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Projects\CA_MTC\Data_Expansion_Tool\"/>
    </mc:Choice>
  </mc:AlternateContent>
  <xr:revisionPtr revIDLastSave="0" documentId="13_ncr:1_{BD766668-F20C-4CCF-809D-674594889888}" xr6:coauthVersionLast="47" xr6:coauthVersionMax="47" xr10:uidLastSave="{00000000-0000-0000-0000-000000000000}"/>
  <bookViews>
    <workbookView xWindow="-108" yWindow="-108" windowWidth="23256" windowHeight="13896" tabRatio="974" firstSheet="1" activeTab="9" xr2:uid="{00000000-000D-0000-FFFF-FFFF00000000}"/>
  </bookViews>
  <sheets>
    <sheet name="Airport_File_Map" sheetId="5" r:id="rId1"/>
    <sheet name="Air_Pax_Targets" sheetId="1" r:id="rId2"/>
    <sheet name="Super_Dist_Shares" sheetId="2" r:id="rId3"/>
    <sheet name="Zone_Shares" sheetId="10" r:id="rId4"/>
    <sheet name="TOD_Access_Submode_Shares" sheetId="4" r:id="rId5"/>
    <sheet name="Transit_TOD_Access_Shares" sheetId="7" r:id="rId6"/>
    <sheet name="Transit_Zone_Shares" sheetId="12" r:id="rId7"/>
    <sheet name="Veh_Occupancy" sheetId="6" r:id="rId8"/>
    <sheet name="Lookups" sheetId="8" r:id="rId9"/>
    <sheet name="Source" sheetId="9" r:id="rId10"/>
    <sheet name="Notes" sheetId="11" r:id="rId11"/>
  </sheets>
  <definedNames>
    <definedName name="_xlnm._FilterDatabase" localSheetId="2" hidden="1">Super_Dist_Shares!$A$1:$F$409</definedName>
    <definedName name="_xlnm._FilterDatabase" localSheetId="4" hidden="1">TOD_Access_Submode_Shares!$A$1:$J$1081</definedName>
    <definedName name="_xlnm._FilterDatabase" localSheetId="3" hidden="1">Zone_Shares!$A$1:$L$8725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7" l="1" a="1"/>
  <c r="D31" i="7" s="1"/>
  <c r="D15" i="7" a="1"/>
  <c r="D15" i="7" s="1"/>
  <c r="D16" i="7" a="1"/>
  <c r="D16" i="7"/>
  <c r="D17" i="7" a="1"/>
  <c r="D17" i="7" s="1"/>
  <c r="D18" i="7" a="1"/>
  <c r="D18" i="7"/>
  <c r="D19" i="7" a="1"/>
  <c r="D19" i="7"/>
  <c r="D20" i="7" a="1"/>
  <c r="D20" i="7"/>
  <c r="D21" i="7" a="1"/>
  <c r="D21" i="7"/>
  <c r="D22" i="7" a="1"/>
  <c r="D22" i="7"/>
  <c r="D23" i="7" a="1"/>
  <c r="D23" i="7" s="1"/>
  <c r="D24" i="7" a="1"/>
  <c r="D24" i="7"/>
  <c r="D25" i="7" a="1"/>
  <c r="D25" i="7" s="1"/>
  <c r="D26" i="7" a="1"/>
  <c r="D26" i="7"/>
  <c r="D27" i="7" a="1"/>
  <c r="D27" i="7"/>
  <c r="D28" i="7" a="1"/>
  <c r="D28" i="7"/>
  <c r="D29" i="7" a="1"/>
  <c r="D29" i="7"/>
  <c r="D30" i="7" a="1"/>
  <c r="D30" i="7"/>
  <c r="D3" i="7" a="1"/>
  <c r="D3" i="7" s="1"/>
  <c r="D4" i="7" a="1"/>
  <c r="D4" i="7" s="1"/>
  <c r="D5" i="7" a="1"/>
  <c r="D5" i="7" s="1"/>
  <c r="D6" i="7" a="1"/>
  <c r="D6" i="7"/>
  <c r="D7" i="7" a="1"/>
  <c r="D7" i="7"/>
  <c r="D8" i="7" a="1"/>
  <c r="D8" i="7" s="1"/>
  <c r="D9" i="7" a="1"/>
  <c r="D9" i="7" s="1"/>
  <c r="D10" i="7" a="1"/>
  <c r="D10" i="7" s="1"/>
  <c r="D11" i="7" a="1"/>
  <c r="D11" i="7" s="1"/>
  <c r="D12" i="7" a="1"/>
  <c r="D12" i="7"/>
  <c r="D13" i="7" a="1"/>
  <c r="D13" i="7" s="1"/>
  <c r="D14" i="7" a="1"/>
  <c r="D14" i="7" s="1"/>
  <c r="D2" i="7" a="1"/>
  <c r="D2" i="7" s="1"/>
  <c r="E23" i="7" l="1"/>
  <c r="E53" i="7" s="1"/>
  <c r="E24" i="7"/>
  <c r="E54" i="7" s="1"/>
  <c r="E25" i="7"/>
  <c r="E55" i="7" s="1"/>
  <c r="E26" i="7"/>
  <c r="E56" i="7" s="1"/>
  <c r="E27" i="7"/>
  <c r="E57" i="7" s="1"/>
  <c r="E28" i="7"/>
  <c r="E58" i="7" s="1"/>
  <c r="E29" i="7"/>
  <c r="E59" i="7" s="1"/>
  <c r="E30" i="7"/>
  <c r="E60" i="7" s="1"/>
  <c r="E31" i="7"/>
  <c r="E61" i="7" s="1"/>
  <c r="E17" i="7"/>
  <c r="E47" i="7" s="1"/>
  <c r="E18" i="7"/>
  <c r="E48" i="7" s="1"/>
  <c r="E19" i="7"/>
  <c r="E49" i="7" s="1"/>
  <c r="E20" i="7"/>
  <c r="E50" i="7" s="1"/>
  <c r="E21" i="7"/>
  <c r="E51" i="7" s="1"/>
  <c r="E22" i="7"/>
  <c r="E52" i="7" s="1"/>
  <c r="I272" i="4" a="1"/>
  <c r="I272" i="4" s="1"/>
  <c r="I273" i="4" a="1"/>
  <c r="I273" i="4" s="1"/>
  <c r="I274" i="4" a="1"/>
  <c r="I274" i="4" s="1"/>
  <c r="I275" i="4" a="1"/>
  <c r="I275" i="4" s="1"/>
  <c r="I276" i="4" a="1"/>
  <c r="I276" i="4" s="1"/>
  <c r="I277" i="4" a="1"/>
  <c r="I277" i="4" s="1"/>
  <c r="I278" i="4" a="1"/>
  <c r="I278" i="4" s="1"/>
  <c r="I279" i="4" a="1"/>
  <c r="I279" i="4" s="1"/>
  <c r="I280" i="4" a="1"/>
  <c r="I280" i="4" s="1"/>
  <c r="I281" i="4" a="1"/>
  <c r="I281" i="4" s="1"/>
  <c r="I282" i="4" a="1"/>
  <c r="I282" i="4" s="1"/>
  <c r="I283" i="4" a="1"/>
  <c r="I283" i="4" s="1"/>
  <c r="I284" i="4" a="1"/>
  <c r="I284" i="4" s="1"/>
  <c r="I285" i="4" a="1"/>
  <c r="I285" i="4" s="1"/>
  <c r="I286" i="4" a="1"/>
  <c r="I286" i="4" s="1"/>
  <c r="I287" i="4" a="1"/>
  <c r="I287" i="4" s="1"/>
  <c r="I288" i="4" a="1"/>
  <c r="I288" i="4" s="1"/>
  <c r="I289" i="4" a="1"/>
  <c r="I289" i="4" s="1"/>
  <c r="I290" i="4" a="1"/>
  <c r="I290" i="4" s="1"/>
  <c r="I291" i="4" a="1"/>
  <c r="I291" i="4" s="1"/>
  <c r="I292" i="4" a="1"/>
  <c r="I292" i="4" s="1"/>
  <c r="I293" i="4" a="1"/>
  <c r="I293" i="4" s="1"/>
  <c r="I294" i="4" a="1"/>
  <c r="I294" i="4" s="1"/>
  <c r="I295" i="4" a="1"/>
  <c r="I295" i="4" s="1"/>
  <c r="I296" i="4" a="1"/>
  <c r="I296" i="4" s="1"/>
  <c r="I297" i="4" a="1"/>
  <c r="I297" i="4" s="1"/>
  <c r="I298" i="4" a="1"/>
  <c r="I298" i="4" s="1"/>
  <c r="I299" i="4" a="1"/>
  <c r="I299" i="4" s="1"/>
  <c r="I300" i="4" a="1"/>
  <c r="I300" i="4" s="1"/>
  <c r="I301" i="4" a="1"/>
  <c r="I301" i="4" s="1"/>
  <c r="I302" i="4" a="1"/>
  <c r="I302" i="4" s="1"/>
  <c r="I303" i="4" a="1"/>
  <c r="I303" i="4" s="1"/>
  <c r="I304" i="4" a="1"/>
  <c r="I304" i="4" s="1"/>
  <c r="I305" i="4" a="1"/>
  <c r="I305" i="4" s="1"/>
  <c r="I306" i="4" a="1"/>
  <c r="I306" i="4" s="1"/>
  <c r="I307" i="4" a="1"/>
  <c r="I307" i="4" s="1"/>
  <c r="I308" i="4" a="1"/>
  <c r="I308" i="4" s="1"/>
  <c r="I309" i="4" a="1"/>
  <c r="I309" i="4" s="1"/>
  <c r="I310" i="4" a="1"/>
  <c r="I310" i="4" s="1"/>
  <c r="I311" i="4" a="1"/>
  <c r="I311" i="4" s="1"/>
  <c r="I312" i="4" a="1"/>
  <c r="I312" i="4" s="1"/>
  <c r="I313" i="4" a="1"/>
  <c r="I313" i="4" s="1"/>
  <c r="I314" i="4" a="1"/>
  <c r="I314" i="4" s="1"/>
  <c r="I315" i="4" a="1"/>
  <c r="I315" i="4" s="1"/>
  <c r="I316" i="4" a="1"/>
  <c r="I316" i="4" s="1"/>
  <c r="I317" i="4" a="1"/>
  <c r="I317" i="4" s="1"/>
  <c r="I318" i="4" a="1"/>
  <c r="I318" i="4" s="1"/>
  <c r="I319" i="4" a="1"/>
  <c r="I319" i="4" s="1"/>
  <c r="I320" i="4" a="1"/>
  <c r="I320" i="4" s="1"/>
  <c r="I321" i="4" a="1"/>
  <c r="I321" i="4" s="1"/>
  <c r="I322" i="4" a="1"/>
  <c r="I322" i="4" s="1"/>
  <c r="I323" i="4" a="1"/>
  <c r="I323" i="4" s="1"/>
  <c r="I324" i="4" a="1"/>
  <c r="I324" i="4" s="1"/>
  <c r="I325" i="4" a="1"/>
  <c r="I325" i="4" s="1"/>
  <c r="I326" i="4" a="1"/>
  <c r="I326" i="4" s="1"/>
  <c r="I327" i="4" a="1"/>
  <c r="I327" i="4" s="1"/>
  <c r="I328" i="4" a="1"/>
  <c r="I328" i="4" s="1"/>
  <c r="I329" i="4" a="1"/>
  <c r="I329" i="4" s="1"/>
  <c r="I330" i="4" a="1"/>
  <c r="I330" i="4" s="1"/>
  <c r="I331" i="4" a="1"/>
  <c r="I331" i="4" s="1"/>
  <c r="I332" i="4" a="1"/>
  <c r="I332" i="4" s="1"/>
  <c r="I333" i="4" a="1"/>
  <c r="I333" i="4" s="1"/>
  <c r="I334" i="4" a="1"/>
  <c r="I334" i="4" s="1"/>
  <c r="I335" i="4" a="1"/>
  <c r="I335" i="4" s="1"/>
  <c r="I336" i="4" a="1"/>
  <c r="I336" i="4" s="1"/>
  <c r="I337" i="4" a="1"/>
  <c r="I337" i="4" s="1"/>
  <c r="I338" i="4" a="1"/>
  <c r="I338" i="4" s="1"/>
  <c r="I339" i="4" a="1"/>
  <c r="I339" i="4" s="1"/>
  <c r="I340" i="4" a="1"/>
  <c r="I340" i="4" s="1"/>
  <c r="I341" i="4" a="1"/>
  <c r="I341" i="4" s="1"/>
  <c r="I342" i="4" a="1"/>
  <c r="I342" i="4" s="1"/>
  <c r="I343" i="4" a="1"/>
  <c r="I343" i="4" s="1"/>
  <c r="I344" i="4" a="1"/>
  <c r="I344" i="4" s="1"/>
  <c r="I345" i="4" a="1"/>
  <c r="I345" i="4" s="1"/>
  <c r="I346" i="4" a="1"/>
  <c r="I346" i="4" s="1"/>
  <c r="I347" i="4" a="1"/>
  <c r="I347" i="4" s="1"/>
  <c r="I348" i="4" a="1"/>
  <c r="I348" i="4" s="1"/>
  <c r="I349" i="4" a="1"/>
  <c r="I349" i="4" s="1"/>
  <c r="I350" i="4" a="1"/>
  <c r="I350" i="4" s="1"/>
  <c r="I351" i="4" a="1"/>
  <c r="I351" i="4" s="1"/>
  <c r="I352" i="4" a="1"/>
  <c r="I352" i="4" s="1"/>
  <c r="I353" i="4" a="1"/>
  <c r="I353" i="4" s="1"/>
  <c r="I354" i="4" a="1"/>
  <c r="I354" i="4" s="1"/>
  <c r="I355" i="4" a="1"/>
  <c r="I355" i="4" s="1"/>
  <c r="I356" i="4" a="1"/>
  <c r="I356" i="4" s="1"/>
  <c r="I357" i="4" a="1"/>
  <c r="I357" i="4" s="1"/>
  <c r="I358" i="4" a="1"/>
  <c r="I358" i="4" s="1"/>
  <c r="I359" i="4" a="1"/>
  <c r="I359" i="4" s="1"/>
  <c r="I360" i="4" a="1"/>
  <c r="I360" i="4" s="1"/>
  <c r="I361" i="4" a="1"/>
  <c r="I361" i="4" s="1"/>
  <c r="I362" i="4" a="1"/>
  <c r="I362" i="4" s="1"/>
  <c r="I363" i="4" a="1"/>
  <c r="I363" i="4" s="1"/>
  <c r="I364" i="4" a="1"/>
  <c r="I364" i="4" s="1"/>
  <c r="I365" i="4" a="1"/>
  <c r="I365" i="4" s="1"/>
  <c r="I366" i="4" a="1"/>
  <c r="I366" i="4" s="1"/>
  <c r="I367" i="4" a="1"/>
  <c r="I367" i="4" s="1"/>
  <c r="I368" i="4" a="1"/>
  <c r="I368" i="4" s="1"/>
  <c r="I369" i="4" a="1"/>
  <c r="I369" i="4" s="1"/>
  <c r="I370" i="4" a="1"/>
  <c r="I370" i="4" s="1"/>
  <c r="I371" i="4" a="1"/>
  <c r="I371" i="4" s="1"/>
  <c r="I372" i="4" a="1"/>
  <c r="I372" i="4" s="1"/>
  <c r="I373" i="4" a="1"/>
  <c r="I373" i="4" s="1"/>
  <c r="I374" i="4" a="1"/>
  <c r="I374" i="4" s="1"/>
  <c r="I375" i="4" a="1"/>
  <c r="I375" i="4" s="1"/>
  <c r="I376" i="4" a="1"/>
  <c r="I376" i="4" s="1"/>
  <c r="I377" i="4" a="1"/>
  <c r="I377" i="4" s="1"/>
  <c r="I378" i="4" a="1"/>
  <c r="I378" i="4" s="1"/>
  <c r="I379" i="4" a="1"/>
  <c r="I379" i="4" s="1"/>
  <c r="I380" i="4" a="1"/>
  <c r="I380" i="4" s="1"/>
  <c r="I381" i="4" a="1"/>
  <c r="I381" i="4" s="1"/>
  <c r="I382" i="4" a="1"/>
  <c r="I382" i="4" s="1"/>
  <c r="I383" i="4" a="1"/>
  <c r="I383" i="4" s="1"/>
  <c r="I384" i="4" a="1"/>
  <c r="I384" i="4" s="1"/>
  <c r="I385" i="4" a="1"/>
  <c r="I385" i="4" s="1"/>
  <c r="I386" i="4" a="1"/>
  <c r="I386" i="4" s="1"/>
  <c r="I387" i="4" a="1"/>
  <c r="I387" i="4" s="1"/>
  <c r="I388" i="4" a="1"/>
  <c r="I388" i="4" s="1"/>
  <c r="I389" i="4" a="1"/>
  <c r="I389" i="4" s="1"/>
  <c r="I390" i="4" a="1"/>
  <c r="I390" i="4" s="1"/>
  <c r="I391" i="4" a="1"/>
  <c r="I391" i="4" s="1"/>
  <c r="I392" i="4" a="1"/>
  <c r="I392" i="4" s="1"/>
  <c r="I393" i="4" a="1"/>
  <c r="I393" i="4" s="1"/>
  <c r="I394" i="4" a="1"/>
  <c r="I394" i="4" s="1"/>
  <c r="I395" i="4" a="1"/>
  <c r="I395" i="4" s="1"/>
  <c r="I396" i="4" a="1"/>
  <c r="I396" i="4" s="1"/>
  <c r="I397" i="4" a="1"/>
  <c r="I397" i="4" s="1"/>
  <c r="I398" i="4" a="1"/>
  <c r="I398" i="4" s="1"/>
  <c r="I399" i="4" a="1"/>
  <c r="I399" i="4" s="1"/>
  <c r="I400" i="4" a="1"/>
  <c r="I400" i="4" s="1"/>
  <c r="I401" i="4" a="1"/>
  <c r="I401" i="4" s="1"/>
  <c r="I402" i="4" a="1"/>
  <c r="I402" i="4" s="1"/>
  <c r="I403" i="4" a="1"/>
  <c r="I403" i="4" s="1"/>
  <c r="I404" i="4" a="1"/>
  <c r="I404" i="4" s="1"/>
  <c r="I405" i="4" a="1"/>
  <c r="I405" i="4" s="1"/>
  <c r="I406" i="4" a="1"/>
  <c r="I406" i="4" s="1"/>
  <c r="I407" i="4" a="1"/>
  <c r="I407" i="4" s="1"/>
  <c r="I408" i="4" a="1"/>
  <c r="I408" i="4" s="1"/>
  <c r="I409" i="4" a="1"/>
  <c r="I409" i="4" s="1"/>
  <c r="I410" i="4" a="1"/>
  <c r="I410" i="4" s="1"/>
  <c r="I411" i="4" a="1"/>
  <c r="I411" i="4" s="1"/>
  <c r="I412" i="4" a="1"/>
  <c r="I412" i="4" s="1"/>
  <c r="I413" i="4" a="1"/>
  <c r="I413" i="4" s="1"/>
  <c r="I414" i="4" a="1"/>
  <c r="I414" i="4" s="1"/>
  <c r="I415" i="4" a="1"/>
  <c r="I415" i="4" s="1"/>
  <c r="I416" i="4" a="1"/>
  <c r="I416" i="4" s="1"/>
  <c r="I417" i="4" a="1"/>
  <c r="I417" i="4" s="1"/>
  <c r="I418" i="4" a="1"/>
  <c r="I418" i="4" s="1"/>
  <c r="I419" i="4" a="1"/>
  <c r="I419" i="4" s="1"/>
  <c r="I420" i="4" a="1"/>
  <c r="I420" i="4" s="1"/>
  <c r="I421" i="4" a="1"/>
  <c r="I421" i="4" s="1"/>
  <c r="I422" i="4" a="1"/>
  <c r="I422" i="4" s="1"/>
  <c r="I423" i="4" a="1"/>
  <c r="I423" i="4" s="1"/>
  <c r="I424" i="4" a="1"/>
  <c r="I424" i="4" s="1"/>
  <c r="I425" i="4" a="1"/>
  <c r="I425" i="4" s="1"/>
  <c r="I426" i="4" a="1"/>
  <c r="I426" i="4" s="1"/>
  <c r="I427" i="4" a="1"/>
  <c r="I427" i="4" s="1"/>
  <c r="I428" i="4" a="1"/>
  <c r="I428" i="4" s="1"/>
  <c r="I429" i="4" a="1"/>
  <c r="I429" i="4" s="1"/>
  <c r="I430" i="4" a="1"/>
  <c r="I430" i="4" s="1"/>
  <c r="I431" i="4" a="1"/>
  <c r="I431" i="4" s="1"/>
  <c r="I432" i="4" a="1"/>
  <c r="I432" i="4" s="1"/>
  <c r="I433" i="4" a="1"/>
  <c r="I433" i="4" s="1"/>
  <c r="I434" i="4" a="1"/>
  <c r="I434" i="4" s="1"/>
  <c r="I435" i="4" a="1"/>
  <c r="I435" i="4" s="1"/>
  <c r="I436" i="4" a="1"/>
  <c r="I436" i="4" s="1"/>
  <c r="I437" i="4" a="1"/>
  <c r="I437" i="4" s="1"/>
  <c r="I438" i="4" a="1"/>
  <c r="I438" i="4" s="1"/>
  <c r="I439" i="4" a="1"/>
  <c r="I439" i="4" s="1"/>
  <c r="I440" i="4" a="1"/>
  <c r="I440" i="4" s="1"/>
  <c r="I441" i="4" a="1"/>
  <c r="I441" i="4" s="1"/>
  <c r="I442" i="4" a="1"/>
  <c r="I442" i="4" s="1"/>
  <c r="I443" i="4" a="1"/>
  <c r="I443" i="4" s="1"/>
  <c r="I444" i="4" a="1"/>
  <c r="I444" i="4" s="1"/>
  <c r="I445" i="4" a="1"/>
  <c r="I445" i="4" s="1"/>
  <c r="I446" i="4" a="1"/>
  <c r="I446" i="4" s="1"/>
  <c r="I447" i="4" a="1"/>
  <c r="I447" i="4" s="1"/>
  <c r="I448" i="4" a="1"/>
  <c r="I448" i="4" s="1"/>
  <c r="I449" i="4" a="1"/>
  <c r="I449" i="4" s="1"/>
  <c r="I450" i="4" a="1"/>
  <c r="I450" i="4" s="1"/>
  <c r="I451" i="4" a="1"/>
  <c r="I451" i="4" s="1"/>
  <c r="I452" i="4" a="1"/>
  <c r="I452" i="4" s="1"/>
  <c r="I453" i="4" a="1"/>
  <c r="I453" i="4" s="1"/>
  <c r="I454" i="4" a="1"/>
  <c r="I454" i="4" s="1"/>
  <c r="I455" i="4" a="1"/>
  <c r="I455" i="4" s="1"/>
  <c r="I456" i="4" a="1"/>
  <c r="I456" i="4" s="1"/>
  <c r="I457" i="4" a="1"/>
  <c r="I457" i="4" s="1"/>
  <c r="I458" i="4" a="1"/>
  <c r="I458" i="4" s="1"/>
  <c r="I459" i="4" a="1"/>
  <c r="I459" i="4" s="1"/>
  <c r="I460" i="4" a="1"/>
  <c r="I460" i="4" s="1"/>
  <c r="I461" i="4" a="1"/>
  <c r="I461" i="4" s="1"/>
  <c r="I462" i="4" a="1"/>
  <c r="I462" i="4" s="1"/>
  <c r="I463" i="4" a="1"/>
  <c r="I463" i="4" s="1"/>
  <c r="I464" i="4" a="1"/>
  <c r="I464" i="4" s="1"/>
  <c r="I465" i="4" a="1"/>
  <c r="I465" i="4" s="1"/>
  <c r="I466" i="4" a="1"/>
  <c r="I466" i="4" s="1"/>
  <c r="I467" i="4" a="1"/>
  <c r="I467" i="4" s="1"/>
  <c r="I468" i="4" a="1"/>
  <c r="I468" i="4" s="1"/>
  <c r="I469" i="4" a="1"/>
  <c r="I469" i="4" s="1"/>
  <c r="I470" i="4" a="1"/>
  <c r="I470" i="4" s="1"/>
  <c r="I471" i="4" a="1"/>
  <c r="I471" i="4" s="1"/>
  <c r="I472" i="4" a="1"/>
  <c r="I472" i="4" s="1"/>
  <c r="I473" i="4" a="1"/>
  <c r="I473" i="4" s="1"/>
  <c r="I474" i="4" a="1"/>
  <c r="I474" i="4" s="1"/>
  <c r="I475" i="4" a="1"/>
  <c r="I475" i="4" s="1"/>
  <c r="I476" i="4" a="1"/>
  <c r="I476" i="4" s="1"/>
  <c r="I477" i="4" a="1"/>
  <c r="I477" i="4" s="1"/>
  <c r="I478" i="4" a="1"/>
  <c r="I478" i="4" s="1"/>
  <c r="I479" i="4" a="1"/>
  <c r="I479" i="4" s="1"/>
  <c r="I480" i="4" a="1"/>
  <c r="I480" i="4" s="1"/>
  <c r="I481" i="4" a="1"/>
  <c r="I481" i="4" s="1"/>
  <c r="I482" i="4" a="1"/>
  <c r="I482" i="4" s="1"/>
  <c r="I483" i="4" a="1"/>
  <c r="I483" i="4" s="1"/>
  <c r="I484" i="4" a="1"/>
  <c r="I484" i="4" s="1"/>
  <c r="I485" i="4" a="1"/>
  <c r="I485" i="4" s="1"/>
  <c r="I486" i="4" a="1"/>
  <c r="I486" i="4" s="1"/>
  <c r="I487" i="4" a="1"/>
  <c r="I487" i="4" s="1"/>
  <c r="I488" i="4" a="1"/>
  <c r="I488" i="4" s="1"/>
  <c r="I489" i="4" a="1"/>
  <c r="I489" i="4" s="1"/>
  <c r="I490" i="4" a="1"/>
  <c r="I490" i="4" s="1"/>
  <c r="I491" i="4" a="1"/>
  <c r="I491" i="4" s="1"/>
  <c r="I492" i="4" a="1"/>
  <c r="I492" i="4" s="1"/>
  <c r="I493" i="4" a="1"/>
  <c r="I493" i="4" s="1"/>
  <c r="I494" i="4" a="1"/>
  <c r="I494" i="4" s="1"/>
  <c r="I495" i="4" a="1"/>
  <c r="I495" i="4" s="1"/>
  <c r="I496" i="4" a="1"/>
  <c r="I496" i="4" s="1"/>
  <c r="I497" i="4" a="1"/>
  <c r="I497" i="4" s="1"/>
  <c r="I498" i="4" a="1"/>
  <c r="I498" i="4" s="1"/>
  <c r="I499" i="4" a="1"/>
  <c r="I499" i="4" s="1"/>
  <c r="I500" i="4" a="1"/>
  <c r="I500" i="4" s="1"/>
  <c r="I501" i="4" a="1"/>
  <c r="I501" i="4" s="1"/>
  <c r="I502" i="4" a="1"/>
  <c r="I502" i="4" s="1"/>
  <c r="I503" i="4" a="1"/>
  <c r="I503" i="4" s="1"/>
  <c r="I504" i="4" a="1"/>
  <c r="I504" i="4" s="1"/>
  <c r="I505" i="4" a="1"/>
  <c r="I505" i="4" s="1"/>
  <c r="I506" i="4" a="1"/>
  <c r="I506" i="4" s="1"/>
  <c r="I507" i="4" a="1"/>
  <c r="I507" i="4" s="1"/>
  <c r="I508" i="4" a="1"/>
  <c r="I508" i="4" s="1"/>
  <c r="I509" i="4" a="1"/>
  <c r="I509" i="4" s="1"/>
  <c r="I510" i="4" a="1"/>
  <c r="I510" i="4" s="1"/>
  <c r="I511" i="4" a="1"/>
  <c r="I511" i="4" s="1"/>
  <c r="I512" i="4" a="1"/>
  <c r="I512" i="4" s="1"/>
  <c r="I513" i="4" a="1"/>
  <c r="I513" i="4" s="1"/>
  <c r="I514" i="4" a="1"/>
  <c r="I514" i="4" s="1"/>
  <c r="I515" i="4" a="1"/>
  <c r="I515" i="4" s="1"/>
  <c r="I516" i="4" a="1"/>
  <c r="I516" i="4" s="1"/>
  <c r="I517" i="4" a="1"/>
  <c r="I517" i="4" s="1"/>
  <c r="I518" i="4" a="1"/>
  <c r="I518" i="4" s="1"/>
  <c r="I519" i="4" a="1"/>
  <c r="I519" i="4" s="1"/>
  <c r="I520" i="4" a="1"/>
  <c r="I520" i="4" s="1"/>
  <c r="I521" i="4" a="1"/>
  <c r="I521" i="4" s="1"/>
  <c r="I522" i="4" a="1"/>
  <c r="I522" i="4" s="1"/>
  <c r="I523" i="4" a="1"/>
  <c r="I523" i="4" s="1"/>
  <c r="I524" i="4" a="1"/>
  <c r="I524" i="4" s="1"/>
  <c r="I525" i="4" a="1"/>
  <c r="I525" i="4" s="1"/>
  <c r="I526" i="4" a="1"/>
  <c r="I526" i="4" s="1"/>
  <c r="I527" i="4" a="1"/>
  <c r="I527" i="4" s="1"/>
  <c r="I528" i="4" a="1"/>
  <c r="I528" i="4" s="1"/>
  <c r="I529" i="4" a="1"/>
  <c r="I529" i="4" s="1"/>
  <c r="I530" i="4" a="1"/>
  <c r="I530" i="4" s="1"/>
  <c r="I531" i="4" a="1"/>
  <c r="I531" i="4" s="1"/>
  <c r="I532" i="4" a="1"/>
  <c r="I532" i="4" s="1"/>
  <c r="I533" i="4" a="1"/>
  <c r="I533" i="4" s="1"/>
  <c r="I534" i="4" a="1"/>
  <c r="I534" i="4" s="1"/>
  <c r="I535" i="4" a="1"/>
  <c r="I535" i="4" s="1"/>
  <c r="I536" i="4" a="1"/>
  <c r="I536" i="4" s="1"/>
  <c r="I537" i="4" a="1"/>
  <c r="I537" i="4" s="1"/>
  <c r="I538" i="4" a="1"/>
  <c r="I538" i="4" s="1"/>
  <c r="I539" i="4" a="1"/>
  <c r="I539" i="4" s="1"/>
  <c r="I540" i="4" a="1"/>
  <c r="I540" i="4" s="1"/>
  <c r="I541" i="4" a="1"/>
  <c r="I541" i="4" s="1"/>
  <c r="I812" i="4" a="1"/>
  <c r="I812" i="4" s="1"/>
  <c r="I813" i="4" a="1"/>
  <c r="I813" i="4" s="1"/>
  <c r="I814" i="4" a="1"/>
  <c r="I814" i="4" s="1"/>
  <c r="I815" i="4" a="1"/>
  <c r="I815" i="4" s="1"/>
  <c r="I816" i="4" a="1"/>
  <c r="I816" i="4" s="1"/>
  <c r="I817" i="4" a="1"/>
  <c r="I817" i="4" s="1"/>
  <c r="I818" i="4" a="1"/>
  <c r="I818" i="4" s="1"/>
  <c r="I819" i="4" a="1"/>
  <c r="I819" i="4" s="1"/>
  <c r="I820" i="4" a="1"/>
  <c r="I820" i="4" s="1"/>
  <c r="I821" i="4" a="1"/>
  <c r="I821" i="4" s="1"/>
  <c r="I822" i="4" a="1"/>
  <c r="I822" i="4" s="1"/>
  <c r="I823" i="4" a="1"/>
  <c r="I823" i="4" s="1"/>
  <c r="I824" i="4" a="1"/>
  <c r="I824" i="4" s="1"/>
  <c r="I825" i="4" a="1"/>
  <c r="I825" i="4" s="1"/>
  <c r="I826" i="4" a="1"/>
  <c r="I826" i="4" s="1"/>
  <c r="I827" i="4" a="1"/>
  <c r="I827" i="4" s="1"/>
  <c r="I828" i="4" a="1"/>
  <c r="I828" i="4" s="1"/>
  <c r="I829" i="4" a="1"/>
  <c r="I829" i="4" s="1"/>
  <c r="I830" i="4" a="1"/>
  <c r="I830" i="4" s="1"/>
  <c r="I831" i="4" a="1"/>
  <c r="I831" i="4" s="1"/>
  <c r="I832" i="4" a="1"/>
  <c r="I832" i="4" s="1"/>
  <c r="I833" i="4" a="1"/>
  <c r="I833" i="4" s="1"/>
  <c r="I834" i="4" a="1"/>
  <c r="I834" i="4" s="1"/>
  <c r="I835" i="4" a="1"/>
  <c r="I835" i="4" s="1"/>
  <c r="I836" i="4" a="1"/>
  <c r="I836" i="4" s="1"/>
  <c r="I837" i="4" a="1"/>
  <c r="I837" i="4" s="1"/>
  <c r="I838" i="4" a="1"/>
  <c r="I838" i="4" s="1"/>
  <c r="I839" i="4" a="1"/>
  <c r="I839" i="4" s="1"/>
  <c r="I840" i="4" a="1"/>
  <c r="I840" i="4" s="1"/>
  <c r="I841" i="4" a="1"/>
  <c r="I841" i="4" s="1"/>
  <c r="I842" i="4" a="1"/>
  <c r="I842" i="4" s="1"/>
  <c r="I843" i="4" a="1"/>
  <c r="I843" i="4" s="1"/>
  <c r="I844" i="4" a="1"/>
  <c r="I844" i="4" s="1"/>
  <c r="I845" i="4" a="1"/>
  <c r="I845" i="4" s="1"/>
  <c r="I846" i="4" a="1"/>
  <c r="I846" i="4" s="1"/>
  <c r="I847" i="4" a="1"/>
  <c r="I847" i="4" s="1"/>
  <c r="I848" i="4" a="1"/>
  <c r="I848" i="4" s="1"/>
  <c r="I849" i="4" a="1"/>
  <c r="I849" i="4" s="1"/>
  <c r="I850" i="4" a="1"/>
  <c r="I850" i="4" s="1"/>
  <c r="I851" i="4" a="1"/>
  <c r="I851" i="4" s="1"/>
  <c r="I852" i="4" a="1"/>
  <c r="I852" i="4" s="1"/>
  <c r="I853" i="4" a="1"/>
  <c r="I853" i="4" s="1"/>
  <c r="I854" i="4" a="1"/>
  <c r="I854" i="4" s="1"/>
  <c r="I855" i="4" a="1"/>
  <c r="I855" i="4" s="1"/>
  <c r="I856" i="4" a="1"/>
  <c r="I856" i="4" s="1"/>
  <c r="I857" i="4" a="1"/>
  <c r="I857" i="4" s="1"/>
  <c r="I858" i="4" a="1"/>
  <c r="I858" i="4" s="1"/>
  <c r="I859" i="4" a="1"/>
  <c r="I859" i="4" s="1"/>
  <c r="I860" i="4" a="1"/>
  <c r="I860" i="4" s="1"/>
  <c r="I861" i="4" a="1"/>
  <c r="I861" i="4" s="1"/>
  <c r="I862" i="4" a="1"/>
  <c r="I862" i="4" s="1"/>
  <c r="I863" i="4" a="1"/>
  <c r="I863" i="4" s="1"/>
  <c r="I864" i="4" a="1"/>
  <c r="I864" i="4" s="1"/>
  <c r="I865" i="4" a="1"/>
  <c r="I865" i="4" s="1"/>
  <c r="I866" i="4" a="1"/>
  <c r="I866" i="4" s="1"/>
  <c r="I867" i="4" a="1"/>
  <c r="I867" i="4" s="1"/>
  <c r="I868" i="4" a="1"/>
  <c r="I868" i="4" s="1"/>
  <c r="I869" i="4" a="1"/>
  <c r="I869" i="4" s="1"/>
  <c r="I870" i="4" a="1"/>
  <c r="I870" i="4" s="1"/>
  <c r="I871" i="4" a="1"/>
  <c r="I871" i="4" s="1"/>
  <c r="I872" i="4" a="1"/>
  <c r="I872" i="4" s="1"/>
  <c r="I873" i="4" a="1"/>
  <c r="I873" i="4" s="1"/>
  <c r="I874" i="4" a="1"/>
  <c r="I874" i="4" s="1"/>
  <c r="I875" i="4" a="1"/>
  <c r="I875" i="4" s="1"/>
  <c r="I876" i="4" a="1"/>
  <c r="I876" i="4" s="1"/>
  <c r="I877" i="4" a="1"/>
  <c r="I877" i="4" s="1"/>
  <c r="I878" i="4" a="1"/>
  <c r="I878" i="4" s="1"/>
  <c r="I879" i="4" a="1"/>
  <c r="I879" i="4" s="1"/>
  <c r="I880" i="4" a="1"/>
  <c r="I880" i="4" s="1"/>
  <c r="I881" i="4" a="1"/>
  <c r="I881" i="4" s="1"/>
  <c r="I882" i="4" a="1"/>
  <c r="I882" i="4" s="1"/>
  <c r="I883" i="4" a="1"/>
  <c r="I883" i="4" s="1"/>
  <c r="I884" i="4" a="1"/>
  <c r="I884" i="4" s="1"/>
  <c r="I885" i="4" a="1"/>
  <c r="I885" i="4" s="1"/>
  <c r="I886" i="4" a="1"/>
  <c r="I886" i="4" s="1"/>
  <c r="I887" i="4" a="1"/>
  <c r="I887" i="4" s="1"/>
  <c r="I888" i="4" a="1"/>
  <c r="I888" i="4" s="1"/>
  <c r="I889" i="4" a="1"/>
  <c r="I889" i="4" s="1"/>
  <c r="I890" i="4" a="1"/>
  <c r="I890" i="4" s="1"/>
  <c r="I891" i="4" a="1"/>
  <c r="I891" i="4" s="1"/>
  <c r="I892" i="4" a="1"/>
  <c r="I892" i="4" s="1"/>
  <c r="I893" i="4" a="1"/>
  <c r="I893" i="4" s="1"/>
  <c r="I894" i="4" a="1"/>
  <c r="I894" i="4" s="1"/>
  <c r="I895" i="4" a="1"/>
  <c r="I895" i="4" s="1"/>
  <c r="I896" i="4" a="1"/>
  <c r="I896" i="4" s="1"/>
  <c r="I897" i="4" a="1"/>
  <c r="I897" i="4" s="1"/>
  <c r="I898" i="4" a="1"/>
  <c r="I898" i="4" s="1"/>
  <c r="I899" i="4" a="1"/>
  <c r="I899" i="4" s="1"/>
  <c r="I900" i="4" a="1"/>
  <c r="I900" i="4" s="1"/>
  <c r="I901" i="4" a="1"/>
  <c r="I901" i="4" s="1"/>
  <c r="I902" i="4" a="1"/>
  <c r="I902" i="4" s="1"/>
  <c r="I903" i="4" a="1"/>
  <c r="I903" i="4" s="1"/>
  <c r="I904" i="4" a="1"/>
  <c r="I904" i="4" s="1"/>
  <c r="I905" i="4" a="1"/>
  <c r="I905" i="4" s="1"/>
  <c r="I906" i="4" a="1"/>
  <c r="I906" i="4" s="1"/>
  <c r="I907" i="4" a="1"/>
  <c r="I907" i="4" s="1"/>
  <c r="I908" i="4" a="1"/>
  <c r="I908" i="4" s="1"/>
  <c r="I909" i="4" a="1"/>
  <c r="I909" i="4" s="1"/>
  <c r="I910" i="4" a="1"/>
  <c r="I910" i="4" s="1"/>
  <c r="I911" i="4" a="1"/>
  <c r="I911" i="4" s="1"/>
  <c r="I912" i="4" a="1"/>
  <c r="I912" i="4" s="1"/>
  <c r="I913" i="4" a="1"/>
  <c r="I913" i="4" s="1"/>
  <c r="I914" i="4" a="1"/>
  <c r="I914" i="4" s="1"/>
  <c r="I915" i="4" a="1"/>
  <c r="I915" i="4" s="1"/>
  <c r="I916" i="4" a="1"/>
  <c r="I916" i="4" s="1"/>
  <c r="I917" i="4" a="1"/>
  <c r="I917" i="4" s="1"/>
  <c r="I918" i="4" a="1"/>
  <c r="I918" i="4" s="1"/>
  <c r="I919" i="4" a="1"/>
  <c r="I919" i="4" s="1"/>
  <c r="I920" i="4" a="1"/>
  <c r="I920" i="4" s="1"/>
  <c r="I921" i="4" a="1"/>
  <c r="I921" i="4" s="1"/>
  <c r="I922" i="4" a="1"/>
  <c r="I922" i="4" s="1"/>
  <c r="I923" i="4" a="1"/>
  <c r="I923" i="4" s="1"/>
  <c r="I924" i="4" a="1"/>
  <c r="I924" i="4" s="1"/>
  <c r="I925" i="4" a="1"/>
  <c r="I925" i="4" s="1"/>
  <c r="I926" i="4" a="1"/>
  <c r="I926" i="4" s="1"/>
  <c r="I927" i="4" a="1"/>
  <c r="I927" i="4" s="1"/>
  <c r="I928" i="4" a="1"/>
  <c r="I928" i="4" s="1"/>
  <c r="I929" i="4" a="1"/>
  <c r="I929" i="4" s="1"/>
  <c r="I930" i="4" a="1"/>
  <c r="I930" i="4" s="1"/>
  <c r="I931" i="4" a="1"/>
  <c r="I931" i="4" s="1"/>
  <c r="I932" i="4" a="1"/>
  <c r="I932" i="4" s="1"/>
  <c r="I933" i="4" a="1"/>
  <c r="I933" i="4" s="1"/>
  <c r="I934" i="4" a="1"/>
  <c r="I934" i="4" s="1"/>
  <c r="I935" i="4" a="1"/>
  <c r="I935" i="4" s="1"/>
  <c r="I936" i="4" a="1"/>
  <c r="I936" i="4" s="1"/>
  <c r="I937" i="4" a="1"/>
  <c r="I937" i="4" s="1"/>
  <c r="I938" i="4" a="1"/>
  <c r="I938" i="4" s="1"/>
  <c r="I939" i="4" a="1"/>
  <c r="I939" i="4" s="1"/>
  <c r="I940" i="4" a="1"/>
  <c r="I940" i="4" s="1"/>
  <c r="I941" i="4" a="1"/>
  <c r="I941" i="4" s="1"/>
  <c r="I942" i="4" a="1"/>
  <c r="I942" i="4" s="1"/>
  <c r="I943" i="4" a="1"/>
  <c r="I943" i="4" s="1"/>
  <c r="I944" i="4" a="1"/>
  <c r="I944" i="4" s="1"/>
  <c r="I945" i="4" a="1"/>
  <c r="I945" i="4" s="1"/>
  <c r="I946" i="4" a="1"/>
  <c r="I946" i="4" s="1"/>
  <c r="I947" i="4" a="1"/>
  <c r="I947" i="4" s="1"/>
  <c r="I948" i="4" a="1"/>
  <c r="I948" i="4" s="1"/>
  <c r="I949" i="4" a="1"/>
  <c r="I949" i="4" s="1"/>
  <c r="I950" i="4" a="1"/>
  <c r="I950" i="4" s="1"/>
  <c r="I951" i="4" a="1"/>
  <c r="I951" i="4" s="1"/>
  <c r="I952" i="4" a="1"/>
  <c r="I952" i="4" s="1"/>
  <c r="I953" i="4" a="1"/>
  <c r="I953" i="4" s="1"/>
  <c r="I954" i="4" a="1"/>
  <c r="I954" i="4" s="1"/>
  <c r="I955" i="4" a="1"/>
  <c r="I955" i="4" s="1"/>
  <c r="I956" i="4" a="1"/>
  <c r="I956" i="4" s="1"/>
  <c r="I957" i="4" a="1"/>
  <c r="I957" i="4" s="1"/>
  <c r="I958" i="4" a="1"/>
  <c r="I958" i="4" s="1"/>
  <c r="I959" i="4" a="1"/>
  <c r="I959" i="4" s="1"/>
  <c r="I960" i="4" a="1"/>
  <c r="I960" i="4" s="1"/>
  <c r="I961" i="4" a="1"/>
  <c r="I961" i="4" s="1"/>
  <c r="I962" i="4" a="1"/>
  <c r="I962" i="4" s="1"/>
  <c r="I963" i="4" a="1"/>
  <c r="I963" i="4" s="1"/>
  <c r="I964" i="4" a="1"/>
  <c r="I964" i="4" s="1"/>
  <c r="I965" i="4" a="1"/>
  <c r="I965" i="4" s="1"/>
  <c r="I966" i="4" a="1"/>
  <c r="I966" i="4" s="1"/>
  <c r="I967" i="4" a="1"/>
  <c r="I967" i="4" s="1"/>
  <c r="I968" i="4" a="1"/>
  <c r="I968" i="4" s="1"/>
  <c r="I969" i="4" a="1"/>
  <c r="I969" i="4" s="1"/>
  <c r="I970" i="4" a="1"/>
  <c r="I970" i="4" s="1"/>
  <c r="I971" i="4" a="1"/>
  <c r="I971" i="4" s="1"/>
  <c r="I972" i="4" a="1"/>
  <c r="I972" i="4" s="1"/>
  <c r="I973" i="4" a="1"/>
  <c r="I973" i="4" s="1"/>
  <c r="I974" i="4" a="1"/>
  <c r="I974" i="4" s="1"/>
  <c r="I975" i="4" a="1"/>
  <c r="I975" i="4" s="1"/>
  <c r="I976" i="4" a="1"/>
  <c r="I976" i="4" s="1"/>
  <c r="I977" i="4" a="1"/>
  <c r="I977" i="4" s="1"/>
  <c r="I978" i="4" a="1"/>
  <c r="I978" i="4" s="1"/>
  <c r="I979" i="4" a="1"/>
  <c r="I979" i="4" s="1"/>
  <c r="I980" i="4" a="1"/>
  <c r="I980" i="4" s="1"/>
  <c r="I981" i="4" a="1"/>
  <c r="I981" i="4" s="1"/>
  <c r="I982" i="4" a="1"/>
  <c r="I982" i="4" s="1"/>
  <c r="I983" i="4" a="1"/>
  <c r="I983" i="4" s="1"/>
  <c r="I984" i="4" a="1"/>
  <c r="I984" i="4" s="1"/>
  <c r="I985" i="4" a="1"/>
  <c r="I985" i="4" s="1"/>
  <c r="I986" i="4" a="1"/>
  <c r="I986" i="4" s="1"/>
  <c r="I987" i="4" a="1"/>
  <c r="I987" i="4" s="1"/>
  <c r="I988" i="4" a="1"/>
  <c r="I988" i="4" s="1"/>
  <c r="I989" i="4" a="1"/>
  <c r="I989" i="4" s="1"/>
  <c r="I990" i="4" a="1"/>
  <c r="I990" i="4" s="1"/>
  <c r="I991" i="4" a="1"/>
  <c r="I991" i="4" s="1"/>
  <c r="I992" i="4" a="1"/>
  <c r="I992" i="4" s="1"/>
  <c r="I993" i="4" a="1"/>
  <c r="I993" i="4" s="1"/>
  <c r="I994" i="4" a="1"/>
  <c r="I994" i="4" s="1"/>
  <c r="I995" i="4" a="1"/>
  <c r="I995" i="4" s="1"/>
  <c r="I996" i="4" a="1"/>
  <c r="I996" i="4" s="1"/>
  <c r="I997" i="4" a="1"/>
  <c r="I997" i="4" s="1"/>
  <c r="I998" i="4" a="1"/>
  <c r="I998" i="4" s="1"/>
  <c r="I999" i="4" a="1"/>
  <c r="I999" i="4" s="1"/>
  <c r="I1000" i="4" a="1"/>
  <c r="I1000" i="4" s="1"/>
  <c r="I1001" i="4" a="1"/>
  <c r="I1001" i="4" s="1"/>
  <c r="I1002" i="4" a="1"/>
  <c r="I1002" i="4" s="1"/>
  <c r="I1003" i="4" a="1"/>
  <c r="I1003" i="4" s="1"/>
  <c r="I1004" i="4" a="1"/>
  <c r="I1004" i="4" s="1"/>
  <c r="I1005" i="4" a="1"/>
  <c r="I1005" i="4" s="1"/>
  <c r="I1006" i="4" a="1"/>
  <c r="I1006" i="4" s="1"/>
  <c r="I1007" i="4" a="1"/>
  <c r="I1007" i="4" s="1"/>
  <c r="I1008" i="4" a="1"/>
  <c r="I1008" i="4" s="1"/>
  <c r="I1009" i="4" a="1"/>
  <c r="I1009" i="4" s="1"/>
  <c r="I1010" i="4" a="1"/>
  <c r="I1010" i="4" s="1"/>
  <c r="I1011" i="4" a="1"/>
  <c r="I1011" i="4" s="1"/>
  <c r="I1012" i="4" a="1"/>
  <c r="I1012" i="4" s="1"/>
  <c r="I1013" i="4" a="1"/>
  <c r="I1013" i="4"/>
  <c r="I1014" i="4" a="1"/>
  <c r="I1014" i="4" s="1"/>
  <c r="I1015" i="4" a="1"/>
  <c r="I1015" i="4" s="1"/>
  <c r="I1016" i="4" a="1"/>
  <c r="I1016" i="4" s="1"/>
  <c r="I1017" i="4" a="1"/>
  <c r="I1017" i="4" s="1"/>
  <c r="I1018" i="4" a="1"/>
  <c r="I1018" i="4" s="1"/>
  <c r="I1019" i="4" a="1"/>
  <c r="I1019" i="4" s="1"/>
  <c r="I1020" i="4" a="1"/>
  <c r="I1020" i="4" s="1"/>
  <c r="I1021" i="4" a="1"/>
  <c r="I1021" i="4" s="1"/>
  <c r="I1022" i="4" a="1"/>
  <c r="I1022" i="4" s="1"/>
  <c r="I1023" i="4" a="1"/>
  <c r="I1023" i="4" s="1"/>
  <c r="I1024" i="4" a="1"/>
  <c r="I1024" i="4"/>
  <c r="I1025" i="4" a="1"/>
  <c r="I1025" i="4" s="1"/>
  <c r="I1026" i="4" a="1"/>
  <c r="I1026" i="4" s="1"/>
  <c r="I1027" i="4" a="1"/>
  <c r="I1027" i="4" s="1"/>
  <c r="I1028" i="4" a="1"/>
  <c r="I1028" i="4" s="1"/>
  <c r="I1029" i="4" a="1"/>
  <c r="I1029" i="4" s="1"/>
  <c r="I1030" i="4" a="1"/>
  <c r="I1030" i="4" s="1"/>
  <c r="I1031" i="4" a="1"/>
  <c r="I1031" i="4" s="1"/>
  <c r="I1032" i="4" a="1"/>
  <c r="I1032" i="4" s="1"/>
  <c r="I1033" i="4" a="1"/>
  <c r="I1033" i="4" s="1"/>
  <c r="I1034" i="4" a="1"/>
  <c r="I1034" i="4" s="1"/>
  <c r="I1035" i="4" a="1"/>
  <c r="I1035" i="4" s="1"/>
  <c r="I1036" i="4" a="1"/>
  <c r="I1036" i="4" s="1"/>
  <c r="I1037" i="4" a="1"/>
  <c r="I1037" i="4" s="1"/>
  <c r="I1038" i="4" a="1"/>
  <c r="I1038" i="4" s="1"/>
  <c r="I1039" i="4" a="1"/>
  <c r="I1039" i="4" s="1"/>
  <c r="I1040" i="4" a="1"/>
  <c r="I1040" i="4" s="1"/>
  <c r="I1041" i="4" a="1"/>
  <c r="I1041" i="4" s="1"/>
  <c r="I1042" i="4" a="1"/>
  <c r="I1042" i="4" s="1"/>
  <c r="I1043" i="4" a="1"/>
  <c r="I1043" i="4" s="1"/>
  <c r="I1044" i="4" a="1"/>
  <c r="I1044" i="4" s="1"/>
  <c r="I1045" i="4" a="1"/>
  <c r="I1045" i="4" s="1"/>
  <c r="I1046" i="4" a="1"/>
  <c r="I1046" i="4" s="1"/>
  <c r="I1047" i="4" a="1"/>
  <c r="I1047" i="4" s="1"/>
  <c r="I1048" i="4" a="1"/>
  <c r="I1048" i="4" s="1"/>
  <c r="I1049" i="4" a="1"/>
  <c r="I1049" i="4" s="1"/>
  <c r="I1050" i="4" a="1"/>
  <c r="I1050" i="4" s="1"/>
  <c r="I1051" i="4" a="1"/>
  <c r="I1051" i="4" s="1"/>
  <c r="I1052" i="4" a="1"/>
  <c r="I1052" i="4" s="1"/>
  <c r="I1053" i="4" a="1"/>
  <c r="I1053" i="4" s="1"/>
  <c r="I1054" i="4" a="1"/>
  <c r="I1054" i="4" s="1"/>
  <c r="I1055" i="4" a="1"/>
  <c r="I1055" i="4" s="1"/>
  <c r="I1056" i="4" a="1"/>
  <c r="I1056" i="4" s="1"/>
  <c r="I1057" i="4" a="1"/>
  <c r="I1057" i="4" s="1"/>
  <c r="I1058" i="4" a="1"/>
  <c r="I1058" i="4" s="1"/>
  <c r="I1059" i="4" a="1"/>
  <c r="I1059" i="4" s="1"/>
  <c r="I1060" i="4" a="1"/>
  <c r="I1060" i="4" s="1"/>
  <c r="I1061" i="4" a="1"/>
  <c r="I1061" i="4" s="1"/>
  <c r="I1062" i="4" a="1"/>
  <c r="I1062" i="4" s="1"/>
  <c r="I1063" i="4" a="1"/>
  <c r="I1063" i="4" s="1"/>
  <c r="I1064" i="4" a="1"/>
  <c r="I1064" i="4" s="1"/>
  <c r="I1065" i="4" a="1"/>
  <c r="I1065" i="4" s="1"/>
  <c r="I1066" i="4" a="1"/>
  <c r="I1066" i="4" s="1"/>
  <c r="I1067" i="4" a="1"/>
  <c r="I1067" i="4" s="1"/>
  <c r="I1068" i="4" a="1"/>
  <c r="I1068" i="4" s="1"/>
  <c r="I1069" i="4" a="1"/>
  <c r="I1069" i="4" s="1"/>
  <c r="I1070" i="4" a="1"/>
  <c r="I1070" i="4" s="1"/>
  <c r="I1071" i="4" a="1"/>
  <c r="I1071" i="4" s="1"/>
  <c r="I1072" i="4" a="1"/>
  <c r="I1072" i="4" s="1"/>
  <c r="I1073" i="4" a="1"/>
  <c r="I1073" i="4" s="1"/>
  <c r="I1074" i="4" a="1"/>
  <c r="I1074" i="4" s="1"/>
  <c r="I1075" i="4" a="1"/>
  <c r="I1075" i="4" s="1"/>
  <c r="I1076" i="4" a="1"/>
  <c r="I1076" i="4" s="1"/>
  <c r="I1077" i="4" a="1"/>
  <c r="I1077" i="4" s="1"/>
  <c r="I1078" i="4" a="1"/>
  <c r="I1078" i="4" s="1"/>
  <c r="I1079" i="4" a="1"/>
  <c r="I1079" i="4" s="1"/>
  <c r="I1080" i="4" a="1"/>
  <c r="I1080" i="4" s="1"/>
  <c r="I1081" i="4" a="1"/>
  <c r="I1081" i="4" s="1"/>
  <c r="P3" i="8"/>
  <c r="E7" i="7" s="1"/>
  <c r="E37" i="7" s="1"/>
  <c r="P4" i="8"/>
  <c r="E12" i="7" s="1"/>
  <c r="E42" i="7" s="1"/>
  <c r="P2" i="8"/>
  <c r="E5" i="7" s="1"/>
  <c r="E35" i="7" s="1"/>
  <c r="M3" i="8"/>
  <c r="I79" i="4" s="1" a="1"/>
  <c r="I79" i="4" s="1"/>
  <c r="M4" i="8"/>
  <c r="I63" i="4" s="1" a="1"/>
  <c r="I63" i="4" s="1"/>
  <c r="M5" i="8"/>
  <c r="I31" i="4" s="1" a="1"/>
  <c r="I31" i="4" s="1"/>
  <c r="M6" i="8"/>
  <c r="I15" i="4" s="1" a="1"/>
  <c r="I15" i="4" s="1"/>
  <c r="M7" i="8"/>
  <c r="I629" i="4" s="1" a="1"/>
  <c r="I629" i="4" s="1"/>
  <c r="M8" i="8"/>
  <c r="I18" i="4" s="1" a="1"/>
  <c r="I18" i="4" s="1"/>
  <c r="M9" i="8"/>
  <c r="I631" i="4" s="1" a="1"/>
  <c r="I631" i="4" s="1"/>
  <c r="M10" i="8"/>
  <c r="I111" i="4" s="1" a="1"/>
  <c r="I111" i="4" s="1"/>
  <c r="M11" i="8"/>
  <c r="I95" i="4" s="1" a="1"/>
  <c r="I95" i="4" s="1"/>
  <c r="M12" i="8"/>
  <c r="I693" i="4" s="1" a="1"/>
  <c r="I693" i="4" s="1"/>
  <c r="M13" i="8"/>
  <c r="I175" i="4" s="1" a="1"/>
  <c r="I175" i="4" s="1"/>
  <c r="M14" i="8"/>
  <c r="I159" i="4" s="1" a="1"/>
  <c r="I159" i="4" s="1"/>
  <c r="M15" i="8"/>
  <c r="I143" i="4" s="1" a="1"/>
  <c r="I143" i="4" s="1"/>
  <c r="M16" i="8"/>
  <c r="I180" i="4" s="1" a="1"/>
  <c r="I180" i="4" s="1"/>
  <c r="M17" i="8"/>
  <c r="I127" i="4" s="1" a="1"/>
  <c r="I127" i="4" s="1"/>
  <c r="M18" i="8"/>
  <c r="I255" i="4" s="1" a="1"/>
  <c r="I255" i="4" s="1"/>
  <c r="M19" i="8"/>
  <c r="I223" i="4" s="1" a="1"/>
  <c r="I223" i="4" s="1"/>
  <c r="M20" i="8"/>
  <c r="I207" i="4" s="1" a="1"/>
  <c r="I207" i="4" s="1"/>
  <c r="M21" i="8"/>
  <c r="I191" i="4" s="1" a="1"/>
  <c r="I191" i="4" s="1"/>
  <c r="M22" i="8"/>
  <c r="I788" i="4" s="1" a="1"/>
  <c r="I788" i="4" s="1"/>
  <c r="M23" i="8"/>
  <c r="I773" i="4" s="1" a="1"/>
  <c r="I773" i="4" s="1"/>
  <c r="M24" i="8"/>
  <c r="I774" i="4" s="1" a="1"/>
  <c r="I774" i="4" s="1"/>
  <c r="M25" i="8"/>
  <c r="I271" i="4" s="1" a="1"/>
  <c r="I271" i="4" s="1"/>
  <c r="M2" i="8"/>
  <c r="I614" i="4" s="1" a="1"/>
  <c r="I614" i="4" s="1"/>
  <c r="I52" i="4" l="1" a="1"/>
  <c r="I52" i="4" s="1"/>
  <c r="I789" i="4" a="1"/>
  <c r="I789" i="4" s="1"/>
  <c r="I810" i="4" a="1"/>
  <c r="I810" i="4" s="1"/>
  <c r="I762" i="4" a="1"/>
  <c r="I762" i="4" s="1"/>
  <c r="I250" i="4" a="1"/>
  <c r="I250" i="4" s="1"/>
  <c r="I249" i="4" a="1"/>
  <c r="I249" i="4" s="1"/>
  <c r="I169" i="4" a="1"/>
  <c r="I169" i="4" s="1"/>
  <c r="I53" i="4" a="1"/>
  <c r="I53" i="4" s="1"/>
  <c r="I22" i="4" a="1"/>
  <c r="I22" i="4" s="1"/>
  <c r="I166" i="4" a="1"/>
  <c r="I166" i="4" s="1"/>
  <c r="I755" i="4" a="1"/>
  <c r="I755" i="4" s="1"/>
  <c r="I80" i="4" a="1"/>
  <c r="I80" i="4" s="1"/>
  <c r="I754" i="4" a="1"/>
  <c r="I754" i="4" s="1"/>
  <c r="I77" i="4" a="1"/>
  <c r="I77" i="4" s="1"/>
  <c r="I673" i="4" a="1"/>
  <c r="I673" i="4" s="1"/>
  <c r="I738" i="4" a="1"/>
  <c r="I738" i="4" s="1"/>
  <c r="I36" i="4" a="1"/>
  <c r="I36" i="4" s="1"/>
  <c r="I594" i="4" a="1"/>
  <c r="I594" i="4" s="1"/>
  <c r="I627" i="4" a="1"/>
  <c r="I627" i="4" s="1"/>
  <c r="I612" i="4" a="1"/>
  <c r="I612" i="4" s="1"/>
  <c r="I593" i="4" a="1"/>
  <c r="I593" i="4" s="1"/>
  <c r="I574" i="4" a="1"/>
  <c r="I574" i="4" s="1"/>
  <c r="I573" i="4" a="1"/>
  <c r="I573" i="4" s="1"/>
  <c r="I45" i="4" a="1"/>
  <c r="I45" i="4" s="1"/>
  <c r="I730" i="4" a="1"/>
  <c r="I730" i="4" s="1"/>
  <c r="I726" i="4" a="1"/>
  <c r="I726" i="4" s="1"/>
  <c r="I157" i="4" a="1"/>
  <c r="I157" i="4" s="1"/>
  <c r="I16" i="4" a="1"/>
  <c r="I16" i="4" s="1"/>
  <c r="I731" i="4" a="1"/>
  <c r="I731" i="4" s="1"/>
  <c r="I140" i="4" a="1"/>
  <c r="I140" i="4" s="1"/>
  <c r="I5" i="4" a="1"/>
  <c r="I5" i="4" s="1"/>
  <c r="I604" i="4" a="1"/>
  <c r="I604" i="4" s="1"/>
  <c r="I600" i="4" a="1"/>
  <c r="I600" i="4" s="1"/>
  <c r="I642" i="4" a="1"/>
  <c r="I642" i="4" s="1"/>
  <c r="I558" i="4" a="1"/>
  <c r="I558" i="4" s="1"/>
  <c r="I139" i="4" a="1"/>
  <c r="I139" i="4" s="1"/>
  <c r="I208" i="4" a="1"/>
  <c r="I208" i="4" s="1"/>
  <c r="I205" i="4" a="1"/>
  <c r="I205" i="4" s="1"/>
  <c r="I156" i="4" a="1"/>
  <c r="I156" i="4" s="1"/>
  <c r="I548" i="4" a="1"/>
  <c r="I548" i="4" s="1"/>
  <c r="I138" i="4" a="1"/>
  <c r="I138" i="4" s="1"/>
  <c r="I643" i="4" a="1"/>
  <c r="I643" i="4" s="1"/>
  <c r="I630" i="4" a="1"/>
  <c r="I630" i="4" s="1"/>
  <c r="I547" i="4" a="1"/>
  <c r="I547" i="4" s="1"/>
  <c r="I122" i="4" a="1"/>
  <c r="I122" i="4" s="1"/>
  <c r="I786" i="4" a="1"/>
  <c r="I786" i="4" s="1"/>
  <c r="I121" i="4" a="1"/>
  <c r="I121" i="4" s="1"/>
  <c r="I748" i="4" a="1"/>
  <c r="I748" i="4" s="1"/>
  <c r="I204" i="4" a="1"/>
  <c r="I204" i="4" s="1"/>
  <c r="I545" i="4" a="1"/>
  <c r="I545" i="4" s="1"/>
  <c r="I785" i="4" a="1"/>
  <c r="I785" i="4" s="1"/>
  <c r="I621" i="4" a="1"/>
  <c r="I621" i="4" s="1"/>
  <c r="I108" i="4" a="1"/>
  <c r="I108" i="4" s="1"/>
  <c r="I13" i="4" a="1"/>
  <c r="I13" i="4" s="1"/>
  <c r="I564" i="4" a="1"/>
  <c r="I564" i="4" s="1"/>
  <c r="I641" i="4" a="1"/>
  <c r="I641" i="4" s="1"/>
  <c r="I781" i="4" a="1"/>
  <c r="I781" i="4" s="1"/>
  <c r="I619" i="4" a="1"/>
  <c r="I619" i="4" s="1"/>
  <c r="I251" i="4" a="1"/>
  <c r="I251" i="4" s="1"/>
  <c r="I106" i="4" a="1"/>
  <c r="I106" i="4" s="1"/>
  <c r="I672" i="4" a="1"/>
  <c r="I672" i="4" s="1"/>
  <c r="I76" i="4" a="1"/>
  <c r="I76" i="4" s="1"/>
  <c r="I784" i="4" a="1"/>
  <c r="I784" i="4" s="1"/>
  <c r="I753" i="4" a="1"/>
  <c r="I753" i="4" s="1"/>
  <c r="I710" i="4" a="1"/>
  <c r="I710" i="4" s="1"/>
  <c r="I668" i="4" a="1"/>
  <c r="I668" i="4" s="1"/>
  <c r="I626" i="4" a="1"/>
  <c r="I626" i="4" s="1"/>
  <c r="I596" i="4" a="1"/>
  <c r="I596" i="4" s="1"/>
  <c r="I567" i="4" a="1"/>
  <c r="I567" i="4" s="1"/>
  <c r="I246" i="4" a="1"/>
  <c r="I246" i="4" s="1"/>
  <c r="I203" i="4" a="1"/>
  <c r="I203" i="4" s="1"/>
  <c r="I117" i="4" a="1"/>
  <c r="I117" i="4" s="1"/>
  <c r="I75" i="4" a="1"/>
  <c r="I75" i="4" s="1"/>
  <c r="I44" i="4" a="1"/>
  <c r="I44" i="4" s="1"/>
  <c r="I12" i="4" a="1"/>
  <c r="I12" i="4" s="1"/>
  <c r="I783" i="4" a="1"/>
  <c r="I783" i="4" s="1"/>
  <c r="I752" i="4" a="1"/>
  <c r="I752" i="4" s="1"/>
  <c r="I707" i="4" a="1"/>
  <c r="I707" i="4" s="1"/>
  <c r="I659" i="4" a="1"/>
  <c r="I659" i="4" s="1"/>
  <c r="I625" i="4" a="1"/>
  <c r="I625" i="4" s="1"/>
  <c r="I595" i="4" a="1"/>
  <c r="I595" i="4" s="1"/>
  <c r="I566" i="4" a="1"/>
  <c r="I566" i="4" s="1"/>
  <c r="I244" i="4" a="1"/>
  <c r="I244" i="4" s="1"/>
  <c r="I198" i="4" a="1"/>
  <c r="I198" i="4" s="1"/>
  <c r="I155" i="4" a="1"/>
  <c r="I155" i="4" s="1"/>
  <c r="I116" i="4" a="1"/>
  <c r="I116" i="4" s="1"/>
  <c r="I74" i="4" a="1"/>
  <c r="I74" i="4" s="1"/>
  <c r="I43" i="4" a="1"/>
  <c r="I43" i="4" s="1"/>
  <c r="I11" i="4" a="1"/>
  <c r="I11" i="4" s="1"/>
  <c r="I782" i="4" a="1"/>
  <c r="I782" i="4" s="1"/>
  <c r="I751" i="4" a="1"/>
  <c r="I751" i="4" s="1"/>
  <c r="I706" i="4" a="1"/>
  <c r="I706" i="4" s="1"/>
  <c r="I658" i="4" a="1"/>
  <c r="I658" i="4" s="1"/>
  <c r="I624" i="4" a="1"/>
  <c r="I624" i="4" s="1"/>
  <c r="I565" i="4" a="1"/>
  <c r="I565" i="4" s="1"/>
  <c r="I240" i="4" a="1"/>
  <c r="I240" i="4" s="1"/>
  <c r="I197" i="4" a="1"/>
  <c r="I197" i="4" s="1"/>
  <c r="I154" i="4" a="1"/>
  <c r="I154" i="4" s="1"/>
  <c r="I109" i="4" a="1"/>
  <c r="I109" i="4" s="1"/>
  <c r="I73" i="4" a="1"/>
  <c r="I73" i="4" s="1"/>
  <c r="I42" i="4" a="1"/>
  <c r="I42" i="4" s="1"/>
  <c r="I10" i="4" a="1"/>
  <c r="I10" i="4" s="1"/>
  <c r="I671" i="4" a="1"/>
  <c r="I671" i="4" s="1"/>
  <c r="I657" i="4" a="1"/>
  <c r="I657" i="4" s="1"/>
  <c r="I269" i="4" a="1"/>
  <c r="I269" i="4" s="1"/>
  <c r="I235" i="4" a="1"/>
  <c r="I235" i="4" s="1"/>
  <c r="I196" i="4" a="1"/>
  <c r="I196" i="4" s="1"/>
  <c r="I153" i="4" a="1"/>
  <c r="I153" i="4" s="1"/>
  <c r="I70" i="4" a="1"/>
  <c r="I70" i="4" s="1"/>
  <c r="I41" i="4" a="1"/>
  <c r="I41" i="4" s="1"/>
  <c r="I7" i="4" a="1"/>
  <c r="I7" i="4" s="1"/>
  <c r="I811" i="4" a="1"/>
  <c r="I811" i="4" s="1"/>
  <c r="I779" i="4" a="1"/>
  <c r="I779" i="4" s="1"/>
  <c r="I747" i="4" a="1"/>
  <c r="I747" i="4" s="1"/>
  <c r="I704" i="4" a="1"/>
  <c r="I704" i="4" s="1"/>
  <c r="I656" i="4" a="1"/>
  <c r="I656" i="4" s="1"/>
  <c r="I620" i="4" a="1"/>
  <c r="I620" i="4" s="1"/>
  <c r="I592" i="4" a="1"/>
  <c r="I592" i="4" s="1"/>
  <c r="I563" i="4" a="1"/>
  <c r="I563" i="4" s="1"/>
  <c r="I268" i="4" a="1"/>
  <c r="I268" i="4" s="1"/>
  <c r="I234" i="4" a="1"/>
  <c r="I234" i="4" s="1"/>
  <c r="I189" i="4" a="1"/>
  <c r="I189" i="4" s="1"/>
  <c r="I141" i="4" a="1"/>
  <c r="I141" i="4" s="1"/>
  <c r="I107" i="4" a="1"/>
  <c r="I107" i="4" s="1"/>
  <c r="I69" i="4" a="1"/>
  <c r="I69" i="4" s="1"/>
  <c r="I38" i="4" a="1"/>
  <c r="I38" i="4" s="1"/>
  <c r="I6" i="4" a="1"/>
  <c r="I6" i="4" s="1"/>
  <c r="I746" i="4" a="1"/>
  <c r="I746" i="4" s="1"/>
  <c r="I560" i="4" a="1"/>
  <c r="I560" i="4" s="1"/>
  <c r="I739" i="4" a="1"/>
  <c r="I739" i="4" s="1"/>
  <c r="I186" i="4" a="1"/>
  <c r="I186" i="4" s="1"/>
  <c r="I737" i="4" a="1"/>
  <c r="I737" i="4" s="1"/>
  <c r="I580" i="4" a="1"/>
  <c r="I580" i="4" s="1"/>
  <c r="I554" i="4" a="1"/>
  <c r="I554" i="4" s="1"/>
  <c r="I262" i="4" a="1"/>
  <c r="I262" i="4" s="1"/>
  <c r="I221" i="4" a="1"/>
  <c r="I221" i="4" s="1"/>
  <c r="I185" i="4" a="1"/>
  <c r="I185" i="4" s="1"/>
  <c r="I137" i="4" a="1"/>
  <c r="I137" i="4" s="1"/>
  <c r="I92" i="4" a="1"/>
  <c r="I92" i="4" s="1"/>
  <c r="I60" i="4" a="1"/>
  <c r="I60" i="4" s="1"/>
  <c r="I29" i="4" a="1"/>
  <c r="I29" i="4" s="1"/>
  <c r="I188" i="4" a="1"/>
  <c r="I188" i="4" s="1"/>
  <c r="I37" i="4" a="1"/>
  <c r="I37" i="4" s="1"/>
  <c r="I809" i="4" a="1"/>
  <c r="I809" i="4" s="1"/>
  <c r="I652" i="4" a="1"/>
  <c r="I652" i="4" s="1"/>
  <c r="I266" i="4" a="1"/>
  <c r="I266" i="4" s="1"/>
  <c r="I100" i="4" a="1"/>
  <c r="I100" i="4" s="1"/>
  <c r="I265" i="4" a="1"/>
  <c r="I265" i="4" s="1"/>
  <c r="I32" i="4" a="1"/>
  <c r="I32" i="4" s="1"/>
  <c r="I801" i="4" a="1"/>
  <c r="I801" i="4" s="1"/>
  <c r="I611" i="4" a="1"/>
  <c r="I611" i="4" s="1"/>
  <c r="I800" i="4" a="1"/>
  <c r="I800" i="4" s="1"/>
  <c r="I767" i="4" a="1"/>
  <c r="I767" i="4" s="1"/>
  <c r="I736" i="4" a="1"/>
  <c r="I736" i="4" s="1"/>
  <c r="I688" i="4" a="1"/>
  <c r="I688" i="4" s="1"/>
  <c r="I610" i="4" a="1"/>
  <c r="I610" i="4" s="1"/>
  <c r="I579" i="4" a="1"/>
  <c r="I579" i="4" s="1"/>
  <c r="I551" i="4" a="1"/>
  <c r="I551" i="4" s="1"/>
  <c r="I261" i="4" a="1"/>
  <c r="I261" i="4" s="1"/>
  <c r="I217" i="4" a="1"/>
  <c r="I217" i="4" s="1"/>
  <c r="I173" i="4" a="1"/>
  <c r="I173" i="4" s="1"/>
  <c r="I134" i="4" a="1"/>
  <c r="I134" i="4" s="1"/>
  <c r="I91" i="4" a="1"/>
  <c r="I91" i="4" s="1"/>
  <c r="I59" i="4" a="1"/>
  <c r="I59" i="4" s="1"/>
  <c r="I28" i="4" a="1"/>
  <c r="I28" i="4" s="1"/>
  <c r="I118" i="4" a="1"/>
  <c r="I118" i="4" s="1"/>
  <c r="I655" i="4" a="1"/>
  <c r="I655" i="4" s="1"/>
  <c r="I267" i="4" a="1"/>
  <c r="I267" i="4" s="1"/>
  <c r="I584" i="4" a="1"/>
  <c r="I584" i="4" s="1"/>
  <c r="I187" i="4" a="1"/>
  <c r="I187" i="4" s="1"/>
  <c r="I93" i="4" a="1"/>
  <c r="I93" i="4" s="1"/>
  <c r="I735" i="4" a="1"/>
  <c r="I735" i="4" s="1"/>
  <c r="I687" i="4" a="1"/>
  <c r="I687" i="4" s="1"/>
  <c r="I640" i="4" a="1"/>
  <c r="I640" i="4" s="1"/>
  <c r="I609" i="4" a="1"/>
  <c r="I609" i="4" s="1"/>
  <c r="I578" i="4" a="1"/>
  <c r="I578" i="4" s="1"/>
  <c r="I550" i="4" a="1"/>
  <c r="I550" i="4" s="1"/>
  <c r="I260" i="4" a="1"/>
  <c r="I260" i="4" s="1"/>
  <c r="I214" i="4" a="1"/>
  <c r="I214" i="4" s="1"/>
  <c r="I172" i="4" a="1"/>
  <c r="I172" i="4" s="1"/>
  <c r="I125" i="4" a="1"/>
  <c r="I125" i="4" s="1"/>
  <c r="I90" i="4" a="1"/>
  <c r="I90" i="4" s="1"/>
  <c r="I58" i="4" a="1"/>
  <c r="I58" i="4" s="1"/>
  <c r="I27" i="4" a="1"/>
  <c r="I27" i="4" s="1"/>
  <c r="I597" i="4" a="1"/>
  <c r="I597" i="4" s="1"/>
  <c r="I705" i="4" a="1"/>
  <c r="I705" i="4" s="1"/>
  <c r="I771" i="4" a="1"/>
  <c r="I771" i="4" s="1"/>
  <c r="I590" i="4" a="1"/>
  <c r="I590" i="4" s="1"/>
  <c r="I233" i="4" a="1"/>
  <c r="I233" i="4" s="1"/>
  <c r="I68" i="4" a="1"/>
  <c r="I68" i="4" s="1"/>
  <c r="I691" i="4" a="1"/>
  <c r="I691" i="4" s="1"/>
  <c r="I230" i="4" a="1"/>
  <c r="I230" i="4" s="1"/>
  <c r="I64" i="4" a="1"/>
  <c r="I64" i="4" s="1"/>
  <c r="I769" i="4" a="1"/>
  <c r="I769" i="4" s="1"/>
  <c r="I224" i="4" a="1"/>
  <c r="I224" i="4" s="1"/>
  <c r="I61" i="4" a="1"/>
  <c r="I61" i="4" s="1"/>
  <c r="I766" i="4" a="1"/>
  <c r="I766" i="4" s="1"/>
  <c r="I798" i="4" a="1"/>
  <c r="I798" i="4" s="1"/>
  <c r="I764" i="4" a="1"/>
  <c r="I764" i="4" s="1"/>
  <c r="I734" i="4" a="1"/>
  <c r="I734" i="4" s="1"/>
  <c r="I675" i="4" a="1"/>
  <c r="I675" i="4" s="1"/>
  <c r="I639" i="4" a="1"/>
  <c r="I639" i="4" s="1"/>
  <c r="I608" i="4" a="1"/>
  <c r="I608" i="4" s="1"/>
  <c r="I577" i="4" a="1"/>
  <c r="I577" i="4" s="1"/>
  <c r="I549" i="4" a="1"/>
  <c r="I549" i="4" s="1"/>
  <c r="I253" i="4" a="1"/>
  <c r="I253" i="4" s="1"/>
  <c r="I213" i="4" a="1"/>
  <c r="I213" i="4" s="1"/>
  <c r="I171" i="4" a="1"/>
  <c r="I171" i="4" s="1"/>
  <c r="I124" i="4" a="1"/>
  <c r="I124" i="4" s="1"/>
  <c r="I89" i="4" a="1"/>
  <c r="I89" i="4" s="1"/>
  <c r="I57" i="4" a="1"/>
  <c r="I57" i="4" s="1"/>
  <c r="I26" i="4" a="1"/>
  <c r="I26" i="4" s="1"/>
  <c r="I694" i="4" a="1"/>
  <c r="I694" i="4" s="1"/>
  <c r="I770" i="4" a="1"/>
  <c r="I770" i="4" s="1"/>
  <c r="I559" i="4" a="1"/>
  <c r="I559" i="4" s="1"/>
  <c r="I802" i="4" a="1"/>
  <c r="I802" i="4" s="1"/>
  <c r="I690" i="4" a="1"/>
  <c r="I690" i="4" s="1"/>
  <c r="I581" i="4" a="1"/>
  <c r="I581" i="4" s="1"/>
  <c r="I768" i="4" a="1"/>
  <c r="I768" i="4" s="1"/>
  <c r="I689" i="4" a="1"/>
  <c r="I689" i="4" s="1"/>
  <c r="I2" i="4" a="1"/>
  <c r="I2" i="4" s="1"/>
  <c r="I799" i="4" a="1"/>
  <c r="I799" i="4" s="1"/>
  <c r="I797" i="4" a="1"/>
  <c r="I797" i="4" s="1"/>
  <c r="I763" i="4" a="1"/>
  <c r="I763" i="4" s="1"/>
  <c r="I732" i="4" a="1"/>
  <c r="I732" i="4" s="1"/>
  <c r="I674" i="4" a="1"/>
  <c r="I674" i="4" s="1"/>
  <c r="I638" i="4" a="1"/>
  <c r="I638" i="4" s="1"/>
  <c r="I606" i="4" a="1"/>
  <c r="I606" i="4" s="1"/>
  <c r="I576" i="4" a="1"/>
  <c r="I576" i="4" s="1"/>
  <c r="I252" i="4" a="1"/>
  <c r="I252" i="4" s="1"/>
  <c r="I212" i="4" a="1"/>
  <c r="I212" i="4" s="1"/>
  <c r="I170" i="4" a="1"/>
  <c r="I170" i="4" s="1"/>
  <c r="I123" i="4" a="1"/>
  <c r="I123" i="4" s="1"/>
  <c r="I86" i="4" a="1"/>
  <c r="I86" i="4" s="1"/>
  <c r="I54" i="4" a="1"/>
  <c r="I54" i="4" s="1"/>
  <c r="I25" i="4" a="1"/>
  <c r="I25" i="4" s="1"/>
  <c r="E3" i="7"/>
  <c r="E33" i="7" s="1"/>
  <c r="I720" i="4" a="1"/>
  <c r="I720" i="4" s="1"/>
  <c r="I700" i="4" a="1"/>
  <c r="I700" i="4" s="1"/>
  <c r="I742" i="4" a="1"/>
  <c r="I742" i="4" s="1"/>
  <c r="I678" i="4" a="1"/>
  <c r="I678" i="4" s="1"/>
  <c r="I646" i="4" a="1"/>
  <c r="I646" i="4" s="1"/>
  <c r="I615" i="4" a="1"/>
  <c r="I615" i="4" s="1"/>
  <c r="I176" i="4" a="1"/>
  <c r="I176" i="4" s="1"/>
  <c r="I144" i="4" a="1"/>
  <c r="I144" i="4" s="1"/>
  <c r="I112" i="4" a="1"/>
  <c r="I112" i="4" s="1"/>
  <c r="I803" i="4" a="1"/>
  <c r="I803" i="4" s="1"/>
  <c r="I787" i="4" a="1"/>
  <c r="I787" i="4" s="1"/>
  <c r="I772" i="4" a="1"/>
  <c r="I772" i="4" s="1"/>
  <c r="I756" i="4" a="1"/>
  <c r="I756" i="4" s="1"/>
  <c r="I740" i="4" a="1"/>
  <c r="I740" i="4" s="1"/>
  <c r="I724" i="4" a="1"/>
  <c r="I724" i="4" s="1"/>
  <c r="I708" i="4" a="1"/>
  <c r="I708" i="4" s="1"/>
  <c r="I692" i="4" a="1"/>
  <c r="I692" i="4" s="1"/>
  <c r="I676" i="4" a="1"/>
  <c r="I676" i="4" s="1"/>
  <c r="I660" i="4" a="1"/>
  <c r="I660" i="4" s="1"/>
  <c r="I644" i="4" a="1"/>
  <c r="I644" i="4" s="1"/>
  <c r="I628" i="4" a="1"/>
  <c r="I628" i="4" s="1"/>
  <c r="I613" i="4" a="1"/>
  <c r="I613" i="4" s="1"/>
  <c r="I598" i="4" a="1"/>
  <c r="I598" i="4" s="1"/>
  <c r="I582" i="4" a="1"/>
  <c r="I582" i="4" s="1"/>
  <c r="I568" i="4" a="1"/>
  <c r="I568" i="4" s="1"/>
  <c r="I552" i="4" a="1"/>
  <c r="I552" i="4" s="1"/>
  <c r="I270" i="4" a="1"/>
  <c r="I270" i="4" s="1"/>
  <c r="I254" i="4" a="1"/>
  <c r="I254" i="4" s="1"/>
  <c r="I238" i="4" a="1"/>
  <c r="I238" i="4" s="1"/>
  <c r="I222" i="4" a="1"/>
  <c r="I222" i="4" s="1"/>
  <c r="I206" i="4" a="1"/>
  <c r="I206" i="4" s="1"/>
  <c r="I190" i="4" a="1"/>
  <c r="I190" i="4" s="1"/>
  <c r="I174" i="4" a="1"/>
  <c r="I174" i="4" s="1"/>
  <c r="I158" i="4" a="1"/>
  <c r="I158" i="4" s="1"/>
  <c r="I142" i="4" a="1"/>
  <c r="I142" i="4" s="1"/>
  <c r="I126" i="4" a="1"/>
  <c r="I126" i="4" s="1"/>
  <c r="I110" i="4" a="1"/>
  <c r="I110" i="4" s="1"/>
  <c r="I94" i="4" a="1"/>
  <c r="I94" i="4" s="1"/>
  <c r="I78" i="4" a="1"/>
  <c r="I78" i="4" s="1"/>
  <c r="I62" i="4" a="1"/>
  <c r="I62" i="4" s="1"/>
  <c r="I46" i="4" a="1"/>
  <c r="I46" i="4" s="1"/>
  <c r="I30" i="4" a="1"/>
  <c r="I30" i="4" s="1"/>
  <c r="I14" i="4" a="1"/>
  <c r="I14" i="4" s="1"/>
  <c r="E4" i="7"/>
  <c r="E34" i="7" s="1"/>
  <c r="E16" i="7"/>
  <c r="E46" i="7" s="1"/>
  <c r="E15" i="7"/>
  <c r="E45" i="7" s="1"/>
  <c r="I264" i="4" a="1"/>
  <c r="I264" i="4" s="1"/>
  <c r="I248" i="4" a="1"/>
  <c r="I248" i="4" s="1"/>
  <c r="I232" i="4" a="1"/>
  <c r="I232" i="4" s="1"/>
  <c r="I216" i="4" a="1"/>
  <c r="I216" i="4" s="1"/>
  <c r="I200" i="4" a="1"/>
  <c r="I200" i="4" s="1"/>
  <c r="I184" i="4" a="1"/>
  <c r="I184" i="4" s="1"/>
  <c r="I168" i="4" a="1"/>
  <c r="I168" i="4" s="1"/>
  <c r="I152" i="4" a="1"/>
  <c r="I152" i="4" s="1"/>
  <c r="I136" i="4" a="1"/>
  <c r="I136" i="4" s="1"/>
  <c r="I120" i="4" a="1"/>
  <c r="I120" i="4" s="1"/>
  <c r="I104" i="4" a="1"/>
  <c r="I104" i="4" s="1"/>
  <c r="I88" i="4" a="1"/>
  <c r="I88" i="4" s="1"/>
  <c r="I72" i="4" a="1"/>
  <c r="I72" i="4" s="1"/>
  <c r="I56" i="4" a="1"/>
  <c r="I56" i="4" s="1"/>
  <c r="I40" i="4" a="1"/>
  <c r="I40" i="4" s="1"/>
  <c r="I24" i="4" a="1"/>
  <c r="I24" i="4" s="1"/>
  <c r="I9" i="4" a="1"/>
  <c r="I9" i="4" s="1"/>
  <c r="E14" i="7"/>
  <c r="E44" i="7" s="1"/>
  <c r="I722" i="4" a="1"/>
  <c r="I722" i="4" s="1"/>
  <c r="I220" i="4" a="1"/>
  <c r="I220" i="4" s="1"/>
  <c r="I202" i="4" a="1"/>
  <c r="I202" i="4" s="1"/>
  <c r="I201" i="4" a="1"/>
  <c r="I201" i="4" s="1"/>
  <c r="I105" i="4" a="1"/>
  <c r="I105" i="4" s="1"/>
  <c r="I750" i="4" a="1"/>
  <c r="I750" i="4" s="1"/>
  <c r="I718" i="4" a="1"/>
  <c r="I718" i="4" s="1"/>
  <c r="I702" i="4" a="1"/>
  <c r="I702" i="4" s="1"/>
  <c r="I686" i="4" a="1"/>
  <c r="I686" i="4" s="1"/>
  <c r="I670" i="4" a="1"/>
  <c r="I670" i="4" s="1"/>
  <c r="I654" i="4" a="1"/>
  <c r="I654" i="4" s="1"/>
  <c r="I623" i="4" a="1"/>
  <c r="I623" i="4" s="1"/>
  <c r="I562" i="4" a="1"/>
  <c r="I562" i="4" s="1"/>
  <c r="I796" i="4" a="1"/>
  <c r="I796" i="4" s="1"/>
  <c r="I780" i="4" a="1"/>
  <c r="I780" i="4" s="1"/>
  <c r="I765" i="4" a="1"/>
  <c r="I765" i="4" s="1"/>
  <c r="I749" i="4" a="1"/>
  <c r="I749" i="4" s="1"/>
  <c r="I733" i="4" a="1"/>
  <c r="I733" i="4" s="1"/>
  <c r="I717" i="4" a="1"/>
  <c r="I717" i="4" s="1"/>
  <c r="I701" i="4" a="1"/>
  <c r="I701" i="4" s="1"/>
  <c r="I685" i="4" a="1"/>
  <c r="I685" i="4" s="1"/>
  <c r="I669" i="4" a="1"/>
  <c r="I669" i="4" s="1"/>
  <c r="I653" i="4" a="1"/>
  <c r="I653" i="4" s="1"/>
  <c r="I637" i="4" a="1"/>
  <c r="I637" i="4" s="1"/>
  <c r="I622" i="4" a="1"/>
  <c r="I622" i="4" s="1"/>
  <c r="I607" i="4" a="1"/>
  <c r="I607" i="4" s="1"/>
  <c r="I591" i="4" a="1"/>
  <c r="I591" i="4" s="1"/>
  <c r="I575" i="4" a="1"/>
  <c r="I575" i="4" s="1"/>
  <c r="I561" i="4" a="1"/>
  <c r="I561" i="4" s="1"/>
  <c r="I546" i="4" a="1"/>
  <c r="I546" i="4" s="1"/>
  <c r="I263" i="4" a="1"/>
  <c r="I263" i="4" s="1"/>
  <c r="I247" i="4" a="1"/>
  <c r="I247" i="4" s="1"/>
  <c r="I231" i="4" a="1"/>
  <c r="I231" i="4" s="1"/>
  <c r="I215" i="4" a="1"/>
  <c r="I215" i="4" s="1"/>
  <c r="I199" i="4" a="1"/>
  <c r="I199" i="4" s="1"/>
  <c r="I183" i="4" a="1"/>
  <c r="I183" i="4" s="1"/>
  <c r="I167" i="4" a="1"/>
  <c r="I167" i="4" s="1"/>
  <c r="I151" i="4" a="1"/>
  <c r="I151" i="4" s="1"/>
  <c r="I135" i="4" a="1"/>
  <c r="I135" i="4" s="1"/>
  <c r="I119" i="4" a="1"/>
  <c r="I119" i="4" s="1"/>
  <c r="I103" i="4" a="1"/>
  <c r="I103" i="4" s="1"/>
  <c r="I87" i="4" a="1"/>
  <c r="I87" i="4" s="1"/>
  <c r="I71" i="4" a="1"/>
  <c r="I71" i="4" s="1"/>
  <c r="I55" i="4" a="1"/>
  <c r="I55" i="4" s="1"/>
  <c r="I39" i="4" a="1"/>
  <c r="I39" i="4" s="1"/>
  <c r="I23" i="4" a="1"/>
  <c r="I23" i="4" s="1"/>
  <c r="I8" i="4" a="1"/>
  <c r="I8" i="4" s="1"/>
  <c r="E13" i="7"/>
  <c r="E43" i="7" s="1"/>
  <c r="E11" i="7"/>
  <c r="E41" i="7" s="1"/>
  <c r="E10" i="7"/>
  <c r="E40" i="7" s="1"/>
  <c r="I723" i="4" a="1"/>
  <c r="I723" i="4" s="1"/>
  <c r="I237" i="4" a="1"/>
  <c r="I237" i="4" s="1"/>
  <c r="I721" i="4" a="1"/>
  <c r="I721" i="4" s="1"/>
  <c r="I218" i="4" a="1"/>
  <c r="I218" i="4" s="1"/>
  <c r="I182" i="4" a="1"/>
  <c r="I182" i="4" s="1"/>
  <c r="I778" i="4" a="1"/>
  <c r="I778" i="4" s="1"/>
  <c r="I699" i="4" a="1"/>
  <c r="I699" i="4" s="1"/>
  <c r="I651" i="4" a="1"/>
  <c r="I651" i="4" s="1"/>
  <c r="I605" i="4" a="1"/>
  <c r="I605" i="4" s="1"/>
  <c r="I544" i="4" a="1"/>
  <c r="I544" i="4" s="1"/>
  <c r="I229" i="4" a="1"/>
  <c r="I229" i="4" s="1"/>
  <c r="I181" i="4" a="1"/>
  <c r="I181" i="4" s="1"/>
  <c r="I85" i="4" a="1"/>
  <c r="I85" i="4" s="1"/>
  <c r="I777" i="4" a="1"/>
  <c r="I777" i="4" s="1"/>
  <c r="I682" i="4" a="1"/>
  <c r="I682" i="4" s="1"/>
  <c r="I634" i="4" a="1"/>
  <c r="I634" i="4" s="1"/>
  <c r="I543" i="4" a="1"/>
  <c r="I543" i="4" s="1"/>
  <c r="I164" i="4" a="1"/>
  <c r="I164" i="4" s="1"/>
  <c r="I20" i="4" a="1"/>
  <c r="I20" i="4" s="1"/>
  <c r="I808" i="4" a="1"/>
  <c r="I808" i="4" s="1"/>
  <c r="I792" i="4" a="1"/>
  <c r="I792" i="4" s="1"/>
  <c r="I776" i="4" a="1"/>
  <c r="I776" i="4" s="1"/>
  <c r="I761" i="4" a="1"/>
  <c r="I761" i="4" s="1"/>
  <c r="I745" i="4" a="1"/>
  <c r="I745" i="4" s="1"/>
  <c r="I729" i="4" a="1"/>
  <c r="I729" i="4" s="1"/>
  <c r="I713" i="4" a="1"/>
  <c r="I713" i="4" s="1"/>
  <c r="I697" i="4" a="1"/>
  <c r="I697" i="4" s="1"/>
  <c r="I681" i="4" a="1"/>
  <c r="I681" i="4" s="1"/>
  <c r="I665" i="4" a="1"/>
  <c r="I665" i="4" s="1"/>
  <c r="I649" i="4" a="1"/>
  <c r="I649" i="4" s="1"/>
  <c r="I633" i="4" a="1"/>
  <c r="I633" i="4" s="1"/>
  <c r="I618" i="4" a="1"/>
  <c r="I618" i="4" s="1"/>
  <c r="I603" i="4" a="1"/>
  <c r="I603" i="4" s="1"/>
  <c r="I587" i="4" a="1"/>
  <c r="I587" i="4" s="1"/>
  <c r="I572" i="4" a="1"/>
  <c r="I572" i="4" s="1"/>
  <c r="I557" i="4" a="1"/>
  <c r="I557" i="4" s="1"/>
  <c r="I542" i="4" a="1"/>
  <c r="I542" i="4" s="1"/>
  <c r="I259" i="4" a="1"/>
  <c r="I259" i="4" s="1"/>
  <c r="I243" i="4" a="1"/>
  <c r="I243" i="4" s="1"/>
  <c r="I227" i="4" a="1"/>
  <c r="I227" i="4" s="1"/>
  <c r="I211" i="4" a="1"/>
  <c r="I211" i="4" s="1"/>
  <c r="I195" i="4" a="1"/>
  <c r="I195" i="4" s="1"/>
  <c r="I179" i="4" a="1"/>
  <c r="I179" i="4" s="1"/>
  <c r="I163" i="4" a="1"/>
  <c r="I163" i="4" s="1"/>
  <c r="I147" i="4" a="1"/>
  <c r="I147" i="4" s="1"/>
  <c r="I131" i="4" a="1"/>
  <c r="I131" i="4" s="1"/>
  <c r="I115" i="4" a="1"/>
  <c r="I115" i="4" s="1"/>
  <c r="I99" i="4" a="1"/>
  <c r="I99" i="4" s="1"/>
  <c r="I83" i="4" a="1"/>
  <c r="I83" i="4" s="1"/>
  <c r="I67" i="4" a="1"/>
  <c r="I67" i="4" s="1"/>
  <c r="I51" i="4" a="1"/>
  <c r="I51" i="4" s="1"/>
  <c r="I35" i="4" a="1"/>
  <c r="I35" i="4" s="1"/>
  <c r="I19" i="4" a="1"/>
  <c r="I19" i="4" s="1"/>
  <c r="I4" i="4" a="1"/>
  <c r="I4" i="4" s="1"/>
  <c r="E9" i="7"/>
  <c r="E39" i="7" s="1"/>
  <c r="I684" i="4" a="1"/>
  <c r="I684" i="4" s="1"/>
  <c r="I636" i="4" a="1"/>
  <c r="I636" i="4" s="1"/>
  <c r="I683" i="4" a="1"/>
  <c r="I683" i="4" s="1"/>
  <c r="I635" i="4" a="1"/>
  <c r="I635" i="4" s="1"/>
  <c r="I589" i="4" a="1"/>
  <c r="I589" i="4" s="1"/>
  <c r="I245" i="4" a="1"/>
  <c r="I245" i="4" s="1"/>
  <c r="I149" i="4" a="1"/>
  <c r="I149" i="4" s="1"/>
  <c r="I101" i="4" a="1"/>
  <c r="I101" i="4" s="1"/>
  <c r="I793" i="4" a="1"/>
  <c r="I793" i="4" s="1"/>
  <c r="I698" i="4" a="1"/>
  <c r="I698" i="4" s="1"/>
  <c r="I650" i="4" a="1"/>
  <c r="I650" i="4" s="1"/>
  <c r="I148" i="4" a="1"/>
  <c r="I148" i="4" s="1"/>
  <c r="I84" i="4" a="1"/>
  <c r="I84" i="4" s="1"/>
  <c r="I807" i="4" a="1"/>
  <c r="I807" i="4" s="1"/>
  <c r="I791" i="4" a="1"/>
  <c r="I791" i="4" s="1"/>
  <c r="I775" i="4" a="1"/>
  <c r="I775" i="4" s="1"/>
  <c r="I760" i="4" a="1"/>
  <c r="I760" i="4" s="1"/>
  <c r="I744" i="4" a="1"/>
  <c r="I744" i="4" s="1"/>
  <c r="I728" i="4" a="1"/>
  <c r="I728" i="4" s="1"/>
  <c r="I712" i="4" a="1"/>
  <c r="I712" i="4" s="1"/>
  <c r="I696" i="4" a="1"/>
  <c r="I696" i="4" s="1"/>
  <c r="I680" i="4" a="1"/>
  <c r="I680" i="4" s="1"/>
  <c r="I664" i="4" a="1"/>
  <c r="I664" i="4" s="1"/>
  <c r="I648" i="4" a="1"/>
  <c r="I648" i="4" s="1"/>
  <c r="I632" i="4" a="1"/>
  <c r="I632" i="4" s="1"/>
  <c r="I617" i="4" a="1"/>
  <c r="I617" i="4" s="1"/>
  <c r="I602" i="4" a="1"/>
  <c r="I602" i="4" s="1"/>
  <c r="I586" i="4" a="1"/>
  <c r="I586" i="4" s="1"/>
  <c r="I556" i="4" a="1"/>
  <c r="I556" i="4" s="1"/>
  <c r="I258" i="4" a="1"/>
  <c r="I258" i="4" s="1"/>
  <c r="I242" i="4" a="1"/>
  <c r="I242" i="4" s="1"/>
  <c r="I226" i="4" a="1"/>
  <c r="I226" i="4" s="1"/>
  <c r="I210" i="4" a="1"/>
  <c r="I210" i="4" s="1"/>
  <c r="I194" i="4" a="1"/>
  <c r="I194" i="4" s="1"/>
  <c r="I178" i="4" a="1"/>
  <c r="I178" i="4" s="1"/>
  <c r="I162" i="4" a="1"/>
  <c r="I162" i="4" s="1"/>
  <c r="I146" i="4" a="1"/>
  <c r="I146" i="4" s="1"/>
  <c r="I130" i="4" a="1"/>
  <c r="I130" i="4" s="1"/>
  <c r="I114" i="4" a="1"/>
  <c r="I114" i="4" s="1"/>
  <c r="I98" i="4" a="1"/>
  <c r="I98" i="4" s="1"/>
  <c r="I82" i="4" a="1"/>
  <c r="I82" i="4" s="1"/>
  <c r="I66" i="4" a="1"/>
  <c r="I66" i="4" s="1"/>
  <c r="I50" i="4" a="1"/>
  <c r="I50" i="4" s="1"/>
  <c r="I34" i="4" a="1"/>
  <c r="I34" i="4" s="1"/>
  <c r="I3" i="4" a="1"/>
  <c r="I3" i="4" s="1"/>
  <c r="E8" i="7"/>
  <c r="E38" i="7" s="1"/>
  <c r="I236" i="4" a="1"/>
  <c r="I236" i="4" s="1"/>
  <c r="I219" i="4" a="1"/>
  <c r="I219" i="4" s="1"/>
  <c r="I703" i="4" a="1"/>
  <c r="I703" i="4" s="1"/>
  <c r="I150" i="4" a="1"/>
  <c r="I150" i="4" s="1"/>
  <c r="I102" i="4" a="1"/>
  <c r="I102" i="4" s="1"/>
  <c r="I794" i="4" a="1"/>
  <c r="I794" i="4" s="1"/>
  <c r="I715" i="4" a="1"/>
  <c r="I715" i="4" s="1"/>
  <c r="I667" i="4" a="1"/>
  <c r="I667" i="4" s="1"/>
  <c r="I165" i="4" a="1"/>
  <c r="I165" i="4" s="1"/>
  <c r="I133" i="4" a="1"/>
  <c r="I133" i="4" s="1"/>
  <c r="I21" i="4" a="1"/>
  <c r="I21" i="4" s="1"/>
  <c r="I714" i="4" a="1"/>
  <c r="I714" i="4" s="1"/>
  <c r="I666" i="4" a="1"/>
  <c r="I666" i="4" s="1"/>
  <c r="I588" i="4" a="1"/>
  <c r="I588" i="4" s="1"/>
  <c r="I228" i="4" a="1"/>
  <c r="I228" i="4" s="1"/>
  <c r="I132" i="4" a="1"/>
  <c r="I132" i="4" s="1"/>
  <c r="I806" i="4" a="1"/>
  <c r="I806" i="4" s="1"/>
  <c r="I790" i="4" a="1"/>
  <c r="I790" i="4" s="1"/>
  <c r="I759" i="4" a="1"/>
  <c r="I759" i="4" s="1"/>
  <c r="I743" i="4" a="1"/>
  <c r="I743" i="4" s="1"/>
  <c r="I727" i="4" a="1"/>
  <c r="I727" i="4" s="1"/>
  <c r="I711" i="4" a="1"/>
  <c r="I711" i="4" s="1"/>
  <c r="I695" i="4" a="1"/>
  <c r="I695" i="4" s="1"/>
  <c r="I679" i="4" a="1"/>
  <c r="I679" i="4" s="1"/>
  <c r="I663" i="4" a="1"/>
  <c r="I663" i="4" s="1"/>
  <c r="I647" i="4" a="1"/>
  <c r="I647" i="4" s="1"/>
  <c r="I616" i="4" a="1"/>
  <c r="I616" i="4" s="1"/>
  <c r="I601" i="4" a="1"/>
  <c r="I601" i="4" s="1"/>
  <c r="I585" i="4" a="1"/>
  <c r="I585" i="4" s="1"/>
  <c r="I571" i="4" a="1"/>
  <c r="I571" i="4" s="1"/>
  <c r="I555" i="4" a="1"/>
  <c r="I555" i="4" s="1"/>
  <c r="I257" i="4" a="1"/>
  <c r="I257" i="4" s="1"/>
  <c r="I241" i="4" a="1"/>
  <c r="I241" i="4" s="1"/>
  <c r="I225" i="4" a="1"/>
  <c r="I225" i="4" s="1"/>
  <c r="I209" i="4" a="1"/>
  <c r="I209" i="4" s="1"/>
  <c r="I193" i="4" a="1"/>
  <c r="I193" i="4" s="1"/>
  <c r="I177" i="4" a="1"/>
  <c r="I177" i="4" s="1"/>
  <c r="I161" i="4" a="1"/>
  <c r="I161" i="4" s="1"/>
  <c r="I145" i="4" a="1"/>
  <c r="I145" i="4" s="1"/>
  <c r="I129" i="4" a="1"/>
  <c r="I129" i="4" s="1"/>
  <c r="I113" i="4" a="1"/>
  <c r="I113" i="4" s="1"/>
  <c r="I97" i="4" a="1"/>
  <c r="I97" i="4" s="1"/>
  <c r="I81" i="4" a="1"/>
  <c r="I81" i="4" s="1"/>
  <c r="I65" i="4" a="1"/>
  <c r="I65" i="4" s="1"/>
  <c r="I49" i="4" a="1"/>
  <c r="I49" i="4" s="1"/>
  <c r="I33" i="4" a="1"/>
  <c r="I33" i="4" s="1"/>
  <c r="I17" i="4" a="1"/>
  <c r="I17" i="4" s="1"/>
  <c r="E2" i="7"/>
  <c r="E32" i="7" s="1"/>
  <c r="E6" i="7"/>
  <c r="E36" i="7" s="1"/>
  <c r="I719" i="4" a="1"/>
  <c r="I719" i="4" s="1"/>
  <c r="I795" i="4" a="1"/>
  <c r="I795" i="4" s="1"/>
  <c r="I716" i="4" a="1"/>
  <c r="I716" i="4" s="1"/>
  <c r="I805" i="4" a="1"/>
  <c r="I805" i="4" s="1"/>
  <c r="I758" i="4" a="1"/>
  <c r="I758" i="4" s="1"/>
  <c r="I662" i="4" a="1"/>
  <c r="I662" i="4" s="1"/>
  <c r="I570" i="4" a="1"/>
  <c r="I570" i="4" s="1"/>
  <c r="I256" i="4" a="1"/>
  <c r="I256" i="4" s="1"/>
  <c r="I192" i="4" a="1"/>
  <c r="I192" i="4" s="1"/>
  <c r="I160" i="4" a="1"/>
  <c r="I160" i="4" s="1"/>
  <c r="I128" i="4" a="1"/>
  <c r="I128" i="4" s="1"/>
  <c r="I96" i="4" a="1"/>
  <c r="I96" i="4" s="1"/>
  <c r="I48" i="4" a="1"/>
  <c r="I48" i="4" s="1"/>
  <c r="I804" i="4" a="1"/>
  <c r="I804" i="4" s="1"/>
  <c r="I757" i="4" a="1"/>
  <c r="I757" i="4" s="1"/>
  <c r="I741" i="4" a="1"/>
  <c r="I741" i="4" s="1"/>
  <c r="I725" i="4" a="1"/>
  <c r="I725" i="4" s="1"/>
  <c r="I709" i="4" a="1"/>
  <c r="I709" i="4" s="1"/>
  <c r="I677" i="4" a="1"/>
  <c r="I677" i="4" s="1"/>
  <c r="I661" i="4" a="1"/>
  <c r="I661" i="4" s="1"/>
  <c r="I645" i="4" a="1"/>
  <c r="I645" i="4" s="1"/>
  <c r="I599" i="4" a="1"/>
  <c r="I599" i="4" s="1"/>
  <c r="I583" i="4" a="1"/>
  <c r="I583" i="4" s="1"/>
  <c r="I569" i="4" a="1"/>
  <c r="I569" i="4" s="1"/>
  <c r="I553" i="4" a="1"/>
  <c r="I553" i="4" s="1"/>
  <c r="I239" i="4" a="1"/>
  <c r="I239" i="4" s="1"/>
  <c r="I47" i="4" a="1"/>
  <c r="I47" i="4" s="1"/>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32" i="7"/>
  <c r="H3" i="4" a="1"/>
  <c r="H3" i="4" s="1"/>
  <c r="H4" i="4" a="1"/>
  <c r="H4" i="4" s="1"/>
  <c r="H5" i="4" a="1"/>
  <c r="H5" i="4" s="1"/>
  <c r="H6" i="4" a="1"/>
  <c r="H6" i="4" s="1"/>
  <c r="H7" i="4" a="1"/>
  <c r="H7" i="4" s="1"/>
  <c r="H8" i="4" a="1"/>
  <c r="H8" i="4" s="1"/>
  <c r="H9" i="4" a="1"/>
  <c r="H9" i="4" s="1"/>
  <c r="H10" i="4" a="1"/>
  <c r="H10" i="4" s="1"/>
  <c r="H11" i="4" a="1"/>
  <c r="H11" i="4" s="1"/>
  <c r="H12" i="4" a="1"/>
  <c r="H12" i="4" s="1"/>
  <c r="H13" i="4" a="1"/>
  <c r="H13" i="4" s="1"/>
  <c r="H14" i="4" a="1"/>
  <c r="H14" i="4" s="1"/>
  <c r="H15" i="4" a="1"/>
  <c r="H15" i="4" s="1"/>
  <c r="H16" i="4" a="1"/>
  <c r="H16" i="4" s="1"/>
  <c r="H17" i="4" a="1"/>
  <c r="H17" i="4" s="1"/>
  <c r="H18" i="4" a="1"/>
  <c r="H18" i="4" s="1"/>
  <c r="H19" i="4" a="1"/>
  <c r="H19" i="4" s="1"/>
  <c r="H20" i="4" a="1"/>
  <c r="H20" i="4" s="1"/>
  <c r="H21" i="4" a="1"/>
  <c r="H21" i="4" s="1"/>
  <c r="H22" i="4" a="1"/>
  <c r="H22" i="4" s="1"/>
  <c r="H23" i="4" a="1"/>
  <c r="H23" i="4" s="1"/>
  <c r="H24" i="4" a="1"/>
  <c r="H24" i="4" s="1"/>
  <c r="H25" i="4" a="1"/>
  <c r="H25" i="4" s="1"/>
  <c r="H26" i="4" a="1"/>
  <c r="H26" i="4" s="1"/>
  <c r="H27" i="4" a="1"/>
  <c r="H27" i="4" s="1"/>
  <c r="H28" i="4" a="1"/>
  <c r="H28" i="4" s="1"/>
  <c r="H29" i="4" a="1"/>
  <c r="H29" i="4" s="1"/>
  <c r="H30" i="4" a="1"/>
  <c r="H30" i="4" s="1"/>
  <c r="H31" i="4" a="1"/>
  <c r="H31" i="4" s="1"/>
  <c r="H32" i="4" a="1"/>
  <c r="H32" i="4" s="1"/>
  <c r="H33" i="4" a="1"/>
  <c r="H33" i="4" s="1"/>
  <c r="H34" i="4" a="1"/>
  <c r="H34" i="4" s="1"/>
  <c r="H35" i="4" a="1"/>
  <c r="H35" i="4" s="1"/>
  <c r="H36" i="4" a="1"/>
  <c r="H36" i="4" s="1"/>
  <c r="H37" i="4" a="1"/>
  <c r="H37" i="4" s="1"/>
  <c r="H38" i="4" a="1"/>
  <c r="H38" i="4" s="1"/>
  <c r="H39" i="4" a="1"/>
  <c r="H39" i="4" s="1"/>
  <c r="H40" i="4" a="1"/>
  <c r="H40" i="4" s="1"/>
  <c r="H41" i="4" a="1"/>
  <c r="H41" i="4" s="1"/>
  <c r="H42" i="4" a="1"/>
  <c r="H42" i="4" s="1"/>
  <c r="H43" i="4" a="1"/>
  <c r="H43" i="4" s="1"/>
  <c r="H44" i="4" a="1"/>
  <c r="H44" i="4" s="1"/>
  <c r="H45" i="4" a="1"/>
  <c r="H45" i="4" s="1"/>
  <c r="H46" i="4" a="1"/>
  <c r="H46" i="4" s="1"/>
  <c r="H47" i="4" a="1"/>
  <c r="H47" i="4" s="1"/>
  <c r="H48" i="4" a="1"/>
  <c r="H48" i="4" s="1"/>
  <c r="H49" i="4" a="1"/>
  <c r="H49" i="4" s="1"/>
  <c r="H50" i="4" a="1"/>
  <c r="H50" i="4" s="1"/>
  <c r="H51" i="4" a="1"/>
  <c r="H51" i="4" s="1"/>
  <c r="H52" i="4" a="1"/>
  <c r="H52" i="4" s="1"/>
  <c r="H53" i="4" a="1"/>
  <c r="H53" i="4" s="1"/>
  <c r="H54" i="4" a="1"/>
  <c r="H54" i="4" s="1"/>
  <c r="H55" i="4" a="1"/>
  <c r="H55" i="4" s="1"/>
  <c r="H56" i="4" a="1"/>
  <c r="H56" i="4" s="1"/>
  <c r="H57" i="4" a="1"/>
  <c r="H57" i="4" s="1"/>
  <c r="H58" i="4" a="1"/>
  <c r="H58" i="4" s="1"/>
  <c r="H59" i="4" a="1"/>
  <c r="H59" i="4" s="1"/>
  <c r="H60" i="4" a="1"/>
  <c r="H60" i="4" s="1"/>
  <c r="H61" i="4" a="1"/>
  <c r="H61" i="4" s="1"/>
  <c r="H62" i="4" a="1"/>
  <c r="H62" i="4" s="1"/>
  <c r="H63" i="4" a="1"/>
  <c r="H63" i="4" s="1"/>
  <c r="H64" i="4" a="1"/>
  <c r="H64" i="4" s="1"/>
  <c r="H65" i="4" a="1"/>
  <c r="H65" i="4" s="1"/>
  <c r="H66" i="4" a="1"/>
  <c r="H66" i="4" s="1"/>
  <c r="H67" i="4" a="1"/>
  <c r="H67" i="4" s="1"/>
  <c r="H68" i="4" a="1"/>
  <c r="H68" i="4" s="1"/>
  <c r="H69" i="4" a="1"/>
  <c r="H69" i="4" s="1"/>
  <c r="H70" i="4" a="1"/>
  <c r="H70" i="4" s="1"/>
  <c r="H71" i="4" a="1"/>
  <c r="H71" i="4" s="1"/>
  <c r="H72" i="4" a="1"/>
  <c r="H72" i="4" s="1"/>
  <c r="H73" i="4" a="1"/>
  <c r="H73" i="4" s="1"/>
  <c r="H74" i="4" a="1"/>
  <c r="H74" i="4" s="1"/>
  <c r="H75" i="4" a="1"/>
  <c r="H75" i="4" s="1"/>
  <c r="H76" i="4" a="1"/>
  <c r="H76" i="4" s="1"/>
  <c r="H77" i="4" a="1"/>
  <c r="H77" i="4" s="1"/>
  <c r="H78" i="4" a="1"/>
  <c r="H78" i="4" s="1"/>
  <c r="H79" i="4" a="1"/>
  <c r="H79" i="4" s="1"/>
  <c r="H80" i="4" a="1"/>
  <c r="H80" i="4" s="1"/>
  <c r="H81" i="4" a="1"/>
  <c r="H81" i="4" s="1"/>
  <c r="H82" i="4" a="1"/>
  <c r="H82" i="4" s="1"/>
  <c r="H83" i="4" a="1"/>
  <c r="H83" i="4" s="1"/>
  <c r="H84" i="4" a="1"/>
  <c r="H84" i="4" s="1"/>
  <c r="H85" i="4" a="1"/>
  <c r="H85" i="4" s="1"/>
  <c r="H86" i="4" a="1"/>
  <c r="H86" i="4" s="1"/>
  <c r="H87" i="4" a="1"/>
  <c r="H87" i="4" s="1"/>
  <c r="H88" i="4" a="1"/>
  <c r="H88" i="4" s="1"/>
  <c r="H89" i="4" a="1"/>
  <c r="H89" i="4" s="1"/>
  <c r="H90" i="4" a="1"/>
  <c r="H90" i="4" s="1"/>
  <c r="H91" i="4" a="1"/>
  <c r="H91" i="4" s="1"/>
  <c r="H92" i="4" a="1"/>
  <c r="H92" i="4" s="1"/>
  <c r="H93" i="4" a="1"/>
  <c r="H93" i="4" s="1"/>
  <c r="H94" i="4" a="1"/>
  <c r="H94" i="4" s="1"/>
  <c r="H95" i="4" a="1"/>
  <c r="H95" i="4" s="1"/>
  <c r="H96" i="4" a="1"/>
  <c r="H96" i="4" s="1"/>
  <c r="H97" i="4" a="1"/>
  <c r="H97" i="4" s="1"/>
  <c r="H98" i="4" a="1"/>
  <c r="H98" i="4" s="1"/>
  <c r="H99" i="4" a="1"/>
  <c r="H99" i="4" s="1"/>
  <c r="H100" i="4" a="1"/>
  <c r="H100" i="4" s="1"/>
  <c r="H101" i="4" a="1"/>
  <c r="H101" i="4" s="1"/>
  <c r="H102" i="4" a="1"/>
  <c r="H102" i="4" s="1"/>
  <c r="H103" i="4" a="1"/>
  <c r="H103" i="4" s="1"/>
  <c r="H104" i="4" a="1"/>
  <c r="H104" i="4" s="1"/>
  <c r="H105" i="4" a="1"/>
  <c r="H105" i="4" s="1"/>
  <c r="H106" i="4" a="1"/>
  <c r="H106" i="4" s="1"/>
  <c r="H107" i="4" a="1"/>
  <c r="H107" i="4" s="1"/>
  <c r="H108" i="4" a="1"/>
  <c r="H108" i="4" s="1"/>
  <c r="H109" i="4" a="1"/>
  <c r="H109" i="4" s="1"/>
  <c r="H110" i="4" a="1"/>
  <c r="H110" i="4" s="1"/>
  <c r="H111" i="4" a="1"/>
  <c r="H111" i="4" s="1"/>
  <c r="H112" i="4" a="1"/>
  <c r="H112" i="4" s="1"/>
  <c r="H113" i="4" a="1"/>
  <c r="H113" i="4" s="1"/>
  <c r="H114" i="4" a="1"/>
  <c r="H114" i="4" s="1"/>
  <c r="H115" i="4" a="1"/>
  <c r="H115" i="4" s="1"/>
  <c r="H116" i="4" a="1"/>
  <c r="H116" i="4" s="1"/>
  <c r="H117" i="4" a="1"/>
  <c r="H117" i="4" s="1"/>
  <c r="H118" i="4" a="1"/>
  <c r="H118" i="4" s="1"/>
  <c r="H119" i="4" a="1"/>
  <c r="H119" i="4" s="1"/>
  <c r="H120" i="4" a="1"/>
  <c r="H120" i="4" s="1"/>
  <c r="H121" i="4" a="1"/>
  <c r="H121" i="4" s="1"/>
  <c r="H122" i="4" a="1"/>
  <c r="H122" i="4" s="1"/>
  <c r="H123" i="4" a="1"/>
  <c r="H123" i="4" s="1"/>
  <c r="H124" i="4" a="1"/>
  <c r="H124" i="4" s="1"/>
  <c r="H125" i="4" a="1"/>
  <c r="H125" i="4" s="1"/>
  <c r="H126" i="4" a="1"/>
  <c r="H126" i="4" s="1"/>
  <c r="H127" i="4" a="1"/>
  <c r="H127" i="4" s="1"/>
  <c r="H128" i="4" a="1"/>
  <c r="H128" i="4" s="1"/>
  <c r="H129" i="4" a="1"/>
  <c r="H129" i="4" s="1"/>
  <c r="H130" i="4" a="1"/>
  <c r="H130" i="4" s="1"/>
  <c r="H131" i="4" a="1"/>
  <c r="H131" i="4" s="1"/>
  <c r="H132" i="4" a="1"/>
  <c r="H132" i="4" s="1"/>
  <c r="H133" i="4" a="1"/>
  <c r="H133" i="4" s="1"/>
  <c r="H134" i="4" a="1"/>
  <c r="H134" i="4" s="1"/>
  <c r="H135" i="4" a="1"/>
  <c r="H135" i="4" s="1"/>
  <c r="H136" i="4" a="1"/>
  <c r="H136" i="4" s="1"/>
  <c r="H137" i="4" a="1"/>
  <c r="H137" i="4" s="1"/>
  <c r="H138" i="4" a="1"/>
  <c r="H138" i="4" s="1"/>
  <c r="H139" i="4" a="1"/>
  <c r="H139" i="4" s="1"/>
  <c r="H140" i="4" a="1"/>
  <c r="H140" i="4" s="1"/>
  <c r="H141" i="4" a="1"/>
  <c r="H141" i="4" s="1"/>
  <c r="H142" i="4" a="1"/>
  <c r="H142" i="4" s="1"/>
  <c r="H143" i="4" a="1"/>
  <c r="H143" i="4" s="1"/>
  <c r="H144" i="4" a="1"/>
  <c r="H144" i="4" s="1"/>
  <c r="H145" i="4" a="1"/>
  <c r="H145" i="4" s="1"/>
  <c r="H146" i="4" a="1"/>
  <c r="H146" i="4" s="1"/>
  <c r="H147" i="4" a="1"/>
  <c r="H147" i="4" s="1"/>
  <c r="H148" i="4" a="1"/>
  <c r="H148" i="4" s="1"/>
  <c r="H149" i="4" a="1"/>
  <c r="H149" i="4" s="1"/>
  <c r="H150" i="4" a="1"/>
  <c r="H150" i="4" s="1"/>
  <c r="H151" i="4" a="1"/>
  <c r="H151" i="4" s="1"/>
  <c r="H152" i="4" a="1"/>
  <c r="H152" i="4" s="1"/>
  <c r="H153" i="4" a="1"/>
  <c r="H153" i="4" s="1"/>
  <c r="H154" i="4" a="1"/>
  <c r="H154" i="4" s="1"/>
  <c r="H155" i="4" a="1"/>
  <c r="H155" i="4" s="1"/>
  <c r="H156" i="4" a="1"/>
  <c r="H156" i="4" s="1"/>
  <c r="H157" i="4" a="1"/>
  <c r="H157" i="4" s="1"/>
  <c r="H158" i="4" a="1"/>
  <c r="H158" i="4" s="1"/>
  <c r="H159" i="4" a="1"/>
  <c r="H159" i="4" s="1"/>
  <c r="H160" i="4" a="1"/>
  <c r="H160" i="4" s="1"/>
  <c r="H161" i="4" a="1"/>
  <c r="H161" i="4" s="1"/>
  <c r="H162" i="4" a="1"/>
  <c r="H162" i="4" s="1"/>
  <c r="H163" i="4" a="1"/>
  <c r="H163" i="4" s="1"/>
  <c r="H164" i="4" a="1"/>
  <c r="H164" i="4" s="1"/>
  <c r="H165" i="4" a="1"/>
  <c r="H165" i="4" s="1"/>
  <c r="H166" i="4" a="1"/>
  <c r="H166" i="4" s="1"/>
  <c r="H167" i="4" a="1"/>
  <c r="H167" i="4" s="1"/>
  <c r="H168" i="4" a="1"/>
  <c r="H168" i="4" s="1"/>
  <c r="H169" i="4" a="1"/>
  <c r="H169" i="4" s="1"/>
  <c r="H170" i="4" a="1"/>
  <c r="H170" i="4" s="1"/>
  <c r="H171" i="4" a="1"/>
  <c r="H171" i="4" s="1"/>
  <c r="H172" i="4" a="1"/>
  <c r="H172" i="4" s="1"/>
  <c r="H173" i="4" a="1"/>
  <c r="H173" i="4" s="1"/>
  <c r="H174" i="4" a="1"/>
  <c r="H174" i="4" s="1"/>
  <c r="H175" i="4" a="1"/>
  <c r="H175" i="4" s="1"/>
  <c r="H176" i="4" a="1"/>
  <c r="H176" i="4" s="1"/>
  <c r="H177" i="4" a="1"/>
  <c r="H177" i="4" s="1"/>
  <c r="H178" i="4" a="1"/>
  <c r="H178" i="4" s="1"/>
  <c r="H179" i="4" a="1"/>
  <c r="H179" i="4" s="1"/>
  <c r="H180" i="4" a="1"/>
  <c r="H180" i="4" s="1"/>
  <c r="H181" i="4" a="1"/>
  <c r="H181" i="4" s="1"/>
  <c r="H182" i="4" a="1"/>
  <c r="H182" i="4" s="1"/>
  <c r="H183" i="4" a="1"/>
  <c r="H183" i="4" s="1"/>
  <c r="H184" i="4" a="1"/>
  <c r="H184" i="4" s="1"/>
  <c r="H185" i="4" a="1"/>
  <c r="H185" i="4" s="1"/>
  <c r="H186" i="4" a="1"/>
  <c r="H186" i="4" s="1"/>
  <c r="H187" i="4" a="1"/>
  <c r="H187" i="4" s="1"/>
  <c r="H188" i="4" a="1"/>
  <c r="H188" i="4" s="1"/>
  <c r="H189" i="4" a="1"/>
  <c r="H189" i="4" s="1"/>
  <c r="H190" i="4" a="1"/>
  <c r="H190" i="4" s="1"/>
  <c r="H191" i="4" a="1"/>
  <c r="H191" i="4" s="1"/>
  <c r="H192" i="4" a="1"/>
  <c r="H192" i="4" s="1"/>
  <c r="H193" i="4" a="1"/>
  <c r="H193" i="4" s="1"/>
  <c r="H194" i="4" a="1"/>
  <c r="H194" i="4" s="1"/>
  <c r="H195" i="4" a="1"/>
  <c r="H195" i="4" s="1"/>
  <c r="H196" i="4" a="1"/>
  <c r="H196" i="4" s="1"/>
  <c r="H197" i="4" a="1"/>
  <c r="H197" i="4" s="1"/>
  <c r="H198" i="4" a="1"/>
  <c r="H198" i="4" s="1"/>
  <c r="H199" i="4" a="1"/>
  <c r="H199" i="4" s="1"/>
  <c r="H200" i="4" a="1"/>
  <c r="H200" i="4" s="1"/>
  <c r="H201" i="4" a="1"/>
  <c r="H201" i="4" s="1"/>
  <c r="H202" i="4" a="1"/>
  <c r="H202" i="4" s="1"/>
  <c r="H203" i="4" a="1"/>
  <c r="H203" i="4" s="1"/>
  <c r="H204" i="4" a="1"/>
  <c r="H204" i="4" s="1"/>
  <c r="H205" i="4" a="1"/>
  <c r="H205" i="4" s="1"/>
  <c r="H206" i="4" a="1"/>
  <c r="H206" i="4" s="1"/>
  <c r="H207" i="4" a="1"/>
  <c r="H207" i="4" s="1"/>
  <c r="H208" i="4" a="1"/>
  <c r="H208" i="4" s="1"/>
  <c r="H209" i="4" a="1"/>
  <c r="H209" i="4" s="1"/>
  <c r="H210" i="4" a="1"/>
  <c r="H210" i="4" s="1"/>
  <c r="H211" i="4" a="1"/>
  <c r="H211" i="4" s="1"/>
  <c r="H212" i="4" a="1"/>
  <c r="H212" i="4" s="1"/>
  <c r="H213" i="4" a="1"/>
  <c r="H213" i="4" s="1"/>
  <c r="H214" i="4" a="1"/>
  <c r="H214" i="4" s="1"/>
  <c r="H215" i="4" a="1"/>
  <c r="H215" i="4" s="1"/>
  <c r="H216" i="4" a="1"/>
  <c r="H216" i="4" s="1"/>
  <c r="H217" i="4" a="1"/>
  <c r="H217" i="4" s="1"/>
  <c r="H218" i="4" a="1"/>
  <c r="H218" i="4" s="1"/>
  <c r="H219" i="4" a="1"/>
  <c r="H219" i="4" s="1"/>
  <c r="H220" i="4" a="1"/>
  <c r="H220" i="4" s="1"/>
  <c r="H221" i="4" a="1"/>
  <c r="H221" i="4" s="1"/>
  <c r="H222" i="4" a="1"/>
  <c r="H222" i="4" s="1"/>
  <c r="H223" i="4" a="1"/>
  <c r="H223" i="4" s="1"/>
  <c r="H224" i="4" a="1"/>
  <c r="H224" i="4" s="1"/>
  <c r="H225" i="4" a="1"/>
  <c r="H225" i="4" s="1"/>
  <c r="H226" i="4" a="1"/>
  <c r="H226" i="4" s="1"/>
  <c r="H227" i="4" a="1"/>
  <c r="H227" i="4" s="1"/>
  <c r="H228" i="4" a="1"/>
  <c r="H228" i="4" s="1"/>
  <c r="H229" i="4" a="1"/>
  <c r="H229" i="4" s="1"/>
  <c r="H230" i="4" a="1"/>
  <c r="H230" i="4" s="1"/>
  <c r="H231" i="4" a="1"/>
  <c r="H231" i="4" s="1"/>
  <c r="H232" i="4" a="1"/>
  <c r="H232" i="4" s="1"/>
  <c r="H233" i="4" a="1"/>
  <c r="H233" i="4" s="1"/>
  <c r="H234" i="4" a="1"/>
  <c r="H234" i="4" s="1"/>
  <c r="H235" i="4" a="1"/>
  <c r="H235" i="4" s="1"/>
  <c r="H236" i="4" a="1"/>
  <c r="H236" i="4" s="1"/>
  <c r="H237" i="4" a="1"/>
  <c r="H237" i="4" s="1"/>
  <c r="H238" i="4" a="1"/>
  <c r="H238" i="4" s="1"/>
  <c r="H239" i="4" a="1"/>
  <c r="H239" i="4" s="1"/>
  <c r="H240" i="4" a="1"/>
  <c r="H240" i="4" s="1"/>
  <c r="H241" i="4" a="1"/>
  <c r="H241" i="4" s="1"/>
  <c r="H242" i="4" a="1"/>
  <c r="H242" i="4" s="1"/>
  <c r="H243" i="4" a="1"/>
  <c r="H243" i="4" s="1"/>
  <c r="H244" i="4" a="1"/>
  <c r="H244" i="4" s="1"/>
  <c r="H245" i="4" a="1"/>
  <c r="H245" i="4" s="1"/>
  <c r="H246" i="4" a="1"/>
  <c r="H246" i="4" s="1"/>
  <c r="H247" i="4" a="1"/>
  <c r="H247" i="4" s="1"/>
  <c r="H248" i="4" a="1"/>
  <c r="H248" i="4" s="1"/>
  <c r="H249" i="4" a="1"/>
  <c r="H249" i="4" s="1"/>
  <c r="H250" i="4" a="1"/>
  <c r="H250" i="4" s="1"/>
  <c r="H251" i="4" a="1"/>
  <c r="H251" i="4" s="1"/>
  <c r="H252" i="4" a="1"/>
  <c r="H252" i="4" s="1"/>
  <c r="H253" i="4" a="1"/>
  <c r="H253" i="4" s="1"/>
  <c r="H254" i="4" a="1"/>
  <c r="H254" i="4" s="1"/>
  <c r="H255" i="4" a="1"/>
  <c r="H255" i="4" s="1"/>
  <c r="H256" i="4" a="1"/>
  <c r="H256" i="4" s="1"/>
  <c r="H257" i="4" a="1"/>
  <c r="H257" i="4" s="1"/>
  <c r="H258" i="4" a="1"/>
  <c r="H258" i="4" s="1"/>
  <c r="H259" i="4" a="1"/>
  <c r="H259" i="4" s="1"/>
  <c r="H260" i="4" a="1"/>
  <c r="H260" i="4" s="1"/>
  <c r="H261" i="4" a="1"/>
  <c r="H261" i="4" s="1"/>
  <c r="H262" i="4" a="1"/>
  <c r="H262" i="4" s="1"/>
  <c r="H263" i="4" a="1"/>
  <c r="H263" i="4" s="1"/>
  <c r="H264" i="4" a="1"/>
  <c r="H264" i="4" s="1"/>
  <c r="H265" i="4" a="1"/>
  <c r="H265" i="4" s="1"/>
  <c r="H266" i="4" a="1"/>
  <c r="H266" i="4" s="1"/>
  <c r="H267" i="4" a="1"/>
  <c r="H267" i="4" s="1"/>
  <c r="H268" i="4" a="1"/>
  <c r="H268" i="4" s="1"/>
  <c r="H269" i="4" a="1"/>
  <c r="H269" i="4" s="1"/>
  <c r="H270" i="4" a="1"/>
  <c r="H270" i="4" s="1"/>
  <c r="H271" i="4" a="1"/>
  <c r="H271" i="4" s="1"/>
  <c r="H272" i="4" a="1"/>
  <c r="H272" i="4" s="1"/>
  <c r="H273" i="4" a="1"/>
  <c r="H273" i="4" s="1"/>
  <c r="H274" i="4" a="1"/>
  <c r="H274" i="4" s="1"/>
  <c r="H275" i="4" a="1"/>
  <c r="H275" i="4" s="1"/>
  <c r="H276" i="4" a="1"/>
  <c r="H276" i="4" s="1"/>
  <c r="H277" i="4" a="1"/>
  <c r="H277" i="4" s="1"/>
  <c r="H278" i="4" a="1"/>
  <c r="H278" i="4" s="1"/>
  <c r="H279" i="4" a="1"/>
  <c r="H279" i="4" s="1"/>
  <c r="H280" i="4" a="1"/>
  <c r="H280" i="4" s="1"/>
  <c r="H281" i="4" a="1"/>
  <c r="H281" i="4" s="1"/>
  <c r="H282" i="4" a="1"/>
  <c r="H282" i="4" s="1"/>
  <c r="H283" i="4" a="1"/>
  <c r="H283" i="4" s="1"/>
  <c r="H284" i="4" a="1"/>
  <c r="H284" i="4" s="1"/>
  <c r="H285" i="4" a="1"/>
  <c r="H285" i="4" s="1"/>
  <c r="H286" i="4" a="1"/>
  <c r="H286" i="4" s="1"/>
  <c r="H287" i="4" a="1"/>
  <c r="H287" i="4" s="1"/>
  <c r="H288" i="4" a="1"/>
  <c r="H288" i="4" s="1"/>
  <c r="H289" i="4" a="1"/>
  <c r="H289" i="4" s="1"/>
  <c r="H290" i="4" a="1"/>
  <c r="H290" i="4" s="1"/>
  <c r="H291" i="4" a="1"/>
  <c r="H291" i="4" s="1"/>
  <c r="H292" i="4" a="1"/>
  <c r="H292" i="4" s="1"/>
  <c r="H293" i="4" a="1"/>
  <c r="H293" i="4" s="1"/>
  <c r="H294" i="4" a="1"/>
  <c r="H294" i="4" s="1"/>
  <c r="H295" i="4" a="1"/>
  <c r="H295" i="4" s="1"/>
  <c r="H296" i="4" a="1"/>
  <c r="H296" i="4" s="1"/>
  <c r="H297" i="4" a="1"/>
  <c r="H297" i="4" s="1"/>
  <c r="H298" i="4" a="1"/>
  <c r="H298" i="4" s="1"/>
  <c r="H299" i="4" a="1"/>
  <c r="H299" i="4" s="1"/>
  <c r="H300" i="4" a="1"/>
  <c r="H300" i="4" s="1"/>
  <c r="H301" i="4" a="1"/>
  <c r="H301" i="4" s="1"/>
  <c r="H302" i="4" a="1"/>
  <c r="H302" i="4" s="1"/>
  <c r="H303" i="4" a="1"/>
  <c r="H303" i="4" s="1"/>
  <c r="H304" i="4" a="1"/>
  <c r="H304" i="4" s="1"/>
  <c r="H305" i="4" a="1"/>
  <c r="H305" i="4" s="1"/>
  <c r="H306" i="4" a="1"/>
  <c r="H306" i="4" s="1"/>
  <c r="H307" i="4" a="1"/>
  <c r="H307" i="4" s="1"/>
  <c r="H308" i="4" a="1"/>
  <c r="H308" i="4" s="1"/>
  <c r="H309" i="4" a="1"/>
  <c r="H309" i="4" s="1"/>
  <c r="H310" i="4" a="1"/>
  <c r="H310" i="4" s="1"/>
  <c r="H311" i="4" a="1"/>
  <c r="H311" i="4" s="1"/>
  <c r="H312" i="4" a="1"/>
  <c r="H312" i="4" s="1"/>
  <c r="H313" i="4" a="1"/>
  <c r="H313" i="4" s="1"/>
  <c r="H314" i="4" a="1"/>
  <c r="H314" i="4" s="1"/>
  <c r="H315" i="4" a="1"/>
  <c r="H315" i="4" s="1"/>
  <c r="H316" i="4" a="1"/>
  <c r="H316" i="4" s="1"/>
  <c r="H317" i="4" a="1"/>
  <c r="H317" i="4" s="1"/>
  <c r="H318" i="4" a="1"/>
  <c r="H318" i="4" s="1"/>
  <c r="H319" i="4" a="1"/>
  <c r="H319" i="4" s="1"/>
  <c r="H320" i="4" a="1"/>
  <c r="H320" i="4" s="1"/>
  <c r="H321" i="4" a="1"/>
  <c r="H321" i="4" s="1"/>
  <c r="H322" i="4" a="1"/>
  <c r="H322" i="4" s="1"/>
  <c r="H323" i="4" a="1"/>
  <c r="H323" i="4" s="1"/>
  <c r="H324" i="4" a="1"/>
  <c r="H324" i="4" s="1"/>
  <c r="H325" i="4" a="1"/>
  <c r="H325" i="4" s="1"/>
  <c r="H326" i="4" a="1"/>
  <c r="H326" i="4" s="1"/>
  <c r="H327" i="4" a="1"/>
  <c r="H327" i="4" s="1"/>
  <c r="H328" i="4" a="1"/>
  <c r="H328" i="4" s="1"/>
  <c r="H329" i="4" a="1"/>
  <c r="H329" i="4" s="1"/>
  <c r="H330" i="4" a="1"/>
  <c r="H330" i="4" s="1"/>
  <c r="H331" i="4" a="1"/>
  <c r="H331" i="4" s="1"/>
  <c r="H332" i="4" a="1"/>
  <c r="H332" i="4" s="1"/>
  <c r="H333" i="4" a="1"/>
  <c r="H333" i="4" s="1"/>
  <c r="H334" i="4" a="1"/>
  <c r="H334" i="4" s="1"/>
  <c r="H335" i="4" a="1"/>
  <c r="H335" i="4" s="1"/>
  <c r="H336" i="4" a="1"/>
  <c r="H336" i="4" s="1"/>
  <c r="H337" i="4" a="1"/>
  <c r="H337" i="4" s="1"/>
  <c r="H338" i="4" a="1"/>
  <c r="H338" i="4" s="1"/>
  <c r="H339" i="4" a="1"/>
  <c r="H339" i="4" s="1"/>
  <c r="H340" i="4" a="1"/>
  <c r="H340" i="4" s="1"/>
  <c r="H341" i="4" a="1"/>
  <c r="H341" i="4" s="1"/>
  <c r="H342" i="4" a="1"/>
  <c r="H342" i="4" s="1"/>
  <c r="H343" i="4" a="1"/>
  <c r="H343" i="4" s="1"/>
  <c r="H344" i="4" a="1"/>
  <c r="H344" i="4" s="1"/>
  <c r="H345" i="4" a="1"/>
  <c r="H345" i="4" s="1"/>
  <c r="H346" i="4" a="1"/>
  <c r="H346" i="4" s="1"/>
  <c r="H347" i="4" a="1"/>
  <c r="H347" i="4" s="1"/>
  <c r="H348" i="4" a="1"/>
  <c r="H348" i="4" s="1"/>
  <c r="H349" i="4" a="1"/>
  <c r="H349" i="4" s="1"/>
  <c r="H350" i="4" a="1"/>
  <c r="H350" i="4" s="1"/>
  <c r="H351" i="4" a="1"/>
  <c r="H351" i="4" s="1"/>
  <c r="H352" i="4" a="1"/>
  <c r="H352" i="4" s="1"/>
  <c r="H353" i="4" a="1"/>
  <c r="H353" i="4" s="1"/>
  <c r="H354" i="4" a="1"/>
  <c r="H354" i="4" s="1"/>
  <c r="H355" i="4" a="1"/>
  <c r="H355" i="4" s="1"/>
  <c r="H356" i="4" a="1"/>
  <c r="H356" i="4" s="1"/>
  <c r="H357" i="4" a="1"/>
  <c r="H357" i="4" s="1"/>
  <c r="H358" i="4" a="1"/>
  <c r="H358" i="4" s="1"/>
  <c r="H359" i="4" a="1"/>
  <c r="H359" i="4" s="1"/>
  <c r="H360" i="4" a="1"/>
  <c r="H360" i="4" s="1"/>
  <c r="H361" i="4" a="1"/>
  <c r="H361" i="4" s="1"/>
  <c r="H362" i="4" a="1"/>
  <c r="H362" i="4" s="1"/>
  <c r="H363" i="4" a="1"/>
  <c r="H363" i="4" s="1"/>
  <c r="H364" i="4" a="1"/>
  <c r="H364" i="4" s="1"/>
  <c r="H365" i="4" a="1"/>
  <c r="H365" i="4" s="1"/>
  <c r="H366" i="4" a="1"/>
  <c r="H366" i="4" s="1"/>
  <c r="H367" i="4" a="1"/>
  <c r="H367" i="4" s="1"/>
  <c r="H368" i="4" a="1"/>
  <c r="H368" i="4" s="1"/>
  <c r="H369" i="4" a="1"/>
  <c r="H369" i="4" s="1"/>
  <c r="H370" i="4" a="1"/>
  <c r="H370" i="4" s="1"/>
  <c r="H371" i="4" a="1"/>
  <c r="H371" i="4" s="1"/>
  <c r="H372" i="4" a="1"/>
  <c r="H372" i="4" s="1"/>
  <c r="H373" i="4" a="1"/>
  <c r="H373" i="4" s="1"/>
  <c r="H374" i="4" a="1"/>
  <c r="H374" i="4" s="1"/>
  <c r="H375" i="4" a="1"/>
  <c r="H375" i="4" s="1"/>
  <c r="H376" i="4" a="1"/>
  <c r="H376" i="4" s="1"/>
  <c r="H377" i="4" a="1"/>
  <c r="H377" i="4" s="1"/>
  <c r="H378" i="4" a="1"/>
  <c r="H378" i="4" s="1"/>
  <c r="H379" i="4" a="1"/>
  <c r="H379" i="4" s="1"/>
  <c r="H380" i="4" a="1"/>
  <c r="H380" i="4" s="1"/>
  <c r="H381" i="4" a="1"/>
  <c r="H381" i="4" s="1"/>
  <c r="H382" i="4" a="1"/>
  <c r="H382" i="4" s="1"/>
  <c r="H383" i="4" a="1"/>
  <c r="H383" i="4" s="1"/>
  <c r="H384" i="4" a="1"/>
  <c r="H384" i="4" s="1"/>
  <c r="H385" i="4" a="1"/>
  <c r="H385" i="4" s="1"/>
  <c r="H386" i="4" a="1"/>
  <c r="H386" i="4" s="1"/>
  <c r="H387" i="4" a="1"/>
  <c r="H387" i="4" s="1"/>
  <c r="H388" i="4" a="1"/>
  <c r="H388" i="4" s="1"/>
  <c r="H389" i="4" a="1"/>
  <c r="H389" i="4" s="1"/>
  <c r="H390" i="4" a="1"/>
  <c r="H390" i="4" s="1"/>
  <c r="H391" i="4" a="1"/>
  <c r="H391" i="4" s="1"/>
  <c r="H392" i="4" a="1"/>
  <c r="H392" i="4" s="1"/>
  <c r="H393" i="4" a="1"/>
  <c r="H393" i="4" s="1"/>
  <c r="H394" i="4" a="1"/>
  <c r="H394" i="4" s="1"/>
  <c r="H395" i="4" a="1"/>
  <c r="H395" i="4" s="1"/>
  <c r="H396" i="4" a="1"/>
  <c r="H396" i="4" s="1"/>
  <c r="H397" i="4" a="1"/>
  <c r="H397" i="4" s="1"/>
  <c r="H398" i="4" a="1"/>
  <c r="H398" i="4" s="1"/>
  <c r="H399" i="4" a="1"/>
  <c r="H399" i="4" s="1"/>
  <c r="H400" i="4" a="1"/>
  <c r="H400" i="4" s="1"/>
  <c r="H401" i="4" a="1"/>
  <c r="H401" i="4" s="1"/>
  <c r="H402" i="4" a="1"/>
  <c r="H402" i="4" s="1"/>
  <c r="H403" i="4" a="1"/>
  <c r="H403" i="4" s="1"/>
  <c r="H404" i="4" a="1"/>
  <c r="H404" i="4" s="1"/>
  <c r="H405" i="4" a="1"/>
  <c r="H405" i="4" s="1"/>
  <c r="H406" i="4" a="1"/>
  <c r="H406" i="4" s="1"/>
  <c r="H407" i="4" a="1"/>
  <c r="H407" i="4" s="1"/>
  <c r="H408" i="4" a="1"/>
  <c r="H408" i="4" s="1"/>
  <c r="H409" i="4" a="1"/>
  <c r="H409" i="4" s="1"/>
  <c r="H410" i="4" a="1"/>
  <c r="H410" i="4" s="1"/>
  <c r="H411" i="4" a="1"/>
  <c r="H411" i="4" s="1"/>
  <c r="H412" i="4" a="1"/>
  <c r="H412" i="4" s="1"/>
  <c r="H413" i="4" a="1"/>
  <c r="H413" i="4" s="1"/>
  <c r="H414" i="4" a="1"/>
  <c r="H414" i="4" s="1"/>
  <c r="H415" i="4" a="1"/>
  <c r="H415" i="4" s="1"/>
  <c r="H416" i="4" a="1"/>
  <c r="H416" i="4" s="1"/>
  <c r="H417" i="4" a="1"/>
  <c r="H417" i="4" s="1"/>
  <c r="H418" i="4" a="1"/>
  <c r="H418" i="4" s="1"/>
  <c r="H419" i="4" a="1"/>
  <c r="H419" i="4" s="1"/>
  <c r="H420" i="4" a="1"/>
  <c r="H420" i="4" s="1"/>
  <c r="H421" i="4" a="1"/>
  <c r="H421" i="4" s="1"/>
  <c r="H422" i="4" a="1"/>
  <c r="H422" i="4" s="1"/>
  <c r="H423" i="4" a="1"/>
  <c r="H423" i="4" s="1"/>
  <c r="H424" i="4" a="1"/>
  <c r="H424" i="4" s="1"/>
  <c r="H425" i="4" a="1"/>
  <c r="H425" i="4" s="1"/>
  <c r="H426" i="4" a="1"/>
  <c r="H426" i="4" s="1"/>
  <c r="H427" i="4" a="1"/>
  <c r="H427" i="4" s="1"/>
  <c r="H428" i="4" a="1"/>
  <c r="H428" i="4" s="1"/>
  <c r="H429" i="4" a="1"/>
  <c r="H429" i="4" s="1"/>
  <c r="H430" i="4" a="1"/>
  <c r="H430" i="4" s="1"/>
  <c r="H431" i="4" a="1"/>
  <c r="H431" i="4" s="1"/>
  <c r="H432" i="4" a="1"/>
  <c r="H432" i="4" s="1"/>
  <c r="H433" i="4" a="1"/>
  <c r="H433" i="4" s="1"/>
  <c r="H434" i="4" a="1"/>
  <c r="H434" i="4" s="1"/>
  <c r="H435" i="4" a="1"/>
  <c r="H435" i="4" s="1"/>
  <c r="H436" i="4" a="1"/>
  <c r="H436" i="4" s="1"/>
  <c r="H437" i="4" a="1"/>
  <c r="H437" i="4" s="1"/>
  <c r="H438" i="4" a="1"/>
  <c r="H438" i="4" s="1"/>
  <c r="H439" i="4" a="1"/>
  <c r="H439" i="4" s="1"/>
  <c r="H440" i="4" a="1"/>
  <c r="H440" i="4" s="1"/>
  <c r="H441" i="4" a="1"/>
  <c r="H441" i="4" s="1"/>
  <c r="H442" i="4" a="1"/>
  <c r="H442" i="4" s="1"/>
  <c r="H443" i="4" a="1"/>
  <c r="H443" i="4" s="1"/>
  <c r="H444" i="4" a="1"/>
  <c r="H444" i="4" s="1"/>
  <c r="H445" i="4" a="1"/>
  <c r="H445" i="4" s="1"/>
  <c r="H446" i="4" a="1"/>
  <c r="H446" i="4" s="1"/>
  <c r="H447" i="4" a="1"/>
  <c r="H447" i="4" s="1"/>
  <c r="H448" i="4" a="1"/>
  <c r="H448" i="4" s="1"/>
  <c r="H449" i="4" a="1"/>
  <c r="H449" i="4" s="1"/>
  <c r="H450" i="4" a="1"/>
  <c r="H450" i="4" s="1"/>
  <c r="H451" i="4" a="1"/>
  <c r="H451" i="4" s="1"/>
  <c r="H452" i="4" a="1"/>
  <c r="H452" i="4" s="1"/>
  <c r="H453" i="4" a="1"/>
  <c r="H453" i="4" s="1"/>
  <c r="H454" i="4" a="1"/>
  <c r="H454" i="4" s="1"/>
  <c r="H455" i="4" a="1"/>
  <c r="H455" i="4" s="1"/>
  <c r="H456" i="4" a="1"/>
  <c r="H456" i="4" s="1"/>
  <c r="H457" i="4" a="1"/>
  <c r="H457" i="4" s="1"/>
  <c r="H458" i="4" a="1"/>
  <c r="H458" i="4" s="1"/>
  <c r="H459" i="4" a="1"/>
  <c r="H459" i="4" s="1"/>
  <c r="H460" i="4" a="1"/>
  <c r="H460" i="4" s="1"/>
  <c r="H461" i="4" a="1"/>
  <c r="H461" i="4" s="1"/>
  <c r="H462" i="4" a="1"/>
  <c r="H462" i="4" s="1"/>
  <c r="H463" i="4" a="1"/>
  <c r="H463" i="4" s="1"/>
  <c r="H464" i="4" a="1"/>
  <c r="H464" i="4" s="1"/>
  <c r="H465" i="4" a="1"/>
  <c r="H465" i="4" s="1"/>
  <c r="H466" i="4" a="1"/>
  <c r="H466" i="4" s="1"/>
  <c r="H467" i="4" a="1"/>
  <c r="H467" i="4" s="1"/>
  <c r="H468" i="4" a="1"/>
  <c r="H468" i="4" s="1"/>
  <c r="H469" i="4" a="1"/>
  <c r="H469" i="4" s="1"/>
  <c r="H470" i="4" a="1"/>
  <c r="H470" i="4" s="1"/>
  <c r="H471" i="4" a="1"/>
  <c r="H471" i="4" s="1"/>
  <c r="H472" i="4" a="1"/>
  <c r="H472" i="4" s="1"/>
  <c r="H473" i="4" a="1"/>
  <c r="H473" i="4" s="1"/>
  <c r="H474" i="4" a="1"/>
  <c r="H474" i="4" s="1"/>
  <c r="H475" i="4" a="1"/>
  <c r="H475" i="4" s="1"/>
  <c r="H476" i="4" a="1"/>
  <c r="H476" i="4" s="1"/>
  <c r="H477" i="4" a="1"/>
  <c r="H477" i="4" s="1"/>
  <c r="H478" i="4" a="1"/>
  <c r="H478" i="4" s="1"/>
  <c r="H479" i="4" a="1"/>
  <c r="H479" i="4" s="1"/>
  <c r="H480" i="4" a="1"/>
  <c r="H480" i="4" s="1"/>
  <c r="H481" i="4" a="1"/>
  <c r="H481" i="4" s="1"/>
  <c r="H482" i="4" a="1"/>
  <c r="H482" i="4" s="1"/>
  <c r="H483" i="4" a="1"/>
  <c r="H483" i="4" s="1"/>
  <c r="H484" i="4" a="1"/>
  <c r="H484" i="4" s="1"/>
  <c r="H485" i="4" a="1"/>
  <c r="H485" i="4" s="1"/>
  <c r="H486" i="4" a="1"/>
  <c r="H486" i="4" s="1"/>
  <c r="H487" i="4" a="1"/>
  <c r="H487" i="4" s="1"/>
  <c r="H488" i="4" a="1"/>
  <c r="H488" i="4" s="1"/>
  <c r="H489" i="4" a="1"/>
  <c r="H489" i="4" s="1"/>
  <c r="H490" i="4" a="1"/>
  <c r="H490" i="4" s="1"/>
  <c r="H491" i="4" a="1"/>
  <c r="H491" i="4" s="1"/>
  <c r="H492" i="4" a="1"/>
  <c r="H492" i="4" s="1"/>
  <c r="H493" i="4" a="1"/>
  <c r="H493" i="4" s="1"/>
  <c r="H494" i="4" a="1"/>
  <c r="H494" i="4" s="1"/>
  <c r="H495" i="4" a="1"/>
  <c r="H495" i="4" s="1"/>
  <c r="H496" i="4" a="1"/>
  <c r="H496" i="4" s="1"/>
  <c r="H497" i="4" a="1"/>
  <c r="H497" i="4" s="1"/>
  <c r="H498" i="4" a="1"/>
  <c r="H498" i="4" s="1"/>
  <c r="H499" i="4" a="1"/>
  <c r="H499" i="4" s="1"/>
  <c r="H500" i="4" a="1"/>
  <c r="H500" i="4" s="1"/>
  <c r="H501" i="4" a="1"/>
  <c r="H501" i="4" s="1"/>
  <c r="H502" i="4" a="1"/>
  <c r="H502" i="4" s="1"/>
  <c r="H503" i="4" a="1"/>
  <c r="H503" i="4" s="1"/>
  <c r="H504" i="4" a="1"/>
  <c r="H504" i="4" s="1"/>
  <c r="H505" i="4" a="1"/>
  <c r="H505" i="4" s="1"/>
  <c r="H506" i="4" a="1"/>
  <c r="H506" i="4" s="1"/>
  <c r="H507" i="4" a="1"/>
  <c r="H507" i="4" s="1"/>
  <c r="H508" i="4" a="1"/>
  <c r="H508" i="4" s="1"/>
  <c r="H509" i="4" a="1"/>
  <c r="H509" i="4" s="1"/>
  <c r="H510" i="4" a="1"/>
  <c r="H510" i="4" s="1"/>
  <c r="H511" i="4" a="1"/>
  <c r="H511" i="4" s="1"/>
  <c r="H512" i="4" a="1"/>
  <c r="H512" i="4" s="1"/>
  <c r="H513" i="4" a="1"/>
  <c r="H513" i="4" s="1"/>
  <c r="H514" i="4" a="1"/>
  <c r="H514" i="4" s="1"/>
  <c r="H515" i="4" a="1"/>
  <c r="H515" i="4" s="1"/>
  <c r="H516" i="4" a="1"/>
  <c r="H516" i="4" s="1"/>
  <c r="H517" i="4" a="1"/>
  <c r="H517" i="4" s="1"/>
  <c r="H518" i="4" a="1"/>
  <c r="H518" i="4" s="1"/>
  <c r="H519" i="4" a="1"/>
  <c r="H519" i="4" s="1"/>
  <c r="H520" i="4" a="1"/>
  <c r="H520" i="4" s="1"/>
  <c r="H521" i="4" a="1"/>
  <c r="H521" i="4" s="1"/>
  <c r="H522" i="4" a="1"/>
  <c r="H522" i="4" s="1"/>
  <c r="H523" i="4" a="1"/>
  <c r="H523" i="4" s="1"/>
  <c r="H524" i="4" a="1"/>
  <c r="H524" i="4" s="1"/>
  <c r="H525" i="4" a="1"/>
  <c r="H525" i="4" s="1"/>
  <c r="H526" i="4" a="1"/>
  <c r="H526" i="4" s="1"/>
  <c r="H527" i="4" a="1"/>
  <c r="H527" i="4" s="1"/>
  <c r="H528" i="4" a="1"/>
  <c r="H528" i="4" s="1"/>
  <c r="H529" i="4" a="1"/>
  <c r="H529" i="4" s="1"/>
  <c r="H530" i="4" a="1"/>
  <c r="H530" i="4" s="1"/>
  <c r="H531" i="4" a="1"/>
  <c r="H531" i="4" s="1"/>
  <c r="H532" i="4" a="1"/>
  <c r="H532" i="4" s="1"/>
  <c r="H533" i="4" a="1"/>
  <c r="H533" i="4" s="1"/>
  <c r="H534" i="4" a="1"/>
  <c r="H534" i="4" s="1"/>
  <c r="H535" i="4" a="1"/>
  <c r="H535" i="4" s="1"/>
  <c r="H536" i="4" a="1"/>
  <c r="H536" i="4" s="1"/>
  <c r="H537" i="4" a="1"/>
  <c r="H537" i="4" s="1"/>
  <c r="H538" i="4" a="1"/>
  <c r="H538" i="4" s="1"/>
  <c r="H539" i="4" a="1"/>
  <c r="H539" i="4" s="1"/>
  <c r="H540" i="4" a="1"/>
  <c r="H540" i="4" s="1"/>
  <c r="H541" i="4" a="1"/>
  <c r="H541" i="4" s="1"/>
  <c r="H542" i="4" a="1"/>
  <c r="H542" i="4" s="1"/>
  <c r="H543" i="4" a="1"/>
  <c r="H543" i="4" s="1"/>
  <c r="H544" i="4" a="1"/>
  <c r="H544" i="4" s="1"/>
  <c r="H545" i="4" a="1"/>
  <c r="H545" i="4" s="1"/>
  <c r="H546" i="4" a="1"/>
  <c r="H546" i="4" s="1"/>
  <c r="H547" i="4" a="1"/>
  <c r="H547" i="4" s="1"/>
  <c r="H548" i="4" a="1"/>
  <c r="H548" i="4" s="1"/>
  <c r="H549" i="4" a="1"/>
  <c r="H549" i="4" s="1"/>
  <c r="H550" i="4" a="1"/>
  <c r="H550" i="4" s="1"/>
  <c r="H551" i="4" a="1"/>
  <c r="H551" i="4" s="1"/>
  <c r="H552" i="4" a="1"/>
  <c r="H552" i="4" s="1"/>
  <c r="H553" i="4" a="1"/>
  <c r="H553" i="4" s="1"/>
  <c r="H554" i="4" a="1"/>
  <c r="H554" i="4" s="1"/>
  <c r="H555" i="4" a="1"/>
  <c r="H555" i="4" s="1"/>
  <c r="H556" i="4" a="1"/>
  <c r="H556" i="4" s="1"/>
  <c r="H557" i="4" a="1"/>
  <c r="H557" i="4" s="1"/>
  <c r="H558" i="4" a="1"/>
  <c r="H558" i="4" s="1"/>
  <c r="H559" i="4" a="1"/>
  <c r="H559" i="4" s="1"/>
  <c r="H560" i="4" a="1"/>
  <c r="H560" i="4" s="1"/>
  <c r="H561" i="4" a="1"/>
  <c r="H561" i="4" s="1"/>
  <c r="H562" i="4" a="1"/>
  <c r="H562" i="4" s="1"/>
  <c r="H563" i="4" a="1"/>
  <c r="H563" i="4" s="1"/>
  <c r="H564" i="4" a="1"/>
  <c r="H564" i="4" s="1"/>
  <c r="H565" i="4" a="1"/>
  <c r="H565" i="4" s="1"/>
  <c r="H566" i="4" a="1"/>
  <c r="H566" i="4" s="1"/>
  <c r="H567" i="4" a="1"/>
  <c r="H567" i="4" s="1"/>
  <c r="H568" i="4" a="1"/>
  <c r="H568" i="4" s="1"/>
  <c r="H569" i="4" a="1"/>
  <c r="H569" i="4" s="1"/>
  <c r="H570" i="4" a="1"/>
  <c r="H570" i="4" s="1"/>
  <c r="H571" i="4" a="1"/>
  <c r="H571" i="4" s="1"/>
  <c r="H572" i="4" a="1"/>
  <c r="H572" i="4" s="1"/>
  <c r="H573" i="4" a="1"/>
  <c r="H573" i="4" s="1"/>
  <c r="H574" i="4" a="1"/>
  <c r="H574" i="4" s="1"/>
  <c r="H575" i="4" a="1"/>
  <c r="H575" i="4" s="1"/>
  <c r="H576" i="4" a="1"/>
  <c r="H576" i="4" s="1"/>
  <c r="H577" i="4" a="1"/>
  <c r="H577" i="4" s="1"/>
  <c r="H578" i="4" a="1"/>
  <c r="H578" i="4" s="1"/>
  <c r="H579" i="4" a="1"/>
  <c r="H579" i="4" s="1"/>
  <c r="H580" i="4" a="1"/>
  <c r="H580" i="4" s="1"/>
  <c r="H581" i="4" a="1"/>
  <c r="H581" i="4" s="1"/>
  <c r="H582" i="4" a="1"/>
  <c r="H582" i="4" s="1"/>
  <c r="H583" i="4" a="1"/>
  <c r="H583" i="4" s="1"/>
  <c r="H584" i="4" a="1"/>
  <c r="H584" i="4" s="1"/>
  <c r="H585" i="4" a="1"/>
  <c r="H585" i="4" s="1"/>
  <c r="H586" i="4" a="1"/>
  <c r="H586" i="4" s="1"/>
  <c r="H587" i="4" a="1"/>
  <c r="H587" i="4" s="1"/>
  <c r="H588" i="4" a="1"/>
  <c r="H588" i="4" s="1"/>
  <c r="H589" i="4" a="1"/>
  <c r="H589" i="4" s="1"/>
  <c r="H590" i="4" a="1"/>
  <c r="H590" i="4" s="1"/>
  <c r="H591" i="4" a="1"/>
  <c r="H591" i="4" s="1"/>
  <c r="H592" i="4" a="1"/>
  <c r="H592" i="4" s="1"/>
  <c r="H593" i="4" a="1"/>
  <c r="H593" i="4" s="1"/>
  <c r="H594" i="4" a="1"/>
  <c r="H594" i="4" s="1"/>
  <c r="H595" i="4" a="1"/>
  <c r="H595" i="4" s="1"/>
  <c r="H596" i="4" a="1"/>
  <c r="H596" i="4" s="1"/>
  <c r="H597" i="4" a="1"/>
  <c r="H597" i="4" s="1"/>
  <c r="H598" i="4" a="1"/>
  <c r="H598" i="4" s="1"/>
  <c r="H599" i="4" a="1"/>
  <c r="H599" i="4" s="1"/>
  <c r="H600" i="4" a="1"/>
  <c r="H600" i="4" s="1"/>
  <c r="H601" i="4" a="1"/>
  <c r="H601" i="4" s="1"/>
  <c r="H602" i="4" a="1"/>
  <c r="H602" i="4" s="1"/>
  <c r="H603" i="4" a="1"/>
  <c r="H603" i="4" s="1"/>
  <c r="H604" i="4" a="1"/>
  <c r="H604" i="4" s="1"/>
  <c r="H605" i="4" a="1"/>
  <c r="H605" i="4" s="1"/>
  <c r="H606" i="4" a="1"/>
  <c r="H606" i="4" s="1"/>
  <c r="H607" i="4" a="1"/>
  <c r="H607" i="4" s="1"/>
  <c r="H608" i="4" a="1"/>
  <c r="H608" i="4" s="1"/>
  <c r="H609" i="4" a="1"/>
  <c r="H609" i="4" s="1"/>
  <c r="H610" i="4" a="1"/>
  <c r="H610" i="4" s="1"/>
  <c r="H611" i="4" a="1"/>
  <c r="H611" i="4" s="1"/>
  <c r="H612" i="4" a="1"/>
  <c r="H612" i="4" s="1"/>
  <c r="H613" i="4" a="1"/>
  <c r="H613" i="4" s="1"/>
  <c r="H614" i="4" a="1"/>
  <c r="H614" i="4" s="1"/>
  <c r="H615" i="4" a="1"/>
  <c r="H615" i="4" s="1"/>
  <c r="H616" i="4" a="1"/>
  <c r="H616" i="4" s="1"/>
  <c r="H617" i="4" a="1"/>
  <c r="H617" i="4" s="1"/>
  <c r="H618" i="4" a="1"/>
  <c r="H618" i="4" s="1"/>
  <c r="H619" i="4" a="1"/>
  <c r="H619" i="4" s="1"/>
  <c r="H620" i="4" a="1"/>
  <c r="H620" i="4" s="1"/>
  <c r="H621" i="4" a="1"/>
  <c r="H621" i="4" s="1"/>
  <c r="H622" i="4" a="1"/>
  <c r="H622" i="4" s="1"/>
  <c r="H623" i="4" a="1"/>
  <c r="H623" i="4" s="1"/>
  <c r="H624" i="4" a="1"/>
  <c r="H624" i="4" s="1"/>
  <c r="H625" i="4" a="1"/>
  <c r="H625" i="4" s="1"/>
  <c r="H626" i="4" a="1"/>
  <c r="H626" i="4" s="1"/>
  <c r="H627" i="4" a="1"/>
  <c r="H627" i="4" s="1"/>
  <c r="H628" i="4" a="1"/>
  <c r="H628" i="4" s="1"/>
  <c r="H629" i="4" a="1"/>
  <c r="H629" i="4" s="1"/>
  <c r="H630" i="4" a="1"/>
  <c r="H630" i="4" s="1"/>
  <c r="H631" i="4" a="1"/>
  <c r="H631" i="4" s="1"/>
  <c r="H632" i="4" a="1"/>
  <c r="H632" i="4" s="1"/>
  <c r="H633" i="4" a="1"/>
  <c r="H633" i="4" s="1"/>
  <c r="H634" i="4" a="1"/>
  <c r="H634" i="4" s="1"/>
  <c r="H635" i="4" a="1"/>
  <c r="H635" i="4" s="1"/>
  <c r="H636" i="4" a="1"/>
  <c r="H636" i="4" s="1"/>
  <c r="H637" i="4" a="1"/>
  <c r="H637" i="4" s="1"/>
  <c r="H638" i="4" a="1"/>
  <c r="H638" i="4" s="1"/>
  <c r="H639" i="4" a="1"/>
  <c r="H639" i="4" s="1"/>
  <c r="H640" i="4" a="1"/>
  <c r="H640" i="4" s="1"/>
  <c r="H641" i="4" a="1"/>
  <c r="H641" i="4" s="1"/>
  <c r="H642" i="4" a="1"/>
  <c r="H642" i="4" s="1"/>
  <c r="H643" i="4" a="1"/>
  <c r="H643" i="4" s="1"/>
  <c r="H644" i="4" a="1"/>
  <c r="H644" i="4" s="1"/>
  <c r="H645" i="4" a="1"/>
  <c r="H645" i="4" s="1"/>
  <c r="H646" i="4" a="1"/>
  <c r="H646" i="4" s="1"/>
  <c r="H647" i="4" a="1"/>
  <c r="H647" i="4" s="1"/>
  <c r="H648" i="4" a="1"/>
  <c r="H648" i="4" s="1"/>
  <c r="H649" i="4" a="1"/>
  <c r="H649" i="4" s="1"/>
  <c r="H650" i="4" a="1"/>
  <c r="H650" i="4" s="1"/>
  <c r="H651" i="4" a="1"/>
  <c r="H651" i="4" s="1"/>
  <c r="H652" i="4" a="1"/>
  <c r="H652" i="4" s="1"/>
  <c r="H653" i="4" a="1"/>
  <c r="H653" i="4" s="1"/>
  <c r="H654" i="4" a="1"/>
  <c r="H654" i="4" s="1"/>
  <c r="H655" i="4" a="1"/>
  <c r="H655" i="4" s="1"/>
  <c r="H656" i="4" a="1"/>
  <c r="H656" i="4" s="1"/>
  <c r="H657" i="4" a="1"/>
  <c r="H657" i="4" s="1"/>
  <c r="H658" i="4" a="1"/>
  <c r="H658" i="4" s="1"/>
  <c r="H659" i="4" a="1"/>
  <c r="H659" i="4" s="1"/>
  <c r="H660" i="4" a="1"/>
  <c r="H660" i="4" s="1"/>
  <c r="H661" i="4" a="1"/>
  <c r="H661" i="4" s="1"/>
  <c r="H662" i="4" a="1"/>
  <c r="H662" i="4" s="1"/>
  <c r="H663" i="4" a="1"/>
  <c r="H663" i="4" s="1"/>
  <c r="H664" i="4" a="1"/>
  <c r="H664" i="4" s="1"/>
  <c r="H665" i="4" a="1"/>
  <c r="H665" i="4" s="1"/>
  <c r="H666" i="4" a="1"/>
  <c r="H666" i="4" s="1"/>
  <c r="H667" i="4" a="1"/>
  <c r="H667" i="4" s="1"/>
  <c r="H668" i="4" a="1"/>
  <c r="H668" i="4" s="1"/>
  <c r="H669" i="4" a="1"/>
  <c r="H669" i="4" s="1"/>
  <c r="H670" i="4" a="1"/>
  <c r="H670" i="4" s="1"/>
  <c r="H671" i="4" a="1"/>
  <c r="H671" i="4" s="1"/>
  <c r="H672" i="4" a="1"/>
  <c r="H672" i="4" s="1"/>
  <c r="H673" i="4" a="1"/>
  <c r="H673" i="4" s="1"/>
  <c r="H674" i="4" a="1"/>
  <c r="H674" i="4" s="1"/>
  <c r="H675" i="4" a="1"/>
  <c r="H675" i="4" s="1"/>
  <c r="H676" i="4" a="1"/>
  <c r="H676" i="4" s="1"/>
  <c r="H677" i="4" a="1"/>
  <c r="H677" i="4" s="1"/>
  <c r="H678" i="4" a="1"/>
  <c r="H678" i="4" s="1"/>
  <c r="H679" i="4" a="1"/>
  <c r="H679" i="4" s="1"/>
  <c r="H680" i="4" a="1"/>
  <c r="H680" i="4" s="1"/>
  <c r="H681" i="4" a="1"/>
  <c r="H681" i="4" s="1"/>
  <c r="H682" i="4" a="1"/>
  <c r="H682" i="4" s="1"/>
  <c r="H683" i="4" a="1"/>
  <c r="H683" i="4" s="1"/>
  <c r="H684" i="4" a="1"/>
  <c r="H684" i="4" s="1"/>
  <c r="H685" i="4" a="1"/>
  <c r="H685" i="4" s="1"/>
  <c r="H686" i="4" a="1"/>
  <c r="H686" i="4" s="1"/>
  <c r="H687" i="4" a="1"/>
  <c r="H687" i="4" s="1"/>
  <c r="H688" i="4" a="1"/>
  <c r="H688" i="4" s="1"/>
  <c r="H689" i="4" a="1"/>
  <c r="H689" i="4" s="1"/>
  <c r="H690" i="4" a="1"/>
  <c r="H690" i="4" s="1"/>
  <c r="H691" i="4" a="1"/>
  <c r="H691" i="4" s="1"/>
  <c r="H692" i="4" a="1"/>
  <c r="H692" i="4" s="1"/>
  <c r="H693" i="4" a="1"/>
  <c r="H693" i="4" s="1"/>
  <c r="H694" i="4" a="1"/>
  <c r="H694" i="4" s="1"/>
  <c r="H695" i="4" a="1"/>
  <c r="H695" i="4" s="1"/>
  <c r="H696" i="4" a="1"/>
  <c r="H696" i="4" s="1"/>
  <c r="H697" i="4" a="1"/>
  <c r="H697" i="4" s="1"/>
  <c r="H698" i="4" a="1"/>
  <c r="H698" i="4" s="1"/>
  <c r="H699" i="4" a="1"/>
  <c r="H699" i="4" s="1"/>
  <c r="H700" i="4" a="1"/>
  <c r="H700" i="4" s="1"/>
  <c r="H701" i="4" a="1"/>
  <c r="H701" i="4" s="1"/>
  <c r="H702" i="4" a="1"/>
  <c r="H702" i="4" s="1"/>
  <c r="H703" i="4" a="1"/>
  <c r="H703" i="4" s="1"/>
  <c r="H704" i="4" a="1"/>
  <c r="H704" i="4" s="1"/>
  <c r="H705" i="4" a="1"/>
  <c r="H705" i="4" s="1"/>
  <c r="H706" i="4" a="1"/>
  <c r="H706" i="4" s="1"/>
  <c r="H707" i="4" a="1"/>
  <c r="H707" i="4" s="1"/>
  <c r="H708" i="4" a="1"/>
  <c r="H708" i="4" s="1"/>
  <c r="H709" i="4" a="1"/>
  <c r="H709" i="4" s="1"/>
  <c r="H710" i="4" a="1"/>
  <c r="H710" i="4" s="1"/>
  <c r="H711" i="4" a="1"/>
  <c r="H711" i="4" s="1"/>
  <c r="H712" i="4" a="1"/>
  <c r="H712" i="4" s="1"/>
  <c r="H713" i="4" a="1"/>
  <c r="H713" i="4" s="1"/>
  <c r="H714" i="4" a="1"/>
  <c r="H714" i="4" s="1"/>
  <c r="H715" i="4" a="1"/>
  <c r="H715" i="4" s="1"/>
  <c r="H716" i="4" a="1"/>
  <c r="H716" i="4" s="1"/>
  <c r="H717" i="4" a="1"/>
  <c r="H717" i="4" s="1"/>
  <c r="H718" i="4" a="1"/>
  <c r="H718" i="4" s="1"/>
  <c r="H719" i="4" a="1"/>
  <c r="H719" i="4" s="1"/>
  <c r="H720" i="4" a="1"/>
  <c r="H720" i="4" s="1"/>
  <c r="H721" i="4" a="1"/>
  <c r="H721" i="4" s="1"/>
  <c r="H722" i="4" a="1"/>
  <c r="H722" i="4" s="1"/>
  <c r="H723" i="4" a="1"/>
  <c r="H723" i="4" s="1"/>
  <c r="H724" i="4" a="1"/>
  <c r="H724" i="4" s="1"/>
  <c r="H725" i="4" a="1"/>
  <c r="H725" i="4" s="1"/>
  <c r="H726" i="4" a="1"/>
  <c r="H726" i="4" s="1"/>
  <c r="H727" i="4" a="1"/>
  <c r="H727" i="4" s="1"/>
  <c r="H728" i="4" a="1"/>
  <c r="H728" i="4" s="1"/>
  <c r="H729" i="4" a="1"/>
  <c r="H729" i="4" s="1"/>
  <c r="H730" i="4" a="1"/>
  <c r="H730" i="4" s="1"/>
  <c r="H731" i="4" a="1"/>
  <c r="H731" i="4" s="1"/>
  <c r="H732" i="4" a="1"/>
  <c r="H732" i="4" s="1"/>
  <c r="H733" i="4" a="1"/>
  <c r="H733" i="4" s="1"/>
  <c r="H734" i="4" a="1"/>
  <c r="H734" i="4" s="1"/>
  <c r="H735" i="4" a="1"/>
  <c r="H735" i="4" s="1"/>
  <c r="H736" i="4" a="1"/>
  <c r="H736" i="4" s="1"/>
  <c r="H737" i="4" a="1"/>
  <c r="H737" i="4" s="1"/>
  <c r="H738" i="4" a="1"/>
  <c r="H738" i="4" s="1"/>
  <c r="H739" i="4" a="1"/>
  <c r="H739" i="4" s="1"/>
  <c r="H740" i="4" a="1"/>
  <c r="H740" i="4" s="1"/>
  <c r="H741" i="4" a="1"/>
  <c r="H741" i="4" s="1"/>
  <c r="H742" i="4" a="1"/>
  <c r="H742" i="4" s="1"/>
  <c r="H743" i="4" a="1"/>
  <c r="H743" i="4" s="1"/>
  <c r="H744" i="4" a="1"/>
  <c r="H744" i="4" s="1"/>
  <c r="H745" i="4" a="1"/>
  <c r="H745" i="4" s="1"/>
  <c r="H746" i="4" a="1"/>
  <c r="H746" i="4" s="1"/>
  <c r="H747" i="4" a="1"/>
  <c r="H747" i="4" s="1"/>
  <c r="H748" i="4" a="1"/>
  <c r="H748" i="4" s="1"/>
  <c r="H749" i="4" a="1"/>
  <c r="H749" i="4" s="1"/>
  <c r="H750" i="4" a="1"/>
  <c r="H750" i="4" s="1"/>
  <c r="H751" i="4" a="1"/>
  <c r="H751" i="4" s="1"/>
  <c r="H752" i="4" a="1"/>
  <c r="H752" i="4" s="1"/>
  <c r="H753" i="4" a="1"/>
  <c r="H753" i="4" s="1"/>
  <c r="H754" i="4" a="1"/>
  <c r="H754" i="4" s="1"/>
  <c r="H755" i="4" a="1"/>
  <c r="H755" i="4" s="1"/>
  <c r="H756" i="4" a="1"/>
  <c r="H756" i="4" s="1"/>
  <c r="H757" i="4" a="1"/>
  <c r="H757" i="4" s="1"/>
  <c r="H758" i="4" a="1"/>
  <c r="H758" i="4" s="1"/>
  <c r="H759" i="4" a="1"/>
  <c r="H759" i="4" s="1"/>
  <c r="H760" i="4" a="1"/>
  <c r="H760" i="4" s="1"/>
  <c r="H761" i="4" a="1"/>
  <c r="H761" i="4" s="1"/>
  <c r="H762" i="4" a="1"/>
  <c r="H762" i="4" s="1"/>
  <c r="H763" i="4" a="1"/>
  <c r="H763" i="4" s="1"/>
  <c r="H764" i="4" a="1"/>
  <c r="H764" i="4" s="1"/>
  <c r="H765" i="4" a="1"/>
  <c r="H765" i="4" s="1"/>
  <c r="H766" i="4" a="1"/>
  <c r="H766" i="4" s="1"/>
  <c r="H767" i="4" a="1"/>
  <c r="H767" i="4" s="1"/>
  <c r="H768" i="4" a="1"/>
  <c r="H768" i="4" s="1"/>
  <c r="H769" i="4" a="1"/>
  <c r="H769" i="4" s="1"/>
  <c r="H770" i="4" a="1"/>
  <c r="H770" i="4" s="1"/>
  <c r="H771" i="4" a="1"/>
  <c r="H771" i="4" s="1"/>
  <c r="H772" i="4" a="1"/>
  <c r="H772" i="4" s="1"/>
  <c r="H773" i="4" a="1"/>
  <c r="H773" i="4" s="1"/>
  <c r="H774" i="4" a="1"/>
  <c r="H774" i="4" s="1"/>
  <c r="H775" i="4" a="1"/>
  <c r="H775" i="4" s="1"/>
  <c r="H776" i="4" a="1"/>
  <c r="H776" i="4" s="1"/>
  <c r="H777" i="4" a="1"/>
  <c r="H777" i="4" s="1"/>
  <c r="H778" i="4" a="1"/>
  <c r="H778" i="4" s="1"/>
  <c r="H779" i="4" a="1"/>
  <c r="H779" i="4" s="1"/>
  <c r="H780" i="4" a="1"/>
  <c r="H780" i="4" s="1"/>
  <c r="H781" i="4" a="1"/>
  <c r="H781" i="4" s="1"/>
  <c r="H782" i="4" a="1"/>
  <c r="H782" i="4" s="1"/>
  <c r="H783" i="4" a="1"/>
  <c r="H783" i="4" s="1"/>
  <c r="H784" i="4" a="1"/>
  <c r="H784" i="4" s="1"/>
  <c r="H785" i="4" a="1"/>
  <c r="H785" i="4" s="1"/>
  <c r="H786" i="4" a="1"/>
  <c r="H786" i="4" s="1"/>
  <c r="H787" i="4" a="1"/>
  <c r="H787" i="4" s="1"/>
  <c r="H788" i="4" a="1"/>
  <c r="H788" i="4" s="1"/>
  <c r="H789" i="4" a="1"/>
  <c r="H789" i="4" s="1"/>
  <c r="H790" i="4" a="1"/>
  <c r="H790" i="4" s="1"/>
  <c r="H791" i="4" a="1"/>
  <c r="H791" i="4" s="1"/>
  <c r="H792" i="4" a="1"/>
  <c r="H792" i="4" s="1"/>
  <c r="H793" i="4" a="1"/>
  <c r="H793" i="4" s="1"/>
  <c r="H794" i="4" a="1"/>
  <c r="H794" i="4" s="1"/>
  <c r="H795" i="4" a="1"/>
  <c r="H795" i="4" s="1"/>
  <c r="H796" i="4" a="1"/>
  <c r="H796" i="4" s="1"/>
  <c r="H797" i="4" a="1"/>
  <c r="H797" i="4" s="1"/>
  <c r="H798" i="4" a="1"/>
  <c r="H798" i="4" s="1"/>
  <c r="H799" i="4" a="1"/>
  <c r="H799" i="4" s="1"/>
  <c r="H800" i="4" a="1"/>
  <c r="H800" i="4" s="1"/>
  <c r="H801" i="4" a="1"/>
  <c r="H801" i="4" s="1"/>
  <c r="H802" i="4" a="1"/>
  <c r="H802" i="4" s="1"/>
  <c r="H803" i="4" a="1"/>
  <c r="H803" i="4" s="1"/>
  <c r="H804" i="4" a="1"/>
  <c r="H804" i="4" s="1"/>
  <c r="H805" i="4" a="1"/>
  <c r="H805" i="4" s="1"/>
  <c r="H806" i="4" a="1"/>
  <c r="H806" i="4" s="1"/>
  <c r="H807" i="4" a="1"/>
  <c r="H807" i="4" s="1"/>
  <c r="H808" i="4" a="1"/>
  <c r="H808" i="4" s="1"/>
  <c r="H809" i="4" a="1"/>
  <c r="H809" i="4" s="1"/>
  <c r="H810" i="4" a="1"/>
  <c r="H810" i="4" s="1"/>
  <c r="H811" i="4" a="1"/>
  <c r="H811" i="4" s="1"/>
  <c r="H812" i="4" a="1"/>
  <c r="H812" i="4" s="1"/>
  <c r="H813" i="4" a="1"/>
  <c r="H813" i="4" s="1"/>
  <c r="H814" i="4" a="1"/>
  <c r="H814" i="4" s="1"/>
  <c r="H815" i="4" a="1"/>
  <c r="H815" i="4" s="1"/>
  <c r="H816" i="4" a="1"/>
  <c r="H816" i="4" s="1"/>
  <c r="H817" i="4" a="1"/>
  <c r="H817" i="4" s="1"/>
  <c r="H818" i="4" a="1"/>
  <c r="H818" i="4" s="1"/>
  <c r="H819" i="4" a="1"/>
  <c r="H819" i="4" s="1"/>
  <c r="H820" i="4" a="1"/>
  <c r="H820" i="4" s="1"/>
  <c r="H821" i="4" a="1"/>
  <c r="H821" i="4" s="1"/>
  <c r="H822" i="4" a="1"/>
  <c r="H822" i="4" s="1"/>
  <c r="H823" i="4" a="1"/>
  <c r="H823" i="4" s="1"/>
  <c r="H824" i="4" a="1"/>
  <c r="H824" i="4" s="1"/>
  <c r="H825" i="4" a="1"/>
  <c r="H825" i="4" s="1"/>
  <c r="H826" i="4" a="1"/>
  <c r="H826" i="4" s="1"/>
  <c r="H827" i="4" a="1"/>
  <c r="H827" i="4" s="1"/>
  <c r="H828" i="4" a="1"/>
  <c r="H828" i="4" s="1"/>
  <c r="H829" i="4" a="1"/>
  <c r="H829" i="4" s="1"/>
  <c r="H830" i="4" a="1"/>
  <c r="H830" i="4" s="1"/>
  <c r="H831" i="4" a="1"/>
  <c r="H831" i="4" s="1"/>
  <c r="H832" i="4" a="1"/>
  <c r="H832" i="4" s="1"/>
  <c r="H833" i="4" a="1"/>
  <c r="H833" i="4" s="1"/>
  <c r="H834" i="4" a="1"/>
  <c r="H834" i="4" s="1"/>
  <c r="H835" i="4" a="1"/>
  <c r="H835" i="4" s="1"/>
  <c r="H836" i="4" a="1"/>
  <c r="H836" i="4" s="1"/>
  <c r="H837" i="4" a="1"/>
  <c r="H837" i="4" s="1"/>
  <c r="H838" i="4" a="1"/>
  <c r="H838" i="4" s="1"/>
  <c r="H839" i="4" a="1"/>
  <c r="H839" i="4" s="1"/>
  <c r="H840" i="4" a="1"/>
  <c r="H840" i="4" s="1"/>
  <c r="H841" i="4" a="1"/>
  <c r="H841" i="4" s="1"/>
  <c r="H842" i="4" a="1"/>
  <c r="H842" i="4" s="1"/>
  <c r="H843" i="4" a="1"/>
  <c r="H843" i="4" s="1"/>
  <c r="H844" i="4" a="1"/>
  <c r="H844" i="4" s="1"/>
  <c r="H845" i="4" a="1"/>
  <c r="H845" i="4" s="1"/>
  <c r="H846" i="4" a="1"/>
  <c r="H846" i="4" s="1"/>
  <c r="H847" i="4" a="1"/>
  <c r="H847" i="4" s="1"/>
  <c r="H848" i="4" a="1"/>
  <c r="H848" i="4" s="1"/>
  <c r="H849" i="4" a="1"/>
  <c r="H849" i="4" s="1"/>
  <c r="H850" i="4" a="1"/>
  <c r="H850" i="4" s="1"/>
  <c r="H851" i="4" a="1"/>
  <c r="H851" i="4" s="1"/>
  <c r="H852" i="4" a="1"/>
  <c r="H852" i="4" s="1"/>
  <c r="H853" i="4" a="1"/>
  <c r="H853" i="4" s="1"/>
  <c r="H854" i="4" a="1"/>
  <c r="H854" i="4" s="1"/>
  <c r="H855" i="4" a="1"/>
  <c r="H855" i="4" s="1"/>
  <c r="H856" i="4" a="1"/>
  <c r="H856" i="4" s="1"/>
  <c r="H857" i="4" a="1"/>
  <c r="H857" i="4" s="1"/>
  <c r="H858" i="4" a="1"/>
  <c r="H858" i="4" s="1"/>
  <c r="H859" i="4" a="1"/>
  <c r="H859" i="4" s="1"/>
  <c r="H860" i="4" a="1"/>
  <c r="H860" i="4" s="1"/>
  <c r="H861" i="4" a="1"/>
  <c r="H861" i="4" s="1"/>
  <c r="H862" i="4" a="1"/>
  <c r="H862" i="4" s="1"/>
  <c r="H863" i="4" a="1"/>
  <c r="H863" i="4" s="1"/>
  <c r="H864" i="4" a="1"/>
  <c r="H864" i="4" s="1"/>
  <c r="H865" i="4" a="1"/>
  <c r="H865" i="4" s="1"/>
  <c r="H866" i="4" a="1"/>
  <c r="H866" i="4" s="1"/>
  <c r="H867" i="4" a="1"/>
  <c r="H867" i="4" s="1"/>
  <c r="H868" i="4" a="1"/>
  <c r="H868" i="4" s="1"/>
  <c r="H869" i="4" a="1"/>
  <c r="H869" i="4" s="1"/>
  <c r="H870" i="4" a="1"/>
  <c r="H870" i="4" s="1"/>
  <c r="H871" i="4" a="1"/>
  <c r="H871" i="4" s="1"/>
  <c r="H872" i="4" a="1"/>
  <c r="H872" i="4" s="1"/>
  <c r="H873" i="4" a="1"/>
  <c r="H873" i="4" s="1"/>
  <c r="H874" i="4" a="1"/>
  <c r="H874" i="4" s="1"/>
  <c r="H875" i="4" a="1"/>
  <c r="H875" i="4" s="1"/>
  <c r="H876" i="4" a="1"/>
  <c r="H876" i="4" s="1"/>
  <c r="H877" i="4" a="1"/>
  <c r="H877" i="4" s="1"/>
  <c r="H878" i="4" a="1"/>
  <c r="H878" i="4" s="1"/>
  <c r="H879" i="4" a="1"/>
  <c r="H879" i="4" s="1"/>
  <c r="H880" i="4" a="1"/>
  <c r="H880" i="4" s="1"/>
  <c r="H881" i="4" a="1"/>
  <c r="H881" i="4" s="1"/>
  <c r="H882" i="4" a="1"/>
  <c r="H882" i="4" s="1"/>
  <c r="H883" i="4" a="1"/>
  <c r="H883" i="4" s="1"/>
  <c r="H884" i="4" a="1"/>
  <c r="H884" i="4" s="1"/>
  <c r="H885" i="4" a="1"/>
  <c r="H885" i="4" s="1"/>
  <c r="H886" i="4" a="1"/>
  <c r="H886" i="4" s="1"/>
  <c r="H887" i="4" a="1"/>
  <c r="H887" i="4" s="1"/>
  <c r="H888" i="4" a="1"/>
  <c r="H888" i="4" s="1"/>
  <c r="H889" i="4" a="1"/>
  <c r="H889" i="4" s="1"/>
  <c r="H890" i="4" a="1"/>
  <c r="H890" i="4" s="1"/>
  <c r="H891" i="4" a="1"/>
  <c r="H891" i="4" s="1"/>
  <c r="H892" i="4" a="1"/>
  <c r="H892" i="4" s="1"/>
  <c r="H893" i="4" a="1"/>
  <c r="H893" i="4" s="1"/>
  <c r="H894" i="4" a="1"/>
  <c r="H894" i="4" s="1"/>
  <c r="H895" i="4" a="1"/>
  <c r="H895" i="4" s="1"/>
  <c r="H896" i="4" a="1"/>
  <c r="H896" i="4" s="1"/>
  <c r="H897" i="4" a="1"/>
  <c r="H897" i="4" s="1"/>
  <c r="H898" i="4" a="1"/>
  <c r="H898" i="4" s="1"/>
  <c r="H899" i="4" a="1"/>
  <c r="H899" i="4" s="1"/>
  <c r="H900" i="4" a="1"/>
  <c r="H900" i="4" s="1"/>
  <c r="H901" i="4" a="1"/>
  <c r="H901" i="4" s="1"/>
  <c r="H902" i="4" a="1"/>
  <c r="H902" i="4" s="1"/>
  <c r="H903" i="4" a="1"/>
  <c r="H903" i="4" s="1"/>
  <c r="H904" i="4" a="1"/>
  <c r="H904" i="4" s="1"/>
  <c r="H905" i="4" a="1"/>
  <c r="H905" i="4" s="1"/>
  <c r="H906" i="4" a="1"/>
  <c r="H906" i="4" s="1"/>
  <c r="H907" i="4" a="1"/>
  <c r="H907" i="4" s="1"/>
  <c r="H908" i="4" a="1"/>
  <c r="H908" i="4" s="1"/>
  <c r="H909" i="4" a="1"/>
  <c r="H909" i="4" s="1"/>
  <c r="H910" i="4" a="1"/>
  <c r="H910" i="4" s="1"/>
  <c r="H911" i="4" a="1"/>
  <c r="H911" i="4" s="1"/>
  <c r="H912" i="4" a="1"/>
  <c r="H912" i="4" s="1"/>
  <c r="H913" i="4" a="1"/>
  <c r="H913" i="4" s="1"/>
  <c r="H914" i="4" a="1"/>
  <c r="H914" i="4" s="1"/>
  <c r="H915" i="4" a="1"/>
  <c r="H915" i="4" s="1"/>
  <c r="H916" i="4" a="1"/>
  <c r="H916" i="4" s="1"/>
  <c r="H917" i="4" a="1"/>
  <c r="H917" i="4" s="1"/>
  <c r="H918" i="4" a="1"/>
  <c r="H918" i="4" s="1"/>
  <c r="H919" i="4" a="1"/>
  <c r="H919" i="4" s="1"/>
  <c r="H920" i="4" a="1"/>
  <c r="H920" i="4" s="1"/>
  <c r="H921" i="4" a="1"/>
  <c r="H921" i="4" s="1"/>
  <c r="H922" i="4" a="1"/>
  <c r="H922" i="4" s="1"/>
  <c r="H923" i="4" a="1"/>
  <c r="H923" i="4" s="1"/>
  <c r="H924" i="4" a="1"/>
  <c r="H924" i="4" s="1"/>
  <c r="H925" i="4" a="1"/>
  <c r="H925" i="4" s="1"/>
  <c r="H926" i="4" a="1"/>
  <c r="H926" i="4" s="1"/>
  <c r="H927" i="4" a="1"/>
  <c r="H927" i="4" s="1"/>
  <c r="H928" i="4" a="1"/>
  <c r="H928" i="4" s="1"/>
  <c r="H929" i="4" a="1"/>
  <c r="H929" i="4" s="1"/>
  <c r="H930" i="4" a="1"/>
  <c r="H930" i="4" s="1"/>
  <c r="H931" i="4" a="1"/>
  <c r="H931" i="4" s="1"/>
  <c r="H932" i="4" a="1"/>
  <c r="H932" i="4" s="1"/>
  <c r="H933" i="4" a="1"/>
  <c r="H933" i="4" s="1"/>
  <c r="H934" i="4" a="1"/>
  <c r="H934" i="4" s="1"/>
  <c r="H935" i="4" a="1"/>
  <c r="H935" i="4" s="1"/>
  <c r="H936" i="4" a="1"/>
  <c r="H936" i="4" s="1"/>
  <c r="H937" i="4" a="1"/>
  <c r="H937" i="4" s="1"/>
  <c r="H938" i="4" a="1"/>
  <c r="H938" i="4" s="1"/>
  <c r="H939" i="4" a="1"/>
  <c r="H939" i="4" s="1"/>
  <c r="H940" i="4" a="1"/>
  <c r="H940" i="4" s="1"/>
  <c r="H941" i="4" a="1"/>
  <c r="H941" i="4" s="1"/>
  <c r="H942" i="4" a="1"/>
  <c r="H942" i="4" s="1"/>
  <c r="H943" i="4" a="1"/>
  <c r="H943" i="4" s="1"/>
  <c r="H944" i="4" a="1"/>
  <c r="H944" i="4" s="1"/>
  <c r="H945" i="4" a="1"/>
  <c r="H945" i="4" s="1"/>
  <c r="H946" i="4" a="1"/>
  <c r="H946" i="4" s="1"/>
  <c r="H947" i="4" a="1"/>
  <c r="H947" i="4" s="1"/>
  <c r="H948" i="4" a="1"/>
  <c r="H948" i="4" s="1"/>
  <c r="H949" i="4" a="1"/>
  <c r="H949" i="4" s="1"/>
  <c r="H950" i="4" a="1"/>
  <c r="H950" i="4" s="1"/>
  <c r="H951" i="4" a="1"/>
  <c r="H951" i="4" s="1"/>
  <c r="H952" i="4" a="1"/>
  <c r="H952" i="4" s="1"/>
  <c r="H953" i="4" a="1"/>
  <c r="H953" i="4" s="1"/>
  <c r="H954" i="4" a="1"/>
  <c r="H954" i="4" s="1"/>
  <c r="H955" i="4" a="1"/>
  <c r="H955" i="4" s="1"/>
  <c r="H956" i="4" a="1"/>
  <c r="H956" i="4" s="1"/>
  <c r="H957" i="4" a="1"/>
  <c r="H957" i="4" s="1"/>
  <c r="H958" i="4" a="1"/>
  <c r="H958" i="4" s="1"/>
  <c r="H959" i="4" a="1"/>
  <c r="H959" i="4" s="1"/>
  <c r="H960" i="4" a="1"/>
  <c r="H960" i="4" s="1"/>
  <c r="H961" i="4" a="1"/>
  <c r="H961" i="4" s="1"/>
  <c r="H962" i="4" a="1"/>
  <c r="H962" i="4" s="1"/>
  <c r="H963" i="4" a="1"/>
  <c r="H963" i="4" s="1"/>
  <c r="H964" i="4" a="1"/>
  <c r="H964" i="4" s="1"/>
  <c r="H965" i="4" a="1"/>
  <c r="H965" i="4" s="1"/>
  <c r="H966" i="4" a="1"/>
  <c r="H966" i="4" s="1"/>
  <c r="H967" i="4" a="1"/>
  <c r="H967" i="4" s="1"/>
  <c r="H968" i="4" a="1"/>
  <c r="H968" i="4" s="1"/>
  <c r="H969" i="4" a="1"/>
  <c r="H969" i="4" s="1"/>
  <c r="H970" i="4" a="1"/>
  <c r="H970" i="4" s="1"/>
  <c r="H971" i="4" a="1"/>
  <c r="H971" i="4" s="1"/>
  <c r="H972" i="4" a="1"/>
  <c r="H972" i="4" s="1"/>
  <c r="H973" i="4" a="1"/>
  <c r="H973" i="4" s="1"/>
  <c r="H974" i="4" a="1"/>
  <c r="H974" i="4" s="1"/>
  <c r="H975" i="4" a="1"/>
  <c r="H975" i="4" s="1"/>
  <c r="H976" i="4" a="1"/>
  <c r="H976" i="4" s="1"/>
  <c r="H977" i="4" a="1"/>
  <c r="H977" i="4" s="1"/>
  <c r="H978" i="4" a="1"/>
  <c r="H978" i="4" s="1"/>
  <c r="H979" i="4" a="1"/>
  <c r="H979" i="4" s="1"/>
  <c r="H980" i="4" a="1"/>
  <c r="H980" i="4" s="1"/>
  <c r="H981" i="4" a="1"/>
  <c r="H981" i="4" s="1"/>
  <c r="H982" i="4" a="1"/>
  <c r="H982" i="4" s="1"/>
  <c r="H983" i="4" a="1"/>
  <c r="H983" i="4" s="1"/>
  <c r="H984" i="4" a="1"/>
  <c r="H984" i="4" s="1"/>
  <c r="H985" i="4" a="1"/>
  <c r="H985" i="4" s="1"/>
  <c r="H986" i="4" a="1"/>
  <c r="H986" i="4" s="1"/>
  <c r="H987" i="4" a="1"/>
  <c r="H987" i="4" s="1"/>
  <c r="H988" i="4" a="1"/>
  <c r="H988" i="4" s="1"/>
  <c r="H989" i="4" a="1"/>
  <c r="H989" i="4" s="1"/>
  <c r="H990" i="4" a="1"/>
  <c r="H990" i="4" s="1"/>
  <c r="H991" i="4" a="1"/>
  <c r="H991" i="4" s="1"/>
  <c r="H992" i="4" a="1"/>
  <c r="H992" i="4" s="1"/>
  <c r="H993" i="4" a="1"/>
  <c r="H993" i="4" s="1"/>
  <c r="H994" i="4" a="1"/>
  <c r="H994" i="4" s="1"/>
  <c r="H995" i="4" a="1"/>
  <c r="H995" i="4" s="1"/>
  <c r="H996" i="4" a="1"/>
  <c r="H996" i="4" s="1"/>
  <c r="H997" i="4" a="1"/>
  <c r="H997" i="4" s="1"/>
  <c r="H998" i="4" a="1"/>
  <c r="H998" i="4" s="1"/>
  <c r="H999" i="4" a="1"/>
  <c r="H999" i="4" s="1"/>
  <c r="H1000" i="4" a="1"/>
  <c r="H1000" i="4" s="1"/>
  <c r="H1001" i="4" a="1"/>
  <c r="H1001" i="4" s="1"/>
  <c r="H1002" i="4" a="1"/>
  <c r="H1002" i="4" s="1"/>
  <c r="H1003" i="4" a="1"/>
  <c r="H1003" i="4" s="1"/>
  <c r="H1004" i="4" a="1"/>
  <c r="H1004" i="4" s="1"/>
  <c r="H1005" i="4" a="1"/>
  <c r="H1005" i="4" s="1"/>
  <c r="H1006" i="4" a="1"/>
  <c r="H1006" i="4" s="1"/>
  <c r="H1007" i="4" a="1"/>
  <c r="H1007" i="4" s="1"/>
  <c r="H1008" i="4" a="1"/>
  <c r="H1008" i="4" s="1"/>
  <c r="H1009" i="4" a="1"/>
  <c r="H1009" i="4" s="1"/>
  <c r="H1010" i="4" a="1"/>
  <c r="H1010" i="4" s="1"/>
  <c r="H1011" i="4" a="1"/>
  <c r="H1011" i="4" s="1"/>
  <c r="H1012" i="4" a="1"/>
  <c r="H1012" i="4" s="1"/>
  <c r="H1013" i="4" a="1"/>
  <c r="H1013" i="4" s="1"/>
  <c r="H1014" i="4" a="1"/>
  <c r="H1014" i="4" s="1"/>
  <c r="H1015" i="4" a="1"/>
  <c r="H1015" i="4" s="1"/>
  <c r="H1016" i="4" a="1"/>
  <c r="H1016" i="4" s="1"/>
  <c r="H1017" i="4" a="1"/>
  <c r="H1017" i="4" s="1"/>
  <c r="H1018" i="4" a="1"/>
  <c r="H1018" i="4" s="1"/>
  <c r="H1019" i="4" a="1"/>
  <c r="H1019" i="4" s="1"/>
  <c r="H1020" i="4" a="1"/>
  <c r="H1020" i="4" s="1"/>
  <c r="H1021" i="4" a="1"/>
  <c r="H1021" i="4" s="1"/>
  <c r="H1022" i="4" a="1"/>
  <c r="H1022" i="4" s="1"/>
  <c r="H1023" i="4" a="1"/>
  <c r="H1023" i="4" s="1"/>
  <c r="H1024" i="4" a="1"/>
  <c r="H1024" i="4" s="1"/>
  <c r="H1025" i="4" a="1"/>
  <c r="H1025" i="4" s="1"/>
  <c r="H1026" i="4" a="1"/>
  <c r="H1026" i="4" s="1"/>
  <c r="H1027" i="4" a="1"/>
  <c r="H1027" i="4" s="1"/>
  <c r="H1028" i="4" a="1"/>
  <c r="H1028" i="4" s="1"/>
  <c r="H1029" i="4" a="1"/>
  <c r="H1029" i="4" s="1"/>
  <c r="H1030" i="4" a="1"/>
  <c r="H1030" i="4" s="1"/>
  <c r="H1031" i="4" a="1"/>
  <c r="H1031" i="4" s="1"/>
  <c r="H1032" i="4" a="1"/>
  <c r="H1032" i="4" s="1"/>
  <c r="H1033" i="4" a="1"/>
  <c r="H1033" i="4" s="1"/>
  <c r="H1034" i="4" a="1"/>
  <c r="H1034" i="4" s="1"/>
  <c r="H1035" i="4" a="1"/>
  <c r="H1035" i="4" s="1"/>
  <c r="H1036" i="4" a="1"/>
  <c r="H1036" i="4" s="1"/>
  <c r="H1037" i="4" a="1"/>
  <c r="H1037" i="4" s="1"/>
  <c r="H1038" i="4" a="1"/>
  <c r="H1038" i="4" s="1"/>
  <c r="H1039" i="4" a="1"/>
  <c r="H1039" i="4" s="1"/>
  <c r="H1040" i="4" a="1"/>
  <c r="H1040" i="4" s="1"/>
  <c r="H1041" i="4" a="1"/>
  <c r="H1041" i="4" s="1"/>
  <c r="H1042" i="4" a="1"/>
  <c r="H1042" i="4" s="1"/>
  <c r="H1043" i="4" a="1"/>
  <c r="H1043" i="4" s="1"/>
  <c r="H1044" i="4" a="1"/>
  <c r="H1044" i="4" s="1"/>
  <c r="H1045" i="4" a="1"/>
  <c r="H1045" i="4" s="1"/>
  <c r="H1046" i="4" a="1"/>
  <c r="H1046" i="4" s="1"/>
  <c r="H1047" i="4" a="1"/>
  <c r="H1047" i="4" s="1"/>
  <c r="H1048" i="4" a="1"/>
  <c r="H1048" i="4" s="1"/>
  <c r="H1049" i="4" a="1"/>
  <c r="H1049" i="4" s="1"/>
  <c r="H1050" i="4" a="1"/>
  <c r="H1050" i="4" s="1"/>
  <c r="H1051" i="4" a="1"/>
  <c r="H1051" i="4" s="1"/>
  <c r="H1052" i="4" a="1"/>
  <c r="H1052" i="4" s="1"/>
  <c r="H1053" i="4" a="1"/>
  <c r="H1053" i="4" s="1"/>
  <c r="H1054" i="4" a="1"/>
  <c r="H1054" i="4" s="1"/>
  <c r="H1055" i="4" a="1"/>
  <c r="H1055" i="4" s="1"/>
  <c r="H1056" i="4" a="1"/>
  <c r="H1056" i="4" s="1"/>
  <c r="H1057" i="4" a="1"/>
  <c r="H1057" i="4" s="1"/>
  <c r="H1058" i="4" a="1"/>
  <c r="H1058" i="4" s="1"/>
  <c r="H1059" i="4" a="1"/>
  <c r="H1059" i="4" s="1"/>
  <c r="H1060" i="4" a="1"/>
  <c r="H1060" i="4" s="1"/>
  <c r="H1061" i="4" a="1"/>
  <c r="H1061" i="4" s="1"/>
  <c r="H1062" i="4" a="1"/>
  <c r="H1062" i="4" s="1"/>
  <c r="H1063" i="4" a="1"/>
  <c r="H1063" i="4" s="1"/>
  <c r="H1064" i="4" a="1"/>
  <c r="H1064" i="4" s="1"/>
  <c r="H1065" i="4" a="1"/>
  <c r="H1065" i="4" s="1"/>
  <c r="H1066" i="4" a="1"/>
  <c r="H1066" i="4" s="1"/>
  <c r="H1067" i="4" a="1"/>
  <c r="H1067" i="4" s="1"/>
  <c r="H1068" i="4" a="1"/>
  <c r="H1068" i="4" s="1"/>
  <c r="H1069" i="4" a="1"/>
  <c r="H1069" i="4" s="1"/>
  <c r="H1070" i="4" a="1"/>
  <c r="H1070" i="4" s="1"/>
  <c r="H1071" i="4" a="1"/>
  <c r="H1071" i="4" s="1"/>
  <c r="H1072" i="4" a="1"/>
  <c r="H1072" i="4" s="1"/>
  <c r="H1073" i="4" a="1"/>
  <c r="H1073" i="4" s="1"/>
  <c r="H1074" i="4" a="1"/>
  <c r="H1074" i="4" s="1"/>
  <c r="H1075" i="4" a="1"/>
  <c r="H1075" i="4" s="1"/>
  <c r="H1076" i="4" a="1"/>
  <c r="H1076" i="4" s="1"/>
  <c r="H1077" i="4" a="1"/>
  <c r="H1077" i="4" s="1"/>
  <c r="H1078" i="4" a="1"/>
  <c r="H1078" i="4" s="1"/>
  <c r="H1079" i="4" a="1"/>
  <c r="H1079" i="4" s="1"/>
  <c r="H1080" i="4" a="1"/>
  <c r="H1080" i="4" s="1"/>
  <c r="H1081" i="4" a="1"/>
  <c r="H1081" i="4" s="1"/>
  <c r="H2" i="4" a="1"/>
  <c r="H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<sst xmlns="http://schemas.openxmlformats.org/spreadsheetml/2006/main" count="43328" uniqueCount="159">
  <si>
    <t>SFO</t>
  </si>
  <si>
    <t>OAK</t>
  </si>
  <si>
    <t>SJC</t>
  </si>
  <si>
    <t>DISTRICT</t>
  </si>
  <si>
    <t>TOD</t>
  </si>
  <si>
    <t>EA</t>
  </si>
  <si>
    <t>AM</t>
  </si>
  <si>
    <t>MD</t>
  </si>
  <si>
    <t>PM</t>
  </si>
  <si>
    <t>EV</t>
  </si>
  <si>
    <t>SHARE</t>
  </si>
  <si>
    <t>ES</t>
  </si>
  <si>
    <t>PK</t>
  </si>
  <si>
    <t>RN</t>
  </si>
  <si>
    <t>TX</t>
  </si>
  <si>
    <t>LI</t>
  </si>
  <si>
    <t>VN</t>
  </si>
  <si>
    <t>HT</t>
  </si>
  <si>
    <t>CH</t>
  </si>
  <si>
    <t>DA</t>
  </si>
  <si>
    <t>S2</t>
  </si>
  <si>
    <t>S3</t>
  </si>
  <si>
    <t>ACCESS MODE</t>
  </si>
  <si>
    <t>SUBMODE</t>
  </si>
  <si>
    <t>AIRPORT</t>
  </si>
  <si>
    <t>TARGET</t>
  </si>
  <si>
    <t>2023_fromOAK</t>
  </si>
  <si>
    <t>2023_fromSFO</t>
  </si>
  <si>
    <t>2023_fromSJC</t>
  </si>
  <si>
    <t>2023_toOAK</t>
  </si>
  <si>
    <t>2023_toSFO</t>
  </si>
  <si>
    <t>2023_toSJC</t>
  </si>
  <si>
    <t>2050_fromOAK</t>
  </si>
  <si>
    <t>2050_fromSFO</t>
  </si>
  <si>
    <t>2050_fromSJC</t>
  </si>
  <si>
    <t>2050_toOAK</t>
  </si>
  <si>
    <t>2050_toSFO</t>
  </si>
  <si>
    <t>2050_toSJC</t>
  </si>
  <si>
    <t>DIRECTION</t>
  </si>
  <si>
    <t>YEAR</t>
  </si>
  <si>
    <t xml:space="preserve">from </t>
  </si>
  <si>
    <t>to</t>
  </si>
  <si>
    <t>from</t>
  </si>
  <si>
    <t>TAZ_MIN</t>
  </si>
  <si>
    <t>TAZ_MAX</t>
  </si>
  <si>
    <t>SHARE_TOD</t>
  </si>
  <si>
    <t>SHARE_SUBMODE</t>
  </si>
  <si>
    <t>SHARE_ACCESSMODE</t>
  </si>
  <si>
    <t xml:space="preserve"> </t>
  </si>
  <si>
    <t>TR</t>
  </si>
  <si>
    <t>TR_2023_fromOAK</t>
  </si>
  <si>
    <t>TR_2023_toOAK</t>
  </si>
  <si>
    <t>TR_2050_fromOAK</t>
  </si>
  <si>
    <t>TR_2050_toOAK</t>
  </si>
  <si>
    <t>TR_2023_fromSFO</t>
  </si>
  <si>
    <t>TR_2023_toSFO</t>
  </si>
  <si>
    <t>TR_2050_fromSFO</t>
  </si>
  <si>
    <t>TR_2050_toSFO</t>
  </si>
  <si>
    <t>TR_2023_fromSJC</t>
  </si>
  <si>
    <t>TR_2023_toSJC</t>
  </si>
  <si>
    <t>TR_2050_fromSJC</t>
  </si>
  <si>
    <t>TR_2050_toSJC</t>
  </si>
  <si>
    <t>CONVERSION_FACTOR</t>
  </si>
  <si>
    <t>FILE_NAME</t>
  </si>
  <si>
    <t>AIRPORT_TAZ</t>
  </si>
  <si>
    <t>ACCESS_MODE</t>
  </si>
  <si>
    <t>TOD Splits</t>
  </si>
  <si>
    <t>Year</t>
  </si>
  <si>
    <t>Same as 2023 Year</t>
  </si>
  <si>
    <t>FILE_NAME_TRANSIT</t>
  </si>
  <si>
    <t>VN_HT_CH_S3</t>
  </si>
  <si>
    <t>ZONE</t>
  </si>
  <si>
    <t>ZDIST_SHARE_ES</t>
  </si>
  <si>
    <t>ZDIST_SHARE_PK</t>
  </si>
  <si>
    <t>ZDIST_SHARE_RN</t>
  </si>
  <si>
    <t>ZDIST_SHARE_TX</t>
  </si>
  <si>
    <t>ZDIST_SHARE_LI</t>
  </si>
  <si>
    <t>ZDIST_SHARE_VN</t>
  </si>
  <si>
    <t>ZDIST_SHARE_HT</t>
  </si>
  <si>
    <t>ZDIST_SHARE_CH</t>
  </si>
  <si>
    <t>9.89511181476351e-05</t>
  </si>
  <si>
    <t>2.18907476565955e-05</t>
  </si>
  <si>
    <t>6.59674120984234e-05</t>
  </si>
  <si>
    <t>7.20668780628423e-05</t>
  </si>
  <si>
    <t>7.01508242721852e-05</t>
  </si>
  <si>
    <t>7.66166104811523e-05</t>
  </si>
  <si>
    <t>5.50873133917259e-05</t>
  </si>
  <si>
    <t>9.88467874794069e-05</t>
  </si>
  <si>
    <t>1.31354262445816e-05</t>
  </si>
  <si>
    <t>6.58978583196046e-05</t>
  </si>
  <si>
    <t>5.49994500054999e-05</t>
  </si>
  <si>
    <t>Zone Splits</t>
  </si>
  <si>
    <t>Super District Splits</t>
  </si>
  <si>
    <t>GoslingData(2007)</t>
  </si>
  <si>
    <t>Vehicle Occupancy Factors</t>
  </si>
  <si>
    <t>Assumption</t>
  </si>
  <si>
    <t>TRANSIT_MODE_SHARE</t>
  </si>
  <si>
    <t>Access Mode Splits</t>
  </si>
  <si>
    <t>Submode (DA, S2, S3) Splits</t>
  </si>
  <si>
    <t>Same as 'to' shares</t>
  </si>
  <si>
    <t>ASQ Departures Survey (2025), with reallocations of about 2% from Taxi/TNC mode to Limousine and Hotel shuttle modes</t>
  </si>
  <si>
    <t>Ground Access Survey 2024</t>
  </si>
  <si>
    <t>Using SFO Ground Access Survey 2024 because OAK data from FourAirport shows 0% Rental car and very high (43%) parked share which seems unlikely.</t>
  </si>
  <si>
    <t>Sheet Name</t>
  </si>
  <si>
    <t>Description</t>
  </si>
  <si>
    <t>Airport_File_Map</t>
  </si>
  <si>
    <t>Comments</t>
  </si>
  <si>
    <t>Air_Pax_Targets</t>
  </si>
  <si>
    <t>Super_Dist_Shares</t>
  </si>
  <si>
    <t>Contains the super district share of air passenger trips for each of the 12 files as defined in 'Airport_File_Map' sheet.</t>
  </si>
  <si>
    <t>Contains the 12 output file names corresponding to the 3 airports*2 directions*2 scenario years, along with zone numbers for the airports</t>
  </si>
  <si>
    <t>Contains the one-way air passenger ground access person trip targets (column TARGET) for each of the 12 files as defined in 'Airport_File_Map' sheet.</t>
  </si>
  <si>
    <t>Directly edit the TARGET values in this sheet.</t>
  </si>
  <si>
    <t>Directly edit the SHARE values in this sheet.</t>
  </si>
  <si>
    <t>Zone_Shares</t>
  </si>
  <si>
    <t>Veh_Occupancy</t>
  </si>
  <si>
    <t>Contains the factor to convert person trips to vehicle trips for all non-transit mode.</t>
  </si>
  <si>
    <t>Directly edit the CONVERSION_FACTOR values in this sheet.
Script updates will be required if you want to use for example different factors for each of VN, HT, and CH modes.</t>
  </si>
  <si>
    <t>TOD_Access_Submode_Shares</t>
  </si>
  <si>
    <t>Contains the TOD, access mode, and submode shares of air passenger trips for each of the 12 files as defined in 'Airport_File_Map' sheet.</t>
  </si>
  <si>
    <t>How do I edit the values in this sheet?</t>
  </si>
  <si>
    <t>Directly edit the values in this sheet. 
If you're changing the scenario year or number of airports, edit the corresponding values appropriately in all the other sheets as well.</t>
  </si>
  <si>
    <t>The targets are developed using annual enplanements and subtracting connecting passengers and converting to average day. 
The calculations and source of the targets are documented in the 'Enplanement_Summary' Excel workbook.</t>
  </si>
  <si>
    <t>The non-transit modes are sub-divided into DA, S2, S3 submodes. This sheet has factors for each of the three. Further, Share ride van (VN), Hotel Shuttle (HT), and Charter Bus (CH) are assumed to be S3 submode only (similar to Gosling), and have a different factor than the S3 submode for the other non-transit modes.</t>
  </si>
  <si>
    <t>This sheet has 408 rows corresponding to 34 superdistricts*12 files. 
The SHARE values sum up to 100% within each FILE_NAME.</t>
  </si>
  <si>
    <t>Source</t>
  </si>
  <si>
    <t>Contains the data source for all the various shares used in this workbook</t>
  </si>
  <si>
    <t xml:space="preserve">Directly edit the SHARE_SUBMODE values in this sheet.
To edit the SHARE_TOD and SHARE_ACCESSMODE values in this sheet, edit the corresponding values in the 'Lookups' sheet. There's an Excel formula that pulls the values from the 'Lookups' sheet. </t>
  </si>
  <si>
    <t>Contains the 12 output file names (3 airports*2 directions*2 scenario years) for transit air passenger person trips, along with the transit mode share and the transit share of air passenger trips by TOD</t>
  </si>
  <si>
    <t>The transit trip tables are written out separately. The corresponding transit TOD shares and overall transit mode shares are defined in this sheet.
The TOD splits for transit are assumed to be same as the TOD splits for non-transit mode.</t>
  </si>
  <si>
    <t>Lookups</t>
  </si>
  <si>
    <t>Contains TOD and access mode shares which are linked via Excel Formula to the 'TOD_Access_Submode_Shares' and 'Transit_Shares' sheets.</t>
  </si>
  <si>
    <t>The script does not read this sheet.</t>
  </si>
  <si>
    <t xml:space="preserve">Contains the zonal shares for each of the 3 airports*2 directions combos by the eight non-transit access modes. </t>
  </si>
  <si>
    <t>This sheet has 8724 rows corresponding to 1454 zones*3 airports*2 directions. 
The ZDIST_SHARE_** values sum up to 100% or 0% within each AIRPORT, DIRECTION, and DISTRICT combo. Golsing data was used to develop this sheet. 0% implies that particular combo had no trips in the Gosling data.</t>
  </si>
  <si>
    <t>Either manually or processed from another dataset.</t>
  </si>
  <si>
    <t>These 12 files are in the same format as the Gosling DBFs used by the initial air passenger Cube script. 
The transit trips are written out in separate file.</t>
  </si>
  <si>
    <t>This sheet has 1080 rows corresponding to 5 TOD*18 access modes-sub modes combination*12 files. 
Transit is not one of the modes defined here. 
The combinations here are identical to the Gosling files. 
TOD - EA, AM, MD, PM, EV. 
Within each FILE_NAME, the SHARE_TOD sums up to 100% for unique TOD values.
Access Modes - ES (Escort), PK (Parked), RN (Rental Car), TX (Taxi/TNC), LI (Limousine), VN (Share ride van), HT (Hotel Shuttle), CH (Charter Bus). 
Within each FILE_NAME and TOD combo, the SHARE_ACCESSMODE sums up to [100% minus the transit mode share] for unique ACCESS_MODE values.
Submodes - DA (Drive Alone), S2 (Share ride 2), S3 (Share ride 3+). 
Note that ES, PK, RN, TX, LI are split by all three submodes, whereas VN, HT, CH are assumed to be S3 submode only.
Within each FILE_NAME, TOD, and ACCESS_MODE combo, the SHARE_SUBMODE sums up to 100% for unique SUBMODE values.</t>
  </si>
  <si>
    <t>SHARE_TOD_TRANSIT</t>
  </si>
  <si>
    <t xml:space="preserve">To edit the SHARE_TOD and SHARE_ACCESSMODE values in this sheet, edit the SHARE_TOD_TRANSIT and TRANSIT_MODE_SHARE values in the 'Lookups' sheet. There's an Excel formula that pulls the values from the 'Lookups' sheet. </t>
  </si>
  <si>
    <t>Transit_TOD_Access_Shares</t>
  </si>
  <si>
    <t>ZSHARE_TR</t>
  </si>
  <si>
    <t>Transit_Zone_Shares</t>
  </si>
  <si>
    <t>Contains the zonal shares for each of the 3 airports*2 directions combos for the transit access mode</t>
  </si>
  <si>
    <t xml:space="preserve">This sheet has 8724 rows corresponding to 1454 zones*3 airports*2 directions. 
The ZSHARE_TR values sum up to 100%  AIRPORT, DIRECTION combo. Transit Passengers Survey data was used to develop this sheet. </t>
  </si>
  <si>
    <t>Based on:</t>
  </si>
  <si>
    <t>Super_Dist_Shares × TOD_Access_Submode_Shares × Air_Pax_Targets / Veh_Occupancy</t>
  </si>
  <si>
    <t>Main Non Transit DBFs in "Gosling Summaries Format" (.\Output) - 12 files (3 airports × 2 directions × 2 scenario years)</t>
  </si>
  <si>
    <t>Transit DBFs (.\Output_Transit) - 12 files (3 airports × 2 directions × 2 scenario years)</t>
  </si>
  <si>
    <t xml:space="preserve"> Based on:</t>
  </si>
  <si>
    <t>Transit_TOD_Access_Shares × Transit_Zone_Shares x Air_Pax_Targets</t>
  </si>
  <si>
    <t>Inputs to the Script</t>
  </si>
  <si>
    <t>This Parameters.xlsx file</t>
  </si>
  <si>
    <t>The TAZ shape file of the region with super districts (.\Input)</t>
  </si>
  <si>
    <t>Outputs from the Script</t>
  </si>
  <si>
    <t>Manually. 
Editing values here impacts the values in 'Transit_TOD_Access_Shares' and  'TOD_Access_Submode_Shares' sheets</t>
  </si>
  <si>
    <t>Edit it manually every time you change the source for any data</t>
  </si>
  <si>
    <r>
      <t xml:space="preserve">GoslingData(2007) by access mode at the super district level. 
</t>
    </r>
    <r>
      <rPr>
        <b/>
        <sz val="11"/>
        <color theme="1"/>
        <rFont val="Calibri"/>
        <family val="2"/>
        <scheme val="minor"/>
      </rPr>
      <t>Zone splits for transit are based on Transit Passenger Surveys using the same surveys as those used for the transit TOD splits.</t>
    </r>
  </si>
  <si>
    <r>
      <t xml:space="preserve">FourAirportStudy (2023) is used for non-transit modes.
</t>
    </r>
    <r>
      <rPr>
        <b/>
        <sz val="11"/>
        <color theme="1"/>
        <rFont val="Calibri"/>
        <family val="2"/>
        <scheme val="minor"/>
      </rPr>
      <t>Transit Passenger Surveys are used for transit mode. Specifically non-work trip summaries provided by MTC from 2022 SAMTRANS and 2024 BART surveys are used for OAK and SFO and 2017 VTA is used for SJC.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</si>
</sst>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
    <numFmt numFmtId="166" formatCode="0.000%"/>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79">
    <xf numFmtId="0" fontId="0" fillId="0" borderId="0" xfId="0"/>
    <xf numFmtId="0" fontId="0" fillId="0" borderId="0" xfId="0" applyAlignment="1">
      <alignment horizontal="left"/>
    </xf>
    <xf numFmtId="0" fontId="0" fillId="0" borderId="0" xfId="0" applyAlignment="1">
      <alignment vertical="top"/>
    </xf>
    <xf numFmtId="2" fontId="0" fillId="0" borderId="0" xfId="0" applyNumberFormat="1" applyAlignment="1">
      <alignment vertical="top"/>
    </xf>
    <xf numFmtId="2" fontId="0" fillId="0" borderId="0" xfId="0" applyNumberFormat="1"/>
    <xf numFmtId="9" fontId="0" fillId="0" borderId="0" xfId="1" applyFont="1"/>
    <xf numFmtId="9" fontId="0" fillId="0" borderId="0" xfId="1" applyFont="1" applyAlignment="1">
      <alignment vertical="top"/>
    </xf>
    <xf numFmtId="9" fontId="0" fillId="0" borderId="0" xfId="1" applyFont="1" applyBorder="1" applyAlignment="1">
      <alignment vertical="top"/>
    </xf>
    <xf numFmtId="9" fontId="0" fillId="0" borderId="0" xfId="1" applyFont="1" applyBorder="1"/>
    <xf numFmtId="9" fontId="0" fillId="0" borderId="0" xfId="0" applyNumberFormat="1" applyAlignment="1">
      <alignment horizontal="center"/>
    </xf>
    <xf numFmtId="9" fontId="0" fillId="0" borderId="0" xfId="0" applyNumberFormat="1" applyAlignment="1">
      <alignment horizontal="center" vertical="center"/>
    </xf>
    <xf numFmtId="0" fontId="0" fillId="0" borderId="1" xfId="0" applyBorder="1"/>
    <xf numFmtId="0" fontId="2" fillId="0" borderId="1" xfId="0" applyFont="1" applyBorder="1"/>
    <xf numFmtId="0" fontId="2" fillId="0" borderId="0" xfId="0" applyFont="1"/>
    <xf numFmtId="0" fontId="2" fillId="2" borderId="1" xfId="0" applyFont="1" applyFill="1" applyBorder="1"/>
    <xf numFmtId="9" fontId="0" fillId="2" borderId="1" xfId="1" applyFont="1" applyFill="1" applyBorder="1"/>
    <xf numFmtId="164" fontId="0" fillId="0" borderId="0" xfId="0" applyNumberFormat="1"/>
    <xf numFmtId="10" fontId="0" fillId="0" borderId="0" xfId="1" applyNumberFormat="1" applyFont="1"/>
    <xf numFmtId="0" fontId="2" fillId="0" borderId="0" xfId="0" applyFont="1" applyAlignment="1">
      <alignment horizontal="left"/>
    </xf>
    <xf numFmtId="0" fontId="0" fillId="0" borderId="2" xfId="0" applyBorder="1" applyAlignment="1">
      <alignment horizontal="left"/>
    </xf>
    <xf numFmtId="9" fontId="0" fillId="0" borderId="2" xfId="1" applyFont="1" applyBorder="1"/>
    <xf numFmtId="0" fontId="0" fillId="0" borderId="0" xfId="0" quotePrefix="1"/>
    <xf numFmtId="0" fontId="0" fillId="0" borderId="0" xfId="0" applyAlignment="1">
      <alignment wrapText="1"/>
    </xf>
    <xf numFmtId="0" fontId="2" fillId="0" borderId="1" xfId="0" applyFont="1" applyBorder="1" applyAlignment="1">
      <alignment horizontal="left"/>
    </xf>
    <xf numFmtId="0" fontId="0" fillId="0" borderId="1" xfId="0" applyBorder="1" applyAlignment="1">
      <alignment horizontal="left"/>
    </xf>
    <xf numFmtId="0" fontId="0" fillId="0" borderId="3" xfId="0" applyBorder="1"/>
    <xf numFmtId="0" fontId="0" fillId="0" borderId="5" xfId="0" applyBorder="1"/>
    <xf numFmtId="0" fontId="0" fillId="0" borderId="6" xfId="0" applyBorder="1"/>
    <xf numFmtId="0" fontId="0" fillId="0" borderId="7" xfId="0" applyBorder="1"/>
    <xf numFmtId="9" fontId="0" fillId="2" borderId="8" xfId="1" applyFont="1" applyFill="1" applyBorder="1"/>
    <xf numFmtId="0" fontId="0" fillId="0" borderId="9" xfId="0" applyBorder="1"/>
    <xf numFmtId="0" fontId="0" fillId="0" borderId="10" xfId="0" applyBorder="1"/>
    <xf numFmtId="9" fontId="0" fillId="2" borderId="11" xfId="1" applyFont="1" applyFill="1" applyBorder="1"/>
    <xf numFmtId="0" fontId="2" fillId="0" borderId="12" xfId="0" applyFont="1" applyBorder="1"/>
    <xf numFmtId="0" fontId="2" fillId="0" borderId="13" xfId="0" applyFont="1" applyBorder="1"/>
    <xf numFmtId="9" fontId="0" fillId="2" borderId="14" xfId="1" applyFont="1" applyFill="1" applyBorder="1"/>
    <xf numFmtId="0" fontId="0" fillId="0" borderId="15" xfId="0" applyBorder="1"/>
    <xf numFmtId="0" fontId="2" fillId="0" borderId="16" xfId="0" applyFont="1" applyBorder="1"/>
    <xf numFmtId="0" fontId="2" fillId="2" borderId="4" xfId="0" applyFont="1" applyFill="1" applyBorder="1"/>
    <xf numFmtId="166" fontId="0" fillId="0" borderId="0" xfId="0" applyNumberFormat="1"/>
    <xf numFmtId="0" fontId="2" fillId="2" borderId="0" xfId="0" applyFont="1" applyFill="1"/>
    <xf numFmtId="165" fontId="0" fillId="2" borderId="0" xfId="1" applyNumberFormat="1" applyFont="1" applyFill="1"/>
    <xf numFmtId="165" fontId="0" fillId="0" borderId="0" xfId="0" applyNumberFormat="1" applyAlignment="1">
      <alignment horizontal="center"/>
    </xf>
    <xf numFmtId="165" fontId="0" fillId="0" borderId="0" xfId="1" applyNumberFormat="1" applyFont="1" applyBorder="1" applyAlignment="1">
      <alignment horizontal="center" vertical="center"/>
    </xf>
    <xf numFmtId="165" fontId="0" fillId="0" borderId="2" xfId="1" applyNumberFormat="1" applyFont="1" applyBorder="1" applyAlignment="1">
      <alignment horizontal="center" vertical="center"/>
    </xf>
    <xf numFmtId="0" fontId="2" fillId="0" borderId="4" xfId="0" applyFont="1" applyBorder="1" applyAlignment="1">
      <alignment horizontal="center"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2" fillId="0" borderId="29"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4" fillId="2" borderId="4" xfId="0" applyFont="1" applyFill="1" applyBorder="1"/>
    <xf numFmtId="0" fontId="4" fillId="2" borderId="29" xfId="0" applyFont="1" applyFill="1" applyBorder="1"/>
    <xf numFmtId="0" fontId="3" fillId="0" borderId="28" xfId="0" applyFont="1" applyBorder="1" applyAlignment="1">
      <alignment horizontal="left" vertical="center"/>
    </xf>
    <xf numFmtId="0" fontId="5" fillId="0" borderId="21" xfId="0" applyFont="1" applyBorder="1" applyAlignment="1">
      <alignment horizontal="left" vertical="center" wrapText="1"/>
    </xf>
    <xf numFmtId="0" fontId="5" fillId="0" borderId="21" xfId="0" applyFont="1" applyBorder="1" applyAlignment="1">
      <alignment horizontal="left" vertical="center"/>
    </xf>
    <xf numFmtId="9" fontId="0" fillId="0" borderId="2" xfId="1" applyFont="1" applyBorder="1" applyAlignment="1">
      <alignment horizontal="center" vertical="center"/>
    </xf>
    <xf numFmtId="0" fontId="4" fillId="2" borderId="0" xfId="0" applyFont="1" applyFill="1"/>
    <xf numFmtId="0" fontId="0" fillId="0" borderId="19" xfId="0" applyBorder="1" applyAlignment="1">
      <alignment horizontal="center" vertical="center" wrapText="1"/>
    </xf>
    <xf numFmtId="0" fontId="0" fillId="0" borderId="21"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0" xfId="0" applyAlignment="1">
      <alignment horizontal="center" vertical="center" wrapText="1"/>
    </xf>
    <xf numFmtId="0" fontId="0" fillId="0" borderId="20"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438CF-F616-458E-A4C5-467F88801B38}">
  <dimension ref="A1:G13"/>
  <sheetViews>
    <sheetView workbookViewId="0">
      <selection activeCell="M23" sqref="M23"/>
    </sheetView>
  </sheetViews>
  <sheetFormatPr defaultRowHeight="14.4" x14ac:dyDescent="0.3"/>
  <cols>
    <col min="1" max="1" width="15" style="1" customWidth="1"/>
    <col min="2" max="3" width="9.109375" style="1"/>
    <col min="4" max="4" width="7.88671875" style="1" customWidth="1"/>
    <col min="5" max="5" width="13.109375" style="1" customWidth="1"/>
    <col min="6" max="7" width="9.109375" style="1"/>
  </cols>
  <sheetData>
    <row r="1" spans="1:7" x14ac:dyDescent="0.3">
      <c r="A1" s="1" t="s">
        <v>63</v>
      </c>
      <c r="B1" s="1" t="s">
        <v>24</v>
      </c>
      <c r="C1" s="1" t="s">
        <v>38</v>
      </c>
      <c r="D1" s="1" t="s">
        <v>39</v>
      </c>
      <c r="E1" s="1" t="s">
        <v>64</v>
      </c>
      <c r="F1" s="1" t="s">
        <v>43</v>
      </c>
      <c r="G1" s="1" t="s">
        <v>44</v>
      </c>
    </row>
    <row r="2" spans="1:7" x14ac:dyDescent="0.3">
      <c r="A2" s="1" t="s">
        <v>26</v>
      </c>
      <c r="B2" s="1" t="s">
        <v>1</v>
      </c>
      <c r="C2" s="1" t="s">
        <v>42</v>
      </c>
      <c r="D2" s="1">
        <v>2023</v>
      </c>
      <c r="E2" s="1">
        <v>874</v>
      </c>
      <c r="F2" s="1">
        <v>1</v>
      </c>
      <c r="G2" s="1">
        <v>1454</v>
      </c>
    </row>
    <row r="3" spans="1:7" x14ac:dyDescent="0.3">
      <c r="A3" s="1" t="s">
        <v>29</v>
      </c>
      <c r="B3" s="1" t="s">
        <v>1</v>
      </c>
      <c r="C3" s="1" t="s">
        <v>41</v>
      </c>
      <c r="D3" s="1">
        <v>2023</v>
      </c>
      <c r="E3" s="1">
        <v>874</v>
      </c>
      <c r="F3" s="1">
        <v>1</v>
      </c>
      <c r="G3" s="1">
        <v>1454</v>
      </c>
    </row>
    <row r="4" spans="1:7" x14ac:dyDescent="0.3">
      <c r="A4" s="1" t="s">
        <v>32</v>
      </c>
      <c r="B4" s="1" t="s">
        <v>1</v>
      </c>
      <c r="C4" s="1" t="s">
        <v>42</v>
      </c>
      <c r="D4" s="1">
        <v>2050</v>
      </c>
      <c r="E4" s="1">
        <v>874</v>
      </c>
      <c r="F4" s="1">
        <v>1</v>
      </c>
      <c r="G4" s="1">
        <v>1454</v>
      </c>
    </row>
    <row r="5" spans="1:7" x14ac:dyDescent="0.3">
      <c r="A5" s="1" t="s">
        <v>35</v>
      </c>
      <c r="B5" s="1" t="s">
        <v>1</v>
      </c>
      <c r="C5" s="1" t="s">
        <v>41</v>
      </c>
      <c r="D5" s="1">
        <v>2050</v>
      </c>
      <c r="E5" s="1">
        <v>874</v>
      </c>
      <c r="F5" s="1">
        <v>1</v>
      </c>
      <c r="G5" s="1">
        <v>1454</v>
      </c>
    </row>
    <row r="6" spans="1:7" x14ac:dyDescent="0.3">
      <c r="A6" s="1" t="s">
        <v>27</v>
      </c>
      <c r="B6" s="1" t="s">
        <v>0</v>
      </c>
      <c r="C6" s="1" t="s">
        <v>42</v>
      </c>
      <c r="D6" s="1">
        <v>2023</v>
      </c>
      <c r="E6" s="1">
        <v>239</v>
      </c>
      <c r="F6" s="1">
        <v>1</v>
      </c>
      <c r="G6" s="1">
        <v>1454</v>
      </c>
    </row>
    <row r="7" spans="1:7" x14ac:dyDescent="0.3">
      <c r="A7" s="1" t="s">
        <v>30</v>
      </c>
      <c r="B7" s="1" t="s">
        <v>0</v>
      </c>
      <c r="C7" s="1" t="s">
        <v>41</v>
      </c>
      <c r="D7" s="1">
        <v>2023</v>
      </c>
      <c r="E7" s="1">
        <v>239</v>
      </c>
      <c r="F7" s="1">
        <v>1</v>
      </c>
      <c r="G7" s="1">
        <v>1454</v>
      </c>
    </row>
    <row r="8" spans="1:7" x14ac:dyDescent="0.3">
      <c r="A8" s="1" t="s">
        <v>33</v>
      </c>
      <c r="B8" s="1" t="s">
        <v>0</v>
      </c>
      <c r="C8" s="1" t="s">
        <v>42</v>
      </c>
      <c r="D8" s="1">
        <v>2050</v>
      </c>
      <c r="E8" s="1">
        <v>239</v>
      </c>
      <c r="F8" s="1">
        <v>1</v>
      </c>
      <c r="G8" s="1">
        <v>1454</v>
      </c>
    </row>
    <row r="9" spans="1:7" x14ac:dyDescent="0.3">
      <c r="A9" s="1" t="s">
        <v>36</v>
      </c>
      <c r="B9" s="1" t="s">
        <v>0</v>
      </c>
      <c r="C9" s="1" t="s">
        <v>41</v>
      </c>
      <c r="D9" s="1">
        <v>2050</v>
      </c>
      <c r="E9" s="1">
        <v>239</v>
      </c>
      <c r="F9" s="1">
        <v>1</v>
      </c>
      <c r="G9" s="1">
        <v>1454</v>
      </c>
    </row>
    <row r="10" spans="1:7" x14ac:dyDescent="0.3">
      <c r="A10" s="1" t="s">
        <v>28</v>
      </c>
      <c r="B10" s="1" t="s">
        <v>2</v>
      </c>
      <c r="C10" s="1" t="s">
        <v>42</v>
      </c>
      <c r="D10" s="1">
        <v>2023</v>
      </c>
      <c r="E10" s="1">
        <v>434</v>
      </c>
      <c r="F10" s="1">
        <v>1</v>
      </c>
      <c r="G10" s="1">
        <v>1454</v>
      </c>
    </row>
    <row r="11" spans="1:7" x14ac:dyDescent="0.3">
      <c r="A11" s="1" t="s">
        <v>31</v>
      </c>
      <c r="B11" s="1" t="s">
        <v>2</v>
      </c>
      <c r="C11" s="1" t="s">
        <v>41</v>
      </c>
      <c r="D11" s="1">
        <v>2023</v>
      </c>
      <c r="E11" s="1">
        <v>434</v>
      </c>
      <c r="F11" s="1">
        <v>1</v>
      </c>
      <c r="G11" s="1">
        <v>1454</v>
      </c>
    </row>
    <row r="12" spans="1:7" x14ac:dyDescent="0.3">
      <c r="A12" s="1" t="s">
        <v>34</v>
      </c>
      <c r="B12" s="1" t="s">
        <v>2</v>
      </c>
      <c r="C12" s="1" t="s">
        <v>42</v>
      </c>
      <c r="D12" s="1">
        <v>2050</v>
      </c>
      <c r="E12" s="1">
        <v>434</v>
      </c>
      <c r="F12" s="1">
        <v>1</v>
      </c>
      <c r="G12" s="1">
        <v>1454</v>
      </c>
    </row>
    <row r="13" spans="1:7" x14ac:dyDescent="0.3">
      <c r="A13" s="1" t="s">
        <v>37</v>
      </c>
      <c r="B13" s="1" t="s">
        <v>2</v>
      </c>
      <c r="C13" s="1" t="s">
        <v>41</v>
      </c>
      <c r="D13" s="1">
        <v>2050</v>
      </c>
      <c r="E13" s="1">
        <v>434</v>
      </c>
      <c r="F13" s="1">
        <v>1</v>
      </c>
      <c r="G13" s="1">
        <v>1454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workbookViewId="0">
      <selection activeCell="L9" sqref="L9"/>
    </sheetView>
  </sheetViews>
  <sheetFormatPr defaultRowHeight="14.4" x14ac:dyDescent="0.3"/>
  <cols>
    <col min="1" max="1" width="14.33203125" style="1" bestFit="1" customWidth="1"/>
    <col min="2" max="2" width="8.6640625" style="1" bestFit="1" customWidth="1"/>
    <col min="3" max="3" width="10.5546875" style="1" bestFit="1" customWidth="1"/>
    <col min="4" max="4" width="5.44140625" style="1" bestFit="1" customWidth="1"/>
    <col min="5" max="5" width="7.6640625" style="1" bestFit="1" customWidth="1"/>
  </cols>
  <sheetData>
    <row r="1" spans="1:5" x14ac:dyDescent="0.3">
      <c r="A1" s="1" t="s">
        <v>63</v>
      </c>
      <c r="B1" s="1" t="s">
        <v>24</v>
      </c>
      <c r="C1" s="1" t="s">
        <v>38</v>
      </c>
      <c r="D1" s="1" t="s">
        <v>39</v>
      </c>
      <c r="E1" s="1" t="s">
        <v>25</v>
      </c>
    </row>
    <row r="2" spans="1:5" x14ac:dyDescent="0.3">
      <c r="A2" s="1" t="s">
        <v>26</v>
      </c>
      <c r="B2" s="1" t="s">
        <v>1</v>
      </c>
      <c r="C2" s="1" t="s">
        <v>40</v>
      </c>
      <c r="D2" s="1">
        <v>2023</v>
      </c>
      <c r="E2" s="1">
        <v>12945</v>
      </c>
    </row>
    <row r="3" spans="1:5" x14ac:dyDescent="0.3">
      <c r="A3" s="1" t="s">
        <v>29</v>
      </c>
      <c r="B3" s="1" t="s">
        <v>1</v>
      </c>
      <c r="C3" s="1" t="s">
        <v>41</v>
      </c>
      <c r="D3" s="1">
        <v>2023</v>
      </c>
      <c r="E3" s="1">
        <v>12945</v>
      </c>
    </row>
    <row r="4" spans="1:5" x14ac:dyDescent="0.3">
      <c r="A4" s="1" t="s">
        <v>32</v>
      </c>
      <c r="B4" s="1" t="s">
        <v>1</v>
      </c>
      <c r="C4" s="1" t="s">
        <v>40</v>
      </c>
      <c r="D4" s="1">
        <v>2050</v>
      </c>
      <c r="E4" s="1">
        <v>22343</v>
      </c>
    </row>
    <row r="5" spans="1:5" x14ac:dyDescent="0.3">
      <c r="A5" s="1" t="s">
        <v>35</v>
      </c>
      <c r="B5" s="1" t="s">
        <v>1</v>
      </c>
      <c r="C5" s="1" t="s">
        <v>41</v>
      </c>
      <c r="D5" s="1">
        <v>2050</v>
      </c>
      <c r="E5" s="1">
        <v>22343</v>
      </c>
    </row>
    <row r="6" spans="1:5" x14ac:dyDescent="0.3">
      <c r="A6" s="1" t="s">
        <v>27</v>
      </c>
      <c r="B6" s="1" t="s">
        <v>0</v>
      </c>
      <c r="C6" s="1" t="s">
        <v>40</v>
      </c>
      <c r="D6" s="1">
        <v>2023</v>
      </c>
      <c r="E6" s="1">
        <v>53039</v>
      </c>
    </row>
    <row r="7" spans="1:5" x14ac:dyDescent="0.3">
      <c r="A7" s="1" t="s">
        <v>30</v>
      </c>
      <c r="B7" s="1" t="s">
        <v>0</v>
      </c>
      <c r="C7" s="1" t="s">
        <v>41</v>
      </c>
      <c r="D7" s="1">
        <v>2023</v>
      </c>
      <c r="E7" s="1">
        <v>53039</v>
      </c>
    </row>
    <row r="8" spans="1:5" x14ac:dyDescent="0.3">
      <c r="A8" s="1" t="s">
        <v>33</v>
      </c>
      <c r="B8" s="1" t="s">
        <v>0</v>
      </c>
      <c r="C8" s="1" t="s">
        <v>40</v>
      </c>
      <c r="D8" s="1">
        <v>2050</v>
      </c>
      <c r="E8" s="1">
        <v>75451</v>
      </c>
    </row>
    <row r="9" spans="1:5" x14ac:dyDescent="0.3">
      <c r="A9" s="1" t="s">
        <v>36</v>
      </c>
      <c r="B9" s="1" t="s">
        <v>0</v>
      </c>
      <c r="C9" s="1" t="s">
        <v>41</v>
      </c>
      <c r="D9" s="1">
        <v>2050</v>
      </c>
      <c r="E9" s="1">
        <v>75451</v>
      </c>
    </row>
    <row r="10" spans="1:5" x14ac:dyDescent="0.3">
      <c r="A10" s="1" t="s">
        <v>28</v>
      </c>
      <c r="B10" s="1" t="s">
        <v>2</v>
      </c>
      <c r="C10" s="1" t="s">
        <v>40</v>
      </c>
      <c r="D10" s="1">
        <v>2023</v>
      </c>
      <c r="E10" s="1">
        <v>14952</v>
      </c>
    </row>
    <row r="11" spans="1:5" x14ac:dyDescent="0.3">
      <c r="A11" s="1" t="s">
        <v>31</v>
      </c>
      <c r="B11" s="1" t="s">
        <v>2</v>
      </c>
      <c r="C11" s="1" t="s">
        <v>41</v>
      </c>
      <c r="D11" s="1">
        <v>2023</v>
      </c>
      <c r="E11" s="1">
        <v>14952</v>
      </c>
    </row>
    <row r="12" spans="1:5" x14ac:dyDescent="0.3">
      <c r="A12" s="1" t="s">
        <v>34</v>
      </c>
      <c r="B12" s="1" t="s">
        <v>2</v>
      </c>
      <c r="C12" s="1" t="s">
        <v>40</v>
      </c>
      <c r="D12" s="1">
        <v>2050</v>
      </c>
      <c r="E12" s="1">
        <v>27105</v>
      </c>
    </row>
    <row r="13" spans="1:5" x14ac:dyDescent="0.3">
      <c r="A13" s="1" t="s">
        <v>37</v>
      </c>
      <c r="B13" s="1" t="s">
        <v>2</v>
      </c>
      <c r="C13" s="1" t="s">
        <v>41</v>
      </c>
      <c r="D13" s="1">
        <v>2050</v>
      </c>
      <c r="E13" s="1">
        <v>27105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D7FCB-1F96-4F8E-8585-77EDA8497E90}">
  <dimension ref="A1:F409"/>
  <sheetViews>
    <sheetView workbookViewId="0">
      <selection activeCell="I22" sqref="I22"/>
    </sheetView>
  </sheetViews>
  <sheetFormatPr defaultRowHeight="14.4" x14ac:dyDescent="0.3"/>
  <cols>
    <col min="1" max="1" width="14.88671875" style="1" customWidth="1"/>
    <col min="2" max="2" width="9.88671875" style="1" customWidth="1"/>
    <col min="3" max="3" width="11" style="1" customWidth="1"/>
    <col min="4" max="4" width="7.6640625" style="1" customWidth="1"/>
    <col min="5" max="5" width="9.109375" style="1" customWidth="1"/>
    <col min="6" max="6" width="8.44140625" style="1" customWidth="1"/>
  </cols>
  <sheetData>
    <row r="1" spans="1:6" x14ac:dyDescent="0.3">
      <c r="A1" s="1" t="s">
        <v>63</v>
      </c>
      <c r="B1" s="1" t="s">
        <v>24</v>
      </c>
      <c r="C1" s="1" t="s">
        <v>38</v>
      </c>
      <c r="D1" s="1" t="s">
        <v>39</v>
      </c>
      <c r="E1" s="1" t="s">
        <v>3</v>
      </c>
      <c r="F1" s="1" t="s">
        <v>10</v>
      </c>
    </row>
    <row r="2" spans="1:6" x14ac:dyDescent="0.3">
      <c r="A2" s="1" t="s">
        <v>26</v>
      </c>
      <c r="B2" s="1" t="s">
        <v>1</v>
      </c>
      <c r="C2" s="1" t="s">
        <v>42</v>
      </c>
      <c r="D2" s="1">
        <v>2023</v>
      </c>
      <c r="E2" s="1">
        <v>1</v>
      </c>
      <c r="F2" s="10">
        <v>8.0600000000000005E-2</v>
      </c>
    </row>
    <row r="3" spans="1:6" x14ac:dyDescent="0.3">
      <c r="A3" s="1" t="s">
        <v>26</v>
      </c>
      <c r="B3" s="1" t="s">
        <v>1</v>
      </c>
      <c r="C3" s="1" t="s">
        <v>42</v>
      </c>
      <c r="D3" s="1">
        <v>2023</v>
      </c>
      <c r="E3" s="1">
        <v>2</v>
      </c>
      <c r="F3" s="10">
        <v>3.78E-2</v>
      </c>
    </row>
    <row r="4" spans="1:6" x14ac:dyDescent="0.3">
      <c r="A4" s="1" t="s">
        <v>26</v>
      </c>
      <c r="B4" s="1" t="s">
        <v>1</v>
      </c>
      <c r="C4" s="1" t="s">
        <v>42</v>
      </c>
      <c r="D4" s="1">
        <v>2023</v>
      </c>
      <c r="E4" s="1">
        <v>3</v>
      </c>
      <c r="F4" s="10">
        <v>2.4199999999999999E-2</v>
      </c>
    </row>
    <row r="5" spans="1:6" x14ac:dyDescent="0.3">
      <c r="A5" s="1" t="s">
        <v>26</v>
      </c>
      <c r="B5" s="1" t="s">
        <v>1</v>
      </c>
      <c r="C5" s="1" t="s">
        <v>42</v>
      </c>
      <c r="D5" s="1">
        <v>2023</v>
      </c>
      <c r="E5" s="1">
        <v>4</v>
      </c>
      <c r="F5" s="10">
        <v>1.2800000000000001E-2</v>
      </c>
    </row>
    <row r="6" spans="1:6" x14ac:dyDescent="0.3">
      <c r="A6" s="1" t="s">
        <v>26</v>
      </c>
      <c r="B6" s="1" t="s">
        <v>1</v>
      </c>
      <c r="C6" s="1" t="s">
        <v>42</v>
      </c>
      <c r="D6" s="1">
        <v>2023</v>
      </c>
      <c r="E6" s="1">
        <v>5</v>
      </c>
      <c r="F6" s="10">
        <v>1.06E-2</v>
      </c>
    </row>
    <row r="7" spans="1:6" x14ac:dyDescent="0.3">
      <c r="A7" s="1" t="s">
        <v>26</v>
      </c>
      <c r="B7" s="1" t="s">
        <v>1</v>
      </c>
      <c r="C7" s="1" t="s">
        <v>42</v>
      </c>
      <c r="D7" s="1">
        <v>2023</v>
      </c>
      <c r="E7" s="1">
        <v>6</v>
      </c>
      <c r="F7" s="10">
        <v>1.06E-2</v>
      </c>
    </row>
    <row r="8" spans="1:6" x14ac:dyDescent="0.3">
      <c r="A8" s="1" t="s">
        <v>26</v>
      </c>
      <c r="B8" s="1" t="s">
        <v>1</v>
      </c>
      <c r="C8" s="1" t="s">
        <v>42</v>
      </c>
      <c r="D8" s="1">
        <v>2023</v>
      </c>
      <c r="E8" s="1">
        <v>7</v>
      </c>
      <c r="F8" s="10">
        <v>3.5999999999999999E-3</v>
      </c>
    </row>
    <row r="9" spans="1:6" x14ac:dyDescent="0.3">
      <c r="A9" s="1" t="s">
        <v>26</v>
      </c>
      <c r="B9" s="1" t="s">
        <v>1</v>
      </c>
      <c r="C9" s="1" t="s">
        <v>42</v>
      </c>
      <c r="D9" s="1">
        <v>2023</v>
      </c>
      <c r="E9" s="1">
        <v>8</v>
      </c>
      <c r="F9" s="10">
        <v>8.9999999999999993E-3</v>
      </c>
    </row>
    <row r="10" spans="1:6" x14ac:dyDescent="0.3">
      <c r="A10" s="1" t="s">
        <v>26</v>
      </c>
      <c r="B10" s="1" t="s">
        <v>1</v>
      </c>
      <c r="C10" s="1" t="s">
        <v>42</v>
      </c>
      <c r="D10" s="1">
        <v>2023</v>
      </c>
      <c r="E10" s="1">
        <v>9</v>
      </c>
      <c r="F10" s="10">
        <v>7.1000000000000004E-3</v>
      </c>
    </row>
    <row r="11" spans="1:6" x14ac:dyDescent="0.3">
      <c r="A11" s="1" t="s">
        <v>26</v>
      </c>
      <c r="B11" s="1" t="s">
        <v>1</v>
      </c>
      <c r="C11" s="1" t="s">
        <v>42</v>
      </c>
      <c r="D11" s="1">
        <v>2023</v>
      </c>
      <c r="E11" s="1">
        <v>10</v>
      </c>
      <c r="F11" s="10">
        <v>3.2000000000000002E-3</v>
      </c>
    </row>
    <row r="12" spans="1:6" x14ac:dyDescent="0.3">
      <c r="A12" s="1" t="s">
        <v>26</v>
      </c>
      <c r="B12" s="1" t="s">
        <v>1</v>
      </c>
      <c r="C12" s="1" t="s">
        <v>42</v>
      </c>
      <c r="D12" s="1">
        <v>2023</v>
      </c>
      <c r="E12" s="1">
        <v>11</v>
      </c>
      <c r="F12" s="10">
        <v>5.4000000000000003E-3</v>
      </c>
    </row>
    <row r="13" spans="1:6" x14ac:dyDescent="0.3">
      <c r="A13" s="1" t="s">
        <v>26</v>
      </c>
      <c r="B13" s="1" t="s">
        <v>1</v>
      </c>
      <c r="C13" s="1" t="s">
        <v>42</v>
      </c>
      <c r="D13" s="1">
        <v>2023</v>
      </c>
      <c r="E13" s="1">
        <v>12</v>
      </c>
      <c r="F13" s="10">
        <v>1.5E-3</v>
      </c>
    </row>
    <row r="14" spans="1:6" x14ac:dyDescent="0.3">
      <c r="A14" s="1" t="s">
        <v>26</v>
      </c>
      <c r="B14" s="1" t="s">
        <v>1</v>
      </c>
      <c r="C14" s="1" t="s">
        <v>42</v>
      </c>
      <c r="D14" s="1">
        <v>2023</v>
      </c>
      <c r="E14" s="1">
        <v>13</v>
      </c>
      <c r="F14" s="10">
        <v>1.5E-3</v>
      </c>
    </row>
    <row r="15" spans="1:6" x14ac:dyDescent="0.3">
      <c r="A15" s="1" t="s">
        <v>26</v>
      </c>
      <c r="B15" s="1" t="s">
        <v>1</v>
      </c>
      <c r="C15" s="1" t="s">
        <v>42</v>
      </c>
      <c r="D15" s="1">
        <v>2023</v>
      </c>
      <c r="E15" s="1">
        <v>14</v>
      </c>
      <c r="F15" s="10">
        <v>2.5999999999999999E-3</v>
      </c>
    </row>
    <row r="16" spans="1:6" x14ac:dyDescent="0.3">
      <c r="A16" s="1" t="s">
        <v>26</v>
      </c>
      <c r="B16" s="1" t="s">
        <v>1</v>
      </c>
      <c r="C16" s="1" t="s">
        <v>42</v>
      </c>
      <c r="D16" s="1">
        <v>2023</v>
      </c>
      <c r="E16" s="1">
        <v>15</v>
      </c>
      <c r="F16" s="10">
        <v>6.6299999999999998E-2</v>
      </c>
    </row>
    <row r="17" spans="1:6" x14ac:dyDescent="0.3">
      <c r="A17" s="1" t="s">
        <v>26</v>
      </c>
      <c r="B17" s="1" t="s">
        <v>1</v>
      </c>
      <c r="C17" s="1" t="s">
        <v>42</v>
      </c>
      <c r="D17" s="1">
        <v>2023</v>
      </c>
      <c r="E17" s="1">
        <v>16</v>
      </c>
      <c r="F17" s="10">
        <v>3.4599999999999999E-2</v>
      </c>
    </row>
    <row r="18" spans="1:6" x14ac:dyDescent="0.3">
      <c r="A18" s="1" t="s">
        <v>26</v>
      </c>
      <c r="B18" s="1" t="s">
        <v>1</v>
      </c>
      <c r="C18" s="1" t="s">
        <v>42</v>
      </c>
      <c r="D18" s="1">
        <v>2023</v>
      </c>
      <c r="E18" s="1">
        <v>17</v>
      </c>
      <c r="F18" s="10">
        <v>5.7599999999999998E-2</v>
      </c>
    </row>
    <row r="19" spans="1:6" x14ac:dyDescent="0.3">
      <c r="A19" s="1" t="s">
        <v>26</v>
      </c>
      <c r="B19" s="1" t="s">
        <v>1</v>
      </c>
      <c r="C19" s="1" t="s">
        <v>42</v>
      </c>
      <c r="D19" s="1">
        <v>2023</v>
      </c>
      <c r="E19" s="1">
        <v>18</v>
      </c>
      <c r="F19" s="10">
        <v>0.18529999999999999</v>
      </c>
    </row>
    <row r="20" spans="1:6" x14ac:dyDescent="0.3">
      <c r="A20" s="1" t="s">
        <v>26</v>
      </c>
      <c r="B20" s="1" t="s">
        <v>1</v>
      </c>
      <c r="C20" s="1" t="s">
        <v>42</v>
      </c>
      <c r="D20" s="1">
        <v>2023</v>
      </c>
      <c r="E20" s="1">
        <v>19</v>
      </c>
      <c r="F20" s="10">
        <v>9.1700000000000004E-2</v>
      </c>
    </row>
    <row r="21" spans="1:6" x14ac:dyDescent="0.3">
      <c r="A21" s="1" t="s">
        <v>26</v>
      </c>
      <c r="B21" s="1" t="s">
        <v>1</v>
      </c>
      <c r="C21" s="1" t="s">
        <v>42</v>
      </c>
      <c r="D21" s="1">
        <v>2023</v>
      </c>
      <c r="E21" s="1">
        <v>20</v>
      </c>
      <c r="F21" s="10">
        <v>3.3000000000000002E-2</v>
      </c>
    </row>
    <row r="22" spans="1:6" x14ac:dyDescent="0.3">
      <c r="A22" s="1" t="s">
        <v>26</v>
      </c>
      <c r="B22" s="1" t="s">
        <v>1</v>
      </c>
      <c r="C22" s="1" t="s">
        <v>42</v>
      </c>
      <c r="D22" s="1">
        <v>2023</v>
      </c>
      <c r="E22" s="1">
        <v>21</v>
      </c>
      <c r="F22" s="10">
        <v>4.53E-2</v>
      </c>
    </row>
    <row r="23" spans="1:6" x14ac:dyDescent="0.3">
      <c r="A23" s="1" t="s">
        <v>26</v>
      </c>
      <c r="B23" s="1" t="s">
        <v>1</v>
      </c>
      <c r="C23" s="1" t="s">
        <v>42</v>
      </c>
      <c r="D23" s="1">
        <v>2023</v>
      </c>
      <c r="E23" s="1">
        <v>22</v>
      </c>
      <c r="F23" s="10">
        <v>5.3499999999999999E-2</v>
      </c>
    </row>
    <row r="24" spans="1:6" x14ac:dyDescent="0.3">
      <c r="A24" s="1" t="s">
        <v>26</v>
      </c>
      <c r="B24" s="1" t="s">
        <v>1</v>
      </c>
      <c r="C24" s="1" t="s">
        <v>42</v>
      </c>
      <c r="D24" s="1">
        <v>2023</v>
      </c>
      <c r="E24" s="1">
        <v>23</v>
      </c>
      <c r="F24" s="10">
        <v>4.2099999999999999E-2</v>
      </c>
    </row>
    <row r="25" spans="1:6" x14ac:dyDescent="0.3">
      <c r="A25" s="1" t="s">
        <v>26</v>
      </c>
      <c r="B25" s="1" t="s">
        <v>1</v>
      </c>
      <c r="C25" s="1" t="s">
        <v>42</v>
      </c>
      <c r="D25" s="1">
        <v>2023</v>
      </c>
      <c r="E25" s="1">
        <v>24</v>
      </c>
      <c r="F25" s="10">
        <v>3.0599999999999999E-2</v>
      </c>
    </row>
    <row r="26" spans="1:6" x14ac:dyDescent="0.3">
      <c r="A26" s="1" t="s">
        <v>26</v>
      </c>
      <c r="B26" s="1" t="s">
        <v>1</v>
      </c>
      <c r="C26" s="1" t="s">
        <v>42</v>
      </c>
      <c r="D26" s="1">
        <v>2023</v>
      </c>
      <c r="E26" s="1">
        <v>25</v>
      </c>
      <c r="F26" s="10">
        <v>1.41E-2</v>
      </c>
    </row>
    <row r="27" spans="1:6" x14ac:dyDescent="0.3">
      <c r="A27" s="1" t="s">
        <v>26</v>
      </c>
      <c r="B27" s="1" t="s">
        <v>1</v>
      </c>
      <c r="C27" s="1" t="s">
        <v>42</v>
      </c>
      <c r="D27" s="1">
        <v>2023</v>
      </c>
      <c r="E27" s="1">
        <v>26</v>
      </c>
      <c r="F27" s="10">
        <v>6.4000000000000003E-3</v>
      </c>
    </row>
    <row r="28" spans="1:6" x14ac:dyDescent="0.3">
      <c r="A28" s="1" t="s">
        <v>26</v>
      </c>
      <c r="B28" s="1" t="s">
        <v>1</v>
      </c>
      <c r="C28" s="1" t="s">
        <v>42</v>
      </c>
      <c r="D28" s="1">
        <v>2023</v>
      </c>
      <c r="E28" s="1">
        <v>27</v>
      </c>
      <c r="F28" s="10">
        <v>1.2200000000000001E-2</v>
      </c>
    </row>
    <row r="29" spans="1:6" x14ac:dyDescent="0.3">
      <c r="A29" s="1" t="s">
        <v>26</v>
      </c>
      <c r="B29" s="1" t="s">
        <v>1</v>
      </c>
      <c r="C29" s="1" t="s">
        <v>42</v>
      </c>
      <c r="D29" s="1">
        <v>2023</v>
      </c>
      <c r="E29" s="1">
        <v>28</v>
      </c>
      <c r="F29" s="10">
        <v>6.4999999999999997E-3</v>
      </c>
    </row>
    <row r="30" spans="1:6" x14ac:dyDescent="0.3">
      <c r="A30" s="1" t="s">
        <v>26</v>
      </c>
      <c r="B30" s="1" t="s">
        <v>1</v>
      </c>
      <c r="C30" s="1" t="s">
        <v>42</v>
      </c>
      <c r="D30" s="1">
        <v>2023</v>
      </c>
      <c r="E30" s="1">
        <v>29</v>
      </c>
      <c r="F30" s="10">
        <v>2.3900000000000001E-2</v>
      </c>
    </row>
    <row r="31" spans="1:6" x14ac:dyDescent="0.3">
      <c r="A31" s="1" t="s">
        <v>26</v>
      </c>
      <c r="B31" s="1" t="s">
        <v>1</v>
      </c>
      <c r="C31" s="1" t="s">
        <v>42</v>
      </c>
      <c r="D31" s="1">
        <v>2023</v>
      </c>
      <c r="E31" s="1">
        <v>30</v>
      </c>
      <c r="F31" s="10">
        <v>3.32E-2</v>
      </c>
    </row>
    <row r="32" spans="1:6" x14ac:dyDescent="0.3">
      <c r="A32" s="1" t="s">
        <v>26</v>
      </c>
      <c r="B32" s="1" t="s">
        <v>1</v>
      </c>
      <c r="C32" s="1" t="s">
        <v>42</v>
      </c>
      <c r="D32" s="1">
        <v>2023</v>
      </c>
      <c r="E32" s="1">
        <v>31</v>
      </c>
      <c r="F32" s="10">
        <v>8.3000000000000001E-3</v>
      </c>
    </row>
    <row r="33" spans="1:6" x14ac:dyDescent="0.3">
      <c r="A33" s="1" t="s">
        <v>26</v>
      </c>
      <c r="B33" s="1" t="s">
        <v>1</v>
      </c>
      <c r="C33" s="1" t="s">
        <v>42</v>
      </c>
      <c r="D33" s="1">
        <v>2023</v>
      </c>
      <c r="E33" s="1">
        <v>32</v>
      </c>
      <c r="F33" s="10">
        <v>8.8000000000000005E-3</v>
      </c>
    </row>
    <row r="34" spans="1:6" x14ac:dyDescent="0.3">
      <c r="A34" s="1" t="s">
        <v>26</v>
      </c>
      <c r="B34" s="1" t="s">
        <v>1</v>
      </c>
      <c r="C34" s="1" t="s">
        <v>42</v>
      </c>
      <c r="D34" s="1">
        <v>2023</v>
      </c>
      <c r="E34" s="1">
        <v>33</v>
      </c>
      <c r="F34" s="10">
        <v>2.1999999999999999E-2</v>
      </c>
    </row>
    <row r="35" spans="1:6" x14ac:dyDescent="0.3">
      <c r="A35" s="1" t="s">
        <v>26</v>
      </c>
      <c r="B35" s="1" t="s">
        <v>1</v>
      </c>
      <c r="C35" s="1" t="s">
        <v>42</v>
      </c>
      <c r="D35" s="1">
        <v>2023</v>
      </c>
      <c r="E35" s="1">
        <v>34</v>
      </c>
      <c r="F35" s="10">
        <v>1.41E-2</v>
      </c>
    </row>
    <row r="36" spans="1:6" x14ac:dyDescent="0.3">
      <c r="A36" s="1" t="s">
        <v>27</v>
      </c>
      <c r="B36" s="1" t="s">
        <v>0</v>
      </c>
      <c r="C36" s="1" t="s">
        <v>42</v>
      </c>
      <c r="D36" s="1">
        <v>2023</v>
      </c>
      <c r="E36" s="1">
        <v>1</v>
      </c>
      <c r="F36" s="10">
        <v>0.2354</v>
      </c>
    </row>
    <row r="37" spans="1:6" x14ac:dyDescent="0.3">
      <c r="A37" s="1" t="s">
        <v>27</v>
      </c>
      <c r="B37" s="1" t="s">
        <v>0</v>
      </c>
      <c r="C37" s="1" t="s">
        <v>42</v>
      </c>
      <c r="D37" s="1">
        <v>2023</v>
      </c>
      <c r="E37" s="1">
        <v>2</v>
      </c>
      <c r="F37" s="10">
        <v>7.4099999999999999E-2</v>
      </c>
    </row>
    <row r="38" spans="1:6" x14ac:dyDescent="0.3">
      <c r="A38" s="1" t="s">
        <v>27</v>
      </c>
      <c r="B38" s="1" t="s">
        <v>0</v>
      </c>
      <c r="C38" s="1" t="s">
        <v>42</v>
      </c>
      <c r="D38" s="1">
        <v>2023</v>
      </c>
      <c r="E38" s="1">
        <v>3</v>
      </c>
      <c r="F38" s="10">
        <v>5.96E-2</v>
      </c>
    </row>
    <row r="39" spans="1:6" x14ac:dyDescent="0.3">
      <c r="A39" s="1" t="s">
        <v>27</v>
      </c>
      <c r="B39" s="1" t="s">
        <v>0</v>
      </c>
      <c r="C39" s="1" t="s">
        <v>42</v>
      </c>
      <c r="D39" s="1">
        <v>2023</v>
      </c>
      <c r="E39" s="1">
        <v>4</v>
      </c>
      <c r="F39" s="10">
        <v>2.3800000000000002E-2</v>
      </c>
    </row>
    <row r="40" spans="1:6" x14ac:dyDescent="0.3">
      <c r="A40" s="1" t="s">
        <v>27</v>
      </c>
      <c r="B40" s="1" t="s">
        <v>0</v>
      </c>
      <c r="C40" s="1" t="s">
        <v>42</v>
      </c>
      <c r="D40" s="1">
        <v>2023</v>
      </c>
      <c r="E40" s="1">
        <v>5</v>
      </c>
      <c r="F40" s="10">
        <v>6.8400000000000002E-2</v>
      </c>
    </row>
    <row r="41" spans="1:6" x14ac:dyDescent="0.3">
      <c r="A41" s="1" t="s">
        <v>27</v>
      </c>
      <c r="B41" s="1" t="s">
        <v>0</v>
      </c>
      <c r="C41" s="1" t="s">
        <v>42</v>
      </c>
      <c r="D41" s="1">
        <v>2023</v>
      </c>
      <c r="E41" s="1">
        <v>6</v>
      </c>
      <c r="F41" s="10">
        <v>6.2E-2</v>
      </c>
    </row>
    <row r="42" spans="1:6" x14ac:dyDescent="0.3">
      <c r="A42" s="1" t="s">
        <v>27</v>
      </c>
      <c r="B42" s="1" t="s">
        <v>0</v>
      </c>
      <c r="C42" s="1" t="s">
        <v>42</v>
      </c>
      <c r="D42" s="1">
        <v>2023</v>
      </c>
      <c r="E42" s="1">
        <v>7</v>
      </c>
      <c r="F42" s="10">
        <v>3.2899999999999999E-2</v>
      </c>
    </row>
    <row r="43" spans="1:6" x14ac:dyDescent="0.3">
      <c r="A43" s="1" t="s">
        <v>27</v>
      </c>
      <c r="B43" s="1" t="s">
        <v>0</v>
      </c>
      <c r="C43" s="1" t="s">
        <v>42</v>
      </c>
      <c r="D43" s="1">
        <v>2023</v>
      </c>
      <c r="E43" s="1">
        <v>8</v>
      </c>
      <c r="F43" s="10">
        <v>4.0800000000000003E-2</v>
      </c>
    </row>
    <row r="44" spans="1:6" x14ac:dyDescent="0.3">
      <c r="A44" s="1" t="s">
        <v>27</v>
      </c>
      <c r="B44" s="1" t="s">
        <v>0</v>
      </c>
      <c r="C44" s="1" t="s">
        <v>42</v>
      </c>
      <c r="D44" s="1">
        <v>2023</v>
      </c>
      <c r="E44" s="1">
        <v>9</v>
      </c>
      <c r="F44" s="10">
        <v>4.0800000000000003E-2</v>
      </c>
    </row>
    <row r="45" spans="1:6" x14ac:dyDescent="0.3">
      <c r="A45" s="1" t="s">
        <v>27</v>
      </c>
      <c r="B45" s="1" t="s">
        <v>0</v>
      </c>
      <c r="C45" s="1" t="s">
        <v>42</v>
      </c>
      <c r="D45" s="1">
        <v>2023</v>
      </c>
      <c r="E45" s="1">
        <v>10</v>
      </c>
      <c r="F45" s="10">
        <v>2.1999999999999999E-2</v>
      </c>
    </row>
    <row r="46" spans="1:6" x14ac:dyDescent="0.3">
      <c r="A46" s="1" t="s">
        <v>27</v>
      </c>
      <c r="B46" s="1" t="s">
        <v>0</v>
      </c>
      <c r="C46" s="1" t="s">
        <v>42</v>
      </c>
      <c r="D46" s="1">
        <v>2023</v>
      </c>
      <c r="E46" s="1">
        <v>11</v>
      </c>
      <c r="F46" s="10">
        <v>1.6899999999999998E-2</v>
      </c>
    </row>
    <row r="47" spans="1:6" x14ac:dyDescent="0.3">
      <c r="A47" s="1" t="s">
        <v>27</v>
      </c>
      <c r="B47" s="1" t="s">
        <v>0</v>
      </c>
      <c r="C47" s="1" t="s">
        <v>42</v>
      </c>
      <c r="D47" s="1">
        <v>2023</v>
      </c>
      <c r="E47" s="1">
        <v>12</v>
      </c>
      <c r="F47" s="10">
        <v>1.2800000000000001E-2</v>
      </c>
    </row>
    <row r="48" spans="1:6" x14ac:dyDescent="0.3">
      <c r="A48" s="1" t="s">
        <v>27</v>
      </c>
      <c r="B48" s="1" t="s">
        <v>0</v>
      </c>
      <c r="C48" s="1" t="s">
        <v>42</v>
      </c>
      <c r="D48" s="1">
        <v>2023</v>
      </c>
      <c r="E48" s="1">
        <v>13</v>
      </c>
      <c r="F48" s="10">
        <v>1.44E-2</v>
      </c>
    </row>
    <row r="49" spans="1:6" x14ac:dyDescent="0.3">
      <c r="A49" s="1" t="s">
        <v>27</v>
      </c>
      <c r="B49" s="1" t="s">
        <v>0</v>
      </c>
      <c r="C49" s="1" t="s">
        <v>42</v>
      </c>
      <c r="D49" s="1">
        <v>2023</v>
      </c>
      <c r="E49" s="1">
        <v>14</v>
      </c>
      <c r="F49" s="10">
        <v>5.4999999999999997E-3</v>
      </c>
    </row>
    <row r="50" spans="1:6" x14ac:dyDescent="0.3">
      <c r="A50" s="1" t="s">
        <v>27</v>
      </c>
      <c r="B50" s="1" t="s">
        <v>0</v>
      </c>
      <c r="C50" s="1" t="s">
        <v>42</v>
      </c>
      <c r="D50" s="1">
        <v>2023</v>
      </c>
      <c r="E50" s="1">
        <v>15</v>
      </c>
      <c r="F50" s="10">
        <v>1.83E-2</v>
      </c>
    </row>
    <row r="51" spans="1:6" x14ac:dyDescent="0.3">
      <c r="A51" s="1" t="s">
        <v>27</v>
      </c>
      <c r="B51" s="1" t="s">
        <v>0</v>
      </c>
      <c r="C51" s="1" t="s">
        <v>42</v>
      </c>
      <c r="D51" s="1">
        <v>2023</v>
      </c>
      <c r="E51" s="1">
        <v>16</v>
      </c>
      <c r="F51" s="10">
        <v>1.9099999999999999E-2</v>
      </c>
    </row>
    <row r="52" spans="1:6" x14ac:dyDescent="0.3">
      <c r="A52" s="1" t="s">
        <v>27</v>
      </c>
      <c r="B52" s="1" t="s">
        <v>0</v>
      </c>
      <c r="C52" s="1" t="s">
        <v>42</v>
      </c>
      <c r="D52" s="1">
        <v>2023</v>
      </c>
      <c r="E52" s="1">
        <v>17</v>
      </c>
      <c r="F52" s="10">
        <v>1.5800000000000002E-2</v>
      </c>
    </row>
    <row r="53" spans="1:6" x14ac:dyDescent="0.3">
      <c r="A53" s="1" t="s">
        <v>27</v>
      </c>
      <c r="B53" s="1" t="s">
        <v>0</v>
      </c>
      <c r="C53" s="1" t="s">
        <v>42</v>
      </c>
      <c r="D53" s="1">
        <v>2023</v>
      </c>
      <c r="E53" s="1">
        <v>18</v>
      </c>
      <c r="F53" s="10">
        <v>2.75E-2</v>
      </c>
    </row>
    <row r="54" spans="1:6" x14ac:dyDescent="0.3">
      <c r="A54" s="1" t="s">
        <v>27</v>
      </c>
      <c r="B54" s="1" t="s">
        <v>0</v>
      </c>
      <c r="C54" s="1" t="s">
        <v>42</v>
      </c>
      <c r="D54" s="1">
        <v>2023</v>
      </c>
      <c r="E54" s="1">
        <v>19</v>
      </c>
      <c r="F54" s="10">
        <v>2.64E-2</v>
      </c>
    </row>
    <row r="55" spans="1:6" x14ac:dyDescent="0.3">
      <c r="A55" s="1" t="s">
        <v>27</v>
      </c>
      <c r="B55" s="1" t="s">
        <v>0</v>
      </c>
      <c r="C55" s="1" t="s">
        <v>42</v>
      </c>
      <c r="D55" s="1">
        <v>2023</v>
      </c>
      <c r="E55" s="1">
        <v>20</v>
      </c>
      <c r="F55" s="10">
        <v>1.2E-2</v>
      </c>
    </row>
    <row r="56" spans="1:6" x14ac:dyDescent="0.3">
      <c r="A56" s="1" t="s">
        <v>27</v>
      </c>
      <c r="B56" s="1" t="s">
        <v>0</v>
      </c>
      <c r="C56" s="1" t="s">
        <v>42</v>
      </c>
      <c r="D56" s="1">
        <v>2023</v>
      </c>
      <c r="E56" s="1">
        <v>21</v>
      </c>
      <c r="F56" s="10">
        <v>1.54E-2</v>
      </c>
    </row>
    <row r="57" spans="1:6" x14ac:dyDescent="0.3">
      <c r="A57" s="1" t="s">
        <v>27</v>
      </c>
      <c r="B57" s="1" t="s">
        <v>0</v>
      </c>
      <c r="C57" s="1" t="s">
        <v>42</v>
      </c>
      <c r="D57" s="1">
        <v>2023</v>
      </c>
      <c r="E57" s="1">
        <v>22</v>
      </c>
      <c r="F57" s="10">
        <v>1.9900000000000001E-2</v>
      </c>
    </row>
    <row r="58" spans="1:6" x14ac:dyDescent="0.3">
      <c r="A58" s="1" t="s">
        <v>27</v>
      </c>
      <c r="B58" s="1" t="s">
        <v>0</v>
      </c>
      <c r="C58" s="1" t="s">
        <v>42</v>
      </c>
      <c r="D58" s="1">
        <v>2023</v>
      </c>
      <c r="E58" s="1">
        <v>23</v>
      </c>
      <c r="F58" s="10">
        <v>7.6E-3</v>
      </c>
    </row>
    <row r="59" spans="1:6" x14ac:dyDescent="0.3">
      <c r="A59" s="1" t="s">
        <v>27</v>
      </c>
      <c r="B59" s="1" t="s">
        <v>0</v>
      </c>
      <c r="C59" s="1" t="s">
        <v>42</v>
      </c>
      <c r="D59" s="1">
        <v>2023</v>
      </c>
      <c r="E59" s="1">
        <v>24</v>
      </c>
      <c r="F59" s="10">
        <v>8.3000000000000001E-3</v>
      </c>
    </row>
    <row r="60" spans="1:6" x14ac:dyDescent="0.3">
      <c r="A60" s="1" t="s">
        <v>27</v>
      </c>
      <c r="B60" s="1" t="s">
        <v>0</v>
      </c>
      <c r="C60" s="1" t="s">
        <v>42</v>
      </c>
      <c r="D60" s="1">
        <v>2023</v>
      </c>
      <c r="E60" s="1">
        <v>25</v>
      </c>
      <c r="F60" s="10">
        <v>1.1299999999999999E-2</v>
      </c>
    </row>
    <row r="61" spans="1:6" x14ac:dyDescent="0.3">
      <c r="A61" s="1" t="s">
        <v>27</v>
      </c>
      <c r="B61" s="1" t="s">
        <v>0</v>
      </c>
      <c r="C61" s="1" t="s">
        <v>42</v>
      </c>
      <c r="D61" s="1">
        <v>2023</v>
      </c>
      <c r="E61" s="1">
        <v>26</v>
      </c>
      <c r="F61" s="10">
        <v>7.7999999999999996E-3</v>
      </c>
    </row>
    <row r="62" spans="1:6" x14ac:dyDescent="0.3">
      <c r="A62" s="1" t="s">
        <v>27</v>
      </c>
      <c r="B62" s="1" t="s">
        <v>0</v>
      </c>
      <c r="C62" s="1" t="s">
        <v>42</v>
      </c>
      <c r="D62" s="1">
        <v>2023</v>
      </c>
      <c r="E62" s="1">
        <v>27</v>
      </c>
      <c r="F62" s="10">
        <v>1.0699999999999999E-2</v>
      </c>
    </row>
    <row r="63" spans="1:6" x14ac:dyDescent="0.3">
      <c r="A63" s="1" t="s">
        <v>27</v>
      </c>
      <c r="B63" s="1" t="s">
        <v>0</v>
      </c>
      <c r="C63" s="1" t="s">
        <v>42</v>
      </c>
      <c r="D63" s="1">
        <v>2023</v>
      </c>
      <c r="E63" s="1">
        <v>28</v>
      </c>
      <c r="F63" s="10">
        <v>8.5000000000000006E-3</v>
      </c>
    </row>
    <row r="64" spans="1:6" x14ac:dyDescent="0.3">
      <c r="A64" s="1" t="s">
        <v>27</v>
      </c>
      <c r="B64" s="1" t="s">
        <v>0</v>
      </c>
      <c r="C64" s="1" t="s">
        <v>42</v>
      </c>
      <c r="D64" s="1">
        <v>2023</v>
      </c>
      <c r="E64" s="1">
        <v>29</v>
      </c>
      <c r="F64" s="10">
        <v>1.6899999999999998E-2</v>
      </c>
    </row>
    <row r="65" spans="1:6" x14ac:dyDescent="0.3">
      <c r="A65" s="1" t="s">
        <v>27</v>
      </c>
      <c r="B65" s="1" t="s">
        <v>0</v>
      </c>
      <c r="C65" s="1" t="s">
        <v>42</v>
      </c>
      <c r="D65" s="1">
        <v>2023</v>
      </c>
      <c r="E65" s="1">
        <v>30</v>
      </c>
      <c r="F65" s="10">
        <v>1.6799999999999999E-2</v>
      </c>
    </row>
    <row r="66" spans="1:6" x14ac:dyDescent="0.3">
      <c r="A66" s="1" t="s">
        <v>27</v>
      </c>
      <c r="B66" s="1" t="s">
        <v>0</v>
      </c>
      <c r="C66" s="1" t="s">
        <v>42</v>
      </c>
      <c r="D66" s="1">
        <v>2023</v>
      </c>
      <c r="E66" s="1">
        <v>31</v>
      </c>
      <c r="F66" s="10">
        <v>6.6E-3</v>
      </c>
    </row>
    <row r="67" spans="1:6" x14ac:dyDescent="0.3">
      <c r="A67" s="1" t="s">
        <v>27</v>
      </c>
      <c r="B67" s="1" t="s">
        <v>0</v>
      </c>
      <c r="C67" s="1" t="s">
        <v>42</v>
      </c>
      <c r="D67" s="1">
        <v>2023</v>
      </c>
      <c r="E67" s="1">
        <v>32</v>
      </c>
      <c r="F67" s="10">
        <v>6.1999999999999998E-3</v>
      </c>
    </row>
    <row r="68" spans="1:6" x14ac:dyDescent="0.3">
      <c r="A68" s="1" t="s">
        <v>27</v>
      </c>
      <c r="B68" s="1" t="s">
        <v>0</v>
      </c>
      <c r="C68" s="1" t="s">
        <v>42</v>
      </c>
      <c r="D68" s="1">
        <v>2023</v>
      </c>
      <c r="E68" s="1">
        <v>33</v>
      </c>
      <c r="F68" s="10">
        <v>1.61E-2</v>
      </c>
    </row>
    <row r="69" spans="1:6" x14ac:dyDescent="0.3">
      <c r="A69" s="1" t="s">
        <v>27</v>
      </c>
      <c r="B69" s="1" t="s">
        <v>0</v>
      </c>
      <c r="C69" s="1" t="s">
        <v>42</v>
      </c>
      <c r="D69" s="1">
        <v>2023</v>
      </c>
      <c r="E69" s="1">
        <v>34</v>
      </c>
      <c r="F69" s="10">
        <v>1.9099999999999999E-2</v>
      </c>
    </row>
    <row r="70" spans="1:6" x14ac:dyDescent="0.3">
      <c r="A70" s="1" t="s">
        <v>28</v>
      </c>
      <c r="B70" s="1" t="s">
        <v>2</v>
      </c>
      <c r="C70" s="1" t="s">
        <v>42</v>
      </c>
      <c r="D70" s="1">
        <v>2023</v>
      </c>
      <c r="E70" s="1">
        <v>1</v>
      </c>
      <c r="F70" s="10">
        <v>1.3100000000000001E-2</v>
      </c>
    </row>
    <row r="71" spans="1:6" x14ac:dyDescent="0.3">
      <c r="A71" s="1" t="s">
        <v>28</v>
      </c>
      <c r="B71" s="1" t="s">
        <v>2</v>
      </c>
      <c r="C71" s="1" t="s">
        <v>42</v>
      </c>
      <c r="D71" s="1">
        <v>2023</v>
      </c>
      <c r="E71" s="1">
        <v>2</v>
      </c>
      <c r="F71" s="10">
        <v>4.3E-3</v>
      </c>
    </row>
    <row r="72" spans="1:6" x14ac:dyDescent="0.3">
      <c r="A72" s="1" t="s">
        <v>28</v>
      </c>
      <c r="B72" s="1" t="s">
        <v>2</v>
      </c>
      <c r="C72" s="1" t="s">
        <v>42</v>
      </c>
      <c r="D72" s="1">
        <v>2023</v>
      </c>
      <c r="E72" s="1">
        <v>3</v>
      </c>
      <c r="F72" s="10">
        <v>1.0699999999999999E-2</v>
      </c>
    </row>
    <row r="73" spans="1:6" x14ac:dyDescent="0.3">
      <c r="A73" s="1" t="s">
        <v>28</v>
      </c>
      <c r="B73" s="1" t="s">
        <v>2</v>
      </c>
      <c r="C73" s="1" t="s">
        <v>42</v>
      </c>
      <c r="D73" s="1">
        <v>2023</v>
      </c>
      <c r="E73" s="1">
        <v>4</v>
      </c>
      <c r="F73" s="10">
        <v>4.5999999999999999E-3</v>
      </c>
    </row>
    <row r="74" spans="1:6" x14ac:dyDescent="0.3">
      <c r="A74" s="1" t="s">
        <v>28</v>
      </c>
      <c r="B74" s="1" t="s">
        <v>2</v>
      </c>
      <c r="C74" s="1" t="s">
        <v>42</v>
      </c>
      <c r="D74" s="1">
        <v>2023</v>
      </c>
      <c r="E74" s="1">
        <v>5</v>
      </c>
      <c r="F74" s="10">
        <v>1.06E-2</v>
      </c>
    </row>
    <row r="75" spans="1:6" x14ac:dyDescent="0.3">
      <c r="A75" s="1" t="s">
        <v>28</v>
      </c>
      <c r="B75" s="1" t="s">
        <v>2</v>
      </c>
      <c r="C75" s="1" t="s">
        <v>42</v>
      </c>
      <c r="D75" s="1">
        <v>2023</v>
      </c>
      <c r="E75" s="1">
        <v>6</v>
      </c>
      <c r="F75" s="10">
        <v>2.87E-2</v>
      </c>
    </row>
    <row r="76" spans="1:6" x14ac:dyDescent="0.3">
      <c r="A76" s="1" t="s">
        <v>28</v>
      </c>
      <c r="B76" s="1" t="s">
        <v>2</v>
      </c>
      <c r="C76" s="1" t="s">
        <v>42</v>
      </c>
      <c r="D76" s="1">
        <v>2023</v>
      </c>
      <c r="E76" s="1">
        <v>7</v>
      </c>
      <c r="F76" s="10">
        <v>5.6000000000000001E-2</v>
      </c>
    </row>
    <row r="77" spans="1:6" x14ac:dyDescent="0.3">
      <c r="A77" s="1" t="s">
        <v>28</v>
      </c>
      <c r="B77" s="1" t="s">
        <v>2</v>
      </c>
      <c r="C77" s="1" t="s">
        <v>42</v>
      </c>
      <c r="D77" s="1">
        <v>2023</v>
      </c>
      <c r="E77" s="1">
        <v>8</v>
      </c>
      <c r="F77" s="10">
        <v>0.1177</v>
      </c>
    </row>
    <row r="78" spans="1:6" x14ac:dyDescent="0.3">
      <c r="A78" s="1" t="s">
        <v>28</v>
      </c>
      <c r="B78" s="1" t="s">
        <v>2</v>
      </c>
      <c r="C78" s="1" t="s">
        <v>42</v>
      </c>
      <c r="D78" s="1">
        <v>2023</v>
      </c>
      <c r="E78" s="1">
        <v>9</v>
      </c>
      <c r="F78" s="10">
        <v>0.1646</v>
      </c>
    </row>
    <row r="79" spans="1:6" x14ac:dyDescent="0.3">
      <c r="A79" s="1" t="s">
        <v>28</v>
      </c>
      <c r="B79" s="1" t="s">
        <v>2</v>
      </c>
      <c r="C79" s="1" t="s">
        <v>42</v>
      </c>
      <c r="D79" s="1">
        <v>2023</v>
      </c>
      <c r="E79" s="1">
        <v>10</v>
      </c>
      <c r="F79" s="10">
        <v>9.0999999999999998E-2</v>
      </c>
    </row>
    <row r="80" spans="1:6" x14ac:dyDescent="0.3">
      <c r="A80" s="1" t="s">
        <v>28</v>
      </c>
      <c r="B80" s="1" t="s">
        <v>2</v>
      </c>
      <c r="C80" s="1" t="s">
        <v>42</v>
      </c>
      <c r="D80" s="1">
        <v>2023</v>
      </c>
      <c r="E80" s="1">
        <v>11</v>
      </c>
      <c r="F80" s="10">
        <v>0.19339999999999999</v>
      </c>
    </row>
    <row r="81" spans="1:6" x14ac:dyDescent="0.3">
      <c r="A81" s="1" t="s">
        <v>28</v>
      </c>
      <c r="B81" s="1" t="s">
        <v>2</v>
      </c>
      <c r="C81" s="1" t="s">
        <v>42</v>
      </c>
      <c r="D81" s="1">
        <v>2023</v>
      </c>
      <c r="E81" s="1">
        <v>12</v>
      </c>
      <c r="F81" s="10">
        <v>5.8099999999999999E-2</v>
      </c>
    </row>
    <row r="82" spans="1:6" x14ac:dyDescent="0.3">
      <c r="A82" s="1" t="s">
        <v>28</v>
      </c>
      <c r="B82" s="1" t="s">
        <v>2</v>
      </c>
      <c r="C82" s="1" t="s">
        <v>42</v>
      </c>
      <c r="D82" s="1">
        <v>2023</v>
      </c>
      <c r="E82" s="1">
        <v>13</v>
      </c>
      <c r="F82" s="10">
        <v>9.4500000000000001E-2</v>
      </c>
    </row>
    <row r="83" spans="1:6" x14ac:dyDescent="0.3">
      <c r="A83" s="1" t="s">
        <v>28</v>
      </c>
      <c r="B83" s="1" t="s">
        <v>2</v>
      </c>
      <c r="C83" s="1" t="s">
        <v>42</v>
      </c>
      <c r="D83" s="1">
        <v>2023</v>
      </c>
      <c r="E83" s="1">
        <v>14</v>
      </c>
      <c r="F83" s="10">
        <v>5.4600000000000003E-2</v>
      </c>
    </row>
    <row r="84" spans="1:6" x14ac:dyDescent="0.3">
      <c r="A84" s="1" t="s">
        <v>28</v>
      </c>
      <c r="B84" s="1" t="s">
        <v>2</v>
      </c>
      <c r="C84" s="1" t="s">
        <v>42</v>
      </c>
      <c r="D84" s="1">
        <v>2023</v>
      </c>
      <c r="E84" s="1">
        <v>15</v>
      </c>
      <c r="F84" s="10">
        <v>1.6799999999999999E-2</v>
      </c>
    </row>
    <row r="85" spans="1:6" x14ac:dyDescent="0.3">
      <c r="A85" s="1" t="s">
        <v>28</v>
      </c>
      <c r="B85" s="1" t="s">
        <v>2</v>
      </c>
      <c r="C85" s="1" t="s">
        <v>42</v>
      </c>
      <c r="D85" s="1">
        <v>2023</v>
      </c>
      <c r="E85" s="1">
        <v>16</v>
      </c>
      <c r="F85" s="10">
        <v>5.2499999999999998E-2</v>
      </c>
    </row>
    <row r="86" spans="1:6" x14ac:dyDescent="0.3">
      <c r="A86" s="1" t="s">
        <v>28</v>
      </c>
      <c r="B86" s="1" t="s">
        <v>2</v>
      </c>
      <c r="C86" s="1" t="s">
        <v>42</v>
      </c>
      <c r="D86" s="1">
        <v>2023</v>
      </c>
      <c r="E86" s="1">
        <v>17</v>
      </c>
      <c r="F86" s="10">
        <v>6.1000000000000004E-3</v>
      </c>
    </row>
    <row r="87" spans="1:6" x14ac:dyDescent="0.3">
      <c r="A87" s="1" t="s">
        <v>28</v>
      </c>
      <c r="B87" s="1" t="s">
        <v>2</v>
      </c>
      <c r="C87" s="1" t="s">
        <v>42</v>
      </c>
      <c r="D87" s="1">
        <v>2023</v>
      </c>
      <c r="E87" s="1">
        <v>18</v>
      </c>
      <c r="F87" s="10">
        <v>2.0999999999999999E-3</v>
      </c>
    </row>
    <row r="88" spans="1:6" x14ac:dyDescent="0.3">
      <c r="A88" s="1" t="s">
        <v>28</v>
      </c>
      <c r="B88" s="1" t="s">
        <v>2</v>
      </c>
      <c r="C88" s="1" t="s">
        <v>42</v>
      </c>
      <c r="D88" s="1">
        <v>2023</v>
      </c>
      <c r="E88" s="1">
        <v>19</v>
      </c>
      <c r="F88" s="10">
        <v>2E-3</v>
      </c>
    </row>
    <row r="89" spans="1:6" x14ac:dyDescent="0.3">
      <c r="A89" s="1" t="s">
        <v>28</v>
      </c>
      <c r="B89" s="1" t="s">
        <v>2</v>
      </c>
      <c r="C89" s="1" t="s">
        <v>42</v>
      </c>
      <c r="D89" s="1">
        <v>2023</v>
      </c>
      <c r="E89" s="1">
        <v>20</v>
      </c>
      <c r="F89" s="10">
        <v>4.0000000000000002E-4</v>
      </c>
    </row>
    <row r="90" spans="1:6" x14ac:dyDescent="0.3">
      <c r="A90" s="1" t="s">
        <v>28</v>
      </c>
      <c r="B90" s="1" t="s">
        <v>2</v>
      </c>
      <c r="C90" s="1" t="s">
        <v>42</v>
      </c>
      <c r="D90" s="1">
        <v>2023</v>
      </c>
      <c r="E90" s="1">
        <v>21</v>
      </c>
      <c r="F90" s="10">
        <v>4.0000000000000002E-4</v>
      </c>
    </row>
    <row r="91" spans="1:6" x14ac:dyDescent="0.3">
      <c r="A91" s="1" t="s">
        <v>28</v>
      </c>
      <c r="B91" s="1" t="s">
        <v>2</v>
      </c>
      <c r="C91" s="1" t="s">
        <v>42</v>
      </c>
      <c r="D91" s="1">
        <v>2023</v>
      </c>
      <c r="E91" s="1">
        <v>22</v>
      </c>
      <c r="F91" s="10">
        <v>1.8E-3</v>
      </c>
    </row>
    <row r="92" spans="1:6" x14ac:dyDescent="0.3">
      <c r="A92" s="1" t="s">
        <v>28</v>
      </c>
      <c r="B92" s="1" t="s">
        <v>2</v>
      </c>
      <c r="C92" s="1" t="s">
        <v>42</v>
      </c>
      <c r="D92" s="1">
        <v>2023</v>
      </c>
      <c r="E92" s="1">
        <v>23</v>
      </c>
      <c r="F92" s="10">
        <v>5.8999999999999999E-3</v>
      </c>
    </row>
    <row r="93" spans="1:6" x14ac:dyDescent="0.3">
      <c r="A93" s="1" t="s">
        <v>28</v>
      </c>
      <c r="B93" s="1" t="s">
        <v>2</v>
      </c>
      <c r="C93" s="1" t="s">
        <v>42</v>
      </c>
      <c r="D93" s="1">
        <v>2023</v>
      </c>
      <c r="E93" s="1">
        <v>24</v>
      </c>
      <c r="F93" s="10">
        <v>3.7000000000000002E-3</v>
      </c>
    </row>
    <row r="94" spans="1:6" x14ac:dyDescent="0.3">
      <c r="A94" s="1" t="s">
        <v>28</v>
      </c>
      <c r="B94" s="1" t="s">
        <v>2</v>
      </c>
      <c r="C94" s="1" t="s">
        <v>42</v>
      </c>
      <c r="D94" s="1">
        <v>2023</v>
      </c>
      <c r="E94" s="1">
        <v>25</v>
      </c>
      <c r="F94" s="10">
        <v>8.0000000000000004E-4</v>
      </c>
    </row>
    <row r="95" spans="1:6" x14ac:dyDescent="0.3">
      <c r="A95" s="1" t="s">
        <v>28</v>
      </c>
      <c r="B95" s="1" t="s">
        <v>2</v>
      </c>
      <c r="C95" s="1" t="s">
        <v>42</v>
      </c>
      <c r="D95" s="1">
        <v>2023</v>
      </c>
      <c r="E95" s="1">
        <v>26</v>
      </c>
      <c r="F95" s="10">
        <v>0</v>
      </c>
    </row>
    <row r="96" spans="1:6" x14ac:dyDescent="0.3">
      <c r="A96" s="1" t="s">
        <v>28</v>
      </c>
      <c r="B96" s="1" t="s">
        <v>2</v>
      </c>
      <c r="C96" s="1" t="s">
        <v>42</v>
      </c>
      <c r="D96" s="1">
        <v>2023</v>
      </c>
      <c r="E96" s="1">
        <v>27</v>
      </c>
      <c r="F96" s="10">
        <v>2.0000000000000001E-4</v>
      </c>
    </row>
    <row r="97" spans="1:6" x14ac:dyDescent="0.3">
      <c r="A97" s="1" t="s">
        <v>28</v>
      </c>
      <c r="B97" s="1" t="s">
        <v>2</v>
      </c>
      <c r="C97" s="1" t="s">
        <v>42</v>
      </c>
      <c r="D97" s="1">
        <v>2023</v>
      </c>
      <c r="E97" s="1">
        <v>28</v>
      </c>
      <c r="F97" s="10">
        <v>2.3999999999999998E-3</v>
      </c>
    </row>
    <row r="98" spans="1:6" x14ac:dyDescent="0.3">
      <c r="A98" s="1" t="s">
        <v>28</v>
      </c>
      <c r="B98" s="1" t="s">
        <v>2</v>
      </c>
      <c r="C98" s="1" t="s">
        <v>42</v>
      </c>
      <c r="D98" s="1">
        <v>2023</v>
      </c>
      <c r="E98" s="1">
        <v>29</v>
      </c>
      <c r="F98" s="10">
        <v>1.4E-3</v>
      </c>
    </row>
    <row r="99" spans="1:6" x14ac:dyDescent="0.3">
      <c r="A99" s="1" t="s">
        <v>28</v>
      </c>
      <c r="B99" s="1" t="s">
        <v>2</v>
      </c>
      <c r="C99" s="1" t="s">
        <v>42</v>
      </c>
      <c r="D99" s="1">
        <v>2023</v>
      </c>
      <c r="E99" s="1">
        <v>30</v>
      </c>
      <c r="F99" s="10">
        <v>1E-4</v>
      </c>
    </row>
    <row r="100" spans="1:6" x14ac:dyDescent="0.3">
      <c r="A100" s="1" t="s">
        <v>28</v>
      </c>
      <c r="B100" s="1" t="s">
        <v>2</v>
      </c>
      <c r="C100" s="1" t="s">
        <v>42</v>
      </c>
      <c r="D100" s="1">
        <v>2023</v>
      </c>
      <c r="E100" s="1">
        <v>31</v>
      </c>
      <c r="F100" s="10">
        <v>2.0000000000000001E-4</v>
      </c>
    </row>
    <row r="101" spans="1:6" x14ac:dyDescent="0.3">
      <c r="A101" s="1" t="s">
        <v>28</v>
      </c>
      <c r="B101" s="1" t="s">
        <v>2</v>
      </c>
      <c r="C101" s="1" t="s">
        <v>42</v>
      </c>
      <c r="D101" s="1">
        <v>2023</v>
      </c>
      <c r="E101" s="1">
        <v>32</v>
      </c>
      <c r="F101" s="10">
        <v>0</v>
      </c>
    </row>
    <row r="102" spans="1:6" x14ac:dyDescent="0.3">
      <c r="A102" s="1" t="s">
        <v>28</v>
      </c>
      <c r="B102" s="1" t="s">
        <v>2</v>
      </c>
      <c r="C102" s="1" t="s">
        <v>42</v>
      </c>
      <c r="D102" s="1">
        <v>2023</v>
      </c>
      <c r="E102" s="1">
        <v>33</v>
      </c>
      <c r="F102" s="10">
        <v>4.0000000000000002E-4</v>
      </c>
    </row>
    <row r="103" spans="1:6" x14ac:dyDescent="0.3">
      <c r="A103" s="1" t="s">
        <v>28</v>
      </c>
      <c r="B103" s="1" t="s">
        <v>2</v>
      </c>
      <c r="C103" s="1" t="s">
        <v>42</v>
      </c>
      <c r="D103" s="1">
        <v>2023</v>
      </c>
      <c r="E103" s="1">
        <v>34</v>
      </c>
      <c r="F103" s="10">
        <v>8.0000000000000004E-4</v>
      </c>
    </row>
    <row r="104" spans="1:6" x14ac:dyDescent="0.3">
      <c r="A104" s="1" t="s">
        <v>29</v>
      </c>
      <c r="B104" s="1" t="s">
        <v>1</v>
      </c>
      <c r="C104" s="1" t="s">
        <v>41</v>
      </c>
      <c r="D104" s="1">
        <v>2023</v>
      </c>
      <c r="E104" s="1">
        <v>1</v>
      </c>
      <c r="F104" s="10">
        <v>0.08</v>
      </c>
    </row>
    <row r="105" spans="1:6" x14ac:dyDescent="0.3">
      <c r="A105" s="1" t="s">
        <v>29</v>
      </c>
      <c r="B105" s="1" t="s">
        <v>1</v>
      </c>
      <c r="C105" s="1" t="s">
        <v>41</v>
      </c>
      <c r="D105" s="1">
        <v>2023</v>
      </c>
      <c r="E105" s="1">
        <v>2</v>
      </c>
      <c r="F105" s="10">
        <v>3.78E-2</v>
      </c>
    </row>
    <row r="106" spans="1:6" x14ac:dyDescent="0.3">
      <c r="A106" s="1" t="s">
        <v>29</v>
      </c>
      <c r="B106" s="1" t="s">
        <v>1</v>
      </c>
      <c r="C106" s="1" t="s">
        <v>41</v>
      </c>
      <c r="D106" s="1">
        <v>2023</v>
      </c>
      <c r="E106" s="1">
        <v>3</v>
      </c>
      <c r="F106" s="10">
        <v>2.4199999999999999E-2</v>
      </c>
    </row>
    <row r="107" spans="1:6" x14ac:dyDescent="0.3">
      <c r="A107" s="1" t="s">
        <v>29</v>
      </c>
      <c r="B107" s="1" t="s">
        <v>1</v>
      </c>
      <c r="C107" s="1" t="s">
        <v>41</v>
      </c>
      <c r="D107" s="1">
        <v>2023</v>
      </c>
      <c r="E107" s="1">
        <v>4</v>
      </c>
      <c r="F107" s="10">
        <v>1.2800000000000001E-2</v>
      </c>
    </row>
    <row r="108" spans="1:6" x14ac:dyDescent="0.3">
      <c r="A108" s="1" t="s">
        <v>29</v>
      </c>
      <c r="B108" s="1" t="s">
        <v>1</v>
      </c>
      <c r="C108" s="1" t="s">
        <v>41</v>
      </c>
      <c r="D108" s="1">
        <v>2023</v>
      </c>
      <c r="E108" s="1">
        <v>5</v>
      </c>
      <c r="F108" s="10">
        <v>1.06E-2</v>
      </c>
    </row>
    <row r="109" spans="1:6" x14ac:dyDescent="0.3">
      <c r="A109" s="1" t="s">
        <v>29</v>
      </c>
      <c r="B109" s="1" t="s">
        <v>1</v>
      </c>
      <c r="C109" s="1" t="s">
        <v>41</v>
      </c>
      <c r="D109" s="1">
        <v>2023</v>
      </c>
      <c r="E109" s="1">
        <v>6</v>
      </c>
      <c r="F109" s="10">
        <v>1.06E-2</v>
      </c>
    </row>
    <row r="110" spans="1:6" x14ac:dyDescent="0.3">
      <c r="A110" s="1" t="s">
        <v>29</v>
      </c>
      <c r="B110" s="1" t="s">
        <v>1</v>
      </c>
      <c r="C110" s="1" t="s">
        <v>41</v>
      </c>
      <c r="D110" s="1">
        <v>2023</v>
      </c>
      <c r="E110" s="1">
        <v>7</v>
      </c>
      <c r="F110" s="10">
        <v>3.5000000000000001E-3</v>
      </c>
    </row>
    <row r="111" spans="1:6" x14ac:dyDescent="0.3">
      <c r="A111" s="1" t="s">
        <v>29</v>
      </c>
      <c r="B111" s="1" t="s">
        <v>1</v>
      </c>
      <c r="C111" s="1" t="s">
        <v>41</v>
      </c>
      <c r="D111" s="1">
        <v>2023</v>
      </c>
      <c r="E111" s="1">
        <v>8</v>
      </c>
      <c r="F111" s="10">
        <v>8.8999999999999999E-3</v>
      </c>
    </row>
    <row r="112" spans="1:6" x14ac:dyDescent="0.3">
      <c r="A112" s="1" t="s">
        <v>29</v>
      </c>
      <c r="B112" s="1" t="s">
        <v>1</v>
      </c>
      <c r="C112" s="1" t="s">
        <v>41</v>
      </c>
      <c r="D112" s="1">
        <v>2023</v>
      </c>
      <c r="E112" s="1">
        <v>9</v>
      </c>
      <c r="F112" s="10">
        <v>7.1000000000000004E-3</v>
      </c>
    </row>
    <row r="113" spans="1:6" x14ac:dyDescent="0.3">
      <c r="A113" s="1" t="s">
        <v>29</v>
      </c>
      <c r="B113" s="1" t="s">
        <v>1</v>
      </c>
      <c r="C113" s="1" t="s">
        <v>41</v>
      </c>
      <c r="D113" s="1">
        <v>2023</v>
      </c>
      <c r="E113" s="1">
        <v>10</v>
      </c>
      <c r="F113" s="10">
        <v>3.2000000000000002E-3</v>
      </c>
    </row>
    <row r="114" spans="1:6" x14ac:dyDescent="0.3">
      <c r="A114" s="1" t="s">
        <v>29</v>
      </c>
      <c r="B114" s="1" t="s">
        <v>1</v>
      </c>
      <c r="C114" s="1" t="s">
        <v>41</v>
      </c>
      <c r="D114" s="1">
        <v>2023</v>
      </c>
      <c r="E114" s="1">
        <v>11</v>
      </c>
      <c r="F114" s="10">
        <v>5.4000000000000003E-3</v>
      </c>
    </row>
    <row r="115" spans="1:6" x14ac:dyDescent="0.3">
      <c r="A115" s="1" t="s">
        <v>29</v>
      </c>
      <c r="B115" s="1" t="s">
        <v>1</v>
      </c>
      <c r="C115" s="1" t="s">
        <v>41</v>
      </c>
      <c r="D115" s="1">
        <v>2023</v>
      </c>
      <c r="E115" s="1">
        <v>12</v>
      </c>
      <c r="F115" s="10">
        <v>1.5E-3</v>
      </c>
    </row>
    <row r="116" spans="1:6" x14ac:dyDescent="0.3">
      <c r="A116" s="1" t="s">
        <v>29</v>
      </c>
      <c r="B116" s="1" t="s">
        <v>1</v>
      </c>
      <c r="C116" s="1" t="s">
        <v>41</v>
      </c>
      <c r="D116" s="1">
        <v>2023</v>
      </c>
      <c r="E116" s="1">
        <v>13</v>
      </c>
      <c r="F116" s="10">
        <v>1.5E-3</v>
      </c>
    </row>
    <row r="117" spans="1:6" x14ac:dyDescent="0.3">
      <c r="A117" s="1" t="s">
        <v>29</v>
      </c>
      <c r="B117" s="1" t="s">
        <v>1</v>
      </c>
      <c r="C117" s="1" t="s">
        <v>41</v>
      </c>
      <c r="D117" s="1">
        <v>2023</v>
      </c>
      <c r="E117" s="1">
        <v>14</v>
      </c>
      <c r="F117" s="10">
        <v>2.5999999999999999E-3</v>
      </c>
    </row>
    <row r="118" spans="1:6" x14ac:dyDescent="0.3">
      <c r="A118" s="1" t="s">
        <v>29</v>
      </c>
      <c r="B118" s="1" t="s">
        <v>1</v>
      </c>
      <c r="C118" s="1" t="s">
        <v>41</v>
      </c>
      <c r="D118" s="1">
        <v>2023</v>
      </c>
      <c r="E118" s="1">
        <v>15</v>
      </c>
      <c r="F118" s="10">
        <v>6.6400000000000001E-2</v>
      </c>
    </row>
    <row r="119" spans="1:6" x14ac:dyDescent="0.3">
      <c r="A119" s="1" t="s">
        <v>29</v>
      </c>
      <c r="B119" s="1" t="s">
        <v>1</v>
      </c>
      <c r="C119" s="1" t="s">
        <v>41</v>
      </c>
      <c r="D119" s="1">
        <v>2023</v>
      </c>
      <c r="E119" s="1">
        <v>16</v>
      </c>
      <c r="F119" s="10">
        <v>3.4700000000000002E-2</v>
      </c>
    </row>
    <row r="120" spans="1:6" x14ac:dyDescent="0.3">
      <c r="A120" s="1" t="s">
        <v>29</v>
      </c>
      <c r="B120" s="1" t="s">
        <v>1</v>
      </c>
      <c r="C120" s="1" t="s">
        <v>41</v>
      </c>
      <c r="D120" s="1">
        <v>2023</v>
      </c>
      <c r="E120" s="1">
        <v>17</v>
      </c>
      <c r="F120" s="10">
        <v>5.7700000000000001E-2</v>
      </c>
    </row>
    <row r="121" spans="1:6" x14ac:dyDescent="0.3">
      <c r="A121" s="1" t="s">
        <v>29</v>
      </c>
      <c r="B121" s="1" t="s">
        <v>1</v>
      </c>
      <c r="C121" s="1" t="s">
        <v>41</v>
      </c>
      <c r="D121" s="1">
        <v>2023</v>
      </c>
      <c r="E121" s="1">
        <v>18</v>
      </c>
      <c r="F121" s="10">
        <v>0.18540000000000001</v>
      </c>
    </row>
    <row r="122" spans="1:6" x14ac:dyDescent="0.3">
      <c r="A122" s="1" t="s">
        <v>29</v>
      </c>
      <c r="B122" s="1" t="s">
        <v>1</v>
      </c>
      <c r="C122" s="1" t="s">
        <v>41</v>
      </c>
      <c r="D122" s="1">
        <v>2023</v>
      </c>
      <c r="E122" s="1">
        <v>19</v>
      </c>
      <c r="F122" s="10">
        <v>9.1800000000000007E-2</v>
      </c>
    </row>
    <row r="123" spans="1:6" x14ac:dyDescent="0.3">
      <c r="A123" s="1" t="s">
        <v>29</v>
      </c>
      <c r="B123" s="1" t="s">
        <v>1</v>
      </c>
      <c r="C123" s="1" t="s">
        <v>41</v>
      </c>
      <c r="D123" s="1">
        <v>2023</v>
      </c>
      <c r="E123" s="1">
        <v>20</v>
      </c>
      <c r="F123" s="10">
        <v>3.3099999999999997E-2</v>
      </c>
    </row>
    <row r="124" spans="1:6" x14ac:dyDescent="0.3">
      <c r="A124" s="1" t="s">
        <v>29</v>
      </c>
      <c r="B124" s="1" t="s">
        <v>1</v>
      </c>
      <c r="C124" s="1" t="s">
        <v>41</v>
      </c>
      <c r="D124" s="1">
        <v>2023</v>
      </c>
      <c r="E124" s="1">
        <v>21</v>
      </c>
      <c r="F124" s="10">
        <v>4.53E-2</v>
      </c>
    </row>
    <row r="125" spans="1:6" x14ac:dyDescent="0.3">
      <c r="A125" s="1" t="s">
        <v>29</v>
      </c>
      <c r="B125" s="1" t="s">
        <v>1</v>
      </c>
      <c r="C125" s="1" t="s">
        <v>41</v>
      </c>
      <c r="D125" s="1">
        <v>2023</v>
      </c>
      <c r="E125" s="1">
        <v>22</v>
      </c>
      <c r="F125" s="10">
        <v>5.3600000000000002E-2</v>
      </c>
    </row>
    <row r="126" spans="1:6" x14ac:dyDescent="0.3">
      <c r="A126" s="1" t="s">
        <v>29</v>
      </c>
      <c r="B126" s="1" t="s">
        <v>1</v>
      </c>
      <c r="C126" s="1" t="s">
        <v>41</v>
      </c>
      <c r="D126" s="1">
        <v>2023</v>
      </c>
      <c r="E126" s="1">
        <v>23</v>
      </c>
      <c r="F126" s="10">
        <v>4.2200000000000001E-2</v>
      </c>
    </row>
    <row r="127" spans="1:6" x14ac:dyDescent="0.3">
      <c r="A127" s="1" t="s">
        <v>29</v>
      </c>
      <c r="B127" s="1" t="s">
        <v>1</v>
      </c>
      <c r="C127" s="1" t="s">
        <v>41</v>
      </c>
      <c r="D127" s="1">
        <v>2023</v>
      </c>
      <c r="E127" s="1">
        <v>24</v>
      </c>
      <c r="F127" s="10">
        <v>3.0700000000000002E-2</v>
      </c>
    </row>
    <row r="128" spans="1:6" x14ac:dyDescent="0.3">
      <c r="A128" s="1" t="s">
        <v>29</v>
      </c>
      <c r="B128" s="1" t="s">
        <v>1</v>
      </c>
      <c r="C128" s="1" t="s">
        <v>41</v>
      </c>
      <c r="D128" s="1">
        <v>2023</v>
      </c>
      <c r="E128" s="1">
        <v>25</v>
      </c>
      <c r="F128" s="10">
        <v>1.4200000000000001E-2</v>
      </c>
    </row>
    <row r="129" spans="1:6" x14ac:dyDescent="0.3">
      <c r="A129" s="1" t="s">
        <v>29</v>
      </c>
      <c r="B129" s="1" t="s">
        <v>1</v>
      </c>
      <c r="C129" s="1" t="s">
        <v>41</v>
      </c>
      <c r="D129" s="1">
        <v>2023</v>
      </c>
      <c r="E129" s="1">
        <v>26</v>
      </c>
      <c r="F129" s="10">
        <v>6.3E-3</v>
      </c>
    </row>
    <row r="130" spans="1:6" x14ac:dyDescent="0.3">
      <c r="A130" s="1" t="s">
        <v>29</v>
      </c>
      <c r="B130" s="1" t="s">
        <v>1</v>
      </c>
      <c r="C130" s="1" t="s">
        <v>41</v>
      </c>
      <c r="D130" s="1">
        <v>2023</v>
      </c>
      <c r="E130" s="1">
        <v>27</v>
      </c>
      <c r="F130" s="10">
        <v>1.2200000000000001E-2</v>
      </c>
    </row>
    <row r="131" spans="1:6" x14ac:dyDescent="0.3">
      <c r="A131" s="1" t="s">
        <v>29</v>
      </c>
      <c r="B131" s="1" t="s">
        <v>1</v>
      </c>
      <c r="C131" s="1" t="s">
        <v>41</v>
      </c>
      <c r="D131" s="1">
        <v>2023</v>
      </c>
      <c r="E131" s="1">
        <v>28</v>
      </c>
      <c r="F131" s="10">
        <v>6.4000000000000003E-3</v>
      </c>
    </row>
    <row r="132" spans="1:6" x14ac:dyDescent="0.3">
      <c r="A132" s="1" t="s">
        <v>29</v>
      </c>
      <c r="B132" s="1" t="s">
        <v>1</v>
      </c>
      <c r="C132" s="1" t="s">
        <v>41</v>
      </c>
      <c r="D132" s="1">
        <v>2023</v>
      </c>
      <c r="E132" s="1">
        <v>29</v>
      </c>
      <c r="F132" s="10">
        <v>2.4E-2</v>
      </c>
    </row>
    <row r="133" spans="1:6" x14ac:dyDescent="0.3">
      <c r="A133" s="1" t="s">
        <v>29</v>
      </c>
      <c r="B133" s="1" t="s">
        <v>1</v>
      </c>
      <c r="C133" s="1" t="s">
        <v>41</v>
      </c>
      <c r="D133" s="1">
        <v>2023</v>
      </c>
      <c r="E133" s="1">
        <v>30</v>
      </c>
      <c r="F133" s="10">
        <v>3.32E-2</v>
      </c>
    </row>
    <row r="134" spans="1:6" x14ac:dyDescent="0.3">
      <c r="A134" s="1" t="s">
        <v>29</v>
      </c>
      <c r="B134" s="1" t="s">
        <v>1</v>
      </c>
      <c r="C134" s="1" t="s">
        <v>41</v>
      </c>
      <c r="D134" s="1">
        <v>2023</v>
      </c>
      <c r="E134" s="1">
        <v>31</v>
      </c>
      <c r="F134" s="10">
        <v>8.3000000000000001E-3</v>
      </c>
    </row>
    <row r="135" spans="1:6" x14ac:dyDescent="0.3">
      <c r="A135" s="1" t="s">
        <v>29</v>
      </c>
      <c r="B135" s="1" t="s">
        <v>1</v>
      </c>
      <c r="C135" s="1" t="s">
        <v>41</v>
      </c>
      <c r="D135" s="1">
        <v>2023</v>
      </c>
      <c r="E135" s="1">
        <v>32</v>
      </c>
      <c r="F135" s="10">
        <v>8.8000000000000005E-3</v>
      </c>
    </row>
    <row r="136" spans="1:6" x14ac:dyDescent="0.3">
      <c r="A136" s="1" t="s">
        <v>29</v>
      </c>
      <c r="B136" s="1" t="s">
        <v>1</v>
      </c>
      <c r="C136" s="1" t="s">
        <v>41</v>
      </c>
      <c r="D136" s="1">
        <v>2023</v>
      </c>
      <c r="E136" s="1">
        <v>33</v>
      </c>
      <c r="F136" s="10">
        <v>2.1899999999999999E-2</v>
      </c>
    </row>
    <row r="137" spans="1:6" x14ac:dyDescent="0.3">
      <c r="A137" s="1" t="s">
        <v>29</v>
      </c>
      <c r="B137" s="1" t="s">
        <v>1</v>
      </c>
      <c r="C137" s="1" t="s">
        <v>41</v>
      </c>
      <c r="D137" s="1">
        <v>2023</v>
      </c>
      <c r="E137" s="1">
        <v>34</v>
      </c>
      <c r="F137" s="10">
        <v>1.41E-2</v>
      </c>
    </row>
    <row r="138" spans="1:6" x14ac:dyDescent="0.3">
      <c r="A138" s="1" t="s">
        <v>30</v>
      </c>
      <c r="B138" s="1" t="s">
        <v>0</v>
      </c>
      <c r="C138" s="1" t="s">
        <v>41</v>
      </c>
      <c r="D138" s="1">
        <v>2023</v>
      </c>
      <c r="E138" s="1">
        <v>1</v>
      </c>
      <c r="F138" s="10">
        <v>0.23300000000000001</v>
      </c>
    </row>
    <row r="139" spans="1:6" x14ac:dyDescent="0.3">
      <c r="A139" s="1" t="s">
        <v>30</v>
      </c>
      <c r="B139" s="1" t="s">
        <v>0</v>
      </c>
      <c r="C139" s="1" t="s">
        <v>41</v>
      </c>
      <c r="D139" s="1">
        <v>2023</v>
      </c>
      <c r="E139" s="1">
        <v>2</v>
      </c>
      <c r="F139" s="10">
        <v>7.4099999999999999E-2</v>
      </c>
    </row>
    <row r="140" spans="1:6" x14ac:dyDescent="0.3">
      <c r="A140" s="1" t="s">
        <v>30</v>
      </c>
      <c r="B140" s="1" t="s">
        <v>0</v>
      </c>
      <c r="C140" s="1" t="s">
        <v>41</v>
      </c>
      <c r="D140" s="1">
        <v>2023</v>
      </c>
      <c r="E140" s="1">
        <v>3</v>
      </c>
      <c r="F140" s="10">
        <v>5.9799999999999999E-2</v>
      </c>
    </row>
    <row r="141" spans="1:6" x14ac:dyDescent="0.3">
      <c r="A141" s="1" t="s">
        <v>30</v>
      </c>
      <c r="B141" s="1" t="s">
        <v>0</v>
      </c>
      <c r="C141" s="1" t="s">
        <v>41</v>
      </c>
      <c r="D141" s="1">
        <v>2023</v>
      </c>
      <c r="E141" s="1">
        <v>4</v>
      </c>
      <c r="F141" s="10">
        <v>2.3900000000000001E-2</v>
      </c>
    </row>
    <row r="142" spans="1:6" x14ac:dyDescent="0.3">
      <c r="A142" s="1" t="s">
        <v>30</v>
      </c>
      <c r="B142" s="1" t="s">
        <v>0</v>
      </c>
      <c r="C142" s="1" t="s">
        <v>41</v>
      </c>
      <c r="D142" s="1">
        <v>2023</v>
      </c>
      <c r="E142" s="1">
        <v>5</v>
      </c>
      <c r="F142" s="10">
        <v>6.8199999999999997E-2</v>
      </c>
    </row>
    <row r="143" spans="1:6" x14ac:dyDescent="0.3">
      <c r="A143" s="1" t="s">
        <v>30</v>
      </c>
      <c r="B143" s="1" t="s">
        <v>0</v>
      </c>
      <c r="C143" s="1" t="s">
        <v>41</v>
      </c>
      <c r="D143" s="1">
        <v>2023</v>
      </c>
      <c r="E143" s="1">
        <v>6</v>
      </c>
      <c r="F143" s="10">
        <v>6.2100000000000002E-2</v>
      </c>
    </row>
    <row r="144" spans="1:6" x14ac:dyDescent="0.3">
      <c r="A144" s="1" t="s">
        <v>30</v>
      </c>
      <c r="B144" s="1" t="s">
        <v>0</v>
      </c>
      <c r="C144" s="1" t="s">
        <v>41</v>
      </c>
      <c r="D144" s="1">
        <v>2023</v>
      </c>
      <c r="E144" s="1">
        <v>7</v>
      </c>
      <c r="F144" s="10">
        <v>3.2899999999999999E-2</v>
      </c>
    </row>
    <row r="145" spans="1:6" x14ac:dyDescent="0.3">
      <c r="A145" s="1" t="s">
        <v>30</v>
      </c>
      <c r="B145" s="1" t="s">
        <v>0</v>
      </c>
      <c r="C145" s="1" t="s">
        <v>41</v>
      </c>
      <c r="D145" s="1">
        <v>2023</v>
      </c>
      <c r="E145" s="1">
        <v>8</v>
      </c>
      <c r="F145" s="10">
        <v>4.0899999999999999E-2</v>
      </c>
    </row>
    <row r="146" spans="1:6" x14ac:dyDescent="0.3">
      <c r="A146" s="1" t="s">
        <v>30</v>
      </c>
      <c r="B146" s="1" t="s">
        <v>0</v>
      </c>
      <c r="C146" s="1" t="s">
        <v>41</v>
      </c>
      <c r="D146" s="1">
        <v>2023</v>
      </c>
      <c r="E146" s="1">
        <v>9</v>
      </c>
      <c r="F146" s="10">
        <v>4.1000000000000002E-2</v>
      </c>
    </row>
    <row r="147" spans="1:6" x14ac:dyDescent="0.3">
      <c r="A147" s="1" t="s">
        <v>30</v>
      </c>
      <c r="B147" s="1" t="s">
        <v>0</v>
      </c>
      <c r="C147" s="1" t="s">
        <v>41</v>
      </c>
      <c r="D147" s="1">
        <v>2023</v>
      </c>
      <c r="E147" s="1">
        <v>10</v>
      </c>
      <c r="F147" s="10">
        <v>2.2200000000000001E-2</v>
      </c>
    </row>
    <row r="148" spans="1:6" x14ac:dyDescent="0.3">
      <c r="A148" s="1" t="s">
        <v>30</v>
      </c>
      <c r="B148" s="1" t="s">
        <v>0</v>
      </c>
      <c r="C148" s="1" t="s">
        <v>41</v>
      </c>
      <c r="D148" s="1">
        <v>2023</v>
      </c>
      <c r="E148" s="1">
        <v>11</v>
      </c>
      <c r="F148" s="10">
        <v>1.7000000000000001E-2</v>
      </c>
    </row>
    <row r="149" spans="1:6" x14ac:dyDescent="0.3">
      <c r="A149" s="1" t="s">
        <v>30</v>
      </c>
      <c r="B149" s="1" t="s">
        <v>0</v>
      </c>
      <c r="C149" s="1" t="s">
        <v>41</v>
      </c>
      <c r="D149" s="1">
        <v>2023</v>
      </c>
      <c r="E149" s="1">
        <v>12</v>
      </c>
      <c r="F149" s="10">
        <v>1.29E-2</v>
      </c>
    </row>
    <row r="150" spans="1:6" x14ac:dyDescent="0.3">
      <c r="A150" s="1" t="s">
        <v>30</v>
      </c>
      <c r="B150" s="1" t="s">
        <v>0</v>
      </c>
      <c r="C150" s="1" t="s">
        <v>41</v>
      </c>
      <c r="D150" s="1">
        <v>2023</v>
      </c>
      <c r="E150" s="1">
        <v>13</v>
      </c>
      <c r="F150" s="10">
        <v>1.4500000000000001E-2</v>
      </c>
    </row>
    <row r="151" spans="1:6" x14ac:dyDescent="0.3">
      <c r="A151" s="1" t="s">
        <v>30</v>
      </c>
      <c r="B151" s="1" t="s">
        <v>0</v>
      </c>
      <c r="C151" s="1" t="s">
        <v>41</v>
      </c>
      <c r="D151" s="1">
        <v>2023</v>
      </c>
      <c r="E151" s="1">
        <v>14</v>
      </c>
      <c r="F151" s="10">
        <v>5.4999999999999997E-3</v>
      </c>
    </row>
    <row r="152" spans="1:6" x14ac:dyDescent="0.3">
      <c r="A152" s="1" t="s">
        <v>30</v>
      </c>
      <c r="B152" s="1" t="s">
        <v>0</v>
      </c>
      <c r="C152" s="1" t="s">
        <v>41</v>
      </c>
      <c r="D152" s="1">
        <v>2023</v>
      </c>
      <c r="E152" s="1">
        <v>15</v>
      </c>
      <c r="F152" s="10">
        <v>1.84E-2</v>
      </c>
    </row>
    <row r="153" spans="1:6" x14ac:dyDescent="0.3">
      <c r="A153" s="1" t="s">
        <v>30</v>
      </c>
      <c r="B153" s="1" t="s">
        <v>0</v>
      </c>
      <c r="C153" s="1" t="s">
        <v>41</v>
      </c>
      <c r="D153" s="1">
        <v>2023</v>
      </c>
      <c r="E153" s="1">
        <v>16</v>
      </c>
      <c r="F153" s="10">
        <v>1.9300000000000001E-2</v>
      </c>
    </row>
    <row r="154" spans="1:6" x14ac:dyDescent="0.3">
      <c r="A154" s="1" t="s">
        <v>30</v>
      </c>
      <c r="B154" s="1" t="s">
        <v>0</v>
      </c>
      <c r="C154" s="1" t="s">
        <v>41</v>
      </c>
      <c r="D154" s="1">
        <v>2023</v>
      </c>
      <c r="E154" s="1">
        <v>17</v>
      </c>
      <c r="F154" s="10">
        <v>1.5900000000000001E-2</v>
      </c>
    </row>
    <row r="155" spans="1:6" x14ac:dyDescent="0.3">
      <c r="A155" s="1" t="s">
        <v>30</v>
      </c>
      <c r="B155" s="1" t="s">
        <v>0</v>
      </c>
      <c r="C155" s="1" t="s">
        <v>41</v>
      </c>
      <c r="D155" s="1">
        <v>2023</v>
      </c>
      <c r="E155" s="1">
        <v>18</v>
      </c>
      <c r="F155" s="10">
        <v>2.7699999999999999E-2</v>
      </c>
    </row>
    <row r="156" spans="1:6" x14ac:dyDescent="0.3">
      <c r="A156" s="1" t="s">
        <v>30</v>
      </c>
      <c r="B156" s="1" t="s">
        <v>0</v>
      </c>
      <c r="C156" s="1" t="s">
        <v>41</v>
      </c>
      <c r="D156" s="1">
        <v>2023</v>
      </c>
      <c r="E156" s="1">
        <v>19</v>
      </c>
      <c r="F156" s="10">
        <v>2.6499999999999999E-2</v>
      </c>
    </row>
    <row r="157" spans="1:6" x14ac:dyDescent="0.3">
      <c r="A157" s="1" t="s">
        <v>30</v>
      </c>
      <c r="B157" s="1" t="s">
        <v>0</v>
      </c>
      <c r="C157" s="1" t="s">
        <v>41</v>
      </c>
      <c r="D157" s="1">
        <v>2023</v>
      </c>
      <c r="E157" s="1">
        <v>20</v>
      </c>
      <c r="F157" s="10">
        <v>1.21E-2</v>
      </c>
    </row>
    <row r="158" spans="1:6" x14ac:dyDescent="0.3">
      <c r="A158" s="1" t="s">
        <v>30</v>
      </c>
      <c r="B158" s="1" t="s">
        <v>0</v>
      </c>
      <c r="C158" s="1" t="s">
        <v>41</v>
      </c>
      <c r="D158" s="1">
        <v>2023</v>
      </c>
      <c r="E158" s="1">
        <v>21</v>
      </c>
      <c r="F158" s="10">
        <v>1.55E-2</v>
      </c>
    </row>
    <row r="159" spans="1:6" x14ac:dyDescent="0.3">
      <c r="A159" s="1" t="s">
        <v>30</v>
      </c>
      <c r="B159" s="1" t="s">
        <v>0</v>
      </c>
      <c r="C159" s="1" t="s">
        <v>41</v>
      </c>
      <c r="D159" s="1">
        <v>2023</v>
      </c>
      <c r="E159" s="1">
        <v>22</v>
      </c>
      <c r="F159" s="10">
        <v>2.01E-2</v>
      </c>
    </row>
    <row r="160" spans="1:6" x14ac:dyDescent="0.3">
      <c r="A160" s="1" t="s">
        <v>30</v>
      </c>
      <c r="B160" s="1" t="s">
        <v>0</v>
      </c>
      <c r="C160" s="1" t="s">
        <v>41</v>
      </c>
      <c r="D160" s="1">
        <v>2023</v>
      </c>
      <c r="E160" s="1">
        <v>23</v>
      </c>
      <c r="F160" s="10">
        <v>7.7000000000000002E-3</v>
      </c>
    </row>
    <row r="161" spans="1:6" x14ac:dyDescent="0.3">
      <c r="A161" s="1" t="s">
        <v>30</v>
      </c>
      <c r="B161" s="1" t="s">
        <v>0</v>
      </c>
      <c r="C161" s="1" t="s">
        <v>41</v>
      </c>
      <c r="D161" s="1">
        <v>2023</v>
      </c>
      <c r="E161" s="1">
        <v>24</v>
      </c>
      <c r="F161" s="10">
        <v>8.3999999999999995E-3</v>
      </c>
    </row>
    <row r="162" spans="1:6" x14ac:dyDescent="0.3">
      <c r="A162" s="1" t="s">
        <v>30</v>
      </c>
      <c r="B162" s="1" t="s">
        <v>0</v>
      </c>
      <c r="C162" s="1" t="s">
        <v>41</v>
      </c>
      <c r="D162" s="1">
        <v>2023</v>
      </c>
      <c r="E162" s="1">
        <v>25</v>
      </c>
      <c r="F162" s="10">
        <v>1.14E-2</v>
      </c>
    </row>
    <row r="163" spans="1:6" x14ac:dyDescent="0.3">
      <c r="A163" s="1" t="s">
        <v>30</v>
      </c>
      <c r="B163" s="1" t="s">
        <v>0</v>
      </c>
      <c r="C163" s="1" t="s">
        <v>41</v>
      </c>
      <c r="D163" s="1">
        <v>2023</v>
      </c>
      <c r="E163" s="1">
        <v>26</v>
      </c>
      <c r="F163" s="10">
        <v>7.7999999999999996E-3</v>
      </c>
    </row>
    <row r="164" spans="1:6" x14ac:dyDescent="0.3">
      <c r="A164" s="1" t="s">
        <v>30</v>
      </c>
      <c r="B164" s="1" t="s">
        <v>0</v>
      </c>
      <c r="C164" s="1" t="s">
        <v>41</v>
      </c>
      <c r="D164" s="1">
        <v>2023</v>
      </c>
      <c r="E164" s="1">
        <v>27</v>
      </c>
      <c r="F164" s="10">
        <v>1.0699999999999999E-2</v>
      </c>
    </row>
    <row r="165" spans="1:6" x14ac:dyDescent="0.3">
      <c r="A165" s="1" t="s">
        <v>30</v>
      </c>
      <c r="B165" s="1" t="s">
        <v>0</v>
      </c>
      <c r="C165" s="1" t="s">
        <v>41</v>
      </c>
      <c r="D165" s="1">
        <v>2023</v>
      </c>
      <c r="E165" s="1">
        <v>28</v>
      </c>
      <c r="F165" s="10">
        <v>8.5000000000000006E-3</v>
      </c>
    </row>
    <row r="166" spans="1:6" x14ac:dyDescent="0.3">
      <c r="A166" s="1" t="s">
        <v>30</v>
      </c>
      <c r="B166" s="1" t="s">
        <v>0</v>
      </c>
      <c r="C166" s="1" t="s">
        <v>41</v>
      </c>
      <c r="D166" s="1">
        <v>2023</v>
      </c>
      <c r="E166" s="1">
        <v>29</v>
      </c>
      <c r="F166" s="10">
        <v>1.6899999999999998E-2</v>
      </c>
    </row>
    <row r="167" spans="1:6" x14ac:dyDescent="0.3">
      <c r="A167" s="1" t="s">
        <v>30</v>
      </c>
      <c r="B167" s="1" t="s">
        <v>0</v>
      </c>
      <c r="C167" s="1" t="s">
        <v>41</v>
      </c>
      <c r="D167" s="1">
        <v>2023</v>
      </c>
      <c r="E167" s="1">
        <v>30</v>
      </c>
      <c r="F167" s="10">
        <v>1.6899999999999998E-2</v>
      </c>
    </row>
    <row r="168" spans="1:6" x14ac:dyDescent="0.3">
      <c r="A168" s="1" t="s">
        <v>30</v>
      </c>
      <c r="B168" s="1" t="s">
        <v>0</v>
      </c>
      <c r="C168" s="1" t="s">
        <v>41</v>
      </c>
      <c r="D168" s="1">
        <v>2023</v>
      </c>
      <c r="E168" s="1">
        <v>31</v>
      </c>
      <c r="F168" s="10">
        <v>6.7000000000000002E-3</v>
      </c>
    </row>
    <row r="169" spans="1:6" x14ac:dyDescent="0.3">
      <c r="A169" s="1" t="s">
        <v>30</v>
      </c>
      <c r="B169" s="1" t="s">
        <v>0</v>
      </c>
      <c r="C169" s="1" t="s">
        <v>41</v>
      </c>
      <c r="D169" s="1">
        <v>2023</v>
      </c>
      <c r="E169" s="1">
        <v>32</v>
      </c>
      <c r="F169" s="10">
        <v>6.1999999999999998E-3</v>
      </c>
    </row>
    <row r="170" spans="1:6" x14ac:dyDescent="0.3">
      <c r="A170" s="1" t="s">
        <v>30</v>
      </c>
      <c r="B170" s="1" t="s">
        <v>0</v>
      </c>
      <c r="C170" s="1" t="s">
        <v>41</v>
      </c>
      <c r="D170" s="1">
        <v>2023</v>
      </c>
      <c r="E170" s="1">
        <v>33</v>
      </c>
      <c r="F170" s="10">
        <v>1.6199999999999999E-2</v>
      </c>
    </row>
    <row r="171" spans="1:6" x14ac:dyDescent="0.3">
      <c r="A171" s="1" t="s">
        <v>30</v>
      </c>
      <c r="B171" s="1" t="s">
        <v>0</v>
      </c>
      <c r="C171" s="1" t="s">
        <v>41</v>
      </c>
      <c r="D171" s="1">
        <v>2023</v>
      </c>
      <c r="E171" s="1">
        <v>34</v>
      </c>
      <c r="F171" s="10">
        <v>1.9199999999999998E-2</v>
      </c>
    </row>
    <row r="172" spans="1:6" x14ac:dyDescent="0.3">
      <c r="A172" s="1" t="s">
        <v>31</v>
      </c>
      <c r="B172" s="1" t="s">
        <v>2</v>
      </c>
      <c r="C172" s="1" t="s">
        <v>41</v>
      </c>
      <c r="D172" s="1">
        <v>2023</v>
      </c>
      <c r="E172" s="1">
        <v>1</v>
      </c>
      <c r="F172" s="10">
        <v>1.2800000000000001E-2</v>
      </c>
    </row>
    <row r="173" spans="1:6" x14ac:dyDescent="0.3">
      <c r="A173" s="1" t="s">
        <v>31</v>
      </c>
      <c r="B173" s="1" t="s">
        <v>2</v>
      </c>
      <c r="C173" s="1" t="s">
        <v>41</v>
      </c>
      <c r="D173" s="1">
        <v>2023</v>
      </c>
      <c r="E173" s="1">
        <v>2</v>
      </c>
      <c r="F173" s="10">
        <v>4.1999999999999997E-3</v>
      </c>
    </row>
    <row r="174" spans="1:6" x14ac:dyDescent="0.3">
      <c r="A174" s="1" t="s">
        <v>31</v>
      </c>
      <c r="B174" s="1" t="s">
        <v>2</v>
      </c>
      <c r="C174" s="1" t="s">
        <v>41</v>
      </c>
      <c r="D174" s="1">
        <v>2023</v>
      </c>
      <c r="E174" s="1">
        <v>3</v>
      </c>
      <c r="F174" s="10">
        <v>1.0699999999999999E-2</v>
      </c>
    </row>
    <row r="175" spans="1:6" x14ac:dyDescent="0.3">
      <c r="A175" s="1" t="s">
        <v>31</v>
      </c>
      <c r="B175" s="1" t="s">
        <v>2</v>
      </c>
      <c r="C175" s="1" t="s">
        <v>41</v>
      </c>
      <c r="D175" s="1">
        <v>2023</v>
      </c>
      <c r="E175" s="1">
        <v>4</v>
      </c>
      <c r="F175" s="10">
        <v>4.4999999999999997E-3</v>
      </c>
    </row>
    <row r="176" spans="1:6" x14ac:dyDescent="0.3">
      <c r="A176" s="1" t="s">
        <v>31</v>
      </c>
      <c r="B176" s="1" t="s">
        <v>2</v>
      </c>
      <c r="C176" s="1" t="s">
        <v>41</v>
      </c>
      <c r="D176" s="1">
        <v>2023</v>
      </c>
      <c r="E176" s="1">
        <v>5</v>
      </c>
      <c r="F176" s="10">
        <v>1.0500000000000001E-2</v>
      </c>
    </row>
    <row r="177" spans="1:6" x14ac:dyDescent="0.3">
      <c r="A177" s="1" t="s">
        <v>31</v>
      </c>
      <c r="B177" s="1" t="s">
        <v>2</v>
      </c>
      <c r="C177" s="1" t="s">
        <v>41</v>
      </c>
      <c r="D177" s="1">
        <v>2023</v>
      </c>
      <c r="E177" s="1">
        <v>6</v>
      </c>
      <c r="F177" s="10">
        <v>2.8500000000000001E-2</v>
      </c>
    </row>
    <row r="178" spans="1:6" x14ac:dyDescent="0.3">
      <c r="A178" s="1" t="s">
        <v>31</v>
      </c>
      <c r="B178" s="1" t="s">
        <v>2</v>
      </c>
      <c r="C178" s="1" t="s">
        <v>41</v>
      </c>
      <c r="D178" s="1">
        <v>2023</v>
      </c>
      <c r="E178" s="1">
        <v>7</v>
      </c>
      <c r="F178" s="10">
        <v>5.6000000000000001E-2</v>
      </c>
    </row>
    <row r="179" spans="1:6" x14ac:dyDescent="0.3">
      <c r="A179" s="1" t="s">
        <v>31</v>
      </c>
      <c r="B179" s="1" t="s">
        <v>2</v>
      </c>
      <c r="C179" s="1" t="s">
        <v>41</v>
      </c>
      <c r="D179" s="1">
        <v>2023</v>
      </c>
      <c r="E179" s="1">
        <v>8</v>
      </c>
      <c r="F179" s="10">
        <v>0.11799999999999999</v>
      </c>
    </row>
    <row r="180" spans="1:6" x14ac:dyDescent="0.3">
      <c r="A180" s="1" t="s">
        <v>31</v>
      </c>
      <c r="B180" s="1" t="s">
        <v>2</v>
      </c>
      <c r="C180" s="1" t="s">
        <v>41</v>
      </c>
      <c r="D180" s="1">
        <v>2023</v>
      </c>
      <c r="E180" s="1">
        <v>9</v>
      </c>
      <c r="F180" s="10">
        <v>0.16470000000000001</v>
      </c>
    </row>
    <row r="181" spans="1:6" x14ac:dyDescent="0.3">
      <c r="A181" s="1" t="s">
        <v>31</v>
      </c>
      <c r="B181" s="1" t="s">
        <v>2</v>
      </c>
      <c r="C181" s="1" t="s">
        <v>41</v>
      </c>
      <c r="D181" s="1">
        <v>2023</v>
      </c>
      <c r="E181" s="1">
        <v>10</v>
      </c>
      <c r="F181" s="10">
        <v>9.1300000000000006E-2</v>
      </c>
    </row>
    <row r="182" spans="1:6" x14ac:dyDescent="0.3">
      <c r="A182" s="1" t="s">
        <v>31</v>
      </c>
      <c r="B182" s="1" t="s">
        <v>2</v>
      </c>
      <c r="C182" s="1" t="s">
        <v>41</v>
      </c>
      <c r="D182" s="1">
        <v>2023</v>
      </c>
      <c r="E182" s="1">
        <v>11</v>
      </c>
      <c r="F182" s="10">
        <v>0.19320000000000001</v>
      </c>
    </row>
    <row r="183" spans="1:6" x14ac:dyDescent="0.3">
      <c r="A183" s="1" t="s">
        <v>31</v>
      </c>
      <c r="B183" s="1" t="s">
        <v>2</v>
      </c>
      <c r="C183" s="1" t="s">
        <v>41</v>
      </c>
      <c r="D183" s="1">
        <v>2023</v>
      </c>
      <c r="E183" s="1">
        <v>12</v>
      </c>
      <c r="F183" s="10">
        <v>5.8200000000000002E-2</v>
      </c>
    </row>
    <row r="184" spans="1:6" x14ac:dyDescent="0.3">
      <c r="A184" s="1" t="s">
        <v>31</v>
      </c>
      <c r="B184" s="1" t="s">
        <v>2</v>
      </c>
      <c r="C184" s="1" t="s">
        <v>41</v>
      </c>
      <c r="D184" s="1">
        <v>2023</v>
      </c>
      <c r="E184" s="1">
        <v>13</v>
      </c>
      <c r="F184" s="10">
        <v>9.5000000000000001E-2</v>
      </c>
    </row>
    <row r="185" spans="1:6" x14ac:dyDescent="0.3">
      <c r="A185" s="1" t="s">
        <v>31</v>
      </c>
      <c r="B185" s="1" t="s">
        <v>2</v>
      </c>
      <c r="C185" s="1" t="s">
        <v>41</v>
      </c>
      <c r="D185" s="1">
        <v>2023</v>
      </c>
      <c r="E185" s="1">
        <v>14</v>
      </c>
      <c r="F185" s="10">
        <v>5.4600000000000003E-2</v>
      </c>
    </row>
    <row r="186" spans="1:6" x14ac:dyDescent="0.3">
      <c r="A186" s="1" t="s">
        <v>31</v>
      </c>
      <c r="B186" s="1" t="s">
        <v>2</v>
      </c>
      <c r="C186" s="1" t="s">
        <v>41</v>
      </c>
      <c r="D186" s="1">
        <v>2023</v>
      </c>
      <c r="E186" s="1">
        <v>15</v>
      </c>
      <c r="F186" s="10">
        <v>1.6799999999999999E-2</v>
      </c>
    </row>
    <row r="187" spans="1:6" x14ac:dyDescent="0.3">
      <c r="A187" s="1" t="s">
        <v>31</v>
      </c>
      <c r="B187" s="1" t="s">
        <v>2</v>
      </c>
      <c r="C187" s="1" t="s">
        <v>41</v>
      </c>
      <c r="D187" s="1">
        <v>2023</v>
      </c>
      <c r="E187" s="1">
        <v>16</v>
      </c>
      <c r="F187" s="10">
        <v>5.2600000000000001E-2</v>
      </c>
    </row>
    <row r="188" spans="1:6" x14ac:dyDescent="0.3">
      <c r="A188" s="1" t="s">
        <v>31</v>
      </c>
      <c r="B188" s="1" t="s">
        <v>2</v>
      </c>
      <c r="C188" s="1" t="s">
        <v>41</v>
      </c>
      <c r="D188" s="1">
        <v>2023</v>
      </c>
      <c r="E188" s="1">
        <v>17</v>
      </c>
      <c r="F188" s="10">
        <v>6.1000000000000004E-3</v>
      </c>
    </row>
    <row r="189" spans="1:6" x14ac:dyDescent="0.3">
      <c r="A189" s="1" t="s">
        <v>31</v>
      </c>
      <c r="B189" s="1" t="s">
        <v>2</v>
      </c>
      <c r="C189" s="1" t="s">
        <v>41</v>
      </c>
      <c r="D189" s="1">
        <v>2023</v>
      </c>
      <c r="E189" s="1">
        <v>18</v>
      </c>
      <c r="F189" s="10">
        <v>2E-3</v>
      </c>
    </row>
    <row r="190" spans="1:6" x14ac:dyDescent="0.3">
      <c r="A190" s="1" t="s">
        <v>31</v>
      </c>
      <c r="B190" s="1" t="s">
        <v>2</v>
      </c>
      <c r="C190" s="1" t="s">
        <v>41</v>
      </c>
      <c r="D190" s="1">
        <v>2023</v>
      </c>
      <c r="E190" s="1">
        <v>19</v>
      </c>
      <c r="F190" s="10">
        <v>2E-3</v>
      </c>
    </row>
    <row r="191" spans="1:6" x14ac:dyDescent="0.3">
      <c r="A191" s="1" t="s">
        <v>31</v>
      </c>
      <c r="B191" s="1" t="s">
        <v>2</v>
      </c>
      <c r="C191" s="1" t="s">
        <v>41</v>
      </c>
      <c r="D191" s="1">
        <v>2023</v>
      </c>
      <c r="E191" s="1">
        <v>20</v>
      </c>
      <c r="F191" s="10">
        <v>4.0000000000000002E-4</v>
      </c>
    </row>
    <row r="192" spans="1:6" x14ac:dyDescent="0.3">
      <c r="A192" s="1" t="s">
        <v>31</v>
      </c>
      <c r="B192" s="1" t="s">
        <v>2</v>
      </c>
      <c r="C192" s="1" t="s">
        <v>41</v>
      </c>
      <c r="D192" s="1">
        <v>2023</v>
      </c>
      <c r="E192" s="1">
        <v>21</v>
      </c>
      <c r="F192" s="10">
        <v>4.0000000000000002E-4</v>
      </c>
    </row>
    <row r="193" spans="1:6" x14ac:dyDescent="0.3">
      <c r="A193" s="1" t="s">
        <v>31</v>
      </c>
      <c r="B193" s="1" t="s">
        <v>2</v>
      </c>
      <c r="C193" s="1" t="s">
        <v>41</v>
      </c>
      <c r="D193" s="1">
        <v>2023</v>
      </c>
      <c r="E193" s="1">
        <v>22</v>
      </c>
      <c r="F193" s="10">
        <v>1.8E-3</v>
      </c>
    </row>
    <row r="194" spans="1:6" x14ac:dyDescent="0.3">
      <c r="A194" s="1" t="s">
        <v>31</v>
      </c>
      <c r="B194" s="1" t="s">
        <v>2</v>
      </c>
      <c r="C194" s="1" t="s">
        <v>41</v>
      </c>
      <c r="D194" s="1">
        <v>2023</v>
      </c>
      <c r="E194" s="1">
        <v>23</v>
      </c>
      <c r="F194" s="10">
        <v>5.8999999999999999E-3</v>
      </c>
    </row>
    <row r="195" spans="1:6" x14ac:dyDescent="0.3">
      <c r="A195" s="1" t="s">
        <v>31</v>
      </c>
      <c r="B195" s="1" t="s">
        <v>2</v>
      </c>
      <c r="C195" s="1" t="s">
        <v>41</v>
      </c>
      <c r="D195" s="1">
        <v>2023</v>
      </c>
      <c r="E195" s="1">
        <v>24</v>
      </c>
      <c r="F195" s="10">
        <v>3.7000000000000002E-3</v>
      </c>
    </row>
    <row r="196" spans="1:6" x14ac:dyDescent="0.3">
      <c r="A196" s="1" t="s">
        <v>31</v>
      </c>
      <c r="B196" s="1" t="s">
        <v>2</v>
      </c>
      <c r="C196" s="1" t="s">
        <v>41</v>
      </c>
      <c r="D196" s="1">
        <v>2023</v>
      </c>
      <c r="E196" s="1">
        <v>25</v>
      </c>
      <c r="F196" s="10">
        <v>6.9999999999999999E-4</v>
      </c>
    </row>
    <row r="197" spans="1:6" x14ac:dyDescent="0.3">
      <c r="A197" s="1" t="s">
        <v>31</v>
      </c>
      <c r="B197" s="1" t="s">
        <v>2</v>
      </c>
      <c r="C197" s="1" t="s">
        <v>41</v>
      </c>
      <c r="D197" s="1">
        <v>2023</v>
      </c>
      <c r="E197" s="1">
        <v>26</v>
      </c>
      <c r="F197" s="10">
        <v>0</v>
      </c>
    </row>
    <row r="198" spans="1:6" x14ac:dyDescent="0.3">
      <c r="A198" s="1" t="s">
        <v>31</v>
      </c>
      <c r="B198" s="1" t="s">
        <v>2</v>
      </c>
      <c r="C198" s="1" t="s">
        <v>41</v>
      </c>
      <c r="D198" s="1">
        <v>2023</v>
      </c>
      <c r="E198" s="1">
        <v>27</v>
      </c>
      <c r="F198" s="10">
        <v>2.0000000000000001E-4</v>
      </c>
    </row>
    <row r="199" spans="1:6" x14ac:dyDescent="0.3">
      <c r="A199" s="1" t="s">
        <v>31</v>
      </c>
      <c r="B199" s="1" t="s">
        <v>2</v>
      </c>
      <c r="C199" s="1" t="s">
        <v>41</v>
      </c>
      <c r="D199" s="1">
        <v>2023</v>
      </c>
      <c r="E199" s="1">
        <v>28</v>
      </c>
      <c r="F199" s="10">
        <v>2.3999999999999998E-3</v>
      </c>
    </row>
    <row r="200" spans="1:6" x14ac:dyDescent="0.3">
      <c r="A200" s="1" t="s">
        <v>31</v>
      </c>
      <c r="B200" s="1" t="s">
        <v>2</v>
      </c>
      <c r="C200" s="1" t="s">
        <v>41</v>
      </c>
      <c r="D200" s="1">
        <v>2023</v>
      </c>
      <c r="E200" s="1">
        <v>29</v>
      </c>
      <c r="F200" s="10">
        <v>1.4E-3</v>
      </c>
    </row>
    <row r="201" spans="1:6" x14ac:dyDescent="0.3">
      <c r="A201" s="1" t="s">
        <v>31</v>
      </c>
      <c r="B201" s="1" t="s">
        <v>2</v>
      </c>
      <c r="C201" s="1" t="s">
        <v>41</v>
      </c>
      <c r="D201" s="1">
        <v>2023</v>
      </c>
      <c r="E201" s="1">
        <v>30</v>
      </c>
      <c r="F201" s="10">
        <v>1E-4</v>
      </c>
    </row>
    <row r="202" spans="1:6" x14ac:dyDescent="0.3">
      <c r="A202" s="1" t="s">
        <v>31</v>
      </c>
      <c r="B202" s="1" t="s">
        <v>2</v>
      </c>
      <c r="C202" s="1" t="s">
        <v>41</v>
      </c>
      <c r="D202" s="1">
        <v>2023</v>
      </c>
      <c r="E202" s="1">
        <v>31</v>
      </c>
      <c r="F202" s="10">
        <v>2.0000000000000001E-4</v>
      </c>
    </row>
    <row r="203" spans="1:6" x14ac:dyDescent="0.3">
      <c r="A203" s="1" t="s">
        <v>31</v>
      </c>
      <c r="B203" s="1" t="s">
        <v>2</v>
      </c>
      <c r="C203" s="1" t="s">
        <v>41</v>
      </c>
      <c r="D203" s="1">
        <v>2023</v>
      </c>
      <c r="E203" s="1">
        <v>32</v>
      </c>
      <c r="F203" s="10">
        <v>0</v>
      </c>
    </row>
    <row r="204" spans="1:6" x14ac:dyDescent="0.3">
      <c r="A204" s="1" t="s">
        <v>31</v>
      </c>
      <c r="B204" s="1" t="s">
        <v>2</v>
      </c>
      <c r="C204" s="1" t="s">
        <v>41</v>
      </c>
      <c r="D204" s="1">
        <v>2023</v>
      </c>
      <c r="E204" s="1">
        <v>33</v>
      </c>
      <c r="F204" s="10">
        <v>4.0000000000000002E-4</v>
      </c>
    </row>
    <row r="205" spans="1:6" x14ac:dyDescent="0.3">
      <c r="A205" s="1" t="s">
        <v>31</v>
      </c>
      <c r="B205" s="1" t="s">
        <v>2</v>
      </c>
      <c r="C205" s="1" t="s">
        <v>41</v>
      </c>
      <c r="D205" s="1">
        <v>2023</v>
      </c>
      <c r="E205" s="1">
        <v>34</v>
      </c>
      <c r="F205" s="10">
        <v>8.0000000000000004E-4</v>
      </c>
    </row>
    <row r="206" spans="1:6" x14ac:dyDescent="0.3">
      <c r="A206" s="1" t="s">
        <v>32</v>
      </c>
      <c r="B206" s="1" t="s">
        <v>1</v>
      </c>
      <c r="C206" s="1" t="s">
        <v>42</v>
      </c>
      <c r="D206" s="1">
        <v>2050</v>
      </c>
      <c r="E206" s="1">
        <v>1</v>
      </c>
      <c r="F206" s="10">
        <v>9.4500000000000001E-2</v>
      </c>
    </row>
    <row r="207" spans="1:6" x14ac:dyDescent="0.3">
      <c r="A207" s="1" t="s">
        <v>32</v>
      </c>
      <c r="B207" s="1" t="s">
        <v>1</v>
      </c>
      <c r="C207" s="1" t="s">
        <v>42</v>
      </c>
      <c r="D207" s="1">
        <v>2050</v>
      </c>
      <c r="E207" s="1">
        <v>2</v>
      </c>
      <c r="F207" s="10">
        <v>3.2800000000000003E-2</v>
      </c>
    </row>
    <row r="208" spans="1:6" x14ac:dyDescent="0.3">
      <c r="A208" s="1" t="s">
        <v>32</v>
      </c>
      <c r="B208" s="1" t="s">
        <v>1</v>
      </c>
      <c r="C208" s="1" t="s">
        <v>42</v>
      </c>
      <c r="D208" s="1">
        <v>2050</v>
      </c>
      <c r="E208" s="1">
        <v>3</v>
      </c>
      <c r="F208" s="10">
        <v>2.5399999999999999E-2</v>
      </c>
    </row>
    <row r="209" spans="1:6" x14ac:dyDescent="0.3">
      <c r="A209" s="1" t="s">
        <v>32</v>
      </c>
      <c r="B209" s="1" t="s">
        <v>1</v>
      </c>
      <c r="C209" s="1" t="s">
        <v>42</v>
      </c>
      <c r="D209" s="1">
        <v>2050</v>
      </c>
      <c r="E209" s="1">
        <v>4</v>
      </c>
      <c r="F209" s="10">
        <v>1.14E-2</v>
      </c>
    </row>
    <row r="210" spans="1:6" x14ac:dyDescent="0.3">
      <c r="A210" s="1" t="s">
        <v>32</v>
      </c>
      <c r="B210" s="1" t="s">
        <v>1</v>
      </c>
      <c r="C210" s="1" t="s">
        <v>42</v>
      </c>
      <c r="D210" s="1">
        <v>2050</v>
      </c>
      <c r="E210" s="1">
        <v>5</v>
      </c>
      <c r="F210" s="10">
        <v>1.21E-2</v>
      </c>
    </row>
    <row r="211" spans="1:6" x14ac:dyDescent="0.3">
      <c r="A211" s="1" t="s">
        <v>32</v>
      </c>
      <c r="B211" s="1" t="s">
        <v>1</v>
      </c>
      <c r="C211" s="1" t="s">
        <v>42</v>
      </c>
      <c r="D211" s="1">
        <v>2050</v>
      </c>
      <c r="E211" s="1">
        <v>6</v>
      </c>
      <c r="F211" s="10">
        <v>1.04E-2</v>
      </c>
    </row>
    <row r="212" spans="1:6" x14ac:dyDescent="0.3">
      <c r="A212" s="1" t="s">
        <v>32</v>
      </c>
      <c r="B212" s="1" t="s">
        <v>1</v>
      </c>
      <c r="C212" s="1" t="s">
        <v>42</v>
      </c>
      <c r="D212" s="1">
        <v>2050</v>
      </c>
      <c r="E212" s="1">
        <v>7</v>
      </c>
      <c r="F212" s="10">
        <v>3.7000000000000002E-3</v>
      </c>
    </row>
    <row r="213" spans="1:6" x14ac:dyDescent="0.3">
      <c r="A213" s="1" t="s">
        <v>32</v>
      </c>
      <c r="B213" s="1" t="s">
        <v>1</v>
      </c>
      <c r="C213" s="1" t="s">
        <v>42</v>
      </c>
      <c r="D213" s="1">
        <v>2050</v>
      </c>
      <c r="E213" s="1">
        <v>8</v>
      </c>
      <c r="F213" s="10">
        <v>8.3999999999999995E-3</v>
      </c>
    </row>
    <row r="214" spans="1:6" x14ac:dyDescent="0.3">
      <c r="A214" s="1" t="s">
        <v>32</v>
      </c>
      <c r="B214" s="1" t="s">
        <v>1</v>
      </c>
      <c r="C214" s="1" t="s">
        <v>42</v>
      </c>
      <c r="D214" s="1">
        <v>2050</v>
      </c>
      <c r="E214" s="1">
        <v>9</v>
      </c>
      <c r="F214" s="10">
        <v>8.0999999999999996E-3</v>
      </c>
    </row>
    <row r="215" spans="1:6" x14ac:dyDescent="0.3">
      <c r="A215" s="1" t="s">
        <v>32</v>
      </c>
      <c r="B215" s="1" t="s">
        <v>1</v>
      </c>
      <c r="C215" s="1" t="s">
        <v>42</v>
      </c>
      <c r="D215" s="1">
        <v>2050</v>
      </c>
      <c r="E215" s="1">
        <v>10</v>
      </c>
      <c r="F215" s="10">
        <v>2.8999999999999998E-3</v>
      </c>
    </row>
    <row r="216" spans="1:6" x14ac:dyDescent="0.3">
      <c r="A216" s="1" t="s">
        <v>32</v>
      </c>
      <c r="B216" s="1" t="s">
        <v>1</v>
      </c>
      <c r="C216" s="1" t="s">
        <v>42</v>
      </c>
      <c r="D216" s="1">
        <v>2050</v>
      </c>
      <c r="E216" s="1">
        <v>11</v>
      </c>
      <c r="F216" s="10">
        <v>8.2000000000000007E-3</v>
      </c>
    </row>
    <row r="217" spans="1:6" x14ac:dyDescent="0.3">
      <c r="A217" s="1" t="s">
        <v>32</v>
      </c>
      <c r="B217" s="1" t="s">
        <v>1</v>
      </c>
      <c r="C217" s="1" t="s">
        <v>42</v>
      </c>
      <c r="D217" s="1">
        <v>2050</v>
      </c>
      <c r="E217" s="1">
        <v>12</v>
      </c>
      <c r="F217" s="10">
        <v>1.6999999999999999E-3</v>
      </c>
    </row>
    <row r="218" spans="1:6" x14ac:dyDescent="0.3">
      <c r="A218" s="1" t="s">
        <v>32</v>
      </c>
      <c r="B218" s="1" t="s">
        <v>1</v>
      </c>
      <c r="C218" s="1" t="s">
        <v>42</v>
      </c>
      <c r="D218" s="1">
        <v>2050</v>
      </c>
      <c r="E218" s="1">
        <v>13</v>
      </c>
      <c r="F218" s="10">
        <v>1.4E-3</v>
      </c>
    </row>
    <row r="219" spans="1:6" x14ac:dyDescent="0.3">
      <c r="A219" s="1" t="s">
        <v>32</v>
      </c>
      <c r="B219" s="1" t="s">
        <v>1</v>
      </c>
      <c r="C219" s="1" t="s">
        <v>42</v>
      </c>
      <c r="D219" s="1">
        <v>2050</v>
      </c>
      <c r="E219" s="1">
        <v>14</v>
      </c>
      <c r="F219" s="10">
        <v>2.8999999999999998E-3</v>
      </c>
    </row>
    <row r="220" spans="1:6" x14ac:dyDescent="0.3">
      <c r="A220" s="1" t="s">
        <v>32</v>
      </c>
      <c r="B220" s="1" t="s">
        <v>1</v>
      </c>
      <c r="C220" s="1" t="s">
        <v>42</v>
      </c>
      <c r="D220" s="1">
        <v>2050</v>
      </c>
      <c r="E220" s="1">
        <v>15</v>
      </c>
      <c r="F220" s="10">
        <v>6.3600000000000004E-2</v>
      </c>
    </row>
    <row r="221" spans="1:6" x14ac:dyDescent="0.3">
      <c r="A221" s="1" t="s">
        <v>32</v>
      </c>
      <c r="B221" s="1" t="s">
        <v>1</v>
      </c>
      <c r="C221" s="1" t="s">
        <v>42</v>
      </c>
      <c r="D221" s="1">
        <v>2050</v>
      </c>
      <c r="E221" s="1">
        <v>16</v>
      </c>
      <c r="F221" s="10">
        <v>3.0300000000000001E-2</v>
      </c>
    </row>
    <row r="222" spans="1:6" x14ac:dyDescent="0.3">
      <c r="A222" s="1" t="s">
        <v>32</v>
      </c>
      <c r="B222" s="1" t="s">
        <v>1</v>
      </c>
      <c r="C222" s="1" t="s">
        <v>42</v>
      </c>
      <c r="D222" s="1">
        <v>2050</v>
      </c>
      <c r="E222" s="1">
        <v>17</v>
      </c>
      <c r="F222" s="10">
        <v>5.7200000000000001E-2</v>
      </c>
    </row>
    <row r="223" spans="1:6" x14ac:dyDescent="0.3">
      <c r="A223" s="1" t="s">
        <v>32</v>
      </c>
      <c r="B223" s="1" t="s">
        <v>1</v>
      </c>
      <c r="C223" s="1" t="s">
        <v>42</v>
      </c>
      <c r="D223" s="1">
        <v>2050</v>
      </c>
      <c r="E223" s="1">
        <v>18</v>
      </c>
      <c r="F223" s="10">
        <v>0.20599999999999999</v>
      </c>
    </row>
    <row r="224" spans="1:6" x14ac:dyDescent="0.3">
      <c r="A224" s="1" t="s">
        <v>32</v>
      </c>
      <c r="B224" s="1" t="s">
        <v>1</v>
      </c>
      <c r="C224" s="1" t="s">
        <v>42</v>
      </c>
      <c r="D224" s="1">
        <v>2050</v>
      </c>
      <c r="E224" s="1">
        <v>19</v>
      </c>
      <c r="F224" s="10">
        <v>8.7300000000000003E-2</v>
      </c>
    </row>
    <row r="225" spans="1:6" x14ac:dyDescent="0.3">
      <c r="A225" s="1" t="s">
        <v>32</v>
      </c>
      <c r="B225" s="1" t="s">
        <v>1</v>
      </c>
      <c r="C225" s="1" t="s">
        <v>42</v>
      </c>
      <c r="D225" s="1">
        <v>2050</v>
      </c>
      <c r="E225" s="1">
        <v>20</v>
      </c>
      <c r="F225" s="10">
        <v>3.8300000000000001E-2</v>
      </c>
    </row>
    <row r="226" spans="1:6" x14ac:dyDescent="0.3">
      <c r="A226" s="1" t="s">
        <v>32</v>
      </c>
      <c r="B226" s="1" t="s">
        <v>1</v>
      </c>
      <c r="C226" s="1" t="s">
        <v>42</v>
      </c>
      <c r="D226" s="1">
        <v>2050</v>
      </c>
      <c r="E226" s="1">
        <v>21</v>
      </c>
      <c r="F226" s="10">
        <v>4.6300000000000001E-2</v>
      </c>
    </row>
    <row r="227" spans="1:6" x14ac:dyDescent="0.3">
      <c r="A227" s="1" t="s">
        <v>32</v>
      </c>
      <c r="B227" s="1" t="s">
        <v>1</v>
      </c>
      <c r="C227" s="1" t="s">
        <v>42</v>
      </c>
      <c r="D227" s="1">
        <v>2050</v>
      </c>
      <c r="E227" s="1">
        <v>22</v>
      </c>
      <c r="F227" s="10">
        <v>4.1599999999999998E-2</v>
      </c>
    </row>
    <row r="228" spans="1:6" x14ac:dyDescent="0.3">
      <c r="A228" s="1" t="s">
        <v>32</v>
      </c>
      <c r="B228" s="1" t="s">
        <v>1</v>
      </c>
      <c r="C228" s="1" t="s">
        <v>42</v>
      </c>
      <c r="D228" s="1">
        <v>2050</v>
      </c>
      <c r="E228" s="1">
        <v>23</v>
      </c>
      <c r="F228" s="10">
        <v>3.27E-2</v>
      </c>
    </row>
    <row r="229" spans="1:6" x14ac:dyDescent="0.3">
      <c r="A229" s="1" t="s">
        <v>32</v>
      </c>
      <c r="B229" s="1" t="s">
        <v>1</v>
      </c>
      <c r="C229" s="1" t="s">
        <v>42</v>
      </c>
      <c r="D229" s="1">
        <v>2050</v>
      </c>
      <c r="E229" s="1">
        <v>24</v>
      </c>
      <c r="F229" s="10">
        <v>3.56E-2</v>
      </c>
    </row>
    <row r="230" spans="1:6" x14ac:dyDescent="0.3">
      <c r="A230" s="1" t="s">
        <v>32</v>
      </c>
      <c r="B230" s="1" t="s">
        <v>1</v>
      </c>
      <c r="C230" s="1" t="s">
        <v>42</v>
      </c>
      <c r="D230" s="1">
        <v>2050</v>
      </c>
      <c r="E230" s="1">
        <v>25</v>
      </c>
      <c r="F230" s="10">
        <v>1.84E-2</v>
      </c>
    </row>
    <row r="231" spans="1:6" x14ac:dyDescent="0.3">
      <c r="A231" s="1" t="s">
        <v>32</v>
      </c>
      <c r="B231" s="1" t="s">
        <v>1</v>
      </c>
      <c r="C231" s="1" t="s">
        <v>42</v>
      </c>
      <c r="D231" s="1">
        <v>2050</v>
      </c>
      <c r="E231" s="1">
        <v>26</v>
      </c>
      <c r="F231" s="10">
        <v>9.7999999999999997E-3</v>
      </c>
    </row>
    <row r="232" spans="1:6" x14ac:dyDescent="0.3">
      <c r="A232" s="1" t="s">
        <v>32</v>
      </c>
      <c r="B232" s="1" t="s">
        <v>1</v>
      </c>
      <c r="C232" s="1" t="s">
        <v>42</v>
      </c>
      <c r="D232" s="1">
        <v>2050</v>
      </c>
      <c r="E232" s="1">
        <v>27</v>
      </c>
      <c r="F232" s="10">
        <v>1.3599999999999999E-2</v>
      </c>
    </row>
    <row r="233" spans="1:6" x14ac:dyDescent="0.3">
      <c r="A233" s="1" t="s">
        <v>32</v>
      </c>
      <c r="B233" s="1" t="s">
        <v>1</v>
      </c>
      <c r="C233" s="1" t="s">
        <v>42</v>
      </c>
      <c r="D233" s="1">
        <v>2050</v>
      </c>
      <c r="E233" s="1">
        <v>28</v>
      </c>
      <c r="F233" s="10">
        <v>5.8999999999999999E-3</v>
      </c>
    </row>
    <row r="234" spans="1:6" x14ac:dyDescent="0.3">
      <c r="A234" s="1" t="s">
        <v>32</v>
      </c>
      <c r="B234" s="1" t="s">
        <v>1</v>
      </c>
      <c r="C234" s="1" t="s">
        <v>42</v>
      </c>
      <c r="D234" s="1">
        <v>2050</v>
      </c>
      <c r="E234" s="1">
        <v>29</v>
      </c>
      <c r="F234" s="10">
        <v>1.7899999999999999E-2</v>
      </c>
    </row>
    <row r="235" spans="1:6" x14ac:dyDescent="0.3">
      <c r="A235" s="1" t="s">
        <v>32</v>
      </c>
      <c r="B235" s="1" t="s">
        <v>1</v>
      </c>
      <c r="C235" s="1" t="s">
        <v>42</v>
      </c>
      <c r="D235" s="1">
        <v>2050</v>
      </c>
      <c r="E235" s="1">
        <v>30</v>
      </c>
      <c r="F235" s="10">
        <v>2.64E-2</v>
      </c>
    </row>
    <row r="236" spans="1:6" x14ac:dyDescent="0.3">
      <c r="A236" s="1" t="s">
        <v>32</v>
      </c>
      <c r="B236" s="1" t="s">
        <v>1</v>
      </c>
      <c r="C236" s="1" t="s">
        <v>42</v>
      </c>
      <c r="D236" s="1">
        <v>2050</v>
      </c>
      <c r="E236" s="1">
        <v>31</v>
      </c>
      <c r="F236" s="10">
        <v>6.6E-3</v>
      </c>
    </row>
    <row r="237" spans="1:6" x14ac:dyDescent="0.3">
      <c r="A237" s="1" t="s">
        <v>32</v>
      </c>
      <c r="B237" s="1" t="s">
        <v>1</v>
      </c>
      <c r="C237" s="1" t="s">
        <v>42</v>
      </c>
      <c r="D237" s="1">
        <v>2050</v>
      </c>
      <c r="E237" s="1">
        <v>32</v>
      </c>
      <c r="F237" s="10">
        <v>8.0999999999999996E-3</v>
      </c>
    </row>
    <row r="238" spans="1:6" x14ac:dyDescent="0.3">
      <c r="A238" s="1" t="s">
        <v>32</v>
      </c>
      <c r="B238" s="1" t="s">
        <v>1</v>
      </c>
      <c r="C238" s="1" t="s">
        <v>42</v>
      </c>
      <c r="D238" s="1">
        <v>2050</v>
      </c>
      <c r="E238" s="1">
        <v>33</v>
      </c>
      <c r="F238" s="10">
        <v>1.89E-2</v>
      </c>
    </row>
    <row r="239" spans="1:6" x14ac:dyDescent="0.3">
      <c r="A239" s="1" t="s">
        <v>32</v>
      </c>
      <c r="B239" s="1" t="s">
        <v>1</v>
      </c>
      <c r="C239" s="1" t="s">
        <v>42</v>
      </c>
      <c r="D239" s="1">
        <v>2050</v>
      </c>
      <c r="E239" s="1">
        <v>34</v>
      </c>
      <c r="F239" s="10">
        <v>1.14E-2</v>
      </c>
    </row>
    <row r="240" spans="1:6" x14ac:dyDescent="0.3">
      <c r="A240" s="1" t="s">
        <v>33</v>
      </c>
      <c r="B240" s="1" t="s">
        <v>0</v>
      </c>
      <c r="C240" s="1" t="s">
        <v>42</v>
      </c>
      <c r="D240" s="1">
        <v>2050</v>
      </c>
      <c r="E240" s="1">
        <v>1</v>
      </c>
      <c r="F240" s="10">
        <v>0.26650000000000001</v>
      </c>
    </row>
    <row r="241" spans="1:6" x14ac:dyDescent="0.3">
      <c r="A241" s="1" t="s">
        <v>33</v>
      </c>
      <c r="B241" s="1" t="s">
        <v>0</v>
      </c>
      <c r="C241" s="1" t="s">
        <v>42</v>
      </c>
      <c r="D241" s="1">
        <v>2050</v>
      </c>
      <c r="E241" s="1">
        <v>2</v>
      </c>
      <c r="F241" s="10">
        <v>6.2199999999999998E-2</v>
      </c>
    </row>
    <row r="242" spans="1:6" x14ac:dyDescent="0.3">
      <c r="A242" s="1" t="s">
        <v>33</v>
      </c>
      <c r="B242" s="1" t="s">
        <v>0</v>
      </c>
      <c r="C242" s="1" t="s">
        <v>42</v>
      </c>
      <c r="D242" s="1">
        <v>2050</v>
      </c>
      <c r="E242" s="1">
        <v>3</v>
      </c>
      <c r="F242" s="10">
        <v>5.7000000000000002E-2</v>
      </c>
    </row>
    <row r="243" spans="1:6" x14ac:dyDescent="0.3">
      <c r="A243" s="1" t="s">
        <v>33</v>
      </c>
      <c r="B243" s="1" t="s">
        <v>0</v>
      </c>
      <c r="C243" s="1" t="s">
        <v>42</v>
      </c>
      <c r="D243" s="1">
        <v>2050</v>
      </c>
      <c r="E243" s="1">
        <v>4</v>
      </c>
      <c r="F243" s="10">
        <v>2.1100000000000001E-2</v>
      </c>
    </row>
    <row r="244" spans="1:6" x14ac:dyDescent="0.3">
      <c r="A244" s="1" t="s">
        <v>33</v>
      </c>
      <c r="B244" s="1" t="s">
        <v>0</v>
      </c>
      <c r="C244" s="1" t="s">
        <v>42</v>
      </c>
      <c r="D244" s="1">
        <v>2050</v>
      </c>
      <c r="E244" s="1">
        <v>5</v>
      </c>
      <c r="F244" s="10">
        <v>7.0499999999999993E-2</v>
      </c>
    </row>
    <row r="245" spans="1:6" x14ac:dyDescent="0.3">
      <c r="A245" s="1" t="s">
        <v>33</v>
      </c>
      <c r="B245" s="1" t="s">
        <v>0</v>
      </c>
      <c r="C245" s="1" t="s">
        <v>42</v>
      </c>
      <c r="D245" s="1">
        <v>2050</v>
      </c>
      <c r="E245" s="1">
        <v>6</v>
      </c>
      <c r="F245" s="10">
        <v>5.0900000000000001E-2</v>
      </c>
    </row>
    <row r="246" spans="1:6" x14ac:dyDescent="0.3">
      <c r="A246" s="1" t="s">
        <v>33</v>
      </c>
      <c r="B246" s="1" t="s">
        <v>0</v>
      </c>
      <c r="C246" s="1" t="s">
        <v>42</v>
      </c>
      <c r="D246" s="1">
        <v>2050</v>
      </c>
      <c r="E246" s="1">
        <v>7</v>
      </c>
      <c r="F246" s="10">
        <v>2.2599999999999999E-2</v>
      </c>
    </row>
    <row r="247" spans="1:6" x14ac:dyDescent="0.3">
      <c r="A247" s="1" t="s">
        <v>33</v>
      </c>
      <c r="B247" s="1" t="s">
        <v>0</v>
      </c>
      <c r="C247" s="1" t="s">
        <v>42</v>
      </c>
      <c r="D247" s="1">
        <v>2050</v>
      </c>
      <c r="E247" s="1">
        <v>8</v>
      </c>
      <c r="F247" s="10">
        <v>2.8899999999999999E-2</v>
      </c>
    </row>
    <row r="248" spans="1:6" x14ac:dyDescent="0.3">
      <c r="A248" s="1" t="s">
        <v>33</v>
      </c>
      <c r="B248" s="1" t="s">
        <v>0</v>
      </c>
      <c r="C248" s="1" t="s">
        <v>42</v>
      </c>
      <c r="D248" s="1">
        <v>2050</v>
      </c>
      <c r="E248" s="1">
        <v>9</v>
      </c>
      <c r="F248" s="10">
        <v>4.24E-2</v>
      </c>
    </row>
    <row r="249" spans="1:6" x14ac:dyDescent="0.3">
      <c r="A249" s="1" t="s">
        <v>33</v>
      </c>
      <c r="B249" s="1" t="s">
        <v>0</v>
      </c>
      <c r="C249" s="1" t="s">
        <v>42</v>
      </c>
      <c r="D249" s="1">
        <v>2050</v>
      </c>
      <c r="E249" s="1">
        <v>10</v>
      </c>
      <c r="F249" s="10">
        <v>1.77E-2</v>
      </c>
    </row>
    <row r="250" spans="1:6" x14ac:dyDescent="0.3">
      <c r="A250" s="1" t="s">
        <v>33</v>
      </c>
      <c r="B250" s="1" t="s">
        <v>0</v>
      </c>
      <c r="C250" s="1" t="s">
        <v>42</v>
      </c>
      <c r="D250" s="1">
        <v>2050</v>
      </c>
      <c r="E250" s="1">
        <v>11</v>
      </c>
      <c r="F250" s="10">
        <v>1.9300000000000001E-2</v>
      </c>
    </row>
    <row r="251" spans="1:6" x14ac:dyDescent="0.3">
      <c r="A251" s="1" t="s">
        <v>33</v>
      </c>
      <c r="B251" s="1" t="s">
        <v>0</v>
      </c>
      <c r="C251" s="1" t="s">
        <v>42</v>
      </c>
      <c r="D251" s="1">
        <v>2050</v>
      </c>
      <c r="E251" s="1">
        <v>12</v>
      </c>
      <c r="F251" s="10">
        <v>1.67E-2</v>
      </c>
    </row>
    <row r="252" spans="1:6" x14ac:dyDescent="0.3">
      <c r="A252" s="1" t="s">
        <v>33</v>
      </c>
      <c r="B252" s="1" t="s">
        <v>0</v>
      </c>
      <c r="C252" s="1" t="s">
        <v>42</v>
      </c>
      <c r="D252" s="1">
        <v>2050</v>
      </c>
      <c r="E252" s="1">
        <v>13</v>
      </c>
      <c r="F252" s="10">
        <v>1.0999999999999999E-2</v>
      </c>
    </row>
    <row r="253" spans="1:6" x14ac:dyDescent="0.3">
      <c r="A253" s="1" t="s">
        <v>33</v>
      </c>
      <c r="B253" s="1" t="s">
        <v>0</v>
      </c>
      <c r="C253" s="1" t="s">
        <v>42</v>
      </c>
      <c r="D253" s="1">
        <v>2050</v>
      </c>
      <c r="E253" s="1">
        <v>14</v>
      </c>
      <c r="F253" s="10">
        <v>4.4999999999999997E-3</v>
      </c>
    </row>
    <row r="254" spans="1:6" x14ac:dyDescent="0.3">
      <c r="A254" s="1" t="s">
        <v>33</v>
      </c>
      <c r="B254" s="1" t="s">
        <v>0</v>
      </c>
      <c r="C254" s="1" t="s">
        <v>42</v>
      </c>
      <c r="D254" s="1">
        <v>2050</v>
      </c>
      <c r="E254" s="1">
        <v>15</v>
      </c>
      <c r="F254" s="10">
        <v>1.7500000000000002E-2</v>
      </c>
    </row>
    <row r="255" spans="1:6" x14ac:dyDescent="0.3">
      <c r="A255" s="1" t="s">
        <v>33</v>
      </c>
      <c r="B255" s="1" t="s">
        <v>0</v>
      </c>
      <c r="C255" s="1" t="s">
        <v>42</v>
      </c>
      <c r="D255" s="1">
        <v>2050</v>
      </c>
      <c r="E255" s="1">
        <v>16</v>
      </c>
      <c r="F255" s="10">
        <v>1.89E-2</v>
      </c>
    </row>
    <row r="256" spans="1:6" x14ac:dyDescent="0.3">
      <c r="A256" s="1" t="s">
        <v>33</v>
      </c>
      <c r="B256" s="1" t="s">
        <v>0</v>
      </c>
      <c r="C256" s="1" t="s">
        <v>42</v>
      </c>
      <c r="D256" s="1">
        <v>2050</v>
      </c>
      <c r="E256" s="1">
        <v>17</v>
      </c>
      <c r="F256" s="10">
        <v>2.1000000000000001E-2</v>
      </c>
    </row>
    <row r="257" spans="1:6" x14ac:dyDescent="0.3">
      <c r="A257" s="1" t="s">
        <v>33</v>
      </c>
      <c r="B257" s="1" t="s">
        <v>0</v>
      </c>
      <c r="C257" s="1" t="s">
        <v>42</v>
      </c>
      <c r="D257" s="1">
        <v>2050</v>
      </c>
      <c r="E257" s="1">
        <v>18</v>
      </c>
      <c r="F257" s="10">
        <v>3.7499999999999999E-2</v>
      </c>
    </row>
    <row r="258" spans="1:6" x14ac:dyDescent="0.3">
      <c r="A258" s="1" t="s">
        <v>33</v>
      </c>
      <c r="B258" s="1" t="s">
        <v>0</v>
      </c>
      <c r="C258" s="1" t="s">
        <v>42</v>
      </c>
      <c r="D258" s="1">
        <v>2050</v>
      </c>
      <c r="E258" s="1">
        <v>19</v>
      </c>
      <c r="F258" s="10">
        <v>2.9700000000000001E-2</v>
      </c>
    </row>
    <row r="259" spans="1:6" x14ac:dyDescent="0.3">
      <c r="A259" s="1" t="s">
        <v>33</v>
      </c>
      <c r="B259" s="1" t="s">
        <v>0</v>
      </c>
      <c r="C259" s="1" t="s">
        <v>42</v>
      </c>
      <c r="D259" s="1">
        <v>2050</v>
      </c>
      <c r="E259" s="1">
        <v>20</v>
      </c>
      <c r="F259" s="10">
        <v>1.5599999999999999E-2</v>
      </c>
    </row>
    <row r="260" spans="1:6" x14ac:dyDescent="0.3">
      <c r="A260" s="1" t="s">
        <v>33</v>
      </c>
      <c r="B260" s="1" t="s">
        <v>0</v>
      </c>
      <c r="C260" s="1" t="s">
        <v>42</v>
      </c>
      <c r="D260" s="1">
        <v>2050</v>
      </c>
      <c r="E260" s="1">
        <v>21</v>
      </c>
      <c r="F260" s="10">
        <v>1.49E-2</v>
      </c>
    </row>
    <row r="261" spans="1:6" x14ac:dyDescent="0.3">
      <c r="A261" s="1" t="s">
        <v>33</v>
      </c>
      <c r="B261" s="1" t="s">
        <v>0</v>
      </c>
      <c r="C261" s="1" t="s">
        <v>42</v>
      </c>
      <c r="D261" s="1">
        <v>2050</v>
      </c>
      <c r="E261" s="1">
        <v>22</v>
      </c>
      <c r="F261" s="10">
        <v>1.84E-2</v>
      </c>
    </row>
    <row r="262" spans="1:6" x14ac:dyDescent="0.3">
      <c r="A262" s="1" t="s">
        <v>33</v>
      </c>
      <c r="B262" s="1" t="s">
        <v>0</v>
      </c>
      <c r="C262" s="1" t="s">
        <v>42</v>
      </c>
      <c r="D262" s="1">
        <v>2050</v>
      </c>
      <c r="E262" s="1">
        <v>23</v>
      </c>
      <c r="F262" s="10">
        <v>6.8999999999999999E-3</v>
      </c>
    </row>
    <row r="263" spans="1:6" x14ac:dyDescent="0.3">
      <c r="A263" s="1" t="s">
        <v>33</v>
      </c>
      <c r="B263" s="1" t="s">
        <v>0</v>
      </c>
      <c r="C263" s="1" t="s">
        <v>42</v>
      </c>
      <c r="D263" s="1">
        <v>2050</v>
      </c>
      <c r="E263" s="1">
        <v>24</v>
      </c>
      <c r="F263" s="10">
        <v>1.18E-2</v>
      </c>
    </row>
    <row r="264" spans="1:6" x14ac:dyDescent="0.3">
      <c r="A264" s="1" t="s">
        <v>33</v>
      </c>
      <c r="B264" s="1" t="s">
        <v>0</v>
      </c>
      <c r="C264" s="1" t="s">
        <v>42</v>
      </c>
      <c r="D264" s="1">
        <v>2050</v>
      </c>
      <c r="E264" s="1">
        <v>25</v>
      </c>
      <c r="F264" s="10">
        <v>1.8200000000000001E-2</v>
      </c>
    </row>
    <row r="265" spans="1:6" x14ac:dyDescent="0.3">
      <c r="A265" s="1" t="s">
        <v>33</v>
      </c>
      <c r="B265" s="1" t="s">
        <v>0</v>
      </c>
      <c r="C265" s="1" t="s">
        <v>42</v>
      </c>
      <c r="D265" s="1">
        <v>2050</v>
      </c>
      <c r="E265" s="1">
        <v>26</v>
      </c>
      <c r="F265" s="10">
        <v>1.32E-2</v>
      </c>
    </row>
    <row r="266" spans="1:6" x14ac:dyDescent="0.3">
      <c r="A266" s="1" t="s">
        <v>33</v>
      </c>
      <c r="B266" s="1" t="s">
        <v>0</v>
      </c>
      <c r="C266" s="1" t="s">
        <v>42</v>
      </c>
      <c r="D266" s="1">
        <v>2050</v>
      </c>
      <c r="E266" s="1">
        <v>27</v>
      </c>
      <c r="F266" s="10">
        <v>1.14E-2</v>
      </c>
    </row>
    <row r="267" spans="1:6" x14ac:dyDescent="0.3">
      <c r="A267" s="1" t="s">
        <v>33</v>
      </c>
      <c r="B267" s="1" t="s">
        <v>0</v>
      </c>
      <c r="C267" s="1" t="s">
        <v>42</v>
      </c>
      <c r="D267" s="1">
        <v>2050</v>
      </c>
      <c r="E267" s="1">
        <v>28</v>
      </c>
      <c r="F267" s="10">
        <v>7.7999999999999996E-3</v>
      </c>
    </row>
    <row r="268" spans="1:6" x14ac:dyDescent="0.3">
      <c r="A268" s="1" t="s">
        <v>33</v>
      </c>
      <c r="B268" s="1" t="s">
        <v>0</v>
      </c>
      <c r="C268" s="1" t="s">
        <v>42</v>
      </c>
      <c r="D268" s="1">
        <v>2050</v>
      </c>
      <c r="E268" s="1">
        <v>29</v>
      </c>
      <c r="F268" s="10">
        <v>1.3299999999999999E-2</v>
      </c>
    </row>
    <row r="269" spans="1:6" x14ac:dyDescent="0.3">
      <c r="A269" s="1" t="s">
        <v>33</v>
      </c>
      <c r="B269" s="1" t="s">
        <v>0</v>
      </c>
      <c r="C269" s="1" t="s">
        <v>42</v>
      </c>
      <c r="D269" s="1">
        <v>2050</v>
      </c>
      <c r="E269" s="1">
        <v>30</v>
      </c>
      <c r="F269" s="10">
        <v>1.3599999999999999E-2</v>
      </c>
    </row>
    <row r="270" spans="1:6" x14ac:dyDescent="0.3">
      <c r="A270" s="1" t="s">
        <v>33</v>
      </c>
      <c r="B270" s="1" t="s">
        <v>0</v>
      </c>
      <c r="C270" s="1" t="s">
        <v>42</v>
      </c>
      <c r="D270" s="1">
        <v>2050</v>
      </c>
      <c r="E270" s="1">
        <v>31</v>
      </c>
      <c r="F270" s="10">
        <v>4.8999999999999998E-3</v>
      </c>
    </row>
    <row r="271" spans="1:6" x14ac:dyDescent="0.3">
      <c r="A271" s="1" t="s">
        <v>33</v>
      </c>
      <c r="B271" s="1" t="s">
        <v>0</v>
      </c>
      <c r="C271" s="1" t="s">
        <v>42</v>
      </c>
      <c r="D271" s="1">
        <v>2050</v>
      </c>
      <c r="E271" s="1">
        <v>32</v>
      </c>
      <c r="F271" s="10">
        <v>5.7000000000000002E-3</v>
      </c>
    </row>
    <row r="272" spans="1:6" x14ac:dyDescent="0.3">
      <c r="A272" s="1" t="s">
        <v>33</v>
      </c>
      <c r="B272" s="1" t="s">
        <v>0</v>
      </c>
      <c r="C272" s="1" t="s">
        <v>42</v>
      </c>
      <c r="D272" s="1">
        <v>2050</v>
      </c>
      <c r="E272" s="1">
        <v>33</v>
      </c>
      <c r="F272" s="10">
        <v>1.38E-2</v>
      </c>
    </row>
    <row r="273" spans="1:6" x14ac:dyDescent="0.3">
      <c r="A273" s="1" t="s">
        <v>33</v>
      </c>
      <c r="B273" s="1" t="s">
        <v>0</v>
      </c>
      <c r="C273" s="1" t="s">
        <v>42</v>
      </c>
      <c r="D273" s="1">
        <v>2050</v>
      </c>
      <c r="E273" s="1">
        <v>34</v>
      </c>
      <c r="F273" s="10">
        <v>1.44E-2</v>
      </c>
    </row>
    <row r="274" spans="1:6" x14ac:dyDescent="0.3">
      <c r="A274" s="1" t="s">
        <v>34</v>
      </c>
      <c r="B274" s="1" t="s">
        <v>2</v>
      </c>
      <c r="C274" s="1" t="s">
        <v>42</v>
      </c>
      <c r="D274" s="1">
        <v>2050</v>
      </c>
      <c r="E274" s="1">
        <v>1</v>
      </c>
      <c r="F274" s="10">
        <v>1.89E-2</v>
      </c>
    </row>
    <row r="275" spans="1:6" x14ac:dyDescent="0.3">
      <c r="A275" s="1" t="s">
        <v>34</v>
      </c>
      <c r="B275" s="1" t="s">
        <v>2</v>
      </c>
      <c r="C275" s="1" t="s">
        <v>42</v>
      </c>
      <c r="D275" s="1">
        <v>2050</v>
      </c>
      <c r="E275" s="1">
        <v>2</v>
      </c>
      <c r="F275" s="10">
        <v>5.1999999999999998E-3</v>
      </c>
    </row>
    <row r="276" spans="1:6" x14ac:dyDescent="0.3">
      <c r="A276" s="1" t="s">
        <v>34</v>
      </c>
      <c r="B276" s="1" t="s">
        <v>2</v>
      </c>
      <c r="C276" s="1" t="s">
        <v>42</v>
      </c>
      <c r="D276" s="1">
        <v>2050</v>
      </c>
      <c r="E276" s="1">
        <v>3</v>
      </c>
      <c r="F276" s="10">
        <v>1.17E-2</v>
      </c>
    </row>
    <row r="277" spans="1:6" x14ac:dyDescent="0.3">
      <c r="A277" s="1" t="s">
        <v>34</v>
      </c>
      <c r="B277" s="1" t="s">
        <v>2</v>
      </c>
      <c r="C277" s="1" t="s">
        <v>42</v>
      </c>
      <c r="D277" s="1">
        <v>2050</v>
      </c>
      <c r="E277" s="1">
        <v>4</v>
      </c>
      <c r="F277" s="10">
        <v>4.4999999999999997E-3</v>
      </c>
    </row>
    <row r="278" spans="1:6" x14ac:dyDescent="0.3">
      <c r="A278" s="1" t="s">
        <v>34</v>
      </c>
      <c r="B278" s="1" t="s">
        <v>2</v>
      </c>
      <c r="C278" s="1" t="s">
        <v>42</v>
      </c>
      <c r="D278" s="1">
        <v>2050</v>
      </c>
      <c r="E278" s="1">
        <v>5</v>
      </c>
      <c r="F278" s="10">
        <v>1.24E-2</v>
      </c>
    </row>
    <row r="279" spans="1:6" x14ac:dyDescent="0.3">
      <c r="A279" s="1" t="s">
        <v>34</v>
      </c>
      <c r="B279" s="1" t="s">
        <v>2</v>
      </c>
      <c r="C279" s="1" t="s">
        <v>42</v>
      </c>
      <c r="D279" s="1">
        <v>2050</v>
      </c>
      <c r="E279" s="1">
        <v>6</v>
      </c>
      <c r="F279" s="10">
        <v>2.86E-2</v>
      </c>
    </row>
    <row r="280" spans="1:6" x14ac:dyDescent="0.3">
      <c r="A280" s="1" t="s">
        <v>34</v>
      </c>
      <c r="B280" s="1" t="s">
        <v>2</v>
      </c>
      <c r="C280" s="1" t="s">
        <v>42</v>
      </c>
      <c r="D280" s="1">
        <v>2050</v>
      </c>
      <c r="E280" s="1">
        <v>7</v>
      </c>
      <c r="F280" s="10">
        <v>5.0599999999999999E-2</v>
      </c>
    </row>
    <row r="281" spans="1:6" x14ac:dyDescent="0.3">
      <c r="A281" s="1" t="s">
        <v>34</v>
      </c>
      <c r="B281" s="1" t="s">
        <v>2</v>
      </c>
      <c r="C281" s="1" t="s">
        <v>42</v>
      </c>
      <c r="D281" s="1">
        <v>2050</v>
      </c>
      <c r="E281" s="1">
        <v>8</v>
      </c>
      <c r="F281" s="10">
        <v>0.1013</v>
      </c>
    </row>
    <row r="282" spans="1:6" x14ac:dyDescent="0.3">
      <c r="A282" s="1" t="s">
        <v>34</v>
      </c>
      <c r="B282" s="1" t="s">
        <v>2</v>
      </c>
      <c r="C282" s="1" t="s">
        <v>42</v>
      </c>
      <c r="D282" s="1">
        <v>2050</v>
      </c>
      <c r="E282" s="1">
        <v>9</v>
      </c>
      <c r="F282" s="10">
        <v>0.1681</v>
      </c>
    </row>
    <row r="283" spans="1:6" x14ac:dyDescent="0.3">
      <c r="A283" s="1" t="s">
        <v>34</v>
      </c>
      <c r="B283" s="1" t="s">
        <v>2</v>
      </c>
      <c r="C283" s="1" t="s">
        <v>42</v>
      </c>
      <c r="D283" s="1">
        <v>2050</v>
      </c>
      <c r="E283" s="1">
        <v>10</v>
      </c>
      <c r="F283" s="10">
        <v>7.2800000000000004E-2</v>
      </c>
    </row>
    <row r="284" spans="1:6" x14ac:dyDescent="0.3">
      <c r="A284" s="1" t="s">
        <v>34</v>
      </c>
      <c r="B284" s="1" t="s">
        <v>2</v>
      </c>
      <c r="C284" s="1" t="s">
        <v>42</v>
      </c>
      <c r="D284" s="1">
        <v>2050</v>
      </c>
      <c r="E284" s="1">
        <v>11</v>
      </c>
      <c r="F284" s="10">
        <v>0.24010000000000001</v>
      </c>
    </row>
    <row r="285" spans="1:6" x14ac:dyDescent="0.3">
      <c r="A285" s="1" t="s">
        <v>34</v>
      </c>
      <c r="B285" s="1" t="s">
        <v>2</v>
      </c>
      <c r="C285" s="1" t="s">
        <v>42</v>
      </c>
      <c r="D285" s="1">
        <v>2050</v>
      </c>
      <c r="E285" s="1">
        <v>12</v>
      </c>
      <c r="F285" s="10">
        <v>5.4399999999999997E-2</v>
      </c>
    </row>
    <row r="286" spans="1:6" x14ac:dyDescent="0.3">
      <c r="A286" s="1" t="s">
        <v>34</v>
      </c>
      <c r="B286" s="1" t="s">
        <v>2</v>
      </c>
      <c r="C286" s="1" t="s">
        <v>42</v>
      </c>
      <c r="D286" s="1">
        <v>2050</v>
      </c>
      <c r="E286" s="1">
        <v>13</v>
      </c>
      <c r="F286" s="10">
        <v>7.7600000000000002E-2</v>
      </c>
    </row>
    <row r="287" spans="1:6" x14ac:dyDescent="0.3">
      <c r="A287" s="1" t="s">
        <v>34</v>
      </c>
      <c r="B287" s="1" t="s">
        <v>2</v>
      </c>
      <c r="C287" s="1" t="s">
        <v>42</v>
      </c>
      <c r="D287" s="1">
        <v>2050</v>
      </c>
      <c r="E287" s="1">
        <v>14</v>
      </c>
      <c r="F287" s="10">
        <v>5.4199999999999998E-2</v>
      </c>
    </row>
    <row r="288" spans="1:6" x14ac:dyDescent="0.3">
      <c r="A288" s="1" t="s">
        <v>34</v>
      </c>
      <c r="B288" s="1" t="s">
        <v>2</v>
      </c>
      <c r="C288" s="1" t="s">
        <v>42</v>
      </c>
      <c r="D288" s="1">
        <v>2050</v>
      </c>
      <c r="E288" s="1">
        <v>15</v>
      </c>
      <c r="F288" s="10">
        <v>1.66E-2</v>
      </c>
    </row>
    <row r="289" spans="1:6" x14ac:dyDescent="0.3">
      <c r="A289" s="1" t="s">
        <v>34</v>
      </c>
      <c r="B289" s="1" t="s">
        <v>2</v>
      </c>
      <c r="C289" s="1" t="s">
        <v>42</v>
      </c>
      <c r="D289" s="1">
        <v>2050</v>
      </c>
      <c r="E289" s="1">
        <v>16</v>
      </c>
      <c r="F289" s="10">
        <v>4.2900000000000001E-2</v>
      </c>
    </row>
    <row r="290" spans="1:6" x14ac:dyDescent="0.3">
      <c r="A290" s="1" t="s">
        <v>34</v>
      </c>
      <c r="B290" s="1" t="s">
        <v>2</v>
      </c>
      <c r="C290" s="1" t="s">
        <v>42</v>
      </c>
      <c r="D290" s="1">
        <v>2050</v>
      </c>
      <c r="E290" s="1">
        <v>17</v>
      </c>
      <c r="F290" s="10">
        <v>6.6E-3</v>
      </c>
    </row>
    <row r="291" spans="1:6" x14ac:dyDescent="0.3">
      <c r="A291" s="1" t="s">
        <v>34</v>
      </c>
      <c r="B291" s="1" t="s">
        <v>2</v>
      </c>
      <c r="C291" s="1" t="s">
        <v>42</v>
      </c>
      <c r="D291" s="1">
        <v>2050</v>
      </c>
      <c r="E291" s="1">
        <v>18</v>
      </c>
      <c r="F291" s="10">
        <v>5.1999999999999998E-3</v>
      </c>
    </row>
    <row r="292" spans="1:6" x14ac:dyDescent="0.3">
      <c r="A292" s="1" t="s">
        <v>34</v>
      </c>
      <c r="B292" s="1" t="s">
        <v>2</v>
      </c>
      <c r="C292" s="1" t="s">
        <v>42</v>
      </c>
      <c r="D292" s="1">
        <v>2050</v>
      </c>
      <c r="E292" s="1">
        <v>19</v>
      </c>
      <c r="F292" s="10">
        <v>3.5999999999999999E-3</v>
      </c>
    </row>
    <row r="293" spans="1:6" x14ac:dyDescent="0.3">
      <c r="A293" s="1" t="s">
        <v>34</v>
      </c>
      <c r="B293" s="1" t="s">
        <v>2</v>
      </c>
      <c r="C293" s="1" t="s">
        <v>42</v>
      </c>
      <c r="D293" s="1">
        <v>2050</v>
      </c>
      <c r="E293" s="1">
        <v>20</v>
      </c>
      <c r="F293" s="10">
        <v>1.2999999999999999E-3</v>
      </c>
    </row>
    <row r="294" spans="1:6" x14ac:dyDescent="0.3">
      <c r="A294" s="1" t="s">
        <v>34</v>
      </c>
      <c r="B294" s="1" t="s">
        <v>2</v>
      </c>
      <c r="C294" s="1" t="s">
        <v>42</v>
      </c>
      <c r="D294" s="1">
        <v>2050</v>
      </c>
      <c r="E294" s="1">
        <v>21</v>
      </c>
      <c r="F294" s="10">
        <v>1.2999999999999999E-3</v>
      </c>
    </row>
    <row r="295" spans="1:6" x14ac:dyDescent="0.3">
      <c r="A295" s="1" t="s">
        <v>34</v>
      </c>
      <c r="B295" s="1" t="s">
        <v>2</v>
      </c>
      <c r="C295" s="1" t="s">
        <v>42</v>
      </c>
      <c r="D295" s="1">
        <v>2050</v>
      </c>
      <c r="E295" s="1">
        <v>22</v>
      </c>
      <c r="F295" s="10">
        <v>2.2000000000000001E-3</v>
      </c>
    </row>
    <row r="296" spans="1:6" x14ac:dyDescent="0.3">
      <c r="A296" s="1" t="s">
        <v>34</v>
      </c>
      <c r="B296" s="1" t="s">
        <v>2</v>
      </c>
      <c r="C296" s="1" t="s">
        <v>42</v>
      </c>
      <c r="D296" s="1">
        <v>2050</v>
      </c>
      <c r="E296" s="1">
        <v>23</v>
      </c>
      <c r="F296" s="10">
        <v>4.8999999999999998E-3</v>
      </c>
    </row>
    <row r="297" spans="1:6" x14ac:dyDescent="0.3">
      <c r="A297" s="1" t="s">
        <v>34</v>
      </c>
      <c r="B297" s="1" t="s">
        <v>2</v>
      </c>
      <c r="C297" s="1" t="s">
        <v>42</v>
      </c>
      <c r="D297" s="1">
        <v>2050</v>
      </c>
      <c r="E297" s="1">
        <v>24</v>
      </c>
      <c r="F297" s="10">
        <v>4.5999999999999999E-3</v>
      </c>
    </row>
    <row r="298" spans="1:6" x14ac:dyDescent="0.3">
      <c r="A298" s="1" t="s">
        <v>34</v>
      </c>
      <c r="B298" s="1" t="s">
        <v>2</v>
      </c>
      <c r="C298" s="1" t="s">
        <v>42</v>
      </c>
      <c r="D298" s="1">
        <v>2050</v>
      </c>
      <c r="E298" s="1">
        <v>25</v>
      </c>
      <c r="F298" s="10">
        <v>1.6999999999999999E-3</v>
      </c>
    </row>
    <row r="299" spans="1:6" x14ac:dyDescent="0.3">
      <c r="A299" s="1" t="s">
        <v>34</v>
      </c>
      <c r="B299" s="1" t="s">
        <v>2</v>
      </c>
      <c r="C299" s="1" t="s">
        <v>42</v>
      </c>
      <c r="D299" s="1">
        <v>2050</v>
      </c>
      <c r="E299" s="1">
        <v>26</v>
      </c>
      <c r="F299" s="10">
        <v>2.9999999999999997E-4</v>
      </c>
    </row>
    <row r="300" spans="1:6" x14ac:dyDescent="0.3">
      <c r="A300" s="1" t="s">
        <v>34</v>
      </c>
      <c r="B300" s="1" t="s">
        <v>2</v>
      </c>
      <c r="C300" s="1" t="s">
        <v>42</v>
      </c>
      <c r="D300" s="1">
        <v>2050</v>
      </c>
      <c r="E300" s="1">
        <v>27</v>
      </c>
      <c r="F300" s="10">
        <v>5.9999999999999995E-4</v>
      </c>
    </row>
    <row r="301" spans="1:6" x14ac:dyDescent="0.3">
      <c r="A301" s="1" t="s">
        <v>34</v>
      </c>
      <c r="B301" s="1" t="s">
        <v>2</v>
      </c>
      <c r="C301" s="1" t="s">
        <v>42</v>
      </c>
      <c r="D301" s="1">
        <v>2050</v>
      </c>
      <c r="E301" s="1">
        <v>28</v>
      </c>
      <c r="F301" s="10">
        <v>2.3E-3</v>
      </c>
    </row>
    <row r="302" spans="1:6" x14ac:dyDescent="0.3">
      <c r="A302" s="1" t="s">
        <v>34</v>
      </c>
      <c r="B302" s="1" t="s">
        <v>2</v>
      </c>
      <c r="C302" s="1" t="s">
        <v>42</v>
      </c>
      <c r="D302" s="1">
        <v>2050</v>
      </c>
      <c r="E302" s="1">
        <v>29</v>
      </c>
      <c r="F302" s="10">
        <v>1.6999999999999999E-3</v>
      </c>
    </row>
    <row r="303" spans="1:6" x14ac:dyDescent="0.3">
      <c r="A303" s="1" t="s">
        <v>34</v>
      </c>
      <c r="B303" s="1" t="s">
        <v>2</v>
      </c>
      <c r="C303" s="1" t="s">
        <v>42</v>
      </c>
      <c r="D303" s="1">
        <v>2050</v>
      </c>
      <c r="E303" s="1">
        <v>30</v>
      </c>
      <c r="F303" s="10">
        <v>1E-3</v>
      </c>
    </row>
    <row r="304" spans="1:6" x14ac:dyDescent="0.3">
      <c r="A304" s="1" t="s">
        <v>34</v>
      </c>
      <c r="B304" s="1" t="s">
        <v>2</v>
      </c>
      <c r="C304" s="1" t="s">
        <v>42</v>
      </c>
      <c r="D304" s="1">
        <v>2050</v>
      </c>
      <c r="E304" s="1">
        <v>31</v>
      </c>
      <c r="F304" s="10">
        <v>5.0000000000000001E-4</v>
      </c>
    </row>
    <row r="305" spans="1:6" x14ac:dyDescent="0.3">
      <c r="A305" s="1" t="s">
        <v>34</v>
      </c>
      <c r="B305" s="1" t="s">
        <v>2</v>
      </c>
      <c r="C305" s="1" t="s">
        <v>42</v>
      </c>
      <c r="D305" s="1">
        <v>2050</v>
      </c>
      <c r="E305" s="1">
        <v>32</v>
      </c>
      <c r="F305" s="10">
        <v>2.9999999999999997E-4</v>
      </c>
    </row>
    <row r="306" spans="1:6" x14ac:dyDescent="0.3">
      <c r="A306" s="1" t="s">
        <v>34</v>
      </c>
      <c r="B306" s="1" t="s">
        <v>2</v>
      </c>
      <c r="C306" s="1" t="s">
        <v>42</v>
      </c>
      <c r="D306" s="1">
        <v>2050</v>
      </c>
      <c r="E306" s="1">
        <v>33</v>
      </c>
      <c r="F306" s="10">
        <v>1E-3</v>
      </c>
    </row>
    <row r="307" spans="1:6" x14ac:dyDescent="0.3">
      <c r="A307" s="1" t="s">
        <v>34</v>
      </c>
      <c r="B307" s="1" t="s">
        <v>2</v>
      </c>
      <c r="C307" s="1" t="s">
        <v>42</v>
      </c>
      <c r="D307" s="1">
        <v>2050</v>
      </c>
      <c r="E307" s="1">
        <v>34</v>
      </c>
      <c r="F307" s="10">
        <v>1E-3</v>
      </c>
    </row>
    <row r="308" spans="1:6" x14ac:dyDescent="0.3">
      <c r="A308" s="1" t="s">
        <v>35</v>
      </c>
      <c r="B308" s="1" t="s">
        <v>1</v>
      </c>
      <c r="C308" s="1" t="s">
        <v>41</v>
      </c>
      <c r="D308" s="1">
        <v>2050</v>
      </c>
      <c r="E308" s="1">
        <v>1</v>
      </c>
      <c r="F308" s="10">
        <v>9.3899999999999997E-2</v>
      </c>
    </row>
    <row r="309" spans="1:6" x14ac:dyDescent="0.3">
      <c r="A309" s="1" t="s">
        <v>35</v>
      </c>
      <c r="B309" s="1" t="s">
        <v>1</v>
      </c>
      <c r="C309" s="1" t="s">
        <v>41</v>
      </c>
      <c r="D309" s="1">
        <v>2050</v>
      </c>
      <c r="E309" s="1">
        <v>2</v>
      </c>
      <c r="F309" s="10">
        <v>3.27E-2</v>
      </c>
    </row>
    <row r="310" spans="1:6" x14ac:dyDescent="0.3">
      <c r="A310" s="1" t="s">
        <v>35</v>
      </c>
      <c r="B310" s="1" t="s">
        <v>1</v>
      </c>
      <c r="C310" s="1" t="s">
        <v>41</v>
      </c>
      <c r="D310" s="1">
        <v>2050</v>
      </c>
      <c r="E310" s="1">
        <v>3</v>
      </c>
      <c r="F310" s="10">
        <v>2.5399999999999999E-2</v>
      </c>
    </row>
    <row r="311" spans="1:6" x14ac:dyDescent="0.3">
      <c r="A311" s="1" t="s">
        <v>35</v>
      </c>
      <c r="B311" s="1" t="s">
        <v>1</v>
      </c>
      <c r="C311" s="1" t="s">
        <v>41</v>
      </c>
      <c r="D311" s="1">
        <v>2050</v>
      </c>
      <c r="E311" s="1">
        <v>4</v>
      </c>
      <c r="F311" s="10">
        <v>1.15E-2</v>
      </c>
    </row>
    <row r="312" spans="1:6" x14ac:dyDescent="0.3">
      <c r="A312" s="1" t="s">
        <v>35</v>
      </c>
      <c r="B312" s="1" t="s">
        <v>1</v>
      </c>
      <c r="C312" s="1" t="s">
        <v>41</v>
      </c>
      <c r="D312" s="1">
        <v>2050</v>
      </c>
      <c r="E312" s="1">
        <v>5</v>
      </c>
      <c r="F312" s="10">
        <v>1.21E-2</v>
      </c>
    </row>
    <row r="313" spans="1:6" x14ac:dyDescent="0.3">
      <c r="A313" s="1" t="s">
        <v>35</v>
      </c>
      <c r="B313" s="1" t="s">
        <v>1</v>
      </c>
      <c r="C313" s="1" t="s">
        <v>41</v>
      </c>
      <c r="D313" s="1">
        <v>2050</v>
      </c>
      <c r="E313" s="1">
        <v>6</v>
      </c>
      <c r="F313" s="10">
        <v>1.04E-2</v>
      </c>
    </row>
    <row r="314" spans="1:6" x14ac:dyDescent="0.3">
      <c r="A314" s="1" t="s">
        <v>35</v>
      </c>
      <c r="B314" s="1" t="s">
        <v>1</v>
      </c>
      <c r="C314" s="1" t="s">
        <v>41</v>
      </c>
      <c r="D314" s="1">
        <v>2050</v>
      </c>
      <c r="E314" s="1">
        <v>7</v>
      </c>
      <c r="F314" s="10">
        <v>3.7000000000000002E-3</v>
      </c>
    </row>
    <row r="315" spans="1:6" x14ac:dyDescent="0.3">
      <c r="A315" s="1" t="s">
        <v>35</v>
      </c>
      <c r="B315" s="1" t="s">
        <v>1</v>
      </c>
      <c r="C315" s="1" t="s">
        <v>41</v>
      </c>
      <c r="D315" s="1">
        <v>2050</v>
      </c>
      <c r="E315" s="1">
        <v>8</v>
      </c>
      <c r="F315" s="10">
        <v>8.3999999999999995E-3</v>
      </c>
    </row>
    <row r="316" spans="1:6" x14ac:dyDescent="0.3">
      <c r="A316" s="1" t="s">
        <v>35</v>
      </c>
      <c r="B316" s="1" t="s">
        <v>1</v>
      </c>
      <c r="C316" s="1" t="s">
        <v>41</v>
      </c>
      <c r="D316" s="1">
        <v>2050</v>
      </c>
      <c r="E316" s="1">
        <v>9</v>
      </c>
      <c r="F316" s="10">
        <v>8.0999999999999996E-3</v>
      </c>
    </row>
    <row r="317" spans="1:6" x14ac:dyDescent="0.3">
      <c r="A317" s="1" t="s">
        <v>35</v>
      </c>
      <c r="B317" s="1" t="s">
        <v>1</v>
      </c>
      <c r="C317" s="1" t="s">
        <v>41</v>
      </c>
      <c r="D317" s="1">
        <v>2050</v>
      </c>
      <c r="E317" s="1">
        <v>10</v>
      </c>
      <c r="F317" s="10">
        <v>2.8E-3</v>
      </c>
    </row>
    <row r="318" spans="1:6" x14ac:dyDescent="0.3">
      <c r="A318" s="1" t="s">
        <v>35</v>
      </c>
      <c r="B318" s="1" t="s">
        <v>1</v>
      </c>
      <c r="C318" s="1" t="s">
        <v>41</v>
      </c>
      <c r="D318" s="1">
        <v>2050</v>
      </c>
      <c r="E318" s="1">
        <v>11</v>
      </c>
      <c r="F318" s="10">
        <v>8.2000000000000007E-3</v>
      </c>
    </row>
    <row r="319" spans="1:6" x14ac:dyDescent="0.3">
      <c r="A319" s="1" t="s">
        <v>35</v>
      </c>
      <c r="B319" s="1" t="s">
        <v>1</v>
      </c>
      <c r="C319" s="1" t="s">
        <v>41</v>
      </c>
      <c r="D319" s="1">
        <v>2050</v>
      </c>
      <c r="E319" s="1">
        <v>12</v>
      </c>
      <c r="F319" s="10">
        <v>1.6999999999999999E-3</v>
      </c>
    </row>
    <row r="320" spans="1:6" x14ac:dyDescent="0.3">
      <c r="A320" s="1" t="s">
        <v>35</v>
      </c>
      <c r="B320" s="1" t="s">
        <v>1</v>
      </c>
      <c r="C320" s="1" t="s">
        <v>41</v>
      </c>
      <c r="D320" s="1">
        <v>2050</v>
      </c>
      <c r="E320" s="1">
        <v>13</v>
      </c>
      <c r="F320" s="10">
        <v>1.4E-3</v>
      </c>
    </row>
    <row r="321" spans="1:6" x14ac:dyDescent="0.3">
      <c r="A321" s="1" t="s">
        <v>35</v>
      </c>
      <c r="B321" s="1" t="s">
        <v>1</v>
      </c>
      <c r="C321" s="1" t="s">
        <v>41</v>
      </c>
      <c r="D321" s="1">
        <v>2050</v>
      </c>
      <c r="E321" s="1">
        <v>14</v>
      </c>
      <c r="F321" s="10">
        <v>2.8999999999999998E-3</v>
      </c>
    </row>
    <row r="322" spans="1:6" x14ac:dyDescent="0.3">
      <c r="A322" s="1" t="s">
        <v>35</v>
      </c>
      <c r="B322" s="1" t="s">
        <v>1</v>
      </c>
      <c r="C322" s="1" t="s">
        <v>41</v>
      </c>
      <c r="D322" s="1">
        <v>2050</v>
      </c>
      <c r="E322" s="1">
        <v>15</v>
      </c>
      <c r="F322" s="10">
        <v>6.3700000000000007E-2</v>
      </c>
    </row>
    <row r="323" spans="1:6" x14ac:dyDescent="0.3">
      <c r="A323" s="1" t="s">
        <v>35</v>
      </c>
      <c r="B323" s="1" t="s">
        <v>1</v>
      </c>
      <c r="C323" s="1" t="s">
        <v>41</v>
      </c>
      <c r="D323" s="1">
        <v>2050</v>
      </c>
      <c r="E323" s="1">
        <v>16</v>
      </c>
      <c r="F323" s="10">
        <v>3.04E-2</v>
      </c>
    </row>
    <row r="324" spans="1:6" x14ac:dyDescent="0.3">
      <c r="A324" s="1" t="s">
        <v>35</v>
      </c>
      <c r="B324" s="1" t="s">
        <v>1</v>
      </c>
      <c r="C324" s="1" t="s">
        <v>41</v>
      </c>
      <c r="D324" s="1">
        <v>2050</v>
      </c>
      <c r="E324" s="1">
        <v>17</v>
      </c>
      <c r="F324" s="10">
        <v>5.7299999999999997E-2</v>
      </c>
    </row>
    <row r="325" spans="1:6" x14ac:dyDescent="0.3">
      <c r="A325" s="1" t="s">
        <v>35</v>
      </c>
      <c r="B325" s="1" t="s">
        <v>1</v>
      </c>
      <c r="C325" s="1" t="s">
        <v>41</v>
      </c>
      <c r="D325" s="1">
        <v>2050</v>
      </c>
      <c r="E325" s="1">
        <v>18</v>
      </c>
      <c r="F325" s="10">
        <v>0.20610000000000001</v>
      </c>
    </row>
    <row r="326" spans="1:6" x14ac:dyDescent="0.3">
      <c r="A326" s="1" t="s">
        <v>35</v>
      </c>
      <c r="B326" s="1" t="s">
        <v>1</v>
      </c>
      <c r="C326" s="1" t="s">
        <v>41</v>
      </c>
      <c r="D326" s="1">
        <v>2050</v>
      </c>
      <c r="E326" s="1">
        <v>19</v>
      </c>
      <c r="F326" s="10">
        <v>8.7400000000000005E-2</v>
      </c>
    </row>
    <row r="327" spans="1:6" x14ac:dyDescent="0.3">
      <c r="A327" s="1" t="s">
        <v>35</v>
      </c>
      <c r="B327" s="1" t="s">
        <v>1</v>
      </c>
      <c r="C327" s="1" t="s">
        <v>41</v>
      </c>
      <c r="D327" s="1">
        <v>2050</v>
      </c>
      <c r="E327" s="1">
        <v>20</v>
      </c>
      <c r="F327" s="10">
        <v>3.8399999999999997E-2</v>
      </c>
    </row>
    <row r="328" spans="1:6" x14ac:dyDescent="0.3">
      <c r="A328" s="1" t="s">
        <v>35</v>
      </c>
      <c r="B328" s="1" t="s">
        <v>1</v>
      </c>
      <c r="C328" s="1" t="s">
        <v>41</v>
      </c>
      <c r="D328" s="1">
        <v>2050</v>
      </c>
      <c r="E328" s="1">
        <v>21</v>
      </c>
      <c r="F328" s="10">
        <v>4.6300000000000001E-2</v>
      </c>
    </row>
    <row r="329" spans="1:6" x14ac:dyDescent="0.3">
      <c r="A329" s="1" t="s">
        <v>35</v>
      </c>
      <c r="B329" s="1" t="s">
        <v>1</v>
      </c>
      <c r="C329" s="1" t="s">
        <v>41</v>
      </c>
      <c r="D329" s="1">
        <v>2050</v>
      </c>
      <c r="E329" s="1">
        <v>22</v>
      </c>
      <c r="F329" s="10">
        <v>4.1700000000000001E-2</v>
      </c>
    </row>
    <row r="330" spans="1:6" x14ac:dyDescent="0.3">
      <c r="A330" s="1" t="s">
        <v>35</v>
      </c>
      <c r="B330" s="1" t="s">
        <v>1</v>
      </c>
      <c r="C330" s="1" t="s">
        <v>41</v>
      </c>
      <c r="D330" s="1">
        <v>2050</v>
      </c>
      <c r="E330" s="1">
        <v>23</v>
      </c>
      <c r="F330" s="10">
        <v>3.2800000000000003E-2</v>
      </c>
    </row>
    <row r="331" spans="1:6" x14ac:dyDescent="0.3">
      <c r="A331" s="1" t="s">
        <v>35</v>
      </c>
      <c r="B331" s="1" t="s">
        <v>1</v>
      </c>
      <c r="C331" s="1" t="s">
        <v>41</v>
      </c>
      <c r="D331" s="1">
        <v>2050</v>
      </c>
      <c r="E331" s="1">
        <v>24</v>
      </c>
      <c r="F331" s="10">
        <v>3.5799999999999998E-2</v>
      </c>
    </row>
    <row r="332" spans="1:6" x14ac:dyDescent="0.3">
      <c r="A332" s="1" t="s">
        <v>35</v>
      </c>
      <c r="B332" s="1" t="s">
        <v>1</v>
      </c>
      <c r="C332" s="1" t="s">
        <v>41</v>
      </c>
      <c r="D332" s="1">
        <v>2050</v>
      </c>
      <c r="E332" s="1">
        <v>25</v>
      </c>
      <c r="F332" s="10">
        <v>1.84E-2</v>
      </c>
    </row>
    <row r="333" spans="1:6" x14ac:dyDescent="0.3">
      <c r="A333" s="1" t="s">
        <v>35</v>
      </c>
      <c r="B333" s="1" t="s">
        <v>1</v>
      </c>
      <c r="C333" s="1" t="s">
        <v>41</v>
      </c>
      <c r="D333" s="1">
        <v>2050</v>
      </c>
      <c r="E333" s="1">
        <v>26</v>
      </c>
      <c r="F333" s="10">
        <v>9.7999999999999997E-3</v>
      </c>
    </row>
    <row r="334" spans="1:6" x14ac:dyDescent="0.3">
      <c r="A334" s="1" t="s">
        <v>35</v>
      </c>
      <c r="B334" s="1" t="s">
        <v>1</v>
      </c>
      <c r="C334" s="1" t="s">
        <v>41</v>
      </c>
      <c r="D334" s="1">
        <v>2050</v>
      </c>
      <c r="E334" s="1">
        <v>27</v>
      </c>
      <c r="F334" s="10">
        <v>1.35E-2</v>
      </c>
    </row>
    <row r="335" spans="1:6" x14ac:dyDescent="0.3">
      <c r="A335" s="1" t="s">
        <v>35</v>
      </c>
      <c r="B335" s="1" t="s">
        <v>1</v>
      </c>
      <c r="C335" s="1" t="s">
        <v>41</v>
      </c>
      <c r="D335" s="1">
        <v>2050</v>
      </c>
      <c r="E335" s="1">
        <v>28</v>
      </c>
      <c r="F335" s="10">
        <v>5.7999999999999996E-3</v>
      </c>
    </row>
    <row r="336" spans="1:6" x14ac:dyDescent="0.3">
      <c r="A336" s="1" t="s">
        <v>35</v>
      </c>
      <c r="B336" s="1" t="s">
        <v>1</v>
      </c>
      <c r="C336" s="1" t="s">
        <v>41</v>
      </c>
      <c r="D336" s="1">
        <v>2050</v>
      </c>
      <c r="E336" s="1">
        <v>29</v>
      </c>
      <c r="F336" s="10">
        <v>1.7899999999999999E-2</v>
      </c>
    </row>
    <row r="337" spans="1:6" x14ac:dyDescent="0.3">
      <c r="A337" s="1" t="s">
        <v>35</v>
      </c>
      <c r="B337" s="1" t="s">
        <v>1</v>
      </c>
      <c r="C337" s="1" t="s">
        <v>41</v>
      </c>
      <c r="D337" s="1">
        <v>2050</v>
      </c>
      <c r="E337" s="1">
        <v>30</v>
      </c>
      <c r="F337" s="10">
        <v>2.64E-2</v>
      </c>
    </row>
    <row r="338" spans="1:6" x14ac:dyDescent="0.3">
      <c r="A338" s="1" t="s">
        <v>35</v>
      </c>
      <c r="B338" s="1" t="s">
        <v>1</v>
      </c>
      <c r="C338" s="1" t="s">
        <v>41</v>
      </c>
      <c r="D338" s="1">
        <v>2050</v>
      </c>
      <c r="E338" s="1">
        <v>31</v>
      </c>
      <c r="F338" s="10">
        <v>6.6E-3</v>
      </c>
    </row>
    <row r="339" spans="1:6" x14ac:dyDescent="0.3">
      <c r="A339" s="1" t="s">
        <v>35</v>
      </c>
      <c r="B339" s="1" t="s">
        <v>1</v>
      </c>
      <c r="C339" s="1" t="s">
        <v>41</v>
      </c>
      <c r="D339" s="1">
        <v>2050</v>
      </c>
      <c r="E339" s="1">
        <v>32</v>
      </c>
      <c r="F339" s="10">
        <v>8.0999999999999996E-3</v>
      </c>
    </row>
    <row r="340" spans="1:6" x14ac:dyDescent="0.3">
      <c r="A340" s="1" t="s">
        <v>35</v>
      </c>
      <c r="B340" s="1" t="s">
        <v>1</v>
      </c>
      <c r="C340" s="1" t="s">
        <v>41</v>
      </c>
      <c r="D340" s="1">
        <v>2050</v>
      </c>
      <c r="E340" s="1">
        <v>33</v>
      </c>
      <c r="F340" s="10">
        <v>1.89E-2</v>
      </c>
    </row>
    <row r="341" spans="1:6" x14ac:dyDescent="0.3">
      <c r="A341" s="1" t="s">
        <v>35</v>
      </c>
      <c r="B341" s="1" t="s">
        <v>1</v>
      </c>
      <c r="C341" s="1" t="s">
        <v>41</v>
      </c>
      <c r="D341" s="1">
        <v>2050</v>
      </c>
      <c r="E341" s="1">
        <v>34</v>
      </c>
      <c r="F341" s="10">
        <v>1.1299999999999999E-2</v>
      </c>
    </row>
    <row r="342" spans="1:6" x14ac:dyDescent="0.3">
      <c r="A342" s="1" t="s">
        <v>36</v>
      </c>
      <c r="B342" s="1" t="s">
        <v>0</v>
      </c>
      <c r="C342" s="1" t="s">
        <v>41</v>
      </c>
      <c r="D342" s="1">
        <v>2050</v>
      </c>
      <c r="E342" s="1">
        <v>1</v>
      </c>
      <c r="F342" s="10">
        <v>0.26390000000000002</v>
      </c>
    </row>
    <row r="343" spans="1:6" x14ac:dyDescent="0.3">
      <c r="A343" s="1" t="s">
        <v>36</v>
      </c>
      <c r="B343" s="1" t="s">
        <v>0</v>
      </c>
      <c r="C343" s="1" t="s">
        <v>41</v>
      </c>
      <c r="D343" s="1">
        <v>2050</v>
      </c>
      <c r="E343" s="1">
        <v>2</v>
      </c>
      <c r="F343" s="10">
        <v>6.2199999999999998E-2</v>
      </c>
    </row>
    <row r="344" spans="1:6" x14ac:dyDescent="0.3">
      <c r="A344" s="1" t="s">
        <v>36</v>
      </c>
      <c r="B344" s="1" t="s">
        <v>0</v>
      </c>
      <c r="C344" s="1" t="s">
        <v>41</v>
      </c>
      <c r="D344" s="1">
        <v>2050</v>
      </c>
      <c r="E344" s="1">
        <v>3</v>
      </c>
      <c r="F344" s="10">
        <v>5.7200000000000001E-2</v>
      </c>
    </row>
    <row r="345" spans="1:6" x14ac:dyDescent="0.3">
      <c r="A345" s="1" t="s">
        <v>36</v>
      </c>
      <c r="B345" s="1" t="s">
        <v>0</v>
      </c>
      <c r="C345" s="1" t="s">
        <v>41</v>
      </c>
      <c r="D345" s="1">
        <v>2050</v>
      </c>
      <c r="E345" s="1">
        <v>4</v>
      </c>
      <c r="F345" s="10">
        <v>2.12E-2</v>
      </c>
    </row>
    <row r="346" spans="1:6" x14ac:dyDescent="0.3">
      <c r="A346" s="1" t="s">
        <v>36</v>
      </c>
      <c r="B346" s="1" t="s">
        <v>0</v>
      </c>
      <c r="C346" s="1" t="s">
        <v>41</v>
      </c>
      <c r="D346" s="1">
        <v>2050</v>
      </c>
      <c r="E346" s="1">
        <v>5</v>
      </c>
      <c r="F346" s="10">
        <v>7.0300000000000001E-2</v>
      </c>
    </row>
    <row r="347" spans="1:6" x14ac:dyDescent="0.3">
      <c r="A347" s="1" t="s">
        <v>36</v>
      </c>
      <c r="B347" s="1" t="s">
        <v>0</v>
      </c>
      <c r="C347" s="1" t="s">
        <v>41</v>
      </c>
      <c r="D347" s="1">
        <v>2050</v>
      </c>
      <c r="E347" s="1">
        <v>6</v>
      </c>
      <c r="F347" s="10">
        <v>5.0900000000000001E-2</v>
      </c>
    </row>
    <row r="348" spans="1:6" x14ac:dyDescent="0.3">
      <c r="A348" s="1" t="s">
        <v>36</v>
      </c>
      <c r="B348" s="1" t="s">
        <v>0</v>
      </c>
      <c r="C348" s="1" t="s">
        <v>41</v>
      </c>
      <c r="D348" s="1">
        <v>2050</v>
      </c>
      <c r="E348" s="1">
        <v>7</v>
      </c>
      <c r="F348" s="10">
        <v>2.2599999999999999E-2</v>
      </c>
    </row>
    <row r="349" spans="1:6" x14ac:dyDescent="0.3">
      <c r="A349" s="1" t="s">
        <v>36</v>
      </c>
      <c r="B349" s="1" t="s">
        <v>0</v>
      </c>
      <c r="C349" s="1" t="s">
        <v>41</v>
      </c>
      <c r="D349" s="1">
        <v>2050</v>
      </c>
      <c r="E349" s="1">
        <v>8</v>
      </c>
      <c r="F349" s="10">
        <v>2.9000000000000001E-2</v>
      </c>
    </row>
    <row r="350" spans="1:6" x14ac:dyDescent="0.3">
      <c r="A350" s="1" t="s">
        <v>36</v>
      </c>
      <c r="B350" s="1" t="s">
        <v>0</v>
      </c>
      <c r="C350" s="1" t="s">
        <v>41</v>
      </c>
      <c r="D350" s="1">
        <v>2050</v>
      </c>
      <c r="E350" s="1">
        <v>9</v>
      </c>
      <c r="F350" s="10">
        <v>4.2700000000000002E-2</v>
      </c>
    </row>
    <row r="351" spans="1:6" x14ac:dyDescent="0.3">
      <c r="A351" s="1" t="s">
        <v>36</v>
      </c>
      <c r="B351" s="1" t="s">
        <v>0</v>
      </c>
      <c r="C351" s="1" t="s">
        <v>41</v>
      </c>
      <c r="D351" s="1">
        <v>2050</v>
      </c>
      <c r="E351" s="1">
        <v>10</v>
      </c>
      <c r="F351" s="10">
        <v>1.78E-2</v>
      </c>
    </row>
    <row r="352" spans="1:6" x14ac:dyDescent="0.3">
      <c r="A352" s="1" t="s">
        <v>36</v>
      </c>
      <c r="B352" s="1" t="s">
        <v>0</v>
      </c>
      <c r="C352" s="1" t="s">
        <v>41</v>
      </c>
      <c r="D352" s="1">
        <v>2050</v>
      </c>
      <c r="E352" s="1">
        <v>11</v>
      </c>
      <c r="F352" s="10">
        <v>1.9400000000000001E-2</v>
      </c>
    </row>
    <row r="353" spans="1:6" x14ac:dyDescent="0.3">
      <c r="A353" s="1" t="s">
        <v>36</v>
      </c>
      <c r="B353" s="1" t="s">
        <v>0</v>
      </c>
      <c r="C353" s="1" t="s">
        <v>41</v>
      </c>
      <c r="D353" s="1">
        <v>2050</v>
      </c>
      <c r="E353" s="1">
        <v>12</v>
      </c>
      <c r="F353" s="10">
        <v>1.6799999999999999E-2</v>
      </c>
    </row>
    <row r="354" spans="1:6" x14ac:dyDescent="0.3">
      <c r="A354" s="1" t="s">
        <v>36</v>
      </c>
      <c r="B354" s="1" t="s">
        <v>0</v>
      </c>
      <c r="C354" s="1" t="s">
        <v>41</v>
      </c>
      <c r="D354" s="1">
        <v>2050</v>
      </c>
      <c r="E354" s="1">
        <v>13</v>
      </c>
      <c r="F354" s="10">
        <v>1.0999999999999999E-2</v>
      </c>
    </row>
    <row r="355" spans="1:6" x14ac:dyDescent="0.3">
      <c r="A355" s="1" t="s">
        <v>36</v>
      </c>
      <c r="B355" s="1" t="s">
        <v>0</v>
      </c>
      <c r="C355" s="1" t="s">
        <v>41</v>
      </c>
      <c r="D355" s="1">
        <v>2050</v>
      </c>
      <c r="E355" s="1">
        <v>14</v>
      </c>
      <c r="F355" s="10">
        <v>4.4999999999999997E-3</v>
      </c>
    </row>
    <row r="356" spans="1:6" x14ac:dyDescent="0.3">
      <c r="A356" s="1" t="s">
        <v>36</v>
      </c>
      <c r="B356" s="1" t="s">
        <v>0</v>
      </c>
      <c r="C356" s="1" t="s">
        <v>41</v>
      </c>
      <c r="D356" s="1">
        <v>2050</v>
      </c>
      <c r="E356" s="1">
        <v>15</v>
      </c>
      <c r="F356" s="10">
        <v>1.7600000000000001E-2</v>
      </c>
    </row>
    <row r="357" spans="1:6" x14ac:dyDescent="0.3">
      <c r="A357" s="1" t="s">
        <v>36</v>
      </c>
      <c r="B357" s="1" t="s">
        <v>0</v>
      </c>
      <c r="C357" s="1" t="s">
        <v>41</v>
      </c>
      <c r="D357" s="1">
        <v>2050</v>
      </c>
      <c r="E357" s="1">
        <v>16</v>
      </c>
      <c r="F357" s="10">
        <v>1.9099999999999999E-2</v>
      </c>
    </row>
    <row r="358" spans="1:6" x14ac:dyDescent="0.3">
      <c r="A358" s="1" t="s">
        <v>36</v>
      </c>
      <c r="B358" s="1" t="s">
        <v>0</v>
      </c>
      <c r="C358" s="1" t="s">
        <v>41</v>
      </c>
      <c r="D358" s="1">
        <v>2050</v>
      </c>
      <c r="E358" s="1">
        <v>17</v>
      </c>
      <c r="F358" s="10">
        <v>2.1100000000000001E-2</v>
      </c>
    </row>
    <row r="359" spans="1:6" x14ac:dyDescent="0.3">
      <c r="A359" s="1" t="s">
        <v>36</v>
      </c>
      <c r="B359" s="1" t="s">
        <v>0</v>
      </c>
      <c r="C359" s="1" t="s">
        <v>41</v>
      </c>
      <c r="D359" s="1">
        <v>2050</v>
      </c>
      <c r="E359" s="1">
        <v>18</v>
      </c>
      <c r="F359" s="10">
        <v>3.7699999999999997E-2</v>
      </c>
    </row>
    <row r="360" spans="1:6" x14ac:dyDescent="0.3">
      <c r="A360" s="1" t="s">
        <v>36</v>
      </c>
      <c r="B360" s="1" t="s">
        <v>0</v>
      </c>
      <c r="C360" s="1" t="s">
        <v>41</v>
      </c>
      <c r="D360" s="1">
        <v>2050</v>
      </c>
      <c r="E360" s="1">
        <v>19</v>
      </c>
      <c r="F360" s="10">
        <v>2.9899999999999999E-2</v>
      </c>
    </row>
    <row r="361" spans="1:6" x14ac:dyDescent="0.3">
      <c r="A361" s="1" t="s">
        <v>36</v>
      </c>
      <c r="B361" s="1" t="s">
        <v>0</v>
      </c>
      <c r="C361" s="1" t="s">
        <v>41</v>
      </c>
      <c r="D361" s="1">
        <v>2050</v>
      </c>
      <c r="E361" s="1">
        <v>20</v>
      </c>
      <c r="F361" s="10">
        <v>1.5800000000000002E-2</v>
      </c>
    </row>
    <row r="362" spans="1:6" x14ac:dyDescent="0.3">
      <c r="A362" s="1" t="s">
        <v>36</v>
      </c>
      <c r="B362" s="1" t="s">
        <v>0</v>
      </c>
      <c r="C362" s="1" t="s">
        <v>41</v>
      </c>
      <c r="D362" s="1">
        <v>2050</v>
      </c>
      <c r="E362" s="1">
        <v>21</v>
      </c>
      <c r="F362" s="10">
        <v>1.4999999999999999E-2</v>
      </c>
    </row>
    <row r="363" spans="1:6" x14ac:dyDescent="0.3">
      <c r="A363" s="1" t="s">
        <v>36</v>
      </c>
      <c r="B363" s="1" t="s">
        <v>0</v>
      </c>
      <c r="C363" s="1" t="s">
        <v>41</v>
      </c>
      <c r="D363" s="1">
        <v>2050</v>
      </c>
      <c r="E363" s="1">
        <v>22</v>
      </c>
      <c r="F363" s="10">
        <v>1.8599999999999998E-2</v>
      </c>
    </row>
    <row r="364" spans="1:6" x14ac:dyDescent="0.3">
      <c r="A364" s="1" t="s">
        <v>36</v>
      </c>
      <c r="B364" s="1" t="s">
        <v>0</v>
      </c>
      <c r="C364" s="1" t="s">
        <v>41</v>
      </c>
      <c r="D364" s="1">
        <v>2050</v>
      </c>
      <c r="E364" s="1">
        <v>23</v>
      </c>
      <c r="F364" s="10">
        <v>6.8999999999999999E-3</v>
      </c>
    </row>
    <row r="365" spans="1:6" x14ac:dyDescent="0.3">
      <c r="A365" s="1" t="s">
        <v>36</v>
      </c>
      <c r="B365" s="1" t="s">
        <v>0</v>
      </c>
      <c r="C365" s="1" t="s">
        <v>41</v>
      </c>
      <c r="D365" s="1">
        <v>2050</v>
      </c>
      <c r="E365" s="1">
        <v>24</v>
      </c>
      <c r="F365" s="10">
        <v>1.1900000000000001E-2</v>
      </c>
    </row>
    <row r="366" spans="1:6" x14ac:dyDescent="0.3">
      <c r="A366" s="1" t="s">
        <v>36</v>
      </c>
      <c r="B366" s="1" t="s">
        <v>0</v>
      </c>
      <c r="C366" s="1" t="s">
        <v>41</v>
      </c>
      <c r="D366" s="1">
        <v>2050</v>
      </c>
      <c r="E366" s="1">
        <v>25</v>
      </c>
      <c r="F366" s="10">
        <v>1.83E-2</v>
      </c>
    </row>
    <row r="367" spans="1:6" x14ac:dyDescent="0.3">
      <c r="A367" s="1" t="s">
        <v>36</v>
      </c>
      <c r="B367" s="1" t="s">
        <v>0</v>
      </c>
      <c r="C367" s="1" t="s">
        <v>41</v>
      </c>
      <c r="D367" s="1">
        <v>2050</v>
      </c>
      <c r="E367" s="1">
        <v>26</v>
      </c>
      <c r="F367" s="10">
        <v>1.3299999999999999E-2</v>
      </c>
    </row>
    <row r="368" spans="1:6" x14ac:dyDescent="0.3">
      <c r="A368" s="1" t="s">
        <v>36</v>
      </c>
      <c r="B368" s="1" t="s">
        <v>0</v>
      </c>
      <c r="C368" s="1" t="s">
        <v>41</v>
      </c>
      <c r="D368" s="1">
        <v>2050</v>
      </c>
      <c r="E368" s="1">
        <v>27</v>
      </c>
      <c r="F368" s="10">
        <v>1.1299999999999999E-2</v>
      </c>
    </row>
    <row r="369" spans="1:6" x14ac:dyDescent="0.3">
      <c r="A369" s="1" t="s">
        <v>36</v>
      </c>
      <c r="B369" s="1" t="s">
        <v>0</v>
      </c>
      <c r="C369" s="1" t="s">
        <v>41</v>
      </c>
      <c r="D369" s="1">
        <v>2050</v>
      </c>
      <c r="E369" s="1">
        <v>28</v>
      </c>
      <c r="F369" s="10">
        <v>7.7999999999999996E-3</v>
      </c>
    </row>
    <row r="370" spans="1:6" x14ac:dyDescent="0.3">
      <c r="A370" s="1" t="s">
        <v>36</v>
      </c>
      <c r="B370" s="1" t="s">
        <v>0</v>
      </c>
      <c r="C370" s="1" t="s">
        <v>41</v>
      </c>
      <c r="D370" s="1">
        <v>2050</v>
      </c>
      <c r="E370" s="1">
        <v>29</v>
      </c>
      <c r="F370" s="10">
        <v>1.3299999999999999E-2</v>
      </c>
    </row>
    <row r="371" spans="1:6" x14ac:dyDescent="0.3">
      <c r="A371" s="1" t="s">
        <v>36</v>
      </c>
      <c r="B371" s="1" t="s">
        <v>0</v>
      </c>
      <c r="C371" s="1" t="s">
        <v>41</v>
      </c>
      <c r="D371" s="1">
        <v>2050</v>
      </c>
      <c r="E371" s="1">
        <v>30</v>
      </c>
      <c r="F371" s="10">
        <v>1.3599999999999999E-2</v>
      </c>
    </row>
    <row r="372" spans="1:6" x14ac:dyDescent="0.3">
      <c r="A372" s="1" t="s">
        <v>36</v>
      </c>
      <c r="B372" s="1" t="s">
        <v>0</v>
      </c>
      <c r="C372" s="1" t="s">
        <v>41</v>
      </c>
      <c r="D372" s="1">
        <v>2050</v>
      </c>
      <c r="E372" s="1">
        <v>31</v>
      </c>
      <c r="F372" s="10">
        <v>4.8999999999999998E-3</v>
      </c>
    </row>
    <row r="373" spans="1:6" x14ac:dyDescent="0.3">
      <c r="A373" s="1" t="s">
        <v>36</v>
      </c>
      <c r="B373" s="1" t="s">
        <v>0</v>
      </c>
      <c r="C373" s="1" t="s">
        <v>41</v>
      </c>
      <c r="D373" s="1">
        <v>2050</v>
      </c>
      <c r="E373" s="1">
        <v>32</v>
      </c>
      <c r="F373" s="10">
        <v>5.7999999999999996E-3</v>
      </c>
    </row>
    <row r="374" spans="1:6" x14ac:dyDescent="0.3">
      <c r="A374" s="1" t="s">
        <v>36</v>
      </c>
      <c r="B374" s="1" t="s">
        <v>0</v>
      </c>
      <c r="C374" s="1" t="s">
        <v>41</v>
      </c>
      <c r="D374" s="1">
        <v>2050</v>
      </c>
      <c r="E374" s="1">
        <v>33</v>
      </c>
      <c r="F374" s="10">
        <v>1.3899999999999999E-2</v>
      </c>
    </row>
    <row r="375" spans="1:6" x14ac:dyDescent="0.3">
      <c r="A375" s="1" t="s">
        <v>36</v>
      </c>
      <c r="B375" s="1" t="s">
        <v>0</v>
      </c>
      <c r="C375" s="1" t="s">
        <v>41</v>
      </c>
      <c r="D375" s="1">
        <v>2050</v>
      </c>
      <c r="E375" s="1">
        <v>34</v>
      </c>
      <c r="F375" s="10">
        <v>1.4500000000000001E-2</v>
      </c>
    </row>
    <row r="376" spans="1:6" x14ac:dyDescent="0.3">
      <c r="A376" s="1" t="s">
        <v>37</v>
      </c>
      <c r="B376" s="1" t="s">
        <v>2</v>
      </c>
      <c r="C376" s="1" t="s">
        <v>41</v>
      </c>
      <c r="D376" s="1">
        <v>2050</v>
      </c>
      <c r="E376" s="1">
        <v>1</v>
      </c>
      <c r="F376" s="10">
        <v>1.8599999999999998E-2</v>
      </c>
    </row>
    <row r="377" spans="1:6" x14ac:dyDescent="0.3">
      <c r="A377" s="1" t="s">
        <v>37</v>
      </c>
      <c r="B377" s="1" t="s">
        <v>2</v>
      </c>
      <c r="C377" s="1" t="s">
        <v>41</v>
      </c>
      <c r="D377" s="1">
        <v>2050</v>
      </c>
      <c r="E377" s="1">
        <v>2</v>
      </c>
      <c r="F377" s="10">
        <v>5.1000000000000004E-3</v>
      </c>
    </row>
    <row r="378" spans="1:6" x14ac:dyDescent="0.3">
      <c r="A378" s="1" t="s">
        <v>37</v>
      </c>
      <c r="B378" s="1" t="s">
        <v>2</v>
      </c>
      <c r="C378" s="1" t="s">
        <v>41</v>
      </c>
      <c r="D378" s="1">
        <v>2050</v>
      </c>
      <c r="E378" s="1">
        <v>3</v>
      </c>
      <c r="F378" s="10">
        <v>1.1599999999999999E-2</v>
      </c>
    </row>
    <row r="379" spans="1:6" x14ac:dyDescent="0.3">
      <c r="A379" s="1" t="s">
        <v>37</v>
      </c>
      <c r="B379" s="1" t="s">
        <v>2</v>
      </c>
      <c r="C379" s="1" t="s">
        <v>41</v>
      </c>
      <c r="D379" s="1">
        <v>2050</v>
      </c>
      <c r="E379" s="1">
        <v>4</v>
      </c>
      <c r="F379" s="10">
        <v>4.4999999999999997E-3</v>
      </c>
    </row>
    <row r="380" spans="1:6" x14ac:dyDescent="0.3">
      <c r="A380" s="1" t="s">
        <v>37</v>
      </c>
      <c r="B380" s="1" t="s">
        <v>2</v>
      </c>
      <c r="C380" s="1" t="s">
        <v>41</v>
      </c>
      <c r="D380" s="1">
        <v>2050</v>
      </c>
      <c r="E380" s="1">
        <v>5</v>
      </c>
      <c r="F380" s="10">
        <v>1.24E-2</v>
      </c>
    </row>
    <row r="381" spans="1:6" x14ac:dyDescent="0.3">
      <c r="A381" s="1" t="s">
        <v>37</v>
      </c>
      <c r="B381" s="1" t="s">
        <v>2</v>
      </c>
      <c r="C381" s="1" t="s">
        <v>41</v>
      </c>
      <c r="D381" s="1">
        <v>2050</v>
      </c>
      <c r="E381" s="1">
        <v>6</v>
      </c>
      <c r="F381" s="10">
        <v>2.8500000000000001E-2</v>
      </c>
    </row>
    <row r="382" spans="1:6" x14ac:dyDescent="0.3">
      <c r="A382" s="1" t="s">
        <v>37</v>
      </c>
      <c r="B382" s="1" t="s">
        <v>2</v>
      </c>
      <c r="C382" s="1" t="s">
        <v>41</v>
      </c>
      <c r="D382" s="1">
        <v>2050</v>
      </c>
      <c r="E382" s="1">
        <v>7</v>
      </c>
      <c r="F382" s="10">
        <v>5.0500000000000003E-2</v>
      </c>
    </row>
    <row r="383" spans="1:6" x14ac:dyDescent="0.3">
      <c r="A383" s="1" t="s">
        <v>37</v>
      </c>
      <c r="B383" s="1" t="s">
        <v>2</v>
      </c>
      <c r="C383" s="1" t="s">
        <v>41</v>
      </c>
      <c r="D383" s="1">
        <v>2050</v>
      </c>
      <c r="E383" s="1">
        <v>8</v>
      </c>
      <c r="F383" s="10">
        <v>0.1014</v>
      </c>
    </row>
    <row r="384" spans="1:6" x14ac:dyDescent="0.3">
      <c r="A384" s="1" t="s">
        <v>37</v>
      </c>
      <c r="B384" s="1" t="s">
        <v>2</v>
      </c>
      <c r="C384" s="1" t="s">
        <v>41</v>
      </c>
      <c r="D384" s="1">
        <v>2050</v>
      </c>
      <c r="E384" s="1">
        <v>9</v>
      </c>
      <c r="F384" s="10">
        <v>0.16819999999999999</v>
      </c>
    </row>
    <row r="385" spans="1:6" x14ac:dyDescent="0.3">
      <c r="A385" s="1" t="s">
        <v>37</v>
      </c>
      <c r="B385" s="1" t="s">
        <v>2</v>
      </c>
      <c r="C385" s="1" t="s">
        <v>41</v>
      </c>
      <c r="D385" s="1">
        <v>2050</v>
      </c>
      <c r="E385" s="1">
        <v>10</v>
      </c>
      <c r="F385" s="10">
        <v>7.2900000000000006E-2</v>
      </c>
    </row>
    <row r="386" spans="1:6" x14ac:dyDescent="0.3">
      <c r="A386" s="1" t="s">
        <v>37</v>
      </c>
      <c r="B386" s="1" t="s">
        <v>2</v>
      </c>
      <c r="C386" s="1" t="s">
        <v>41</v>
      </c>
      <c r="D386" s="1">
        <v>2050</v>
      </c>
      <c r="E386" s="1">
        <v>11</v>
      </c>
      <c r="F386" s="10">
        <v>0.2402</v>
      </c>
    </row>
    <row r="387" spans="1:6" x14ac:dyDescent="0.3">
      <c r="A387" s="1" t="s">
        <v>37</v>
      </c>
      <c r="B387" s="1" t="s">
        <v>2</v>
      </c>
      <c r="C387" s="1" t="s">
        <v>41</v>
      </c>
      <c r="D387" s="1">
        <v>2050</v>
      </c>
      <c r="E387" s="1">
        <v>12</v>
      </c>
      <c r="F387" s="10">
        <v>5.4600000000000003E-2</v>
      </c>
    </row>
    <row r="388" spans="1:6" x14ac:dyDescent="0.3">
      <c r="A388" s="1" t="s">
        <v>37</v>
      </c>
      <c r="B388" s="1" t="s">
        <v>2</v>
      </c>
      <c r="C388" s="1" t="s">
        <v>41</v>
      </c>
      <c r="D388" s="1">
        <v>2050</v>
      </c>
      <c r="E388" s="1">
        <v>13</v>
      </c>
      <c r="F388" s="10">
        <v>7.8E-2</v>
      </c>
    </row>
    <row r="389" spans="1:6" x14ac:dyDescent="0.3">
      <c r="A389" s="1" t="s">
        <v>37</v>
      </c>
      <c r="B389" s="1" t="s">
        <v>2</v>
      </c>
      <c r="C389" s="1" t="s">
        <v>41</v>
      </c>
      <c r="D389" s="1">
        <v>2050</v>
      </c>
      <c r="E389" s="1">
        <v>14</v>
      </c>
      <c r="F389" s="10">
        <v>5.4199999999999998E-2</v>
      </c>
    </row>
    <row r="390" spans="1:6" x14ac:dyDescent="0.3">
      <c r="A390" s="1" t="s">
        <v>37</v>
      </c>
      <c r="B390" s="1" t="s">
        <v>2</v>
      </c>
      <c r="C390" s="1" t="s">
        <v>41</v>
      </c>
      <c r="D390" s="1">
        <v>2050</v>
      </c>
      <c r="E390" s="1">
        <v>15</v>
      </c>
      <c r="F390" s="10">
        <v>1.66E-2</v>
      </c>
    </row>
    <row r="391" spans="1:6" x14ac:dyDescent="0.3">
      <c r="A391" s="1" t="s">
        <v>37</v>
      </c>
      <c r="B391" s="1" t="s">
        <v>2</v>
      </c>
      <c r="C391" s="1" t="s">
        <v>41</v>
      </c>
      <c r="D391" s="1">
        <v>2050</v>
      </c>
      <c r="E391" s="1">
        <v>16</v>
      </c>
      <c r="F391" s="10">
        <v>4.2900000000000001E-2</v>
      </c>
    </row>
    <row r="392" spans="1:6" x14ac:dyDescent="0.3">
      <c r="A392" s="1" t="s">
        <v>37</v>
      </c>
      <c r="B392" s="1" t="s">
        <v>2</v>
      </c>
      <c r="C392" s="1" t="s">
        <v>41</v>
      </c>
      <c r="D392" s="1">
        <v>2050</v>
      </c>
      <c r="E392" s="1">
        <v>17</v>
      </c>
      <c r="F392" s="10">
        <v>6.6E-3</v>
      </c>
    </row>
    <row r="393" spans="1:6" x14ac:dyDescent="0.3">
      <c r="A393" s="1" t="s">
        <v>37</v>
      </c>
      <c r="B393" s="1" t="s">
        <v>2</v>
      </c>
      <c r="C393" s="1" t="s">
        <v>41</v>
      </c>
      <c r="D393" s="1">
        <v>2050</v>
      </c>
      <c r="E393" s="1">
        <v>18</v>
      </c>
      <c r="F393" s="10">
        <v>5.1999999999999998E-3</v>
      </c>
    </row>
    <row r="394" spans="1:6" x14ac:dyDescent="0.3">
      <c r="A394" s="1" t="s">
        <v>37</v>
      </c>
      <c r="B394" s="1" t="s">
        <v>2</v>
      </c>
      <c r="C394" s="1" t="s">
        <v>41</v>
      </c>
      <c r="D394" s="1">
        <v>2050</v>
      </c>
      <c r="E394" s="1">
        <v>19</v>
      </c>
      <c r="F394" s="10">
        <v>3.5999999999999999E-3</v>
      </c>
    </row>
    <row r="395" spans="1:6" x14ac:dyDescent="0.3">
      <c r="A395" s="1" t="s">
        <v>37</v>
      </c>
      <c r="B395" s="1" t="s">
        <v>2</v>
      </c>
      <c r="C395" s="1" t="s">
        <v>41</v>
      </c>
      <c r="D395" s="1">
        <v>2050</v>
      </c>
      <c r="E395" s="1">
        <v>20</v>
      </c>
      <c r="F395" s="10">
        <v>1.2999999999999999E-3</v>
      </c>
    </row>
    <row r="396" spans="1:6" x14ac:dyDescent="0.3">
      <c r="A396" s="1" t="s">
        <v>37</v>
      </c>
      <c r="B396" s="1" t="s">
        <v>2</v>
      </c>
      <c r="C396" s="1" t="s">
        <v>41</v>
      </c>
      <c r="D396" s="1">
        <v>2050</v>
      </c>
      <c r="E396" s="1">
        <v>21</v>
      </c>
      <c r="F396" s="10">
        <v>1.2999999999999999E-3</v>
      </c>
    </row>
    <row r="397" spans="1:6" x14ac:dyDescent="0.3">
      <c r="A397" s="1" t="s">
        <v>37</v>
      </c>
      <c r="B397" s="1" t="s">
        <v>2</v>
      </c>
      <c r="C397" s="1" t="s">
        <v>41</v>
      </c>
      <c r="D397" s="1">
        <v>2050</v>
      </c>
      <c r="E397" s="1">
        <v>22</v>
      </c>
      <c r="F397" s="10">
        <v>2.2000000000000001E-3</v>
      </c>
    </row>
    <row r="398" spans="1:6" x14ac:dyDescent="0.3">
      <c r="A398" s="1" t="s">
        <v>37</v>
      </c>
      <c r="B398" s="1" t="s">
        <v>2</v>
      </c>
      <c r="C398" s="1" t="s">
        <v>41</v>
      </c>
      <c r="D398" s="1">
        <v>2050</v>
      </c>
      <c r="E398" s="1">
        <v>23</v>
      </c>
      <c r="F398" s="10">
        <v>4.8999999999999998E-3</v>
      </c>
    </row>
    <row r="399" spans="1:6" x14ac:dyDescent="0.3">
      <c r="A399" s="1" t="s">
        <v>37</v>
      </c>
      <c r="B399" s="1" t="s">
        <v>2</v>
      </c>
      <c r="C399" s="1" t="s">
        <v>41</v>
      </c>
      <c r="D399" s="1">
        <v>2050</v>
      </c>
      <c r="E399" s="1">
        <v>24</v>
      </c>
      <c r="F399" s="10">
        <v>4.5999999999999999E-3</v>
      </c>
    </row>
    <row r="400" spans="1:6" x14ac:dyDescent="0.3">
      <c r="A400" s="1" t="s">
        <v>37</v>
      </c>
      <c r="B400" s="1" t="s">
        <v>2</v>
      </c>
      <c r="C400" s="1" t="s">
        <v>41</v>
      </c>
      <c r="D400" s="1">
        <v>2050</v>
      </c>
      <c r="E400" s="1">
        <v>25</v>
      </c>
      <c r="F400" s="10">
        <v>1.6999999999999999E-3</v>
      </c>
    </row>
    <row r="401" spans="1:6" x14ac:dyDescent="0.3">
      <c r="A401" s="1" t="s">
        <v>37</v>
      </c>
      <c r="B401" s="1" t="s">
        <v>2</v>
      </c>
      <c r="C401" s="1" t="s">
        <v>41</v>
      </c>
      <c r="D401" s="1">
        <v>2050</v>
      </c>
      <c r="E401" s="1">
        <v>26</v>
      </c>
      <c r="F401" s="10">
        <v>2.0000000000000001E-4</v>
      </c>
    </row>
    <row r="402" spans="1:6" x14ac:dyDescent="0.3">
      <c r="A402" s="1" t="s">
        <v>37</v>
      </c>
      <c r="B402" s="1" t="s">
        <v>2</v>
      </c>
      <c r="C402" s="1" t="s">
        <v>41</v>
      </c>
      <c r="D402" s="1">
        <v>2050</v>
      </c>
      <c r="E402" s="1">
        <v>27</v>
      </c>
      <c r="F402" s="10">
        <v>5.9999999999999995E-4</v>
      </c>
    </row>
    <row r="403" spans="1:6" x14ac:dyDescent="0.3">
      <c r="A403" s="1" t="s">
        <v>37</v>
      </c>
      <c r="B403" s="1" t="s">
        <v>2</v>
      </c>
      <c r="C403" s="1" t="s">
        <v>41</v>
      </c>
      <c r="D403" s="1">
        <v>2050</v>
      </c>
      <c r="E403" s="1">
        <v>28</v>
      </c>
      <c r="F403" s="10">
        <v>2.3E-3</v>
      </c>
    </row>
    <row r="404" spans="1:6" x14ac:dyDescent="0.3">
      <c r="A404" s="1" t="s">
        <v>37</v>
      </c>
      <c r="B404" s="1" t="s">
        <v>2</v>
      </c>
      <c r="C404" s="1" t="s">
        <v>41</v>
      </c>
      <c r="D404" s="1">
        <v>2050</v>
      </c>
      <c r="E404" s="1">
        <v>29</v>
      </c>
      <c r="F404" s="10">
        <v>1.6999999999999999E-3</v>
      </c>
    </row>
    <row r="405" spans="1:6" x14ac:dyDescent="0.3">
      <c r="A405" s="1" t="s">
        <v>37</v>
      </c>
      <c r="B405" s="1" t="s">
        <v>2</v>
      </c>
      <c r="C405" s="1" t="s">
        <v>41</v>
      </c>
      <c r="D405" s="1">
        <v>2050</v>
      </c>
      <c r="E405" s="1">
        <v>30</v>
      </c>
      <c r="F405" s="10">
        <v>1E-3</v>
      </c>
    </row>
    <row r="406" spans="1:6" x14ac:dyDescent="0.3">
      <c r="A406" s="1" t="s">
        <v>37</v>
      </c>
      <c r="B406" s="1" t="s">
        <v>2</v>
      </c>
      <c r="C406" s="1" t="s">
        <v>41</v>
      </c>
      <c r="D406" s="1">
        <v>2050</v>
      </c>
      <c r="E406" s="1">
        <v>31</v>
      </c>
      <c r="F406" s="10">
        <v>4.0000000000000002E-4</v>
      </c>
    </row>
    <row r="407" spans="1:6" x14ac:dyDescent="0.3">
      <c r="A407" s="1" t="s">
        <v>37</v>
      </c>
      <c r="B407" s="1" t="s">
        <v>2</v>
      </c>
      <c r="C407" s="1" t="s">
        <v>41</v>
      </c>
      <c r="D407" s="1">
        <v>2050</v>
      </c>
      <c r="E407" s="1">
        <v>32</v>
      </c>
      <c r="F407" s="10">
        <v>2.0000000000000001E-4</v>
      </c>
    </row>
    <row r="408" spans="1:6" x14ac:dyDescent="0.3">
      <c r="A408" s="1" t="s">
        <v>37</v>
      </c>
      <c r="B408" s="1" t="s">
        <v>2</v>
      </c>
      <c r="C408" s="1" t="s">
        <v>41</v>
      </c>
      <c r="D408" s="1">
        <v>2050</v>
      </c>
      <c r="E408" s="1">
        <v>33</v>
      </c>
      <c r="F408" s="10">
        <v>1E-3</v>
      </c>
    </row>
    <row r="409" spans="1:6" x14ac:dyDescent="0.3">
      <c r="A409" s="1" t="s">
        <v>37</v>
      </c>
      <c r="B409" s="1" t="s">
        <v>2</v>
      </c>
      <c r="C409" s="1" t="s">
        <v>41</v>
      </c>
      <c r="D409" s="1">
        <v>2050</v>
      </c>
      <c r="E409" s="1">
        <v>34</v>
      </c>
      <c r="F409" s="10">
        <v>1E-3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F59CC-DE4B-45FC-94CA-ECCFA9E22A3E}">
  <dimension ref="A1:L8725"/>
  <sheetViews>
    <sheetView workbookViewId="0">
      <selection activeCell="E1" sqref="E1"/>
    </sheetView>
  </sheetViews>
  <sheetFormatPr defaultRowHeight="14.4" x14ac:dyDescent="0.3"/>
  <cols>
    <col min="5" max="7" width="20.44140625" bestFit="1" customWidth="1"/>
    <col min="8" max="8" width="15" bestFit="1" customWidth="1"/>
    <col min="9" max="9" width="14.44140625" bestFit="1" customWidth="1"/>
    <col min="10" max="10" width="15.44140625" bestFit="1" customWidth="1"/>
    <col min="11" max="12" width="15.33203125" bestFit="1" customWidth="1"/>
  </cols>
  <sheetData>
    <row r="1" spans="1:12" x14ac:dyDescent="0.3">
      <c r="A1" t="s">
        <v>24</v>
      </c>
      <c r="B1" t="s">
        <v>38</v>
      </c>
      <c r="C1" t="s">
        <v>71</v>
      </c>
      <c r="D1" t="s">
        <v>3</v>
      </c>
      <c r="E1" t="s">
        <v>72</v>
      </c>
      <c r="F1" t="s">
        <v>73</v>
      </c>
      <c r="G1" t="s">
        <v>74</v>
      </c>
      <c r="H1" t="s">
        <v>75</v>
      </c>
      <c r="I1" t="s">
        <v>76</v>
      </c>
      <c r="J1" t="s">
        <v>77</v>
      </c>
      <c r="K1" t="s">
        <v>78</v>
      </c>
      <c r="L1" t="s">
        <v>79</v>
      </c>
    </row>
    <row r="2" spans="1:12" x14ac:dyDescent="0.3">
      <c r="A2" t="s">
        <v>1</v>
      </c>
      <c r="B2" t="s">
        <v>42</v>
      </c>
      <c r="C2">
        <v>1</v>
      </c>
      <c r="D2">
        <v>1</v>
      </c>
      <c r="E2">
        <v>1.28993603186072E-2</v>
      </c>
      <c r="F2">
        <v>3.21557475664443E-2</v>
      </c>
      <c r="G2">
        <v>7.8666156148839202E-3</v>
      </c>
      <c r="H2">
        <v>8.7065496998878708E-3</v>
      </c>
      <c r="I2">
        <v>1.0741510741510699E-2</v>
      </c>
      <c r="J2">
        <v>1.1750305997552E-2</v>
      </c>
      <c r="K2">
        <v>1.0869565217391301E-2</v>
      </c>
      <c r="L2">
        <v>1.02040816326531E-2</v>
      </c>
    </row>
    <row r="3" spans="1:12" x14ac:dyDescent="0.3">
      <c r="A3" t="s">
        <v>1</v>
      </c>
      <c r="B3" t="s">
        <v>42</v>
      </c>
      <c r="C3">
        <v>2</v>
      </c>
      <c r="D3">
        <v>1</v>
      </c>
      <c r="E3">
        <v>2.2309549403492699E-2</v>
      </c>
      <c r="F3">
        <v>4.3530569834846301E-2</v>
      </c>
      <c r="G3">
        <v>1.9910195273069E-2</v>
      </c>
      <c r="H3">
        <v>2.03152826330717E-2</v>
      </c>
      <c r="I3">
        <v>2.2591822591822599E-2</v>
      </c>
      <c r="J3">
        <v>2.38678090575275E-2</v>
      </c>
      <c r="K3">
        <v>3.2608695652173898E-2</v>
      </c>
      <c r="L3">
        <v>2.04081632653061E-2</v>
      </c>
    </row>
    <row r="4" spans="1:12" x14ac:dyDescent="0.3">
      <c r="A4" t="s">
        <v>1</v>
      </c>
      <c r="B4" t="s">
        <v>42</v>
      </c>
      <c r="C4">
        <v>3</v>
      </c>
      <c r="D4">
        <v>1</v>
      </c>
      <c r="E4">
        <v>2.7314219253881302E-3</v>
      </c>
      <c r="F4">
        <v>1.09373291042327E-4</v>
      </c>
      <c r="G4">
        <v>4.7687006161022004E-3</v>
      </c>
      <c r="H4">
        <v>4.3532748499439397E-3</v>
      </c>
      <c r="I4">
        <v>4.2966042966043E-3</v>
      </c>
      <c r="J4">
        <v>4.1615667074663401E-3</v>
      </c>
      <c r="K4">
        <v>0</v>
      </c>
      <c r="L4">
        <v>0</v>
      </c>
    </row>
    <row r="5" spans="1:12" x14ac:dyDescent="0.3">
      <c r="A5" t="s">
        <v>1</v>
      </c>
      <c r="B5" t="s">
        <v>42</v>
      </c>
      <c r="C5">
        <v>4</v>
      </c>
      <c r="D5">
        <v>1</v>
      </c>
      <c r="E5">
        <v>2.0987893633143601E-2</v>
      </c>
      <c r="F5">
        <v>3.3905720223121501E-2</v>
      </c>
      <c r="G5">
        <v>2.22423335305789E-2</v>
      </c>
      <c r="H5">
        <v>2.1964250379262602E-2</v>
      </c>
      <c r="I5">
        <v>2.3562023562023599E-2</v>
      </c>
      <c r="J5">
        <v>2.4479804161566698E-2</v>
      </c>
      <c r="K5">
        <v>3.2608695652173898E-2</v>
      </c>
      <c r="L5">
        <v>2.04081632653061E-2</v>
      </c>
    </row>
    <row r="6" spans="1:12" x14ac:dyDescent="0.3">
      <c r="A6" t="s">
        <v>1</v>
      </c>
      <c r="B6" t="s">
        <v>42</v>
      </c>
      <c r="C6">
        <v>5</v>
      </c>
      <c r="D6">
        <v>1</v>
      </c>
      <c r="E6">
        <v>4.1693834035279403E-2</v>
      </c>
      <c r="F6">
        <v>3.7624412118560602E-2</v>
      </c>
      <c r="G6">
        <v>5.89648090779352E-2</v>
      </c>
      <c r="H6">
        <v>5.6328738209880602E-2</v>
      </c>
      <c r="I6">
        <v>5.6271656271656298E-2</v>
      </c>
      <c r="J6">
        <v>5.7037943696450398E-2</v>
      </c>
      <c r="K6">
        <v>6.5217391304347797E-2</v>
      </c>
      <c r="L6">
        <v>5.4421768707482998E-2</v>
      </c>
    </row>
    <row r="7" spans="1:12" x14ac:dyDescent="0.3">
      <c r="A7" t="s">
        <v>1</v>
      </c>
      <c r="B7" t="s">
        <v>42</v>
      </c>
      <c r="C7">
        <v>6</v>
      </c>
      <c r="D7">
        <v>1</v>
      </c>
      <c r="E7">
        <v>2.20628403263609E-2</v>
      </c>
      <c r="F7">
        <v>4.9217980969047401E-3</v>
      </c>
      <c r="G7">
        <v>3.7035747850603901E-2</v>
      </c>
      <c r="H7">
        <v>3.4694281379856202E-2</v>
      </c>
      <c r="I7">
        <v>3.3194733194733199E-2</v>
      </c>
      <c r="J7">
        <v>3.3047735618115102E-2</v>
      </c>
      <c r="K7">
        <v>4.3478260869565202E-2</v>
      </c>
      <c r="L7">
        <v>2.7210884353741499E-2</v>
      </c>
    </row>
    <row r="8" spans="1:12" x14ac:dyDescent="0.3">
      <c r="A8" t="s">
        <v>1</v>
      </c>
      <c r="B8" t="s">
        <v>42</v>
      </c>
      <c r="C8">
        <v>7</v>
      </c>
      <c r="D8">
        <v>1</v>
      </c>
      <c r="E8">
        <v>0.10434031754982601</v>
      </c>
      <c r="F8">
        <v>2.22027780815925E-2</v>
      </c>
      <c r="G8">
        <v>0.181523895715131</v>
      </c>
      <c r="H8">
        <v>0.16892025591979401</v>
      </c>
      <c r="I8">
        <v>0.16188496188496199</v>
      </c>
      <c r="J8">
        <v>0.161811505507956</v>
      </c>
      <c r="K8">
        <v>0.184782608695652</v>
      </c>
      <c r="L8">
        <v>0.13945578231292499</v>
      </c>
    </row>
    <row r="9" spans="1:12" x14ac:dyDescent="0.3">
      <c r="A9" t="s">
        <v>1</v>
      </c>
      <c r="B9" t="s">
        <v>42</v>
      </c>
      <c r="C9">
        <v>8</v>
      </c>
      <c r="D9">
        <v>1</v>
      </c>
      <c r="E9">
        <v>1.9560505401166599E-2</v>
      </c>
      <c r="F9">
        <v>3.8280651864814599E-3</v>
      </c>
      <c r="G9">
        <v>3.1884158863865801E-2</v>
      </c>
      <c r="H9">
        <v>2.98133368511312E-2</v>
      </c>
      <c r="I9">
        <v>2.8551628551628599E-2</v>
      </c>
      <c r="J9">
        <v>2.83965728274174E-2</v>
      </c>
      <c r="K9">
        <v>3.2608695652173898E-2</v>
      </c>
      <c r="L9">
        <v>2.3809523809523801E-2</v>
      </c>
    </row>
    <row r="10" spans="1:12" x14ac:dyDescent="0.3">
      <c r="A10" t="s">
        <v>1</v>
      </c>
      <c r="B10" t="s">
        <v>42</v>
      </c>
      <c r="C10">
        <v>9</v>
      </c>
      <c r="D10">
        <v>1</v>
      </c>
      <c r="E10">
        <v>1.53488290129875E-2</v>
      </c>
      <c r="F10">
        <v>2.74526960516242E-2</v>
      </c>
      <c r="G10">
        <v>1.1765115388631699E-2</v>
      </c>
      <c r="H10">
        <v>1.22683200316602E-2</v>
      </c>
      <c r="I10">
        <v>1.35828135828136E-2</v>
      </c>
      <c r="J10">
        <v>1.40758873929009E-2</v>
      </c>
      <c r="K10">
        <v>1.0869565217391301E-2</v>
      </c>
      <c r="L10">
        <v>1.3605442176870699E-2</v>
      </c>
    </row>
    <row r="11" spans="1:12" x14ac:dyDescent="0.3">
      <c r="A11" t="s">
        <v>1</v>
      </c>
      <c r="B11" t="s">
        <v>42</v>
      </c>
      <c r="C11">
        <v>10</v>
      </c>
      <c r="D11">
        <v>1</v>
      </c>
      <c r="E11">
        <v>2.6997021868997498E-2</v>
      </c>
      <c r="F11">
        <v>1.8046593021984001E-2</v>
      </c>
      <c r="G11">
        <v>3.9715966445055498E-2</v>
      </c>
      <c r="H11">
        <v>3.7662423322999801E-2</v>
      </c>
      <c r="I11">
        <v>3.69369369369369E-2</v>
      </c>
      <c r="J11">
        <v>3.7331701346389197E-2</v>
      </c>
      <c r="K11">
        <v>4.3478260869565202E-2</v>
      </c>
      <c r="L11">
        <v>3.06122448979592E-2</v>
      </c>
    </row>
    <row r="12" spans="1:12" x14ac:dyDescent="0.3">
      <c r="A12" t="s">
        <v>1</v>
      </c>
      <c r="B12" t="s">
        <v>42</v>
      </c>
      <c r="C12">
        <v>11</v>
      </c>
      <c r="D12">
        <v>1</v>
      </c>
      <c r="E12">
        <v>4.4724831268613298E-2</v>
      </c>
      <c r="F12">
        <v>5.2499179700317197E-3</v>
      </c>
      <c r="G12">
        <v>8.0197709631382896E-2</v>
      </c>
      <c r="H12">
        <v>7.4533342127828001E-2</v>
      </c>
      <c r="I12">
        <v>7.1101871101871106E-2</v>
      </c>
      <c r="J12">
        <v>7.0869033047735605E-2</v>
      </c>
      <c r="K12">
        <v>7.6086956521739094E-2</v>
      </c>
      <c r="L12">
        <v>6.4625850340136098E-2</v>
      </c>
    </row>
    <row r="13" spans="1:12" x14ac:dyDescent="0.3">
      <c r="A13" t="s">
        <v>1</v>
      </c>
      <c r="B13" t="s">
        <v>42</v>
      </c>
      <c r="C13">
        <v>12</v>
      </c>
      <c r="D13">
        <v>1</v>
      </c>
      <c r="E13">
        <v>2.9111671101555998E-2</v>
      </c>
      <c r="F13">
        <v>2.1218418462211501E-2</v>
      </c>
      <c r="G13">
        <v>4.2709457342754699E-2</v>
      </c>
      <c r="H13">
        <v>4.0630565266143399E-2</v>
      </c>
      <c r="I13">
        <v>4.0055440055440102E-2</v>
      </c>
      <c r="J13">
        <v>4.0391676866585097E-2</v>
      </c>
      <c r="K13">
        <v>4.3478260869565202E-2</v>
      </c>
      <c r="L13">
        <v>3.4013605442176902E-2</v>
      </c>
    </row>
    <row r="14" spans="1:12" x14ac:dyDescent="0.3">
      <c r="A14" t="s">
        <v>1</v>
      </c>
      <c r="B14" t="s">
        <v>42</v>
      </c>
      <c r="C14">
        <v>13</v>
      </c>
      <c r="D14">
        <v>1</v>
      </c>
      <c r="E14">
        <v>4.05307769573722E-3</v>
      </c>
      <c r="F14">
        <v>8.0936235371322305E-3</v>
      </c>
      <c r="G14">
        <v>2.43656235859236E-3</v>
      </c>
      <c r="H14">
        <v>2.7702658136006899E-3</v>
      </c>
      <c r="I14">
        <v>3.18780318780319E-3</v>
      </c>
      <c r="J14">
        <v>3.1823745410036702E-3</v>
      </c>
      <c r="K14">
        <v>0</v>
      </c>
      <c r="L14">
        <v>0</v>
      </c>
    </row>
    <row r="15" spans="1:12" x14ac:dyDescent="0.3">
      <c r="A15" t="s">
        <v>1</v>
      </c>
      <c r="B15" t="s">
        <v>42</v>
      </c>
      <c r="C15">
        <v>14</v>
      </c>
      <c r="D15">
        <v>1</v>
      </c>
      <c r="E15">
        <v>6.8197437750013197E-3</v>
      </c>
      <c r="F15">
        <v>1.79372197309417E-2</v>
      </c>
      <c r="G15">
        <v>3.0631069650875402E-3</v>
      </c>
      <c r="H15">
        <v>3.6936877514675802E-3</v>
      </c>
      <c r="I15">
        <v>4.7124047124047098E-3</v>
      </c>
      <c r="J15">
        <v>5.2631578947368403E-3</v>
      </c>
      <c r="K15">
        <v>0</v>
      </c>
      <c r="L15">
        <v>3.40136054421769E-3</v>
      </c>
    </row>
    <row r="16" spans="1:12" x14ac:dyDescent="0.3">
      <c r="A16" t="s">
        <v>1</v>
      </c>
      <c r="B16" t="s">
        <v>42</v>
      </c>
      <c r="C16">
        <v>15</v>
      </c>
      <c r="D16">
        <v>1</v>
      </c>
      <c r="E16">
        <v>1.8221227553879501E-2</v>
      </c>
      <c r="F16">
        <v>3.9921251230449498E-2</v>
      </c>
      <c r="G16">
        <v>9.1545128615684503E-3</v>
      </c>
      <c r="H16">
        <v>1.06853109953169E-2</v>
      </c>
      <c r="I16">
        <v>1.27512127512128E-2</v>
      </c>
      <c r="J16">
        <v>1.37086903304774E-2</v>
      </c>
      <c r="K16">
        <v>1.0869565217391301E-2</v>
      </c>
      <c r="L16">
        <v>1.3605442176870699E-2</v>
      </c>
    </row>
    <row r="17" spans="1:12" x14ac:dyDescent="0.3">
      <c r="A17" t="s">
        <v>1</v>
      </c>
      <c r="B17" t="s">
        <v>42</v>
      </c>
      <c r="C17">
        <v>16</v>
      </c>
      <c r="D17">
        <v>1</v>
      </c>
      <c r="E17">
        <v>2.9569845101943701E-2</v>
      </c>
      <c r="F17">
        <v>7.7983156513179497E-2</v>
      </c>
      <c r="G17">
        <v>4.6642765150196703E-3</v>
      </c>
      <c r="H17">
        <v>8.7065496998878708E-3</v>
      </c>
      <c r="I17">
        <v>1.34442134442134E-2</v>
      </c>
      <c r="J17">
        <v>1.49326805385557E-2</v>
      </c>
      <c r="K17">
        <v>1.0869565217391301E-2</v>
      </c>
      <c r="L17">
        <v>1.7006802721088399E-2</v>
      </c>
    </row>
    <row r="18" spans="1:12" x14ac:dyDescent="0.3">
      <c r="A18" t="s">
        <v>1</v>
      </c>
      <c r="B18" t="s">
        <v>42</v>
      </c>
      <c r="C18">
        <v>17</v>
      </c>
      <c r="D18">
        <v>1</v>
      </c>
      <c r="E18">
        <v>3.6847762877332699E-2</v>
      </c>
      <c r="F18">
        <v>5.6217871595756301E-2</v>
      </c>
      <c r="G18">
        <v>4.5598524139371403E-3</v>
      </c>
      <c r="H18">
        <v>9.8278477672976705E-3</v>
      </c>
      <c r="I18">
        <v>1.1018711018711E-2</v>
      </c>
      <c r="J18">
        <v>1.0036719706242399E-2</v>
      </c>
      <c r="K18">
        <v>0</v>
      </c>
      <c r="L18">
        <v>2.3809523809523801E-2</v>
      </c>
    </row>
    <row r="19" spans="1:12" x14ac:dyDescent="0.3">
      <c r="A19" t="s">
        <v>1</v>
      </c>
      <c r="B19" t="s">
        <v>42</v>
      </c>
      <c r="C19">
        <v>18</v>
      </c>
      <c r="D19">
        <v>1</v>
      </c>
      <c r="E19">
        <v>8.0180450067844997E-3</v>
      </c>
      <c r="F19">
        <v>1.8702832768238E-2</v>
      </c>
      <c r="G19">
        <v>1.3923213477670599E-3</v>
      </c>
      <c r="H19">
        <v>2.5723896840577801E-3</v>
      </c>
      <c r="I19">
        <v>3.3957033957034001E-3</v>
      </c>
      <c r="J19">
        <v>3.79436964504284E-3</v>
      </c>
      <c r="K19">
        <v>0</v>
      </c>
      <c r="L19">
        <v>3.40136054421769E-3</v>
      </c>
    </row>
    <row r="20" spans="1:12" x14ac:dyDescent="0.3">
      <c r="A20" t="s">
        <v>1</v>
      </c>
      <c r="B20" t="s">
        <v>42</v>
      </c>
      <c r="C20">
        <v>19</v>
      </c>
      <c r="D20">
        <v>1</v>
      </c>
      <c r="E20">
        <v>1.67585951680265E-2</v>
      </c>
      <c r="F20">
        <v>2.5265230230777602E-2</v>
      </c>
      <c r="G20">
        <v>1.4271293814612401E-3</v>
      </c>
      <c r="H20">
        <v>3.89156388101049E-3</v>
      </c>
      <c r="I20">
        <v>4.5045045045045097E-3</v>
      </c>
      <c r="J20">
        <v>3.9167686658506699E-3</v>
      </c>
      <c r="K20">
        <v>0</v>
      </c>
      <c r="L20">
        <v>1.02040816326531E-2</v>
      </c>
    </row>
    <row r="21" spans="1:12" x14ac:dyDescent="0.3">
      <c r="A21" t="s">
        <v>1</v>
      </c>
      <c r="B21" t="s">
        <v>42</v>
      </c>
      <c r="C21">
        <v>20</v>
      </c>
      <c r="D21">
        <v>1</v>
      </c>
      <c r="E21">
        <v>7.2602956984510201E-3</v>
      </c>
      <c r="F21">
        <v>4.8124248058624098E-3</v>
      </c>
      <c r="G21">
        <v>9.8854815691461605E-3</v>
      </c>
      <c r="H21">
        <v>9.2342193786689591E-3</v>
      </c>
      <c r="I21">
        <v>9.2862092862092908E-3</v>
      </c>
      <c r="J21">
        <v>9.3023255813953504E-3</v>
      </c>
      <c r="K21">
        <v>0</v>
      </c>
      <c r="L21">
        <v>1.02040816326531E-2</v>
      </c>
    </row>
    <row r="22" spans="1:12" x14ac:dyDescent="0.3">
      <c r="A22" t="s">
        <v>1</v>
      </c>
      <c r="B22" t="s">
        <v>42</v>
      </c>
      <c r="C22">
        <v>21</v>
      </c>
      <c r="D22">
        <v>1</v>
      </c>
      <c r="E22">
        <v>1.8503180784887299E-3</v>
      </c>
      <c r="F22">
        <v>1.74997265667724E-3</v>
      </c>
      <c r="G22">
        <v>1.07904904451948E-3</v>
      </c>
      <c r="H22">
        <v>1.0553393575621699E-3</v>
      </c>
      <c r="I22">
        <v>1.17810117810118E-3</v>
      </c>
      <c r="J22">
        <v>1.1015911872705E-3</v>
      </c>
      <c r="K22">
        <v>0</v>
      </c>
      <c r="L22">
        <v>0</v>
      </c>
    </row>
    <row r="23" spans="1:12" x14ac:dyDescent="0.3">
      <c r="A23" t="s">
        <v>1</v>
      </c>
      <c r="B23" t="s">
        <v>42</v>
      </c>
      <c r="C23">
        <v>22</v>
      </c>
      <c r="D23">
        <v>1</v>
      </c>
      <c r="E23">
        <v>4.3367931344388197E-2</v>
      </c>
      <c r="F23">
        <v>6.3327135513507604E-2</v>
      </c>
      <c r="G23">
        <v>3.7244596052769002E-2</v>
      </c>
      <c r="H23">
        <v>3.8453927841171402E-2</v>
      </c>
      <c r="I23">
        <v>4.0263340263340303E-2</v>
      </c>
      <c r="J23">
        <v>4.1248470012239899E-2</v>
      </c>
      <c r="K23">
        <v>4.3478260869565202E-2</v>
      </c>
      <c r="L23">
        <v>4.08163265306122E-2</v>
      </c>
    </row>
    <row r="24" spans="1:12" x14ac:dyDescent="0.3">
      <c r="A24" t="s">
        <v>1</v>
      </c>
      <c r="B24" t="s">
        <v>42</v>
      </c>
      <c r="C24">
        <v>23</v>
      </c>
      <c r="D24">
        <v>1</v>
      </c>
      <c r="E24">
        <v>6.9959645443812002E-3</v>
      </c>
      <c r="F24">
        <v>1.268730176091E-2</v>
      </c>
      <c r="G24">
        <v>1.81001775209718E-3</v>
      </c>
      <c r="H24">
        <v>2.7702658136006899E-3</v>
      </c>
      <c r="I24">
        <v>3.18780318780319E-3</v>
      </c>
      <c r="J24">
        <v>3.1823745410036702E-3</v>
      </c>
      <c r="K24">
        <v>0</v>
      </c>
      <c r="L24">
        <v>3.40136054421769E-3</v>
      </c>
    </row>
    <row r="25" spans="1:12" x14ac:dyDescent="0.3">
      <c r="A25" t="s">
        <v>1</v>
      </c>
      <c r="B25" t="s">
        <v>42</v>
      </c>
      <c r="C25">
        <v>24</v>
      </c>
      <c r="D25">
        <v>1</v>
      </c>
      <c r="E25">
        <v>1.25292967029094E-2</v>
      </c>
      <c r="F25">
        <v>3.06245214918517E-2</v>
      </c>
      <c r="G25">
        <v>7.7969995474955599E-3</v>
      </c>
      <c r="H25">
        <v>8.5746322801926005E-3</v>
      </c>
      <c r="I25">
        <v>1.0464310464310501E-2</v>
      </c>
      <c r="J25">
        <v>1.13831089351285E-2</v>
      </c>
      <c r="K25">
        <v>1.0869565217391301E-2</v>
      </c>
      <c r="L25">
        <v>1.02040816326531E-2</v>
      </c>
    </row>
    <row r="26" spans="1:12" x14ac:dyDescent="0.3">
      <c r="A26" t="s">
        <v>1</v>
      </c>
      <c r="B26" t="s">
        <v>42</v>
      </c>
      <c r="C26">
        <v>25</v>
      </c>
      <c r="D26">
        <v>1</v>
      </c>
      <c r="E26">
        <v>1.36747317038786E-2</v>
      </c>
      <c r="F26">
        <v>4.9217980969047401E-3</v>
      </c>
      <c r="G26">
        <v>2.1929061227331299E-2</v>
      </c>
      <c r="H26">
        <v>2.0645076182309902E-2</v>
      </c>
      <c r="I26">
        <v>1.9889119889119899E-2</v>
      </c>
      <c r="J26">
        <v>1.9951040391676899E-2</v>
      </c>
      <c r="K26">
        <v>2.1739130434782601E-2</v>
      </c>
      <c r="L26">
        <v>1.7006802721088399E-2</v>
      </c>
    </row>
    <row r="27" spans="1:12" x14ac:dyDescent="0.3">
      <c r="A27" t="s">
        <v>1</v>
      </c>
      <c r="B27" t="s">
        <v>42</v>
      </c>
      <c r="C27">
        <v>26</v>
      </c>
      <c r="D27">
        <v>1</v>
      </c>
      <c r="E27">
        <v>1.92080638624068E-3</v>
      </c>
      <c r="F27">
        <v>3.9374384775237902E-3</v>
      </c>
      <c r="G27">
        <v>1.0094329771311199E-3</v>
      </c>
      <c r="H27">
        <v>9.8938064771453109E-4</v>
      </c>
      <c r="I27">
        <v>1.2474012474012501E-3</v>
      </c>
      <c r="J27">
        <v>1.468788249694E-3</v>
      </c>
      <c r="K27">
        <v>0</v>
      </c>
      <c r="L27">
        <v>0</v>
      </c>
    </row>
    <row r="28" spans="1:12" x14ac:dyDescent="0.3">
      <c r="A28" t="s">
        <v>1</v>
      </c>
      <c r="B28" t="s">
        <v>42</v>
      </c>
      <c r="C28">
        <v>27</v>
      </c>
      <c r="D28">
        <v>1</v>
      </c>
      <c r="E28">
        <v>1.4626323858529999E-3</v>
      </c>
      <c r="F28">
        <v>1.6405993656349099E-3</v>
      </c>
      <c r="G28">
        <v>5.5692853910682596E-4</v>
      </c>
      <c r="H28">
        <v>7.2554580832398898E-4</v>
      </c>
      <c r="I28">
        <v>7.6230076230076205E-4</v>
      </c>
      <c r="J28">
        <v>6.1199510403916796E-4</v>
      </c>
      <c r="K28">
        <v>0</v>
      </c>
      <c r="L28">
        <v>0</v>
      </c>
    </row>
    <row r="29" spans="1:12" x14ac:dyDescent="0.3">
      <c r="A29" t="s">
        <v>1</v>
      </c>
      <c r="B29" t="s">
        <v>42</v>
      </c>
      <c r="C29">
        <v>28</v>
      </c>
      <c r="D29">
        <v>1</v>
      </c>
      <c r="E29">
        <v>4.5588313038574697E-2</v>
      </c>
      <c r="F29">
        <v>3.5874439461883401E-2</v>
      </c>
      <c r="G29">
        <v>3.96463503776672E-2</v>
      </c>
      <c r="H29">
        <v>4.0630565266143399E-2</v>
      </c>
      <c r="I29">
        <v>3.9293139293139302E-2</v>
      </c>
      <c r="J29">
        <v>3.8310893512851898E-2</v>
      </c>
      <c r="K29">
        <v>4.3478260869565202E-2</v>
      </c>
      <c r="L29">
        <v>4.08163265306122E-2</v>
      </c>
    </row>
    <row r="30" spans="1:12" x14ac:dyDescent="0.3">
      <c r="A30" t="s">
        <v>1</v>
      </c>
      <c r="B30" t="s">
        <v>42</v>
      </c>
      <c r="C30">
        <v>29</v>
      </c>
      <c r="D30">
        <v>1</v>
      </c>
      <c r="E30">
        <v>2.9305513947873899E-2</v>
      </c>
      <c r="F30">
        <v>2.4718363775566E-2</v>
      </c>
      <c r="G30">
        <v>2.2938494204462399E-2</v>
      </c>
      <c r="H30">
        <v>2.4008970384539301E-2</v>
      </c>
      <c r="I30">
        <v>2.3215523215523198E-2</v>
      </c>
      <c r="J30">
        <v>2.2766217870257E-2</v>
      </c>
      <c r="K30">
        <v>2.1739130434782601E-2</v>
      </c>
      <c r="L30">
        <v>2.7210884353741499E-2</v>
      </c>
    </row>
    <row r="31" spans="1:12" x14ac:dyDescent="0.3">
      <c r="A31" t="s">
        <v>1</v>
      </c>
      <c r="B31" t="s">
        <v>42</v>
      </c>
      <c r="C31">
        <v>30</v>
      </c>
      <c r="D31">
        <v>1</v>
      </c>
      <c r="E31">
        <v>6.2734593899237004E-3</v>
      </c>
      <c r="F31">
        <v>3.6093186043968102E-3</v>
      </c>
      <c r="G31">
        <v>6.9964147725294999E-3</v>
      </c>
      <c r="H31">
        <v>6.7937471143064403E-3</v>
      </c>
      <c r="I31">
        <v>6.5835065835065801E-3</v>
      </c>
      <c r="J31">
        <v>6.6095471236230097E-3</v>
      </c>
      <c r="K31">
        <v>0</v>
      </c>
      <c r="L31">
        <v>1.02040816326531E-2</v>
      </c>
    </row>
    <row r="32" spans="1:12" x14ac:dyDescent="0.3">
      <c r="A32" t="s">
        <v>1</v>
      </c>
      <c r="B32" t="s">
        <v>42</v>
      </c>
      <c r="C32">
        <v>31</v>
      </c>
      <c r="D32">
        <v>1</v>
      </c>
      <c r="E32">
        <v>1.04322695472888E-2</v>
      </c>
      <c r="F32">
        <v>2.2968391118888798E-3</v>
      </c>
      <c r="G32">
        <v>1.6777472240593099E-2</v>
      </c>
      <c r="H32">
        <v>1.5698172943737199E-2</v>
      </c>
      <c r="I32">
        <v>1.5038115038115E-2</v>
      </c>
      <c r="J32">
        <v>1.49326805385557E-2</v>
      </c>
      <c r="K32">
        <v>1.0869565217391301E-2</v>
      </c>
      <c r="L32">
        <v>1.3605442176870699E-2</v>
      </c>
    </row>
    <row r="33" spans="1:12" x14ac:dyDescent="0.3">
      <c r="A33" t="s">
        <v>1</v>
      </c>
      <c r="B33" t="s">
        <v>42</v>
      </c>
      <c r="C33">
        <v>32</v>
      </c>
      <c r="D33">
        <v>1</v>
      </c>
      <c r="E33">
        <v>2.9605089255819702E-3</v>
      </c>
      <c r="F33">
        <v>6.1249042983703402E-3</v>
      </c>
      <c r="G33">
        <v>2.0884820216506001E-4</v>
      </c>
      <c r="H33">
        <v>6.5958709847635402E-4</v>
      </c>
      <c r="I33">
        <v>9.7020097020096997E-4</v>
      </c>
      <c r="J33">
        <v>8.5679314565483499E-4</v>
      </c>
      <c r="K33">
        <v>0</v>
      </c>
      <c r="L33">
        <v>0</v>
      </c>
    </row>
    <row r="34" spans="1:12" x14ac:dyDescent="0.3">
      <c r="A34" t="s">
        <v>1</v>
      </c>
      <c r="B34" t="s">
        <v>42</v>
      </c>
      <c r="C34">
        <v>33</v>
      </c>
      <c r="D34">
        <v>1</v>
      </c>
      <c r="E34">
        <v>1.3621865473064701E-2</v>
      </c>
      <c r="F34">
        <v>2.0999671880126899E-2</v>
      </c>
      <c r="G34">
        <v>1.21828117929618E-3</v>
      </c>
      <c r="H34">
        <v>3.1660180726865001E-3</v>
      </c>
      <c r="I34">
        <v>3.6729036729036702E-3</v>
      </c>
      <c r="J34">
        <v>3.1823745410036702E-3</v>
      </c>
      <c r="K34">
        <v>0</v>
      </c>
      <c r="L34">
        <v>1.02040816326531E-2</v>
      </c>
    </row>
    <row r="35" spans="1:12" x14ac:dyDescent="0.3">
      <c r="A35" t="s">
        <v>1</v>
      </c>
      <c r="B35" t="s">
        <v>42</v>
      </c>
      <c r="C35">
        <v>34</v>
      </c>
      <c r="D35">
        <v>1</v>
      </c>
      <c r="E35">
        <v>2.5851586868028301E-2</v>
      </c>
      <c r="F35">
        <v>3.54369462977141E-2</v>
      </c>
      <c r="G35">
        <v>2.7150266281457799E-3</v>
      </c>
      <c r="H35">
        <v>6.3320361453730002E-3</v>
      </c>
      <c r="I35">
        <v>6.9300069300069298E-3</v>
      </c>
      <c r="J35">
        <v>5.9975520195838404E-3</v>
      </c>
      <c r="K35">
        <v>0</v>
      </c>
      <c r="L35">
        <v>1.7006802721088399E-2</v>
      </c>
    </row>
    <row r="36" spans="1:12" x14ac:dyDescent="0.3">
      <c r="A36" t="s">
        <v>1</v>
      </c>
      <c r="B36" t="s">
        <v>42</v>
      </c>
      <c r="C36">
        <v>35</v>
      </c>
      <c r="D36">
        <v>1</v>
      </c>
      <c r="E36">
        <v>3.1913581334696101E-2</v>
      </c>
      <c r="F36">
        <v>4.4405556163184902E-2</v>
      </c>
      <c r="G36">
        <v>2.9586828640050101E-3</v>
      </c>
      <c r="H36">
        <v>7.6512103423257002E-3</v>
      </c>
      <c r="I36">
        <v>8.2467082467082495E-3</v>
      </c>
      <c r="J36">
        <v>6.8543451652386799E-3</v>
      </c>
      <c r="K36">
        <v>0</v>
      </c>
      <c r="L36">
        <v>2.04081632653061E-2</v>
      </c>
    </row>
    <row r="37" spans="1:12" x14ac:dyDescent="0.3">
      <c r="A37" t="s">
        <v>1</v>
      </c>
      <c r="B37" t="s">
        <v>42</v>
      </c>
      <c r="C37">
        <v>36</v>
      </c>
      <c r="D37">
        <v>1</v>
      </c>
      <c r="E37">
        <v>8.4233527763582193E-3</v>
      </c>
      <c r="F37">
        <v>9.2967297385978306E-3</v>
      </c>
      <c r="G37">
        <v>8.8064325246266801E-3</v>
      </c>
      <c r="H37">
        <v>8.7065496998878708E-3</v>
      </c>
      <c r="I37">
        <v>8.8011088011087993E-3</v>
      </c>
      <c r="J37">
        <v>8.9351285189718504E-3</v>
      </c>
      <c r="K37">
        <v>0</v>
      </c>
      <c r="L37">
        <v>1.02040816326531E-2</v>
      </c>
    </row>
    <row r="38" spans="1:12" x14ac:dyDescent="0.3">
      <c r="A38" t="s">
        <v>1</v>
      </c>
      <c r="B38" t="s">
        <v>42</v>
      </c>
      <c r="C38">
        <v>37</v>
      </c>
      <c r="D38">
        <v>1</v>
      </c>
      <c r="E38">
        <v>6.29108146686168E-3</v>
      </c>
      <c r="F38">
        <v>8.2029968281745608E-3</v>
      </c>
      <c r="G38">
        <v>1.07904904451948E-3</v>
      </c>
      <c r="H38">
        <v>1.8468438757337901E-3</v>
      </c>
      <c r="I38">
        <v>2.00970200970201E-3</v>
      </c>
      <c r="J38">
        <v>1.71358629130967E-3</v>
      </c>
      <c r="K38">
        <v>0</v>
      </c>
      <c r="L38">
        <v>0</v>
      </c>
    </row>
    <row r="39" spans="1:12" x14ac:dyDescent="0.3">
      <c r="A39" t="s">
        <v>1</v>
      </c>
      <c r="B39" t="s">
        <v>42</v>
      </c>
      <c r="C39">
        <v>38</v>
      </c>
      <c r="D39">
        <v>1</v>
      </c>
      <c r="E39">
        <v>3.26889527199676E-2</v>
      </c>
      <c r="F39">
        <v>4.65930219840315E-2</v>
      </c>
      <c r="G39">
        <v>3.9333078074419601E-3</v>
      </c>
      <c r="H39">
        <v>8.5086735703449705E-3</v>
      </c>
      <c r="I39">
        <v>9.2862092862092908E-3</v>
      </c>
      <c r="J39">
        <v>8.2007343941248503E-3</v>
      </c>
      <c r="K39">
        <v>0</v>
      </c>
      <c r="L39">
        <v>2.04081632653061E-2</v>
      </c>
    </row>
    <row r="40" spans="1:12" x14ac:dyDescent="0.3">
      <c r="A40" t="s">
        <v>1</v>
      </c>
      <c r="B40" t="s">
        <v>42</v>
      </c>
      <c r="C40">
        <v>39</v>
      </c>
      <c r="D40">
        <v>1</v>
      </c>
      <c r="E40">
        <v>4.0671753572876099E-2</v>
      </c>
      <c r="F40">
        <v>3.4452586678333098E-2</v>
      </c>
      <c r="G40">
        <v>3.4633993525705703E-2</v>
      </c>
      <c r="H40">
        <v>3.5683662027570701E-2</v>
      </c>
      <c r="I40">
        <v>3.47193347193347E-2</v>
      </c>
      <c r="J40">
        <v>3.3782129742962103E-2</v>
      </c>
      <c r="K40">
        <v>3.2608695652173898E-2</v>
      </c>
      <c r="L40">
        <v>4.08163265306122E-2</v>
      </c>
    </row>
    <row r="41" spans="1:12" x14ac:dyDescent="0.3">
      <c r="A41" t="s">
        <v>1</v>
      </c>
      <c r="B41" t="s">
        <v>42</v>
      </c>
      <c r="C41">
        <v>40</v>
      </c>
      <c r="D41">
        <v>1</v>
      </c>
      <c r="E41">
        <v>3.2935661797099398E-2</v>
      </c>
      <c r="F41">
        <v>4.6702395275073798E-2</v>
      </c>
      <c r="G41">
        <v>3.9333078074419601E-3</v>
      </c>
      <c r="H41">
        <v>8.5086735703449705E-3</v>
      </c>
      <c r="I41">
        <v>9.2862092862092908E-3</v>
      </c>
      <c r="J41">
        <v>8.2007343941248503E-3</v>
      </c>
      <c r="K41">
        <v>0</v>
      </c>
      <c r="L41">
        <v>2.04081632653061E-2</v>
      </c>
    </row>
    <row r="42" spans="1:12" x14ac:dyDescent="0.3">
      <c r="A42" t="s">
        <v>1</v>
      </c>
      <c r="B42" t="s">
        <v>42</v>
      </c>
      <c r="C42">
        <v>41</v>
      </c>
      <c r="D42">
        <v>1</v>
      </c>
      <c r="E42">
        <v>0.13033288103335899</v>
      </c>
      <c r="F42">
        <v>4.85617412227934E-2</v>
      </c>
      <c r="G42">
        <v>0.206550871941244</v>
      </c>
      <c r="H42">
        <v>0.19438031792098101</v>
      </c>
      <c r="I42">
        <v>0.18717948717948699</v>
      </c>
      <c r="J42">
        <v>0.18702570379437</v>
      </c>
      <c r="K42">
        <v>0.217391304347826</v>
      </c>
      <c r="L42">
        <v>0.16666666666666699</v>
      </c>
    </row>
    <row r="43" spans="1:12" x14ac:dyDescent="0.3">
      <c r="A43" t="s">
        <v>1</v>
      </c>
      <c r="B43" t="s">
        <v>42</v>
      </c>
      <c r="C43">
        <v>42</v>
      </c>
      <c r="D43">
        <v>1</v>
      </c>
      <c r="E43">
        <v>1.05908682397307E-2</v>
      </c>
      <c r="F43">
        <v>1.46560209996719E-2</v>
      </c>
      <c r="G43">
        <v>1.0094329771311199E-3</v>
      </c>
      <c r="H43">
        <v>2.63834839390542E-3</v>
      </c>
      <c r="I43">
        <v>2.7027027027026998E-3</v>
      </c>
      <c r="J43">
        <v>2.3255813953488402E-3</v>
      </c>
      <c r="K43">
        <v>0</v>
      </c>
      <c r="L43">
        <v>1.02040816326531E-2</v>
      </c>
    </row>
    <row r="44" spans="1:12" x14ac:dyDescent="0.3">
      <c r="A44" t="s">
        <v>1</v>
      </c>
      <c r="B44" t="s">
        <v>42</v>
      </c>
      <c r="C44">
        <v>43</v>
      </c>
      <c r="D44">
        <v>2</v>
      </c>
      <c r="E44">
        <v>3.1502084515381001E-2</v>
      </c>
      <c r="F44">
        <v>3.1151865343549801E-2</v>
      </c>
      <c r="G44">
        <v>2.68741159830269E-2</v>
      </c>
      <c r="H44">
        <v>2.880859375E-2</v>
      </c>
      <c r="I44">
        <v>2.8649725959142999E-2</v>
      </c>
      <c r="J44">
        <v>2.77255639097744E-2</v>
      </c>
      <c r="K44">
        <v>0</v>
      </c>
      <c r="L44">
        <v>2.7777777777777801E-2</v>
      </c>
    </row>
    <row r="45" spans="1:12" x14ac:dyDescent="0.3">
      <c r="A45" t="s">
        <v>1</v>
      </c>
      <c r="B45" t="s">
        <v>42</v>
      </c>
      <c r="C45">
        <v>44</v>
      </c>
      <c r="D45">
        <v>2</v>
      </c>
      <c r="E45">
        <v>5.1582504872092198E-2</v>
      </c>
      <c r="F45">
        <v>4.4466775530712203E-2</v>
      </c>
      <c r="G45">
        <v>0.121994342291372</v>
      </c>
      <c r="H45">
        <v>9.4970703125E-2</v>
      </c>
      <c r="I45">
        <v>9.2177379172894897E-2</v>
      </c>
      <c r="J45">
        <v>9.7744360902255606E-2</v>
      </c>
      <c r="K45">
        <v>0.375</v>
      </c>
      <c r="L45">
        <v>6.25E-2</v>
      </c>
    </row>
    <row r="46" spans="1:12" x14ac:dyDescent="0.3">
      <c r="A46" t="s">
        <v>1</v>
      </c>
      <c r="B46" t="s">
        <v>42</v>
      </c>
      <c r="C46">
        <v>45</v>
      </c>
      <c r="D46">
        <v>2</v>
      </c>
      <c r="E46">
        <v>3.3894960159854E-2</v>
      </c>
      <c r="F46">
        <v>3.0900640623037299E-2</v>
      </c>
      <c r="G46">
        <v>5.6577086280056602E-2</v>
      </c>
      <c r="H46">
        <v>4.78515625E-2</v>
      </c>
      <c r="I46">
        <v>4.6337817638266103E-2</v>
      </c>
      <c r="J46">
        <v>4.7932330827067701E-2</v>
      </c>
      <c r="K46">
        <v>0</v>
      </c>
      <c r="L46">
        <v>3.4722222222222203E-2</v>
      </c>
    </row>
    <row r="47" spans="1:12" x14ac:dyDescent="0.3">
      <c r="A47" t="s">
        <v>1</v>
      </c>
      <c r="B47" t="s">
        <v>42</v>
      </c>
      <c r="C47">
        <v>46</v>
      </c>
      <c r="D47">
        <v>2</v>
      </c>
      <c r="E47">
        <v>4.0111503071268199E-2</v>
      </c>
      <c r="F47">
        <v>4.2833814847380997E-2</v>
      </c>
      <c r="G47">
        <v>2.6520509193776499E-2</v>
      </c>
      <c r="H47">
        <v>3.173828125E-2</v>
      </c>
      <c r="I47">
        <v>3.3134030891878399E-2</v>
      </c>
      <c r="J47">
        <v>3.1954887218045097E-2</v>
      </c>
      <c r="K47">
        <v>0</v>
      </c>
      <c r="L47">
        <v>3.4722222222222203E-2</v>
      </c>
    </row>
    <row r="48" spans="1:12" x14ac:dyDescent="0.3">
      <c r="A48" t="s">
        <v>1</v>
      </c>
      <c r="B48" t="s">
        <v>42</v>
      </c>
      <c r="C48">
        <v>47</v>
      </c>
      <c r="D48">
        <v>2</v>
      </c>
      <c r="E48">
        <v>1.7884895280854501E-2</v>
      </c>
      <c r="F48">
        <v>2.0600427082024898E-2</v>
      </c>
      <c r="G48">
        <v>9.1937765205091903E-3</v>
      </c>
      <c r="H48">
        <v>1.2451171875E-2</v>
      </c>
      <c r="I48">
        <v>1.32037867463876E-2</v>
      </c>
      <c r="J48">
        <v>1.3627819548872201E-2</v>
      </c>
      <c r="K48">
        <v>0</v>
      </c>
      <c r="L48">
        <v>2.0833333333333301E-2</v>
      </c>
    </row>
    <row r="49" spans="1:12" x14ac:dyDescent="0.3">
      <c r="A49" t="s">
        <v>1</v>
      </c>
      <c r="B49" t="s">
        <v>42</v>
      </c>
      <c r="C49">
        <v>48</v>
      </c>
      <c r="D49">
        <v>2</v>
      </c>
      <c r="E49">
        <v>2.3238029454572401E-2</v>
      </c>
      <c r="F49">
        <v>2.4871247330737301E-2</v>
      </c>
      <c r="G49">
        <v>8.3097595473833104E-3</v>
      </c>
      <c r="H49">
        <v>1.3916015625E-2</v>
      </c>
      <c r="I49">
        <v>1.4698555057299501E-2</v>
      </c>
      <c r="J49">
        <v>1.3627819548872201E-2</v>
      </c>
      <c r="K49">
        <v>0</v>
      </c>
      <c r="L49">
        <v>2.0833333333333301E-2</v>
      </c>
    </row>
    <row r="50" spans="1:12" x14ac:dyDescent="0.3">
      <c r="A50" t="s">
        <v>1</v>
      </c>
      <c r="B50" t="s">
        <v>42</v>
      </c>
      <c r="C50">
        <v>49</v>
      </c>
      <c r="D50">
        <v>2</v>
      </c>
      <c r="E50">
        <v>3.22174803266152E-2</v>
      </c>
      <c r="F50">
        <v>3.4417786710212298E-2</v>
      </c>
      <c r="G50">
        <v>1.2022630834512001E-2</v>
      </c>
      <c r="H50">
        <v>1.953125E-2</v>
      </c>
      <c r="I50">
        <v>2.0677628300946702E-2</v>
      </c>
      <c r="J50">
        <v>1.9736842105263198E-2</v>
      </c>
      <c r="K50">
        <v>0</v>
      </c>
      <c r="L50">
        <v>2.7777777777777801E-2</v>
      </c>
    </row>
    <row r="51" spans="1:12" x14ac:dyDescent="0.3">
      <c r="A51" t="s">
        <v>1</v>
      </c>
      <c r="B51" t="s">
        <v>42</v>
      </c>
      <c r="C51">
        <v>50</v>
      </c>
      <c r="D51">
        <v>2</v>
      </c>
      <c r="E51">
        <v>3.9741470755112598E-2</v>
      </c>
      <c r="F51">
        <v>2.9644517020474801E-2</v>
      </c>
      <c r="G51">
        <v>9.4413012729844398E-2</v>
      </c>
      <c r="H51">
        <v>7.373046875E-2</v>
      </c>
      <c r="I51">
        <v>6.9755854509217702E-2</v>
      </c>
      <c r="J51">
        <v>7.1898496240601503E-2</v>
      </c>
      <c r="K51">
        <v>0.125</v>
      </c>
      <c r="L51">
        <v>4.8611111111111098E-2</v>
      </c>
    </row>
    <row r="52" spans="1:12" x14ac:dyDescent="0.3">
      <c r="A52" t="s">
        <v>1</v>
      </c>
      <c r="B52" t="s">
        <v>42</v>
      </c>
      <c r="C52">
        <v>51</v>
      </c>
      <c r="D52">
        <v>2</v>
      </c>
      <c r="E52">
        <v>2.1461874337025399E-2</v>
      </c>
      <c r="F52">
        <v>2.2735837206381102E-2</v>
      </c>
      <c r="G52">
        <v>7.7793493635077799E-3</v>
      </c>
      <c r="H52">
        <v>1.318359375E-2</v>
      </c>
      <c r="I52">
        <v>1.32037867463876E-2</v>
      </c>
      <c r="J52">
        <v>1.2218045112781999E-2</v>
      </c>
      <c r="K52">
        <v>0</v>
      </c>
      <c r="L52">
        <v>2.0833333333333301E-2</v>
      </c>
    </row>
    <row r="53" spans="1:12" x14ac:dyDescent="0.3">
      <c r="A53" t="s">
        <v>1</v>
      </c>
      <c r="B53" t="s">
        <v>42</v>
      </c>
      <c r="C53">
        <v>52</v>
      </c>
      <c r="D53">
        <v>2</v>
      </c>
      <c r="E53">
        <v>1.5294669067765301E-2</v>
      </c>
      <c r="F53">
        <v>1.23100113051124E-2</v>
      </c>
      <c r="G53">
        <v>3.1294200848656299E-2</v>
      </c>
      <c r="H53">
        <v>2.5146484375E-2</v>
      </c>
      <c r="I53">
        <v>2.4165421026407601E-2</v>
      </c>
      <c r="J53">
        <v>2.3966165413533799E-2</v>
      </c>
      <c r="K53">
        <v>0</v>
      </c>
      <c r="L53">
        <v>2.0833333333333301E-2</v>
      </c>
    </row>
    <row r="54" spans="1:12" x14ac:dyDescent="0.3">
      <c r="A54" t="s">
        <v>1</v>
      </c>
      <c r="B54" t="s">
        <v>42</v>
      </c>
      <c r="C54">
        <v>53</v>
      </c>
      <c r="D54">
        <v>2</v>
      </c>
      <c r="E54">
        <v>2.6889014973974401E-3</v>
      </c>
      <c r="F54">
        <v>6.5318427333249602E-3</v>
      </c>
      <c r="G54">
        <v>3.5360678925035402E-3</v>
      </c>
      <c r="H54">
        <v>2.685546875E-3</v>
      </c>
      <c r="I54">
        <v>4.4843049327354303E-3</v>
      </c>
      <c r="J54">
        <v>6.1090225563909797E-3</v>
      </c>
      <c r="K54">
        <v>0</v>
      </c>
      <c r="L54">
        <v>0</v>
      </c>
    </row>
    <row r="55" spans="1:12" x14ac:dyDescent="0.3">
      <c r="A55" t="s">
        <v>1</v>
      </c>
      <c r="B55" t="s">
        <v>42</v>
      </c>
      <c r="C55">
        <v>54</v>
      </c>
      <c r="D55">
        <v>2</v>
      </c>
      <c r="E55">
        <v>2.5556898635814201E-2</v>
      </c>
      <c r="F55">
        <v>2.4368797889712301E-2</v>
      </c>
      <c r="G55">
        <v>2.5459688826025499E-2</v>
      </c>
      <c r="H55">
        <v>2.5146484375E-2</v>
      </c>
      <c r="I55">
        <v>2.49128051818635E-2</v>
      </c>
      <c r="J55">
        <v>2.4436090225563901E-2</v>
      </c>
      <c r="K55">
        <v>0</v>
      </c>
      <c r="L55">
        <v>2.0833333333333301E-2</v>
      </c>
    </row>
    <row r="56" spans="1:12" x14ac:dyDescent="0.3">
      <c r="A56" t="s">
        <v>1</v>
      </c>
      <c r="B56" t="s">
        <v>42</v>
      </c>
      <c r="C56">
        <v>55</v>
      </c>
      <c r="D56">
        <v>2</v>
      </c>
      <c r="E56">
        <v>1.25564299282137E-2</v>
      </c>
      <c r="F56">
        <v>1.3314910187162399E-2</v>
      </c>
      <c r="G56">
        <v>4.5968882602546004E-3</v>
      </c>
      <c r="H56">
        <v>8.056640625E-3</v>
      </c>
      <c r="I56">
        <v>7.9720976581963109E-3</v>
      </c>
      <c r="J56">
        <v>7.5187969924812E-3</v>
      </c>
      <c r="K56">
        <v>0</v>
      </c>
      <c r="L56">
        <v>1.38888888888889E-2</v>
      </c>
    </row>
    <row r="57" spans="1:12" x14ac:dyDescent="0.3">
      <c r="A57" t="s">
        <v>1</v>
      </c>
      <c r="B57" t="s">
        <v>42</v>
      </c>
      <c r="C57">
        <v>56</v>
      </c>
      <c r="D57">
        <v>2</v>
      </c>
      <c r="E57">
        <v>1.06075930631275E-3</v>
      </c>
      <c r="F57">
        <v>8.79286521793745E-4</v>
      </c>
      <c r="G57">
        <v>0</v>
      </c>
      <c r="H57">
        <v>2.44140625E-4</v>
      </c>
      <c r="I57">
        <v>0</v>
      </c>
      <c r="J57">
        <v>4.69924812030075E-4</v>
      </c>
      <c r="K57">
        <v>0</v>
      </c>
      <c r="L57">
        <v>0</v>
      </c>
    </row>
    <row r="58" spans="1:12" x14ac:dyDescent="0.3">
      <c r="A58" t="s">
        <v>1</v>
      </c>
      <c r="B58" t="s">
        <v>42</v>
      </c>
      <c r="C58">
        <v>57</v>
      </c>
      <c r="D58">
        <v>2</v>
      </c>
      <c r="E58">
        <v>1.86742975553198E-2</v>
      </c>
      <c r="F58">
        <v>1.9972365280743601E-2</v>
      </c>
      <c r="G58">
        <v>6.8953323903818897E-3</v>
      </c>
      <c r="H58">
        <v>1.123046875E-2</v>
      </c>
      <c r="I58">
        <v>1.1958146487294499E-2</v>
      </c>
      <c r="J58">
        <v>1.12781954887218E-2</v>
      </c>
      <c r="K58">
        <v>0</v>
      </c>
      <c r="L58">
        <v>2.0833333333333301E-2</v>
      </c>
    </row>
    <row r="59" spans="1:12" x14ac:dyDescent="0.3">
      <c r="A59" t="s">
        <v>1</v>
      </c>
      <c r="B59" t="s">
        <v>42</v>
      </c>
      <c r="C59">
        <v>58</v>
      </c>
      <c r="D59">
        <v>2</v>
      </c>
      <c r="E59">
        <v>1.75148629646989E-2</v>
      </c>
      <c r="F59">
        <v>1.8590629317924899E-2</v>
      </c>
      <c r="G59">
        <v>6.1881188118811901E-3</v>
      </c>
      <c r="H59">
        <v>1.0986328125E-2</v>
      </c>
      <c r="I59">
        <v>1.14598903836572E-2</v>
      </c>
      <c r="J59">
        <v>1.03383458646617E-2</v>
      </c>
      <c r="K59">
        <v>0</v>
      </c>
      <c r="L59">
        <v>2.0833333333333301E-2</v>
      </c>
    </row>
    <row r="60" spans="1:12" x14ac:dyDescent="0.3">
      <c r="A60" t="s">
        <v>1</v>
      </c>
      <c r="B60" t="s">
        <v>42</v>
      </c>
      <c r="C60">
        <v>59</v>
      </c>
      <c r="D60">
        <v>2</v>
      </c>
      <c r="E60">
        <v>2.8714507733675398E-2</v>
      </c>
      <c r="F60">
        <v>3.0146966461499801E-2</v>
      </c>
      <c r="G60">
        <v>1.36138613861386E-2</v>
      </c>
      <c r="H60">
        <v>1.9287109375E-2</v>
      </c>
      <c r="I60">
        <v>1.99302441454908E-2</v>
      </c>
      <c r="J60">
        <v>1.83270676691729E-2</v>
      </c>
      <c r="K60">
        <v>0</v>
      </c>
      <c r="L60">
        <v>2.7777777777777801E-2</v>
      </c>
    </row>
    <row r="61" spans="1:12" x14ac:dyDescent="0.3">
      <c r="A61" t="s">
        <v>1</v>
      </c>
      <c r="B61" t="s">
        <v>42</v>
      </c>
      <c r="C61">
        <v>60</v>
      </c>
      <c r="D61">
        <v>2</v>
      </c>
      <c r="E61">
        <v>1.66514542270025E-2</v>
      </c>
      <c r="F61">
        <v>1.9595528199974899E-2</v>
      </c>
      <c r="G61">
        <v>5.8345120226308304E-3</v>
      </c>
      <c r="H61">
        <v>1.025390625E-2</v>
      </c>
      <c r="I61">
        <v>1.14598903836572E-2</v>
      </c>
      <c r="J61">
        <v>1.03383458646617E-2</v>
      </c>
      <c r="K61">
        <v>0</v>
      </c>
      <c r="L61">
        <v>2.0833333333333301E-2</v>
      </c>
    </row>
    <row r="62" spans="1:12" x14ac:dyDescent="0.3">
      <c r="A62" t="s">
        <v>1</v>
      </c>
      <c r="B62" t="s">
        <v>42</v>
      </c>
      <c r="C62">
        <v>61</v>
      </c>
      <c r="D62">
        <v>2</v>
      </c>
      <c r="E62">
        <v>6.4385623011076303E-3</v>
      </c>
      <c r="F62">
        <v>6.90867981409371E-3</v>
      </c>
      <c r="G62">
        <v>2.1216407355021199E-3</v>
      </c>
      <c r="H62">
        <v>3.662109375E-3</v>
      </c>
      <c r="I62">
        <v>3.9860488290981598E-3</v>
      </c>
      <c r="J62">
        <v>3.7593984962406E-3</v>
      </c>
      <c r="K62">
        <v>0</v>
      </c>
      <c r="L62">
        <v>0</v>
      </c>
    </row>
    <row r="63" spans="1:12" x14ac:dyDescent="0.3">
      <c r="A63" t="s">
        <v>1</v>
      </c>
      <c r="B63" t="s">
        <v>42</v>
      </c>
      <c r="C63">
        <v>62</v>
      </c>
      <c r="D63">
        <v>2</v>
      </c>
      <c r="E63">
        <v>2.9775267039988201E-2</v>
      </c>
      <c r="F63">
        <v>3.1779927144831001E-2</v>
      </c>
      <c r="G63">
        <v>1.0961810466761E-2</v>
      </c>
      <c r="H63">
        <v>1.8310546875E-2</v>
      </c>
      <c r="I63">
        <v>1.8435475834578999E-2</v>
      </c>
      <c r="J63">
        <v>1.7857142857142901E-2</v>
      </c>
      <c r="K63">
        <v>0</v>
      </c>
      <c r="L63">
        <v>2.7777777777777801E-2</v>
      </c>
    </row>
    <row r="64" spans="1:12" x14ac:dyDescent="0.3">
      <c r="A64" t="s">
        <v>1</v>
      </c>
      <c r="B64" t="s">
        <v>42</v>
      </c>
      <c r="C64">
        <v>63</v>
      </c>
      <c r="D64">
        <v>2</v>
      </c>
      <c r="E64">
        <v>2.0425783851789701E-2</v>
      </c>
      <c r="F64">
        <v>2.0726039442281099E-2</v>
      </c>
      <c r="G64">
        <v>1.37906647807638E-2</v>
      </c>
      <c r="H64">
        <v>1.611328125E-2</v>
      </c>
      <c r="I64">
        <v>1.64424514200299E-2</v>
      </c>
      <c r="J64">
        <v>1.5977443609022601E-2</v>
      </c>
      <c r="K64">
        <v>0</v>
      </c>
      <c r="L64">
        <v>2.0833333333333301E-2</v>
      </c>
    </row>
    <row r="65" spans="1:12" x14ac:dyDescent="0.3">
      <c r="A65" t="s">
        <v>1</v>
      </c>
      <c r="B65" t="s">
        <v>42</v>
      </c>
      <c r="C65">
        <v>64</v>
      </c>
      <c r="D65">
        <v>2</v>
      </c>
      <c r="E65">
        <v>2.6741002047512199E-2</v>
      </c>
      <c r="F65">
        <v>2.78859439768873E-2</v>
      </c>
      <c r="G65">
        <v>1.32602545968883E-2</v>
      </c>
      <c r="H65">
        <v>1.8310546875E-2</v>
      </c>
      <c r="I65">
        <v>1.81863477827603E-2</v>
      </c>
      <c r="J65">
        <v>1.7857142857142901E-2</v>
      </c>
      <c r="K65">
        <v>0</v>
      </c>
      <c r="L65">
        <v>2.0833333333333301E-2</v>
      </c>
    </row>
    <row r="66" spans="1:12" x14ac:dyDescent="0.3">
      <c r="A66" t="s">
        <v>1</v>
      </c>
      <c r="B66" t="s">
        <v>42</v>
      </c>
      <c r="C66">
        <v>65</v>
      </c>
      <c r="D66">
        <v>2</v>
      </c>
      <c r="E66">
        <v>2.51868663196586E-2</v>
      </c>
      <c r="F66">
        <v>2.68810450948373E-2</v>
      </c>
      <c r="G66">
        <v>9.0169731258840195E-3</v>
      </c>
      <c r="H66">
        <v>1.5380859375E-2</v>
      </c>
      <c r="I66">
        <v>1.6193323368211301E-2</v>
      </c>
      <c r="J66">
        <v>1.4567669172932301E-2</v>
      </c>
      <c r="K66">
        <v>0</v>
      </c>
      <c r="L66">
        <v>2.0833333333333301E-2</v>
      </c>
    </row>
    <row r="67" spans="1:12" x14ac:dyDescent="0.3">
      <c r="A67" t="s">
        <v>1</v>
      </c>
      <c r="B67" t="s">
        <v>42</v>
      </c>
      <c r="C67">
        <v>66</v>
      </c>
      <c r="D67">
        <v>2</v>
      </c>
      <c r="E67">
        <v>1.9463699829785099E-2</v>
      </c>
      <c r="F67">
        <v>2.0726039442281099E-2</v>
      </c>
      <c r="G67">
        <v>7.07213578500707E-3</v>
      </c>
      <c r="H67">
        <v>1.171875E-2</v>
      </c>
      <c r="I67">
        <v>1.22072745391131E-2</v>
      </c>
      <c r="J67">
        <v>1.17481203007519E-2</v>
      </c>
      <c r="K67">
        <v>0</v>
      </c>
      <c r="L67">
        <v>2.0833333333333301E-2</v>
      </c>
    </row>
    <row r="68" spans="1:12" x14ac:dyDescent="0.3">
      <c r="A68" t="s">
        <v>1</v>
      </c>
      <c r="B68" t="s">
        <v>42</v>
      </c>
      <c r="C68">
        <v>67</v>
      </c>
      <c r="D68">
        <v>2</v>
      </c>
      <c r="E68">
        <v>2.0524459136097899E-2</v>
      </c>
      <c r="F68">
        <v>2.1730938324331098E-2</v>
      </c>
      <c r="G68">
        <v>7.2489391796322503E-3</v>
      </c>
      <c r="H68">
        <v>1.2451171875E-2</v>
      </c>
      <c r="I68">
        <v>1.2954658694569E-2</v>
      </c>
      <c r="J68">
        <v>1.2218045112781999E-2</v>
      </c>
      <c r="K68">
        <v>0</v>
      </c>
      <c r="L68">
        <v>2.0833333333333301E-2</v>
      </c>
    </row>
    <row r="69" spans="1:12" x14ac:dyDescent="0.3">
      <c r="A69" t="s">
        <v>1</v>
      </c>
      <c r="B69" t="s">
        <v>42</v>
      </c>
      <c r="C69">
        <v>68</v>
      </c>
      <c r="D69">
        <v>2</v>
      </c>
      <c r="E69">
        <v>1.2359079359597401E-2</v>
      </c>
      <c r="F69">
        <v>1.3189297826906201E-2</v>
      </c>
      <c r="G69">
        <v>4.5968882602546004E-3</v>
      </c>
      <c r="H69">
        <v>7.8125E-3</v>
      </c>
      <c r="I69">
        <v>7.9720976581963109E-3</v>
      </c>
      <c r="J69">
        <v>7.5187969924812E-3</v>
      </c>
      <c r="K69">
        <v>0</v>
      </c>
      <c r="L69">
        <v>1.38888888888889E-2</v>
      </c>
    </row>
    <row r="70" spans="1:12" x14ac:dyDescent="0.3">
      <c r="A70" t="s">
        <v>1</v>
      </c>
      <c r="B70" t="s">
        <v>42</v>
      </c>
      <c r="C70">
        <v>69</v>
      </c>
      <c r="D70">
        <v>2</v>
      </c>
      <c r="E70">
        <v>3.0293312282606E-2</v>
      </c>
      <c r="F70">
        <v>3.3915337269187301E-2</v>
      </c>
      <c r="G70">
        <v>1.34370579915134E-2</v>
      </c>
      <c r="H70">
        <v>1.9775390625E-2</v>
      </c>
      <c r="I70">
        <v>2.14250124564026E-2</v>
      </c>
      <c r="J70">
        <v>2.0206766917293201E-2</v>
      </c>
      <c r="K70">
        <v>0</v>
      </c>
      <c r="L70">
        <v>2.7777777777777801E-2</v>
      </c>
    </row>
    <row r="71" spans="1:12" x14ac:dyDescent="0.3">
      <c r="A71" t="s">
        <v>1</v>
      </c>
      <c r="B71" t="s">
        <v>42</v>
      </c>
      <c r="C71">
        <v>70</v>
      </c>
      <c r="D71">
        <v>2</v>
      </c>
      <c r="E71">
        <v>3.1896785652613703E-2</v>
      </c>
      <c r="F71">
        <v>3.3664112548674803E-2</v>
      </c>
      <c r="G71">
        <v>1.5028288543140001E-2</v>
      </c>
      <c r="H71">
        <v>2.1240234375E-2</v>
      </c>
      <c r="I71">
        <v>2.1674140508221199E-2</v>
      </c>
      <c r="J71">
        <v>2.06766917293233E-2</v>
      </c>
      <c r="K71">
        <v>0</v>
      </c>
      <c r="L71">
        <v>2.7777777777777801E-2</v>
      </c>
    </row>
    <row r="72" spans="1:12" x14ac:dyDescent="0.3">
      <c r="A72" t="s">
        <v>1</v>
      </c>
      <c r="B72" t="s">
        <v>42</v>
      </c>
      <c r="C72">
        <v>71</v>
      </c>
      <c r="D72">
        <v>2</v>
      </c>
      <c r="E72">
        <v>3.2834200853541197E-2</v>
      </c>
      <c r="F72">
        <v>3.5548297952518501E-2</v>
      </c>
      <c r="G72">
        <v>2.08628005657709E-2</v>
      </c>
      <c r="H72">
        <v>2.5146484375E-2</v>
      </c>
      <c r="I72">
        <v>2.64075734927753E-2</v>
      </c>
      <c r="J72">
        <v>2.5845864661654099E-2</v>
      </c>
      <c r="K72">
        <v>0</v>
      </c>
      <c r="L72">
        <v>2.7777777777777801E-2</v>
      </c>
    </row>
    <row r="73" spans="1:12" x14ac:dyDescent="0.3">
      <c r="A73" t="s">
        <v>1</v>
      </c>
      <c r="B73" t="s">
        <v>42</v>
      </c>
      <c r="C73">
        <v>72</v>
      </c>
      <c r="D73">
        <v>2</v>
      </c>
      <c r="E73">
        <v>1.17423588326714E-2</v>
      </c>
      <c r="F73">
        <v>1.25612360256249E-2</v>
      </c>
      <c r="G73">
        <v>4.42008486562942E-3</v>
      </c>
      <c r="H73">
        <v>7.080078125E-3</v>
      </c>
      <c r="I73">
        <v>7.4738415545590403E-3</v>
      </c>
      <c r="J73">
        <v>7.04887218045113E-3</v>
      </c>
      <c r="K73">
        <v>0</v>
      </c>
      <c r="L73">
        <v>6.9444444444444397E-3</v>
      </c>
    </row>
    <row r="74" spans="1:12" x14ac:dyDescent="0.3">
      <c r="A74" t="s">
        <v>1</v>
      </c>
      <c r="B74" t="s">
        <v>42</v>
      </c>
      <c r="C74">
        <v>73</v>
      </c>
      <c r="D74">
        <v>2</v>
      </c>
      <c r="E74">
        <v>1.75148629646989E-2</v>
      </c>
      <c r="F74">
        <v>1.72088933551061E-2</v>
      </c>
      <c r="G74">
        <v>1.32602545968883E-2</v>
      </c>
      <c r="H74">
        <v>1.4404296875E-2</v>
      </c>
      <c r="I74">
        <v>1.42002989536622E-2</v>
      </c>
      <c r="J74">
        <v>1.3627819548872201E-2</v>
      </c>
      <c r="K74">
        <v>0</v>
      </c>
      <c r="L74">
        <v>2.0833333333333301E-2</v>
      </c>
    </row>
    <row r="75" spans="1:12" x14ac:dyDescent="0.3">
      <c r="A75" t="s">
        <v>1</v>
      </c>
      <c r="B75" t="s">
        <v>42</v>
      </c>
      <c r="C75">
        <v>74</v>
      </c>
      <c r="D75">
        <v>2</v>
      </c>
      <c r="E75">
        <v>1.57880454893061E-2</v>
      </c>
      <c r="F75">
        <v>1.44454214294687E-2</v>
      </c>
      <c r="G75">
        <v>4.2079207920792103E-2</v>
      </c>
      <c r="H75">
        <v>3.22265625E-2</v>
      </c>
      <c r="I75">
        <v>3.1639262580966603E-2</v>
      </c>
      <c r="J75">
        <v>3.4304511278195497E-2</v>
      </c>
      <c r="K75">
        <v>0</v>
      </c>
      <c r="L75">
        <v>2.0833333333333301E-2</v>
      </c>
    </row>
    <row r="76" spans="1:12" x14ac:dyDescent="0.3">
      <c r="A76" t="s">
        <v>1</v>
      </c>
      <c r="B76" t="s">
        <v>42</v>
      </c>
      <c r="C76">
        <v>75</v>
      </c>
      <c r="D76">
        <v>2</v>
      </c>
      <c r="E76">
        <v>3.1946123294767703E-2</v>
      </c>
      <c r="F76">
        <v>1.9595528199974899E-2</v>
      </c>
      <c r="G76">
        <v>0.123055162659123</v>
      </c>
      <c r="H76">
        <v>8.837890625E-2</v>
      </c>
      <c r="I76">
        <v>8.3457897359242694E-2</v>
      </c>
      <c r="J76">
        <v>8.8815789473684195E-2</v>
      </c>
      <c r="K76">
        <v>0.375</v>
      </c>
      <c r="L76">
        <v>4.8611111111111098E-2</v>
      </c>
    </row>
    <row r="77" spans="1:12" x14ac:dyDescent="0.3">
      <c r="A77" t="s">
        <v>1</v>
      </c>
      <c r="B77" t="s">
        <v>42</v>
      </c>
      <c r="C77">
        <v>76</v>
      </c>
      <c r="D77">
        <v>2</v>
      </c>
      <c r="E77">
        <v>5.8958482374127296E-3</v>
      </c>
      <c r="F77">
        <v>4.7732696897374704E-3</v>
      </c>
      <c r="G77">
        <v>1.02545968882603E-2</v>
      </c>
      <c r="H77">
        <v>9.033203125E-3</v>
      </c>
      <c r="I77">
        <v>8.4703537618335805E-3</v>
      </c>
      <c r="J77">
        <v>8.9285714285714298E-3</v>
      </c>
      <c r="K77">
        <v>0</v>
      </c>
      <c r="L77">
        <v>0</v>
      </c>
    </row>
    <row r="78" spans="1:12" x14ac:dyDescent="0.3">
      <c r="A78" t="s">
        <v>1</v>
      </c>
      <c r="B78" t="s">
        <v>42</v>
      </c>
      <c r="C78">
        <v>77</v>
      </c>
      <c r="D78">
        <v>2</v>
      </c>
      <c r="E78">
        <v>4.0703554777117203E-3</v>
      </c>
      <c r="F78">
        <v>4.2708202487124697E-3</v>
      </c>
      <c r="G78">
        <v>1.59123055162659E-3</v>
      </c>
      <c r="H78">
        <v>2.44140625E-3</v>
      </c>
      <c r="I78">
        <v>2.74040857000498E-3</v>
      </c>
      <c r="J78">
        <v>2.3496240601503801E-3</v>
      </c>
      <c r="K78">
        <v>0</v>
      </c>
      <c r="L78">
        <v>0</v>
      </c>
    </row>
    <row r="79" spans="1:12" x14ac:dyDescent="0.3">
      <c r="A79" t="s">
        <v>1</v>
      </c>
      <c r="B79" t="s">
        <v>42</v>
      </c>
      <c r="C79">
        <v>78</v>
      </c>
      <c r="D79">
        <v>2</v>
      </c>
      <c r="E79">
        <v>1.67747983323877E-3</v>
      </c>
      <c r="F79">
        <v>1.63296068333124E-3</v>
      </c>
      <c r="G79">
        <v>3.53606789250354E-4</v>
      </c>
      <c r="H79">
        <v>4.8828125E-4</v>
      </c>
      <c r="I79">
        <v>9.9651220727453907E-4</v>
      </c>
      <c r="J79">
        <v>9.3984962406015E-4</v>
      </c>
      <c r="K79">
        <v>0</v>
      </c>
      <c r="L79">
        <v>0</v>
      </c>
    </row>
    <row r="80" spans="1:12" x14ac:dyDescent="0.3">
      <c r="A80" t="s">
        <v>1</v>
      </c>
      <c r="B80" t="s">
        <v>42</v>
      </c>
      <c r="C80">
        <v>79</v>
      </c>
      <c r="D80">
        <v>2</v>
      </c>
      <c r="E80">
        <v>6.4138934800305903E-3</v>
      </c>
      <c r="F80">
        <v>4.1452078884562198E-3</v>
      </c>
      <c r="G80">
        <v>3.0410183875530399E-2</v>
      </c>
      <c r="H80">
        <v>2.0751953125E-2</v>
      </c>
      <c r="I80">
        <v>2.0677628300946702E-2</v>
      </c>
      <c r="J80">
        <v>2.2086466165413501E-2</v>
      </c>
      <c r="K80">
        <v>0</v>
      </c>
      <c r="L80">
        <v>6.9444444444444397E-3</v>
      </c>
    </row>
    <row r="81" spans="1:12" x14ac:dyDescent="0.3">
      <c r="A81" t="s">
        <v>1</v>
      </c>
      <c r="B81" t="s">
        <v>42</v>
      </c>
      <c r="C81">
        <v>80</v>
      </c>
      <c r="D81">
        <v>2</v>
      </c>
      <c r="E81">
        <v>6.1918740903372203E-3</v>
      </c>
      <c r="F81">
        <v>6.5318427333249602E-3</v>
      </c>
      <c r="G81">
        <v>2.1216407355021199E-3</v>
      </c>
      <c r="H81">
        <v>3.41796875E-3</v>
      </c>
      <c r="I81">
        <v>3.9860488290981598E-3</v>
      </c>
      <c r="J81">
        <v>3.28947368421053E-3</v>
      </c>
      <c r="K81">
        <v>0</v>
      </c>
      <c r="L81">
        <v>0</v>
      </c>
    </row>
    <row r="82" spans="1:12" x14ac:dyDescent="0.3">
      <c r="A82" t="s">
        <v>1</v>
      </c>
      <c r="B82" t="s">
        <v>42</v>
      </c>
      <c r="C82">
        <v>81</v>
      </c>
      <c r="D82">
        <v>2</v>
      </c>
      <c r="E82">
        <v>2.82951377753657E-2</v>
      </c>
      <c r="F82">
        <v>2.41175731691998E-2</v>
      </c>
      <c r="G82">
        <v>7.0014144271570003E-2</v>
      </c>
      <c r="H82">
        <v>5.419921875E-2</v>
      </c>
      <c r="I82">
        <v>5.2566018933731903E-2</v>
      </c>
      <c r="J82">
        <v>5.5451127819548897E-2</v>
      </c>
      <c r="K82">
        <v>0.125</v>
      </c>
      <c r="L82">
        <v>3.4722222222222203E-2</v>
      </c>
    </row>
    <row r="83" spans="1:12" x14ac:dyDescent="0.3">
      <c r="A83" t="s">
        <v>1</v>
      </c>
      <c r="B83" t="s">
        <v>42</v>
      </c>
      <c r="C83">
        <v>82</v>
      </c>
      <c r="D83">
        <v>2</v>
      </c>
      <c r="E83">
        <v>1.34691763080642E-2</v>
      </c>
      <c r="F83">
        <v>1.3314910187162399E-2</v>
      </c>
      <c r="G83">
        <v>1.11386138613861E-2</v>
      </c>
      <c r="H83">
        <v>1.2451171875E-2</v>
      </c>
      <c r="I83">
        <v>1.1958146487294499E-2</v>
      </c>
      <c r="J83">
        <v>1.17481203007519E-2</v>
      </c>
      <c r="K83">
        <v>0</v>
      </c>
      <c r="L83">
        <v>2.0833333333333301E-2</v>
      </c>
    </row>
    <row r="84" spans="1:12" x14ac:dyDescent="0.3">
      <c r="A84" t="s">
        <v>1</v>
      </c>
      <c r="B84" t="s">
        <v>42</v>
      </c>
      <c r="C84">
        <v>83</v>
      </c>
      <c r="D84">
        <v>2</v>
      </c>
      <c r="E84">
        <v>2.2719984211954501E-2</v>
      </c>
      <c r="F84">
        <v>2.4243185529456101E-2</v>
      </c>
      <c r="G84">
        <v>8.1329561527581293E-3</v>
      </c>
      <c r="H84">
        <v>1.3671875E-2</v>
      </c>
      <c r="I84">
        <v>1.42002989536622E-2</v>
      </c>
      <c r="J84">
        <v>1.3627819548872201E-2</v>
      </c>
      <c r="K84">
        <v>0</v>
      </c>
      <c r="L84">
        <v>2.0833333333333301E-2</v>
      </c>
    </row>
    <row r="85" spans="1:12" x14ac:dyDescent="0.3">
      <c r="A85" t="s">
        <v>1</v>
      </c>
      <c r="B85" t="s">
        <v>42</v>
      </c>
      <c r="C85">
        <v>84</v>
      </c>
      <c r="D85">
        <v>2</v>
      </c>
      <c r="E85">
        <v>2.5359548067197899E-2</v>
      </c>
      <c r="F85">
        <v>2.29870619268936E-2</v>
      </c>
      <c r="G85">
        <v>3.1824611032531799E-2</v>
      </c>
      <c r="H85">
        <v>2.978515625E-2</v>
      </c>
      <c r="I85">
        <v>2.8649725959142999E-2</v>
      </c>
      <c r="J85">
        <v>2.8665413533834599E-2</v>
      </c>
      <c r="K85">
        <v>0</v>
      </c>
      <c r="L85">
        <v>2.7777777777777801E-2</v>
      </c>
    </row>
    <row r="86" spans="1:12" x14ac:dyDescent="0.3">
      <c r="A86" t="s">
        <v>1</v>
      </c>
      <c r="B86" t="s">
        <v>42</v>
      </c>
      <c r="C86">
        <v>85</v>
      </c>
      <c r="D86">
        <v>2</v>
      </c>
      <c r="E86">
        <v>1.35431827712954E-2</v>
      </c>
      <c r="F86">
        <v>1.41941967089562E-2</v>
      </c>
      <c r="G86">
        <v>5.12729844413013E-3</v>
      </c>
      <c r="H86">
        <v>8.544921875E-3</v>
      </c>
      <c r="I86">
        <v>8.4703537618335805E-3</v>
      </c>
      <c r="J86">
        <v>7.9887218045112795E-3</v>
      </c>
      <c r="K86">
        <v>0</v>
      </c>
      <c r="L86">
        <v>1.38888888888889E-2</v>
      </c>
    </row>
    <row r="87" spans="1:12" x14ac:dyDescent="0.3">
      <c r="A87" t="s">
        <v>1</v>
      </c>
      <c r="B87" t="s">
        <v>42</v>
      </c>
      <c r="C87">
        <v>86</v>
      </c>
      <c r="D87">
        <v>2</v>
      </c>
      <c r="E87">
        <v>2.3978094086883599E-2</v>
      </c>
      <c r="F87">
        <v>2.62529832935561E-2</v>
      </c>
      <c r="G87">
        <v>1.7857142857142901E-2</v>
      </c>
      <c r="H87">
        <v>2.001953125E-2</v>
      </c>
      <c r="I87">
        <v>2.14250124564026E-2</v>
      </c>
      <c r="J87">
        <v>2.06766917293233E-2</v>
      </c>
      <c r="K87">
        <v>0</v>
      </c>
      <c r="L87">
        <v>2.0833333333333301E-2</v>
      </c>
    </row>
    <row r="88" spans="1:12" x14ac:dyDescent="0.3">
      <c r="A88" t="s">
        <v>1</v>
      </c>
      <c r="B88" t="s">
        <v>42</v>
      </c>
      <c r="C88">
        <v>87</v>
      </c>
      <c r="D88">
        <v>2</v>
      </c>
      <c r="E88">
        <v>1.7366850038236702E-2</v>
      </c>
      <c r="F88">
        <v>1.8465016957668601E-2</v>
      </c>
      <c r="G88">
        <v>6.1881188118811901E-3</v>
      </c>
      <c r="H88">
        <v>1.0986328125E-2</v>
      </c>
      <c r="I88">
        <v>1.14598903836572E-2</v>
      </c>
      <c r="J88">
        <v>1.03383458646617E-2</v>
      </c>
      <c r="K88">
        <v>0</v>
      </c>
      <c r="L88">
        <v>2.0833333333333301E-2</v>
      </c>
    </row>
    <row r="89" spans="1:12" x14ac:dyDescent="0.3">
      <c r="A89" t="s">
        <v>1</v>
      </c>
      <c r="B89" t="s">
        <v>42</v>
      </c>
      <c r="C89">
        <v>88</v>
      </c>
      <c r="D89">
        <v>2</v>
      </c>
      <c r="E89">
        <v>2.6938352616128501E-2</v>
      </c>
      <c r="F89">
        <v>2.73834945358623E-2</v>
      </c>
      <c r="G89">
        <v>2.8642149929278601E-2</v>
      </c>
      <c r="H89">
        <v>2.83203125E-2</v>
      </c>
      <c r="I89">
        <v>2.8151469855505699E-2</v>
      </c>
      <c r="J89">
        <v>2.8665413533834599E-2</v>
      </c>
      <c r="K89">
        <v>0</v>
      </c>
      <c r="L89">
        <v>2.7777777777777801E-2</v>
      </c>
    </row>
    <row r="90" spans="1:12" x14ac:dyDescent="0.3">
      <c r="A90" t="s">
        <v>1</v>
      </c>
      <c r="B90" t="s">
        <v>42</v>
      </c>
      <c r="C90">
        <v>89</v>
      </c>
      <c r="D90">
        <v>2</v>
      </c>
      <c r="E90">
        <v>4.0802230061425401E-2</v>
      </c>
      <c r="F90">
        <v>4.3587489008918498E-2</v>
      </c>
      <c r="G90">
        <v>1.5028288543140001E-2</v>
      </c>
      <c r="H90">
        <v>2.4658203125E-2</v>
      </c>
      <c r="I90">
        <v>2.5411061285500702E-2</v>
      </c>
      <c r="J90">
        <v>2.3966165413533799E-2</v>
      </c>
      <c r="K90">
        <v>0</v>
      </c>
      <c r="L90">
        <v>3.4722222222222203E-2</v>
      </c>
    </row>
    <row r="91" spans="1:12" x14ac:dyDescent="0.3">
      <c r="A91" t="s">
        <v>1</v>
      </c>
      <c r="B91" t="s">
        <v>42</v>
      </c>
      <c r="C91">
        <v>90</v>
      </c>
      <c r="D91">
        <v>3</v>
      </c>
      <c r="E91">
        <v>2.7578808955327199E-2</v>
      </c>
      <c r="F91">
        <v>3.56612184249629E-2</v>
      </c>
      <c r="G91">
        <v>7.2696534234995794E-2</v>
      </c>
      <c r="H91">
        <v>5.4011536444677502E-2</v>
      </c>
      <c r="I91">
        <v>5.5696202531645603E-2</v>
      </c>
      <c r="J91">
        <v>6.0434372049102902E-2</v>
      </c>
      <c r="K91">
        <v>0</v>
      </c>
      <c r="L91">
        <v>5.1724137931034503E-2</v>
      </c>
    </row>
    <row r="92" spans="1:12" x14ac:dyDescent="0.3">
      <c r="A92" t="s">
        <v>1</v>
      </c>
      <c r="B92" t="s">
        <v>42</v>
      </c>
      <c r="C92">
        <v>91</v>
      </c>
      <c r="D92">
        <v>3</v>
      </c>
      <c r="E92">
        <v>2.5779438734904299E-2</v>
      </c>
      <c r="F92">
        <v>2.4702823179791999E-2</v>
      </c>
      <c r="G92">
        <v>1.81741335587489E-2</v>
      </c>
      <c r="H92">
        <v>2.2024121657052999E-2</v>
      </c>
      <c r="I92">
        <v>2.0253164556962001E-2</v>
      </c>
      <c r="J92">
        <v>2.07743153918791E-2</v>
      </c>
      <c r="K92">
        <v>0</v>
      </c>
      <c r="L92">
        <v>5.1724137931034503E-2</v>
      </c>
    </row>
    <row r="93" spans="1:12" x14ac:dyDescent="0.3">
      <c r="A93" t="s">
        <v>1</v>
      </c>
      <c r="B93" t="s">
        <v>42</v>
      </c>
      <c r="C93">
        <v>92</v>
      </c>
      <c r="D93">
        <v>3</v>
      </c>
      <c r="E93">
        <v>1.78206858368802E-2</v>
      </c>
      <c r="F93">
        <v>1.70876671619614E-2</v>
      </c>
      <c r="G93">
        <v>1.31022823330516E-2</v>
      </c>
      <c r="H93">
        <v>1.46827477713686E-2</v>
      </c>
      <c r="I93">
        <v>1.4683544303797501E-2</v>
      </c>
      <c r="J93">
        <v>1.51085930122757E-2</v>
      </c>
      <c r="K93">
        <v>0</v>
      </c>
      <c r="L93">
        <v>1.72413793103448E-2</v>
      </c>
    </row>
    <row r="94" spans="1:12" x14ac:dyDescent="0.3">
      <c r="A94" t="s">
        <v>1</v>
      </c>
      <c r="B94" t="s">
        <v>42</v>
      </c>
      <c r="C94">
        <v>93</v>
      </c>
      <c r="D94">
        <v>3</v>
      </c>
      <c r="E94">
        <v>3.2561680334959701E-2</v>
      </c>
      <c r="F94">
        <v>3.10178306092125E-2</v>
      </c>
      <c r="G94">
        <v>2.2823330515638202E-2</v>
      </c>
      <c r="H94">
        <v>2.7267960146827499E-2</v>
      </c>
      <c r="I94">
        <v>2.6329113924050601E-2</v>
      </c>
      <c r="J94">
        <v>2.4551463644948101E-2</v>
      </c>
      <c r="K94">
        <v>0</v>
      </c>
      <c r="L94">
        <v>5.1724137931034503E-2</v>
      </c>
    </row>
    <row r="95" spans="1:12" x14ac:dyDescent="0.3">
      <c r="A95" t="s">
        <v>1</v>
      </c>
      <c r="B95" t="s">
        <v>42</v>
      </c>
      <c r="C95">
        <v>94</v>
      </c>
      <c r="D95">
        <v>3</v>
      </c>
      <c r="E95">
        <v>1.21803522613239E-2</v>
      </c>
      <c r="F95">
        <v>1.1515601783060899E-2</v>
      </c>
      <c r="G95">
        <v>8.4530853761623E-3</v>
      </c>
      <c r="H95">
        <v>8.3901415836392206E-3</v>
      </c>
      <c r="I95">
        <v>9.11392405063291E-3</v>
      </c>
      <c r="J95">
        <v>8.4985835694051E-3</v>
      </c>
      <c r="K95">
        <v>0</v>
      </c>
      <c r="L95">
        <v>0</v>
      </c>
    </row>
    <row r="96" spans="1:12" x14ac:dyDescent="0.3">
      <c r="A96" t="s">
        <v>1</v>
      </c>
      <c r="B96" t="s">
        <v>42</v>
      </c>
      <c r="C96">
        <v>95</v>
      </c>
      <c r="D96">
        <v>3</v>
      </c>
      <c r="E96">
        <v>1.62981418042147E-2</v>
      </c>
      <c r="F96">
        <v>1.56017830609212E-2</v>
      </c>
      <c r="G96">
        <v>1.22569737954353E-2</v>
      </c>
      <c r="H96">
        <v>1.41583639223912E-2</v>
      </c>
      <c r="I96">
        <v>1.3164556962025301E-2</v>
      </c>
      <c r="J96">
        <v>1.32200188857413E-2</v>
      </c>
      <c r="K96">
        <v>0</v>
      </c>
      <c r="L96">
        <v>1.72413793103448E-2</v>
      </c>
    </row>
    <row r="97" spans="1:12" x14ac:dyDescent="0.3">
      <c r="A97" t="s">
        <v>1</v>
      </c>
      <c r="B97" t="s">
        <v>42</v>
      </c>
      <c r="C97">
        <v>96</v>
      </c>
      <c r="D97">
        <v>3</v>
      </c>
      <c r="E97">
        <v>1.3322260285823E-2</v>
      </c>
      <c r="F97">
        <v>1.2815750371471001E-2</v>
      </c>
      <c r="G97">
        <v>1.0143702451394799E-2</v>
      </c>
      <c r="H97">
        <v>1.0487676979549001E-2</v>
      </c>
      <c r="I97">
        <v>1.06329113924051E-2</v>
      </c>
      <c r="J97">
        <v>1.03871576959396E-2</v>
      </c>
      <c r="K97">
        <v>0</v>
      </c>
      <c r="L97">
        <v>0</v>
      </c>
    </row>
    <row r="98" spans="1:12" x14ac:dyDescent="0.3">
      <c r="A98" t="s">
        <v>1</v>
      </c>
      <c r="B98" t="s">
        <v>42</v>
      </c>
      <c r="C98">
        <v>97</v>
      </c>
      <c r="D98">
        <v>3</v>
      </c>
      <c r="E98">
        <v>1.59867123429876E-2</v>
      </c>
      <c r="F98">
        <v>1.5230312035661201E-2</v>
      </c>
      <c r="G98">
        <v>1.1411665257819101E-2</v>
      </c>
      <c r="H98">
        <v>1.3633980073413699E-2</v>
      </c>
      <c r="I98">
        <v>1.3164556962025301E-2</v>
      </c>
      <c r="J98">
        <v>1.2275731822474E-2</v>
      </c>
      <c r="K98">
        <v>0</v>
      </c>
      <c r="L98">
        <v>1.72413793103448E-2</v>
      </c>
    </row>
    <row r="99" spans="1:12" x14ac:dyDescent="0.3">
      <c r="A99" t="s">
        <v>1</v>
      </c>
      <c r="B99" t="s">
        <v>42</v>
      </c>
      <c r="C99">
        <v>98</v>
      </c>
      <c r="D99">
        <v>3</v>
      </c>
      <c r="E99">
        <v>1.9620056057302999E-2</v>
      </c>
      <c r="F99">
        <v>1.85735512630015E-2</v>
      </c>
      <c r="G99">
        <v>1.3947590870667799E-2</v>
      </c>
      <c r="H99">
        <v>1.7304667016255899E-2</v>
      </c>
      <c r="I99">
        <v>1.62025316455696E-2</v>
      </c>
      <c r="J99">
        <v>1.6052880075543001E-2</v>
      </c>
      <c r="K99">
        <v>0</v>
      </c>
      <c r="L99">
        <v>3.4482758620689703E-2</v>
      </c>
    </row>
    <row r="100" spans="1:12" x14ac:dyDescent="0.3">
      <c r="A100" t="s">
        <v>1</v>
      </c>
      <c r="B100" t="s">
        <v>42</v>
      </c>
      <c r="C100">
        <v>99</v>
      </c>
      <c r="D100">
        <v>3</v>
      </c>
      <c r="E100">
        <v>1.47409944980795E-2</v>
      </c>
      <c r="F100">
        <v>1.39301634472511E-2</v>
      </c>
      <c r="G100">
        <v>1.0989010989011E-2</v>
      </c>
      <c r="H100">
        <v>1.25852123754588E-2</v>
      </c>
      <c r="I100">
        <v>1.2151898734177199E-2</v>
      </c>
      <c r="J100">
        <v>1.2275731822474E-2</v>
      </c>
      <c r="K100">
        <v>0</v>
      </c>
      <c r="L100">
        <v>0</v>
      </c>
    </row>
    <row r="101" spans="1:12" x14ac:dyDescent="0.3">
      <c r="A101" t="s">
        <v>1</v>
      </c>
      <c r="B101" t="s">
        <v>42</v>
      </c>
      <c r="C101">
        <v>100</v>
      </c>
      <c r="D101">
        <v>3</v>
      </c>
      <c r="E101">
        <v>1.1176857330703499E-2</v>
      </c>
      <c r="F101">
        <v>8.5438335809806792E-3</v>
      </c>
      <c r="G101">
        <v>2.9585798816568001E-2</v>
      </c>
      <c r="H101">
        <v>2.2024121657052999E-2</v>
      </c>
      <c r="I101">
        <v>1.9746835443037999E-2</v>
      </c>
      <c r="J101">
        <v>2.07743153918791E-2</v>
      </c>
      <c r="K101">
        <v>0</v>
      </c>
      <c r="L101">
        <v>0</v>
      </c>
    </row>
    <row r="102" spans="1:12" x14ac:dyDescent="0.3">
      <c r="A102" t="s">
        <v>1</v>
      </c>
      <c r="B102" t="s">
        <v>42</v>
      </c>
      <c r="C102">
        <v>101</v>
      </c>
      <c r="D102">
        <v>3</v>
      </c>
      <c r="E102">
        <v>3.4949306204366901E-3</v>
      </c>
      <c r="F102">
        <v>6.1292719167904903E-3</v>
      </c>
      <c r="G102">
        <v>8.4530853761622998E-4</v>
      </c>
      <c r="H102">
        <v>2.6219192448872601E-3</v>
      </c>
      <c r="I102">
        <v>3.54430379746835E-3</v>
      </c>
      <c r="J102">
        <v>4.7214353163361703E-3</v>
      </c>
      <c r="K102">
        <v>0</v>
      </c>
      <c r="L102">
        <v>0</v>
      </c>
    </row>
    <row r="103" spans="1:12" x14ac:dyDescent="0.3">
      <c r="A103" t="s">
        <v>1</v>
      </c>
      <c r="B103" t="s">
        <v>42</v>
      </c>
      <c r="C103">
        <v>102</v>
      </c>
      <c r="D103">
        <v>3</v>
      </c>
      <c r="E103">
        <v>1.4567978130731201E-2</v>
      </c>
      <c r="F103">
        <v>1.39301634472511E-2</v>
      </c>
      <c r="G103">
        <v>1.05663567202029E-2</v>
      </c>
      <c r="H103">
        <v>1.2060828526481399E-2</v>
      </c>
      <c r="I103">
        <v>1.2151898734177199E-2</v>
      </c>
      <c r="J103">
        <v>1.2275731822474E-2</v>
      </c>
      <c r="K103">
        <v>0</v>
      </c>
      <c r="L103">
        <v>0</v>
      </c>
    </row>
    <row r="104" spans="1:12" x14ac:dyDescent="0.3">
      <c r="A104" t="s">
        <v>1</v>
      </c>
      <c r="B104" t="s">
        <v>42</v>
      </c>
      <c r="C104">
        <v>103</v>
      </c>
      <c r="D104">
        <v>3</v>
      </c>
      <c r="E104">
        <v>2.5329596179798599E-2</v>
      </c>
      <c r="F104">
        <v>3.0274888558692401E-2</v>
      </c>
      <c r="G104">
        <v>1.69061707523246E-2</v>
      </c>
      <c r="H104">
        <v>2.2024121657052999E-2</v>
      </c>
      <c r="I104">
        <v>2.3291139240506301E-2</v>
      </c>
      <c r="J104">
        <v>2.3607176581680801E-2</v>
      </c>
      <c r="K104">
        <v>0</v>
      </c>
      <c r="L104">
        <v>5.1724137931034503E-2</v>
      </c>
    </row>
    <row r="105" spans="1:12" x14ac:dyDescent="0.3">
      <c r="A105" t="s">
        <v>1</v>
      </c>
      <c r="B105" t="s">
        <v>42</v>
      </c>
      <c r="C105">
        <v>104</v>
      </c>
      <c r="D105">
        <v>3</v>
      </c>
      <c r="E105">
        <v>1.26301948164296E-2</v>
      </c>
      <c r="F105">
        <v>1.1144130757800901E-2</v>
      </c>
      <c r="G105">
        <v>1.9864750633981399E-2</v>
      </c>
      <c r="H105">
        <v>1.7304667016255899E-2</v>
      </c>
      <c r="I105">
        <v>1.62025316455696E-2</v>
      </c>
      <c r="J105">
        <v>1.6052880075543001E-2</v>
      </c>
      <c r="K105">
        <v>0</v>
      </c>
      <c r="L105">
        <v>0</v>
      </c>
    </row>
    <row r="106" spans="1:12" x14ac:dyDescent="0.3">
      <c r="A106" t="s">
        <v>1</v>
      </c>
      <c r="B106" t="s">
        <v>42</v>
      </c>
      <c r="C106">
        <v>105</v>
      </c>
      <c r="D106">
        <v>3</v>
      </c>
      <c r="E106">
        <v>7.2666874286307498E-3</v>
      </c>
      <c r="F106">
        <v>6.6864784546805302E-3</v>
      </c>
      <c r="G106">
        <v>4.6491969568892601E-3</v>
      </c>
      <c r="H106">
        <v>5.76822233875197E-3</v>
      </c>
      <c r="I106">
        <v>6.0759493670886101E-3</v>
      </c>
      <c r="J106">
        <v>4.7214353163361703E-3</v>
      </c>
      <c r="K106">
        <v>0</v>
      </c>
      <c r="L106">
        <v>0</v>
      </c>
    </row>
    <row r="107" spans="1:12" x14ac:dyDescent="0.3">
      <c r="A107" t="s">
        <v>1</v>
      </c>
      <c r="B107" t="s">
        <v>42</v>
      </c>
      <c r="C107">
        <v>106</v>
      </c>
      <c r="D107">
        <v>3</v>
      </c>
      <c r="E107">
        <v>6.6784317796463504E-3</v>
      </c>
      <c r="F107">
        <v>1.43016344725111E-2</v>
      </c>
      <c r="G107">
        <v>1.0989010989011E-2</v>
      </c>
      <c r="H107">
        <v>8.3901415836392206E-3</v>
      </c>
      <c r="I107">
        <v>1.3164556962025301E-2</v>
      </c>
      <c r="J107">
        <v>1.6052880075543001E-2</v>
      </c>
      <c r="K107">
        <v>0</v>
      </c>
      <c r="L107">
        <v>0</v>
      </c>
    </row>
    <row r="108" spans="1:12" x14ac:dyDescent="0.3">
      <c r="A108" t="s">
        <v>1</v>
      </c>
      <c r="B108" t="s">
        <v>42</v>
      </c>
      <c r="C108">
        <v>107</v>
      </c>
      <c r="D108">
        <v>3</v>
      </c>
      <c r="E108">
        <v>8.40859545312987E-3</v>
      </c>
      <c r="F108">
        <v>5.0148588410103999E-3</v>
      </c>
      <c r="G108">
        <v>3.8884192730346601E-2</v>
      </c>
      <c r="H108">
        <v>2.674357629785E-2</v>
      </c>
      <c r="I108">
        <v>2.3291139240506301E-2</v>
      </c>
      <c r="J108">
        <v>2.3607176581680801E-2</v>
      </c>
      <c r="K108">
        <v>0</v>
      </c>
      <c r="L108">
        <v>0</v>
      </c>
    </row>
    <row r="109" spans="1:12" x14ac:dyDescent="0.3">
      <c r="A109" t="s">
        <v>1</v>
      </c>
      <c r="B109" t="s">
        <v>42</v>
      </c>
      <c r="C109">
        <v>108</v>
      </c>
      <c r="D109">
        <v>3</v>
      </c>
      <c r="E109">
        <v>3.80636008166373E-3</v>
      </c>
      <c r="F109">
        <v>8.1723625557206508E-3</v>
      </c>
      <c r="G109">
        <v>1.31022823330516E-2</v>
      </c>
      <c r="H109">
        <v>8.3901415836392206E-3</v>
      </c>
      <c r="I109">
        <v>1.11392405063291E-2</v>
      </c>
      <c r="J109">
        <v>1.2275731822474E-2</v>
      </c>
      <c r="K109">
        <v>0</v>
      </c>
      <c r="L109">
        <v>0</v>
      </c>
    </row>
    <row r="110" spans="1:12" x14ac:dyDescent="0.3">
      <c r="A110" t="s">
        <v>1</v>
      </c>
      <c r="B110" t="s">
        <v>42</v>
      </c>
      <c r="C110">
        <v>109</v>
      </c>
      <c r="D110">
        <v>3</v>
      </c>
      <c r="E110">
        <v>8.2009758123118507E-3</v>
      </c>
      <c r="F110">
        <v>1.8387815750371499E-2</v>
      </c>
      <c r="G110">
        <v>1.4792899408284E-2</v>
      </c>
      <c r="H110">
        <v>1.3109596224436301E-2</v>
      </c>
      <c r="I110">
        <v>1.67088607594937E-2</v>
      </c>
      <c r="J110">
        <v>2.07743153918791E-2</v>
      </c>
      <c r="K110">
        <v>0</v>
      </c>
      <c r="L110">
        <v>0</v>
      </c>
    </row>
    <row r="111" spans="1:12" x14ac:dyDescent="0.3">
      <c r="A111" t="s">
        <v>1</v>
      </c>
      <c r="B111" t="s">
        <v>42</v>
      </c>
      <c r="C111">
        <v>110</v>
      </c>
      <c r="D111">
        <v>3</v>
      </c>
      <c r="E111">
        <v>2.7682618775736199E-4</v>
      </c>
      <c r="F111">
        <v>1.8573551263001501E-4</v>
      </c>
      <c r="G111">
        <v>0</v>
      </c>
      <c r="H111">
        <v>0</v>
      </c>
      <c r="I111">
        <v>0</v>
      </c>
      <c r="J111">
        <v>0</v>
      </c>
      <c r="K111">
        <v>0</v>
      </c>
      <c r="L111">
        <v>0</v>
      </c>
    </row>
    <row r="112" spans="1:12" x14ac:dyDescent="0.3">
      <c r="A112" t="s">
        <v>1</v>
      </c>
      <c r="B112" t="s">
        <v>42</v>
      </c>
      <c r="C112">
        <v>111</v>
      </c>
      <c r="D112">
        <v>3</v>
      </c>
      <c r="E112">
        <v>1.01041558531437E-2</v>
      </c>
      <c r="F112">
        <v>1.43016344725111E-2</v>
      </c>
      <c r="G112">
        <v>1.69061707523246E-2</v>
      </c>
      <c r="H112">
        <v>1.46827477713686E-2</v>
      </c>
      <c r="I112">
        <v>1.62025316455696E-2</v>
      </c>
      <c r="J112">
        <v>1.7941454202077399E-2</v>
      </c>
      <c r="K112">
        <v>0</v>
      </c>
      <c r="L112">
        <v>0</v>
      </c>
    </row>
    <row r="113" spans="1:12" x14ac:dyDescent="0.3">
      <c r="A113" t="s">
        <v>1</v>
      </c>
      <c r="B113" t="s">
        <v>42</v>
      </c>
      <c r="C113">
        <v>112</v>
      </c>
      <c r="D113">
        <v>3</v>
      </c>
      <c r="E113">
        <v>1.24225751756116E-2</v>
      </c>
      <c r="F113">
        <v>1.09583952451709E-2</v>
      </c>
      <c r="G113">
        <v>1.94420963651733E-2</v>
      </c>
      <c r="H113">
        <v>1.7304667016255899E-2</v>
      </c>
      <c r="I113">
        <v>1.5696202531645598E-2</v>
      </c>
      <c r="J113">
        <v>1.6052880075543001E-2</v>
      </c>
      <c r="K113">
        <v>0</v>
      </c>
      <c r="L113">
        <v>0</v>
      </c>
    </row>
    <row r="114" spans="1:12" x14ac:dyDescent="0.3">
      <c r="A114" t="s">
        <v>1</v>
      </c>
      <c r="B114" t="s">
        <v>42</v>
      </c>
      <c r="C114">
        <v>113</v>
      </c>
      <c r="D114">
        <v>3</v>
      </c>
      <c r="E114">
        <v>3.0174054465552401E-2</v>
      </c>
      <c r="F114">
        <v>3.43610698365528E-2</v>
      </c>
      <c r="G114">
        <v>1.9864750633981399E-2</v>
      </c>
      <c r="H114">
        <v>2.4646040901940201E-2</v>
      </c>
      <c r="I114">
        <v>2.68354430379747E-2</v>
      </c>
      <c r="J114">
        <v>2.7384324834749799E-2</v>
      </c>
      <c r="K114">
        <v>0</v>
      </c>
      <c r="L114">
        <v>5.1724137931034503E-2</v>
      </c>
    </row>
    <row r="115" spans="1:12" x14ac:dyDescent="0.3">
      <c r="A115" t="s">
        <v>1</v>
      </c>
      <c r="B115" t="s">
        <v>42</v>
      </c>
      <c r="C115">
        <v>114</v>
      </c>
      <c r="D115">
        <v>3</v>
      </c>
      <c r="E115">
        <v>1.6713381085850701E-2</v>
      </c>
      <c r="F115">
        <v>1.5787518573551301E-2</v>
      </c>
      <c r="G115">
        <v>1.22569737954353E-2</v>
      </c>
      <c r="H115">
        <v>1.41583639223912E-2</v>
      </c>
      <c r="I115">
        <v>1.3164556962025301E-2</v>
      </c>
      <c r="J115">
        <v>1.32200188857413E-2</v>
      </c>
      <c r="K115">
        <v>0</v>
      </c>
      <c r="L115">
        <v>1.72413793103448E-2</v>
      </c>
    </row>
    <row r="116" spans="1:12" x14ac:dyDescent="0.3">
      <c r="A116" t="s">
        <v>1</v>
      </c>
      <c r="B116" t="s">
        <v>42</v>
      </c>
      <c r="C116">
        <v>115</v>
      </c>
      <c r="D116">
        <v>3</v>
      </c>
      <c r="E116">
        <v>8.2701823592511905E-3</v>
      </c>
      <c r="F116">
        <v>7.6151560178306099E-3</v>
      </c>
      <c r="G116">
        <v>5.0718512256973797E-3</v>
      </c>
      <c r="H116">
        <v>5.76822233875197E-3</v>
      </c>
      <c r="I116">
        <v>7.0886075949367104E-3</v>
      </c>
      <c r="J116">
        <v>6.6100094428706299E-3</v>
      </c>
      <c r="K116">
        <v>0</v>
      </c>
      <c r="L116">
        <v>0</v>
      </c>
    </row>
    <row r="117" spans="1:12" x14ac:dyDescent="0.3">
      <c r="A117" t="s">
        <v>1</v>
      </c>
      <c r="B117" t="s">
        <v>42</v>
      </c>
      <c r="C117">
        <v>116</v>
      </c>
      <c r="D117">
        <v>3</v>
      </c>
      <c r="E117">
        <v>1.7716876016471199E-2</v>
      </c>
      <c r="F117">
        <v>1.85735512630015E-2</v>
      </c>
      <c r="G117">
        <v>2.1978021978022001E-2</v>
      </c>
      <c r="H117">
        <v>2.2024121657052999E-2</v>
      </c>
      <c r="I117">
        <v>2.0253164556962001E-2</v>
      </c>
      <c r="J117">
        <v>2.07743153918791E-2</v>
      </c>
      <c r="K117">
        <v>0</v>
      </c>
      <c r="L117">
        <v>3.4482758620689703E-2</v>
      </c>
    </row>
    <row r="118" spans="1:12" x14ac:dyDescent="0.3">
      <c r="A118" t="s">
        <v>1</v>
      </c>
      <c r="B118" t="s">
        <v>42</v>
      </c>
      <c r="C118">
        <v>117</v>
      </c>
      <c r="D118">
        <v>3</v>
      </c>
      <c r="E118">
        <v>9.5505034776289799E-3</v>
      </c>
      <c r="F118">
        <v>9.1010401188707304E-3</v>
      </c>
      <c r="G118">
        <v>5.9171597633136102E-3</v>
      </c>
      <c r="H118">
        <v>7.3413738856843202E-3</v>
      </c>
      <c r="I118">
        <v>8.1012658227848106E-3</v>
      </c>
      <c r="J118">
        <v>6.6100094428706299E-3</v>
      </c>
      <c r="K118">
        <v>0</v>
      </c>
      <c r="L118">
        <v>0</v>
      </c>
    </row>
    <row r="119" spans="1:12" x14ac:dyDescent="0.3">
      <c r="A119" t="s">
        <v>1</v>
      </c>
      <c r="B119" t="s">
        <v>42</v>
      </c>
      <c r="C119">
        <v>118</v>
      </c>
      <c r="D119">
        <v>3</v>
      </c>
      <c r="E119">
        <v>1.17651129796879E-2</v>
      </c>
      <c r="F119">
        <v>1.1144130757800901E-2</v>
      </c>
      <c r="G119">
        <v>8.0304311073541804E-3</v>
      </c>
      <c r="H119">
        <v>8.3901415836392206E-3</v>
      </c>
      <c r="I119">
        <v>9.11392405063291E-3</v>
      </c>
      <c r="J119">
        <v>8.4985835694051E-3</v>
      </c>
      <c r="K119">
        <v>0</v>
      </c>
      <c r="L119">
        <v>0</v>
      </c>
    </row>
    <row r="120" spans="1:12" x14ac:dyDescent="0.3">
      <c r="A120" t="s">
        <v>1</v>
      </c>
      <c r="B120" t="s">
        <v>42</v>
      </c>
      <c r="C120">
        <v>119</v>
      </c>
      <c r="D120">
        <v>3</v>
      </c>
      <c r="E120">
        <v>6.5054154122980001E-3</v>
      </c>
      <c r="F120">
        <v>6.3150074294205001E-3</v>
      </c>
      <c r="G120">
        <v>3.80388841927303E-3</v>
      </c>
      <c r="H120">
        <v>5.2438384897745202E-3</v>
      </c>
      <c r="I120">
        <v>5.5696202531645596E-3</v>
      </c>
      <c r="J120">
        <v>4.7214353163361703E-3</v>
      </c>
      <c r="K120">
        <v>0</v>
      </c>
      <c r="L120">
        <v>0</v>
      </c>
    </row>
    <row r="121" spans="1:12" x14ac:dyDescent="0.3">
      <c r="A121" t="s">
        <v>1</v>
      </c>
      <c r="B121" t="s">
        <v>42</v>
      </c>
      <c r="C121">
        <v>120</v>
      </c>
      <c r="D121">
        <v>3</v>
      </c>
      <c r="E121">
        <v>1.7094017094017099E-2</v>
      </c>
      <c r="F121">
        <v>1.6530460624071298E-2</v>
      </c>
      <c r="G121">
        <v>1.22569737954353E-2</v>
      </c>
      <c r="H121">
        <v>1.46827477713686E-2</v>
      </c>
      <c r="I121">
        <v>1.36708860759494E-2</v>
      </c>
      <c r="J121">
        <v>1.32200188857413E-2</v>
      </c>
      <c r="K121">
        <v>0</v>
      </c>
      <c r="L121">
        <v>1.72413793103448E-2</v>
      </c>
    </row>
    <row r="122" spans="1:12" x14ac:dyDescent="0.3">
      <c r="A122" t="s">
        <v>1</v>
      </c>
      <c r="B122" t="s">
        <v>42</v>
      </c>
      <c r="C122">
        <v>121</v>
      </c>
      <c r="D122">
        <v>3</v>
      </c>
      <c r="E122">
        <v>1.49140108654279E-2</v>
      </c>
      <c r="F122">
        <v>1.39301634472511E-2</v>
      </c>
      <c r="G122">
        <v>1.0989010989011E-2</v>
      </c>
      <c r="H122">
        <v>1.3109596224436301E-2</v>
      </c>
      <c r="I122">
        <v>1.2151898734177199E-2</v>
      </c>
      <c r="J122">
        <v>1.2275731822474E-2</v>
      </c>
      <c r="K122">
        <v>0</v>
      </c>
      <c r="L122">
        <v>1.72413793103448E-2</v>
      </c>
    </row>
    <row r="123" spans="1:12" x14ac:dyDescent="0.3">
      <c r="A123" t="s">
        <v>1</v>
      </c>
      <c r="B123" t="s">
        <v>42</v>
      </c>
      <c r="C123">
        <v>122</v>
      </c>
      <c r="D123">
        <v>3</v>
      </c>
      <c r="E123">
        <v>2.13848230042562E-2</v>
      </c>
      <c r="F123">
        <v>2.04309063893016E-2</v>
      </c>
      <c r="G123">
        <v>1.4792899408284E-2</v>
      </c>
      <c r="H123">
        <v>1.83534347142108E-2</v>
      </c>
      <c r="I123">
        <v>1.7721518987341801E-2</v>
      </c>
      <c r="J123">
        <v>1.69971671388102E-2</v>
      </c>
      <c r="K123">
        <v>0</v>
      </c>
      <c r="L123">
        <v>3.4482758620689703E-2</v>
      </c>
    </row>
    <row r="124" spans="1:12" x14ac:dyDescent="0.3">
      <c r="A124" t="s">
        <v>1</v>
      </c>
      <c r="B124" t="s">
        <v>42</v>
      </c>
      <c r="C124">
        <v>123</v>
      </c>
      <c r="D124">
        <v>3</v>
      </c>
      <c r="E124">
        <v>1.6194331983805699E-2</v>
      </c>
      <c r="F124">
        <v>1.5230312035661201E-2</v>
      </c>
      <c r="G124">
        <v>1.1411665257819101E-2</v>
      </c>
      <c r="H124">
        <v>1.3633980073413699E-2</v>
      </c>
      <c r="I124">
        <v>1.3164556962025301E-2</v>
      </c>
      <c r="J124">
        <v>1.32200188857413E-2</v>
      </c>
      <c r="K124">
        <v>0</v>
      </c>
      <c r="L124">
        <v>1.72413793103448E-2</v>
      </c>
    </row>
    <row r="125" spans="1:12" x14ac:dyDescent="0.3">
      <c r="A125" t="s">
        <v>1</v>
      </c>
      <c r="B125" t="s">
        <v>42</v>
      </c>
      <c r="C125">
        <v>124</v>
      </c>
      <c r="D125">
        <v>3</v>
      </c>
      <c r="E125">
        <v>7.75113325720613E-3</v>
      </c>
      <c r="F125">
        <v>7.0579494799405604E-3</v>
      </c>
      <c r="G125">
        <v>5.0718512256973797E-3</v>
      </c>
      <c r="H125">
        <v>5.76822233875197E-3</v>
      </c>
      <c r="I125">
        <v>6.5822784810126598E-3</v>
      </c>
      <c r="J125">
        <v>6.6100094428706299E-3</v>
      </c>
      <c r="K125">
        <v>0</v>
      </c>
      <c r="L125">
        <v>0</v>
      </c>
    </row>
    <row r="126" spans="1:12" x14ac:dyDescent="0.3">
      <c r="A126" t="s">
        <v>1</v>
      </c>
      <c r="B126" t="s">
        <v>42</v>
      </c>
      <c r="C126">
        <v>125</v>
      </c>
      <c r="D126">
        <v>3</v>
      </c>
      <c r="E126">
        <v>1.0657808228658401E-2</v>
      </c>
      <c r="F126">
        <v>1.02154531946508E-2</v>
      </c>
      <c r="G126">
        <v>7.1851225697379603E-3</v>
      </c>
      <c r="H126">
        <v>7.8657577346617699E-3</v>
      </c>
      <c r="I126">
        <v>8.6075949367088594E-3</v>
      </c>
      <c r="J126">
        <v>8.4985835694051E-3</v>
      </c>
      <c r="K126">
        <v>0</v>
      </c>
      <c r="L126">
        <v>0</v>
      </c>
    </row>
    <row r="127" spans="1:12" x14ac:dyDescent="0.3">
      <c r="A127" t="s">
        <v>1</v>
      </c>
      <c r="B127" t="s">
        <v>42</v>
      </c>
      <c r="C127">
        <v>126</v>
      </c>
      <c r="D127">
        <v>3</v>
      </c>
      <c r="E127">
        <v>8.96224782864459E-3</v>
      </c>
      <c r="F127">
        <v>8.3580980683506702E-3</v>
      </c>
      <c r="G127">
        <v>5.4945054945054897E-3</v>
      </c>
      <c r="H127">
        <v>7.3413738856843202E-3</v>
      </c>
      <c r="I127">
        <v>7.5949367088607601E-3</v>
      </c>
      <c r="J127">
        <v>6.6100094428706299E-3</v>
      </c>
      <c r="K127">
        <v>0</v>
      </c>
      <c r="L127">
        <v>0</v>
      </c>
    </row>
    <row r="128" spans="1:12" x14ac:dyDescent="0.3">
      <c r="A128" t="s">
        <v>1</v>
      </c>
      <c r="B128" t="s">
        <v>42</v>
      </c>
      <c r="C128">
        <v>127</v>
      </c>
      <c r="D128">
        <v>3</v>
      </c>
      <c r="E128">
        <v>1.8962593861379301E-2</v>
      </c>
      <c r="F128">
        <v>1.8387815750371499E-2</v>
      </c>
      <c r="G128">
        <v>1.3947590870667799E-2</v>
      </c>
      <c r="H128">
        <v>1.6255899318301001E-2</v>
      </c>
      <c r="I128">
        <v>1.5696202531645598E-2</v>
      </c>
      <c r="J128">
        <v>1.51085930122757E-2</v>
      </c>
      <c r="K128">
        <v>0</v>
      </c>
      <c r="L128">
        <v>3.4482758620689703E-2</v>
      </c>
    </row>
    <row r="129" spans="1:12" x14ac:dyDescent="0.3">
      <c r="A129" t="s">
        <v>1</v>
      </c>
      <c r="B129" t="s">
        <v>42</v>
      </c>
      <c r="C129">
        <v>128</v>
      </c>
      <c r="D129">
        <v>3</v>
      </c>
      <c r="E129">
        <v>2.2457524481816E-2</v>
      </c>
      <c r="F129">
        <v>2.1173848439821698E-2</v>
      </c>
      <c r="G129">
        <v>1.5215553677092101E-2</v>
      </c>
      <c r="H129">
        <v>1.8877818563188299E-2</v>
      </c>
      <c r="I129">
        <v>1.8734177215189898E-2</v>
      </c>
      <c r="J129">
        <v>1.7941454202077399E-2</v>
      </c>
      <c r="K129">
        <v>0</v>
      </c>
      <c r="L129">
        <v>5.1724137931034503E-2</v>
      </c>
    </row>
    <row r="130" spans="1:12" x14ac:dyDescent="0.3">
      <c r="A130" t="s">
        <v>1</v>
      </c>
      <c r="B130" t="s">
        <v>42</v>
      </c>
      <c r="C130">
        <v>129</v>
      </c>
      <c r="D130">
        <v>3</v>
      </c>
      <c r="E130">
        <v>2.06581542613931E-2</v>
      </c>
      <c r="F130">
        <v>1.9687964338781599E-2</v>
      </c>
      <c r="G130">
        <v>1.4792899408284E-2</v>
      </c>
      <c r="H130">
        <v>1.7829050865233401E-2</v>
      </c>
      <c r="I130">
        <v>1.67088607594937E-2</v>
      </c>
      <c r="J130">
        <v>1.6052880075543001E-2</v>
      </c>
      <c r="K130">
        <v>0</v>
      </c>
      <c r="L130">
        <v>3.4482758620689703E-2</v>
      </c>
    </row>
    <row r="131" spans="1:12" x14ac:dyDescent="0.3">
      <c r="A131" t="s">
        <v>1</v>
      </c>
      <c r="B131" t="s">
        <v>42</v>
      </c>
      <c r="C131">
        <v>130</v>
      </c>
      <c r="D131">
        <v>3</v>
      </c>
      <c r="E131">
        <v>2.0242914979757099E-2</v>
      </c>
      <c r="F131">
        <v>2.19167904903418E-2</v>
      </c>
      <c r="G131">
        <v>1.3947590870667799E-2</v>
      </c>
      <c r="H131">
        <v>1.7304667016255899E-2</v>
      </c>
      <c r="I131">
        <v>1.8227848101265799E-2</v>
      </c>
      <c r="J131">
        <v>1.7941454202077399E-2</v>
      </c>
      <c r="K131">
        <v>0</v>
      </c>
      <c r="L131">
        <v>3.4482758620689703E-2</v>
      </c>
    </row>
    <row r="132" spans="1:12" x14ac:dyDescent="0.3">
      <c r="A132" t="s">
        <v>1</v>
      </c>
      <c r="B132" t="s">
        <v>42</v>
      </c>
      <c r="C132">
        <v>131</v>
      </c>
      <c r="D132">
        <v>3</v>
      </c>
      <c r="E132">
        <v>3.1558185404339197E-2</v>
      </c>
      <c r="F132">
        <v>3.0460624071322401E-2</v>
      </c>
      <c r="G132">
        <v>2.1978021978022001E-2</v>
      </c>
      <c r="H132">
        <v>2.674357629785E-2</v>
      </c>
      <c r="I132">
        <v>2.53164556962025E-2</v>
      </c>
      <c r="J132">
        <v>2.4551463644948101E-2</v>
      </c>
      <c r="K132">
        <v>0</v>
      </c>
      <c r="L132">
        <v>5.1724137931034503E-2</v>
      </c>
    </row>
    <row r="133" spans="1:12" x14ac:dyDescent="0.3">
      <c r="A133" t="s">
        <v>1</v>
      </c>
      <c r="B133" t="s">
        <v>42</v>
      </c>
      <c r="C133">
        <v>132</v>
      </c>
      <c r="D133">
        <v>3</v>
      </c>
      <c r="E133">
        <v>1.8201321845046501E-2</v>
      </c>
      <c r="F133">
        <v>1.72734026745914E-2</v>
      </c>
      <c r="G133">
        <v>1.31022823330516E-2</v>
      </c>
      <c r="H133">
        <v>1.52071316203461E-2</v>
      </c>
      <c r="I133">
        <v>1.4683544303797501E-2</v>
      </c>
      <c r="J133">
        <v>1.51085930122757E-2</v>
      </c>
      <c r="K133">
        <v>0</v>
      </c>
      <c r="L133">
        <v>1.72413793103448E-2</v>
      </c>
    </row>
    <row r="134" spans="1:12" x14ac:dyDescent="0.3">
      <c r="A134" t="s">
        <v>1</v>
      </c>
      <c r="B134" t="s">
        <v>42</v>
      </c>
      <c r="C134">
        <v>133</v>
      </c>
      <c r="D134">
        <v>3</v>
      </c>
      <c r="E134">
        <v>2.3703242326724099E-2</v>
      </c>
      <c r="F134">
        <v>2.1359583952451699E-2</v>
      </c>
      <c r="G134">
        <v>2.87404902789518E-2</v>
      </c>
      <c r="H134">
        <v>2.674357629785E-2</v>
      </c>
      <c r="I134">
        <v>2.4810126582278502E-2</v>
      </c>
      <c r="J134">
        <v>2.4551463644948101E-2</v>
      </c>
      <c r="K134">
        <v>0</v>
      </c>
      <c r="L134">
        <v>5.1724137931034503E-2</v>
      </c>
    </row>
    <row r="135" spans="1:12" x14ac:dyDescent="0.3">
      <c r="A135" t="s">
        <v>1</v>
      </c>
      <c r="B135" t="s">
        <v>42</v>
      </c>
      <c r="C135">
        <v>134</v>
      </c>
      <c r="D135">
        <v>3</v>
      </c>
      <c r="E135">
        <v>2.1142600089968499E-2</v>
      </c>
      <c r="F135">
        <v>2.02451708766716E-2</v>
      </c>
      <c r="G135">
        <v>1.4792899408284E-2</v>
      </c>
      <c r="H135">
        <v>1.83534347142108E-2</v>
      </c>
      <c r="I135">
        <v>1.67088607594937E-2</v>
      </c>
      <c r="J135">
        <v>1.6052880075543001E-2</v>
      </c>
      <c r="K135">
        <v>0</v>
      </c>
      <c r="L135">
        <v>3.4482758620689703E-2</v>
      </c>
    </row>
    <row r="136" spans="1:12" x14ac:dyDescent="0.3">
      <c r="A136" t="s">
        <v>1</v>
      </c>
      <c r="B136" t="s">
        <v>42</v>
      </c>
      <c r="C136">
        <v>135</v>
      </c>
      <c r="D136">
        <v>3</v>
      </c>
      <c r="E136">
        <v>1.5225440326654901E-2</v>
      </c>
      <c r="F136">
        <v>1.43016344725111E-2</v>
      </c>
      <c r="G136">
        <v>1.0989010989011E-2</v>
      </c>
      <c r="H136">
        <v>1.3109596224436301E-2</v>
      </c>
      <c r="I136">
        <v>1.2151898734177199E-2</v>
      </c>
      <c r="J136">
        <v>1.2275731822474E-2</v>
      </c>
      <c r="K136">
        <v>0</v>
      </c>
      <c r="L136">
        <v>1.72413793103448E-2</v>
      </c>
    </row>
    <row r="137" spans="1:12" x14ac:dyDescent="0.3">
      <c r="A137" t="s">
        <v>1</v>
      </c>
      <c r="B137" t="s">
        <v>42</v>
      </c>
      <c r="C137">
        <v>136</v>
      </c>
      <c r="D137">
        <v>3</v>
      </c>
      <c r="E137">
        <v>1.06232049551888E-2</v>
      </c>
      <c r="F137">
        <v>1.02154531946508E-2</v>
      </c>
      <c r="G137">
        <v>7.1851225697379603E-3</v>
      </c>
      <c r="H137">
        <v>7.8657577346617699E-3</v>
      </c>
      <c r="I137">
        <v>8.6075949367088594E-3</v>
      </c>
      <c r="J137">
        <v>8.4985835694051E-3</v>
      </c>
      <c r="K137">
        <v>0</v>
      </c>
      <c r="L137">
        <v>0</v>
      </c>
    </row>
    <row r="138" spans="1:12" x14ac:dyDescent="0.3">
      <c r="A138" t="s">
        <v>1</v>
      </c>
      <c r="B138" t="s">
        <v>42</v>
      </c>
      <c r="C138">
        <v>137</v>
      </c>
      <c r="D138">
        <v>3</v>
      </c>
      <c r="E138">
        <v>1.88587840409703E-2</v>
      </c>
      <c r="F138">
        <v>1.8202080237741499E-2</v>
      </c>
      <c r="G138">
        <v>1.3947590870667799E-2</v>
      </c>
      <c r="H138">
        <v>1.6255899318301001E-2</v>
      </c>
      <c r="I138">
        <v>1.5696202531645598E-2</v>
      </c>
      <c r="J138">
        <v>1.51085930122757E-2</v>
      </c>
      <c r="K138">
        <v>0</v>
      </c>
      <c r="L138">
        <v>3.4482758620689703E-2</v>
      </c>
    </row>
    <row r="139" spans="1:12" x14ac:dyDescent="0.3">
      <c r="A139" t="s">
        <v>1</v>
      </c>
      <c r="B139" t="s">
        <v>42</v>
      </c>
      <c r="C139">
        <v>138</v>
      </c>
      <c r="D139">
        <v>3</v>
      </c>
      <c r="E139">
        <v>1.59867123429876E-2</v>
      </c>
      <c r="F139">
        <v>1.5230312035661201E-2</v>
      </c>
      <c r="G139">
        <v>1.1411665257819101E-2</v>
      </c>
      <c r="H139">
        <v>1.3633980073413699E-2</v>
      </c>
      <c r="I139">
        <v>1.3164556962025301E-2</v>
      </c>
      <c r="J139">
        <v>1.2275731822474E-2</v>
      </c>
      <c r="K139">
        <v>0</v>
      </c>
      <c r="L139">
        <v>1.72413793103448E-2</v>
      </c>
    </row>
    <row r="140" spans="1:12" x14ac:dyDescent="0.3">
      <c r="A140" t="s">
        <v>1</v>
      </c>
      <c r="B140" t="s">
        <v>42</v>
      </c>
      <c r="C140">
        <v>139</v>
      </c>
      <c r="D140">
        <v>3</v>
      </c>
      <c r="E140">
        <v>1.06232049551888E-2</v>
      </c>
      <c r="F140">
        <v>1.02154531946508E-2</v>
      </c>
      <c r="G140">
        <v>7.1851225697379603E-3</v>
      </c>
      <c r="H140">
        <v>7.8657577346617699E-3</v>
      </c>
      <c r="I140">
        <v>8.6075949367088594E-3</v>
      </c>
      <c r="J140">
        <v>8.4985835694051E-3</v>
      </c>
      <c r="K140">
        <v>0</v>
      </c>
      <c r="L140">
        <v>0</v>
      </c>
    </row>
    <row r="141" spans="1:12" x14ac:dyDescent="0.3">
      <c r="A141" t="s">
        <v>1</v>
      </c>
      <c r="B141" t="s">
        <v>42</v>
      </c>
      <c r="C141">
        <v>140</v>
      </c>
      <c r="D141">
        <v>3</v>
      </c>
      <c r="E141">
        <v>1.02425689470224E-2</v>
      </c>
      <c r="F141">
        <v>8.5438335809806792E-3</v>
      </c>
      <c r="G141">
        <v>1.8596787827557099E-2</v>
      </c>
      <c r="H141">
        <v>1.46827477713686E-2</v>
      </c>
      <c r="I141">
        <v>1.41772151898734E-2</v>
      </c>
      <c r="J141">
        <v>1.51085930122757E-2</v>
      </c>
      <c r="K141">
        <v>0</v>
      </c>
      <c r="L141">
        <v>0</v>
      </c>
    </row>
    <row r="142" spans="1:12" x14ac:dyDescent="0.3">
      <c r="A142" t="s">
        <v>1</v>
      </c>
      <c r="B142" t="s">
        <v>42</v>
      </c>
      <c r="C142">
        <v>141</v>
      </c>
      <c r="D142">
        <v>3</v>
      </c>
      <c r="E142">
        <v>7.6127201633274496E-4</v>
      </c>
      <c r="F142">
        <v>5.5720653789004498E-4</v>
      </c>
      <c r="G142">
        <v>0</v>
      </c>
      <c r="H142">
        <v>0</v>
      </c>
      <c r="I142">
        <v>0</v>
      </c>
      <c r="J142">
        <v>0</v>
      </c>
      <c r="K142">
        <v>0</v>
      </c>
      <c r="L142">
        <v>0</v>
      </c>
    </row>
    <row r="143" spans="1:12" x14ac:dyDescent="0.3">
      <c r="A143" t="s">
        <v>1</v>
      </c>
      <c r="B143" t="s">
        <v>42</v>
      </c>
      <c r="C143">
        <v>142</v>
      </c>
      <c r="D143">
        <v>3</v>
      </c>
      <c r="E143">
        <v>5.70954012249559E-3</v>
      </c>
      <c r="F143">
        <v>7.6151560178306099E-3</v>
      </c>
      <c r="G143">
        <v>2.6204564666103099E-2</v>
      </c>
      <c r="H143">
        <v>1.83534347142108E-2</v>
      </c>
      <c r="I143">
        <v>1.8227848101265799E-2</v>
      </c>
      <c r="J143">
        <v>1.8885741265344699E-2</v>
      </c>
      <c r="K143">
        <v>0</v>
      </c>
      <c r="L143">
        <v>0</v>
      </c>
    </row>
    <row r="144" spans="1:12" x14ac:dyDescent="0.3">
      <c r="A144" t="s">
        <v>1</v>
      </c>
      <c r="B144" t="s">
        <v>42</v>
      </c>
      <c r="C144">
        <v>143</v>
      </c>
      <c r="D144">
        <v>3</v>
      </c>
      <c r="E144">
        <v>2.7682618775736199E-4</v>
      </c>
      <c r="F144">
        <v>1.8573551263001501E-4</v>
      </c>
      <c r="G144">
        <v>0</v>
      </c>
      <c r="H144">
        <v>0</v>
      </c>
      <c r="I144">
        <v>0</v>
      </c>
      <c r="J144">
        <v>0</v>
      </c>
      <c r="K144">
        <v>0</v>
      </c>
      <c r="L144">
        <v>0</v>
      </c>
    </row>
    <row r="145" spans="1:12" x14ac:dyDescent="0.3">
      <c r="A145" t="s">
        <v>1</v>
      </c>
      <c r="B145" t="s">
        <v>42</v>
      </c>
      <c r="C145">
        <v>144</v>
      </c>
      <c r="D145">
        <v>3</v>
      </c>
      <c r="E145">
        <v>1.0380982040901099E-3</v>
      </c>
      <c r="F145">
        <v>7.4294205052005896E-4</v>
      </c>
      <c r="G145">
        <v>0</v>
      </c>
      <c r="H145">
        <v>5.2438384897745204E-4</v>
      </c>
      <c r="I145">
        <v>0</v>
      </c>
      <c r="J145">
        <v>0</v>
      </c>
      <c r="K145">
        <v>0</v>
      </c>
      <c r="L145">
        <v>0</v>
      </c>
    </row>
    <row r="146" spans="1:12" x14ac:dyDescent="0.3">
      <c r="A146" t="s">
        <v>1</v>
      </c>
      <c r="B146" t="s">
        <v>42</v>
      </c>
      <c r="C146">
        <v>145</v>
      </c>
      <c r="D146">
        <v>3</v>
      </c>
      <c r="E146">
        <v>1.34952766531714E-3</v>
      </c>
      <c r="F146">
        <v>1.11441307578009E-3</v>
      </c>
      <c r="G146">
        <v>4.2265426880811499E-4</v>
      </c>
      <c r="H146">
        <v>5.2438384897745204E-4</v>
      </c>
      <c r="I146">
        <v>0</v>
      </c>
      <c r="J146">
        <v>0</v>
      </c>
      <c r="K146">
        <v>0</v>
      </c>
      <c r="L146">
        <v>0</v>
      </c>
    </row>
    <row r="147" spans="1:12" x14ac:dyDescent="0.3">
      <c r="A147" t="s">
        <v>1</v>
      </c>
      <c r="B147" t="s">
        <v>42</v>
      </c>
      <c r="C147">
        <v>146</v>
      </c>
      <c r="D147">
        <v>3</v>
      </c>
      <c r="E147">
        <v>1.2803211183778E-3</v>
      </c>
      <c r="F147">
        <v>1.8573551263001501E-4</v>
      </c>
      <c r="G147">
        <v>1.0143702451394799E-2</v>
      </c>
      <c r="H147">
        <v>5.76822233875197E-3</v>
      </c>
      <c r="I147">
        <v>5.5696202531645596E-3</v>
      </c>
      <c r="J147">
        <v>4.7214353163361703E-3</v>
      </c>
      <c r="K147">
        <v>0</v>
      </c>
      <c r="L147">
        <v>0</v>
      </c>
    </row>
    <row r="148" spans="1:12" x14ac:dyDescent="0.3">
      <c r="A148" t="s">
        <v>1</v>
      </c>
      <c r="B148" t="s">
        <v>42</v>
      </c>
      <c r="C148">
        <v>147</v>
      </c>
      <c r="D148">
        <v>3</v>
      </c>
      <c r="E148">
        <v>5.2596975673898797E-3</v>
      </c>
      <c r="F148">
        <v>1.07726597325409E-2</v>
      </c>
      <c r="G148">
        <v>1.69061707523246E-3</v>
      </c>
      <c r="H148">
        <v>3.6706869428421601E-3</v>
      </c>
      <c r="I148">
        <v>7.0886075949367104E-3</v>
      </c>
      <c r="J148">
        <v>7.5542965061378697E-3</v>
      </c>
      <c r="K148">
        <v>0</v>
      </c>
      <c r="L148">
        <v>0</v>
      </c>
    </row>
    <row r="149" spans="1:12" x14ac:dyDescent="0.3">
      <c r="A149" t="s">
        <v>1</v>
      </c>
      <c r="B149" t="s">
        <v>42</v>
      </c>
      <c r="C149">
        <v>148</v>
      </c>
      <c r="D149">
        <v>3</v>
      </c>
      <c r="E149">
        <v>1.00349493062044E-3</v>
      </c>
      <c r="F149">
        <v>7.4294205052005896E-4</v>
      </c>
      <c r="G149">
        <v>0</v>
      </c>
      <c r="H149">
        <v>5.2438384897745204E-4</v>
      </c>
      <c r="I149">
        <v>0</v>
      </c>
      <c r="J149">
        <v>0</v>
      </c>
      <c r="K149">
        <v>0</v>
      </c>
      <c r="L149">
        <v>0</v>
      </c>
    </row>
    <row r="150" spans="1:12" x14ac:dyDescent="0.3">
      <c r="A150" t="s">
        <v>1</v>
      </c>
      <c r="B150" t="s">
        <v>42</v>
      </c>
      <c r="C150">
        <v>149</v>
      </c>
      <c r="D150">
        <v>3</v>
      </c>
      <c r="E150">
        <v>9.6889165715076594E-3</v>
      </c>
      <c r="F150">
        <v>9.2867756315007394E-3</v>
      </c>
      <c r="G150">
        <v>6.3398140321217203E-3</v>
      </c>
      <c r="H150">
        <v>7.3413738856843202E-3</v>
      </c>
      <c r="I150">
        <v>8.1012658227848106E-3</v>
      </c>
      <c r="J150">
        <v>7.5542965061378697E-3</v>
      </c>
      <c r="K150">
        <v>0</v>
      </c>
      <c r="L150">
        <v>0</v>
      </c>
    </row>
    <row r="151" spans="1:12" x14ac:dyDescent="0.3">
      <c r="A151" t="s">
        <v>1</v>
      </c>
      <c r="B151" t="s">
        <v>42</v>
      </c>
      <c r="C151">
        <v>150</v>
      </c>
      <c r="D151">
        <v>3</v>
      </c>
      <c r="E151">
        <v>4.9136648326931704E-3</v>
      </c>
      <c r="F151">
        <v>4.4576523031203599E-3</v>
      </c>
      <c r="G151">
        <v>3.80388841927303E-3</v>
      </c>
      <c r="H151">
        <v>3.6706869428421601E-3</v>
      </c>
      <c r="I151">
        <v>3.54430379746835E-3</v>
      </c>
      <c r="J151">
        <v>3.7771482530689301E-3</v>
      </c>
      <c r="K151">
        <v>0</v>
      </c>
      <c r="L151">
        <v>0</v>
      </c>
    </row>
    <row r="152" spans="1:12" x14ac:dyDescent="0.3">
      <c r="A152" t="s">
        <v>1</v>
      </c>
      <c r="B152" t="s">
        <v>42</v>
      </c>
      <c r="C152">
        <v>151</v>
      </c>
      <c r="D152">
        <v>3</v>
      </c>
      <c r="E152">
        <v>4.6022353714661396E-3</v>
      </c>
      <c r="F152">
        <v>4.4576523031203599E-3</v>
      </c>
      <c r="G152">
        <v>3.80388841927303E-3</v>
      </c>
      <c r="H152">
        <v>3.1463030938647099E-3</v>
      </c>
      <c r="I152">
        <v>3.54430379746835E-3</v>
      </c>
      <c r="J152">
        <v>3.7771482530689301E-3</v>
      </c>
      <c r="K152">
        <v>0</v>
      </c>
      <c r="L152">
        <v>0</v>
      </c>
    </row>
    <row r="153" spans="1:12" x14ac:dyDescent="0.3">
      <c r="A153" t="s">
        <v>1</v>
      </c>
      <c r="B153" t="s">
        <v>42</v>
      </c>
      <c r="C153">
        <v>152</v>
      </c>
      <c r="D153">
        <v>3</v>
      </c>
      <c r="E153">
        <v>1.3529879926641101E-2</v>
      </c>
      <c r="F153">
        <v>1.3001485884101001E-2</v>
      </c>
      <c r="G153">
        <v>1.0143702451394799E-2</v>
      </c>
      <c r="H153">
        <v>1.0487676979549001E-2</v>
      </c>
      <c r="I153">
        <v>1.11392405063291E-2</v>
      </c>
      <c r="J153">
        <v>1.1331444759206799E-2</v>
      </c>
      <c r="K153">
        <v>0</v>
      </c>
      <c r="L153">
        <v>0</v>
      </c>
    </row>
    <row r="154" spans="1:12" x14ac:dyDescent="0.3">
      <c r="A154" t="s">
        <v>1</v>
      </c>
      <c r="B154" t="s">
        <v>42</v>
      </c>
      <c r="C154">
        <v>153</v>
      </c>
      <c r="D154">
        <v>3</v>
      </c>
      <c r="E154">
        <v>1.0519395134779799E-2</v>
      </c>
      <c r="F154">
        <v>1.00297176820208E-2</v>
      </c>
      <c r="G154">
        <v>7.1851225697379603E-3</v>
      </c>
      <c r="H154">
        <v>7.8657577346617699E-3</v>
      </c>
      <c r="I154">
        <v>8.6075949367088594E-3</v>
      </c>
      <c r="J154">
        <v>8.4985835694051E-3</v>
      </c>
      <c r="K154">
        <v>0</v>
      </c>
      <c r="L154">
        <v>0</v>
      </c>
    </row>
    <row r="155" spans="1:12" x14ac:dyDescent="0.3">
      <c r="A155" t="s">
        <v>1</v>
      </c>
      <c r="B155" t="s">
        <v>42</v>
      </c>
      <c r="C155">
        <v>154</v>
      </c>
      <c r="D155">
        <v>3</v>
      </c>
      <c r="E155">
        <v>7.2666874286307498E-3</v>
      </c>
      <c r="F155">
        <v>6.6864784546805302E-3</v>
      </c>
      <c r="G155">
        <v>4.6491969568892601E-3</v>
      </c>
      <c r="H155">
        <v>5.76822233875197E-3</v>
      </c>
      <c r="I155">
        <v>6.0759493670886101E-3</v>
      </c>
      <c r="J155">
        <v>4.7214353163361703E-3</v>
      </c>
      <c r="K155">
        <v>0</v>
      </c>
      <c r="L155">
        <v>0</v>
      </c>
    </row>
    <row r="156" spans="1:12" x14ac:dyDescent="0.3">
      <c r="A156" t="s">
        <v>1</v>
      </c>
      <c r="B156" t="s">
        <v>42</v>
      </c>
      <c r="C156">
        <v>155</v>
      </c>
      <c r="D156">
        <v>3</v>
      </c>
      <c r="E156">
        <v>7.4051005225094302E-3</v>
      </c>
      <c r="F156">
        <v>6.6864784546805302E-3</v>
      </c>
      <c r="G156">
        <v>4.6491969568892601E-3</v>
      </c>
      <c r="H156">
        <v>5.76822233875197E-3</v>
      </c>
      <c r="I156">
        <v>6.5822784810126598E-3</v>
      </c>
      <c r="J156">
        <v>5.6657223796033997E-3</v>
      </c>
      <c r="K156">
        <v>0</v>
      </c>
      <c r="L156">
        <v>0</v>
      </c>
    </row>
    <row r="157" spans="1:12" x14ac:dyDescent="0.3">
      <c r="A157" t="s">
        <v>1</v>
      </c>
      <c r="B157" t="s">
        <v>42</v>
      </c>
      <c r="C157">
        <v>156</v>
      </c>
      <c r="D157">
        <v>3</v>
      </c>
      <c r="E157">
        <v>6.3670023184193196E-3</v>
      </c>
      <c r="F157">
        <v>6.1292719167904903E-3</v>
      </c>
      <c r="G157">
        <v>3.80388841927303E-3</v>
      </c>
      <c r="H157">
        <v>5.2438384897745202E-3</v>
      </c>
      <c r="I157">
        <v>5.5696202531645596E-3</v>
      </c>
      <c r="J157">
        <v>4.7214353163361703E-3</v>
      </c>
      <c r="K157">
        <v>0</v>
      </c>
      <c r="L157">
        <v>0</v>
      </c>
    </row>
    <row r="158" spans="1:12" x14ac:dyDescent="0.3">
      <c r="A158" t="s">
        <v>1</v>
      </c>
      <c r="B158" t="s">
        <v>42</v>
      </c>
      <c r="C158">
        <v>157</v>
      </c>
      <c r="D158">
        <v>3</v>
      </c>
      <c r="E158">
        <v>9.6889165715076701E-4</v>
      </c>
      <c r="F158">
        <v>7.4294205052005896E-4</v>
      </c>
      <c r="G158">
        <v>0</v>
      </c>
      <c r="H158">
        <v>0</v>
      </c>
      <c r="I158">
        <v>0</v>
      </c>
      <c r="J158">
        <v>0</v>
      </c>
      <c r="K158">
        <v>0</v>
      </c>
      <c r="L158">
        <v>0</v>
      </c>
    </row>
    <row r="159" spans="1:12" x14ac:dyDescent="0.3">
      <c r="A159" t="s">
        <v>1</v>
      </c>
      <c r="B159" t="s">
        <v>42</v>
      </c>
      <c r="C159">
        <v>158</v>
      </c>
      <c r="D159">
        <v>3</v>
      </c>
      <c r="E159">
        <v>1.1073047510294499E-3</v>
      </c>
      <c r="F159">
        <v>9.2867756315007403E-4</v>
      </c>
      <c r="G159">
        <v>0</v>
      </c>
      <c r="H159">
        <v>5.2438384897745204E-4</v>
      </c>
      <c r="I159">
        <v>0</v>
      </c>
      <c r="J159">
        <v>0</v>
      </c>
      <c r="K159">
        <v>0</v>
      </c>
      <c r="L159">
        <v>0</v>
      </c>
    </row>
    <row r="160" spans="1:12" x14ac:dyDescent="0.3">
      <c r="A160" t="s">
        <v>1</v>
      </c>
      <c r="B160" t="s">
        <v>42</v>
      </c>
      <c r="C160">
        <v>159</v>
      </c>
      <c r="D160">
        <v>3</v>
      </c>
      <c r="E160">
        <v>1.21111457143846E-2</v>
      </c>
      <c r="F160">
        <v>1.1515601783060899E-2</v>
      </c>
      <c r="G160">
        <v>8.4530853761623E-3</v>
      </c>
      <c r="H160">
        <v>8.3901415836392206E-3</v>
      </c>
      <c r="I160">
        <v>9.11392405063291E-3</v>
      </c>
      <c r="J160">
        <v>8.4985835694051E-3</v>
      </c>
      <c r="K160">
        <v>0</v>
      </c>
      <c r="L160">
        <v>0</v>
      </c>
    </row>
    <row r="161" spans="1:12" x14ac:dyDescent="0.3">
      <c r="A161" t="s">
        <v>1</v>
      </c>
      <c r="B161" t="s">
        <v>42</v>
      </c>
      <c r="C161">
        <v>160</v>
      </c>
      <c r="D161">
        <v>3</v>
      </c>
      <c r="E161">
        <v>1.2457178449081299E-2</v>
      </c>
      <c r="F161">
        <v>1.1887072808321001E-2</v>
      </c>
      <c r="G161">
        <v>8.4530853761623E-3</v>
      </c>
      <c r="H161">
        <v>8.9145254326166799E-3</v>
      </c>
      <c r="I161">
        <v>9.6202531645569606E-3</v>
      </c>
      <c r="J161">
        <v>8.4985835694051E-3</v>
      </c>
      <c r="K161">
        <v>0</v>
      </c>
      <c r="L161">
        <v>0</v>
      </c>
    </row>
    <row r="162" spans="1:12" x14ac:dyDescent="0.3">
      <c r="A162" t="s">
        <v>1</v>
      </c>
      <c r="B162" t="s">
        <v>42</v>
      </c>
      <c r="C162">
        <v>161</v>
      </c>
      <c r="D162">
        <v>3</v>
      </c>
      <c r="E162">
        <v>7.9933561714938192E-3</v>
      </c>
      <c r="F162">
        <v>7.6151560178306099E-3</v>
      </c>
      <c r="G162">
        <v>5.0718512256973797E-3</v>
      </c>
      <c r="H162">
        <v>5.76822233875197E-3</v>
      </c>
      <c r="I162">
        <v>7.0886075949367104E-3</v>
      </c>
      <c r="J162">
        <v>6.6100094428706299E-3</v>
      </c>
      <c r="K162">
        <v>0</v>
      </c>
      <c r="L162">
        <v>0</v>
      </c>
    </row>
    <row r="163" spans="1:12" x14ac:dyDescent="0.3">
      <c r="A163" t="s">
        <v>1</v>
      </c>
      <c r="B163" t="s">
        <v>42</v>
      </c>
      <c r="C163">
        <v>162</v>
      </c>
      <c r="D163">
        <v>3</v>
      </c>
      <c r="E163">
        <v>1.13498736980518E-2</v>
      </c>
      <c r="F163">
        <v>1.09583952451709E-2</v>
      </c>
      <c r="G163">
        <v>7.6077768385460704E-3</v>
      </c>
      <c r="H163">
        <v>8.3901415836392206E-3</v>
      </c>
      <c r="I163">
        <v>8.6075949367088594E-3</v>
      </c>
      <c r="J163">
        <v>8.4985835694051E-3</v>
      </c>
      <c r="K163">
        <v>0</v>
      </c>
      <c r="L163">
        <v>0</v>
      </c>
    </row>
    <row r="164" spans="1:12" x14ac:dyDescent="0.3">
      <c r="A164" t="s">
        <v>1</v>
      </c>
      <c r="B164" t="s">
        <v>42</v>
      </c>
      <c r="C164">
        <v>163</v>
      </c>
      <c r="D164">
        <v>3</v>
      </c>
      <c r="E164">
        <v>8.6162150939478894E-3</v>
      </c>
      <c r="F164">
        <v>7.8008915304606198E-3</v>
      </c>
      <c r="G164">
        <v>5.4945054945054897E-3</v>
      </c>
      <c r="H164">
        <v>5.76822233875197E-3</v>
      </c>
      <c r="I164">
        <v>7.0886075949367104E-3</v>
      </c>
      <c r="J164">
        <v>6.6100094428706299E-3</v>
      </c>
      <c r="K164">
        <v>0</v>
      </c>
      <c r="L164">
        <v>0</v>
      </c>
    </row>
    <row r="165" spans="1:12" x14ac:dyDescent="0.3">
      <c r="A165" t="s">
        <v>1</v>
      </c>
      <c r="B165" t="s">
        <v>42</v>
      </c>
      <c r="C165">
        <v>164</v>
      </c>
      <c r="D165">
        <v>3</v>
      </c>
      <c r="E165">
        <v>2.39454652410118E-2</v>
      </c>
      <c r="F165">
        <v>2.3031203566121799E-2</v>
      </c>
      <c r="G165">
        <v>1.69061707523246E-2</v>
      </c>
      <c r="H165">
        <v>2.0975353959098102E-2</v>
      </c>
      <c r="I165">
        <v>1.9746835443037999E-2</v>
      </c>
      <c r="J165">
        <v>1.8885741265344699E-2</v>
      </c>
      <c r="K165">
        <v>0</v>
      </c>
      <c r="L165">
        <v>5.1724137931034503E-2</v>
      </c>
    </row>
    <row r="166" spans="1:12" x14ac:dyDescent="0.3">
      <c r="A166" t="s">
        <v>1</v>
      </c>
      <c r="B166" t="s">
        <v>42</v>
      </c>
      <c r="C166">
        <v>165</v>
      </c>
      <c r="D166">
        <v>3</v>
      </c>
      <c r="E166">
        <v>1.72324301878958E-2</v>
      </c>
      <c r="F166">
        <v>1.6716196136701299E-2</v>
      </c>
      <c r="G166">
        <v>1.22569737954353E-2</v>
      </c>
      <c r="H166">
        <v>1.46827477713686E-2</v>
      </c>
      <c r="I166">
        <v>1.41772151898734E-2</v>
      </c>
      <c r="J166">
        <v>1.32200188857413E-2</v>
      </c>
      <c r="K166">
        <v>0</v>
      </c>
      <c r="L166">
        <v>1.72413793103448E-2</v>
      </c>
    </row>
    <row r="167" spans="1:12" x14ac:dyDescent="0.3">
      <c r="A167" t="s">
        <v>1</v>
      </c>
      <c r="B167" t="s">
        <v>42</v>
      </c>
      <c r="C167">
        <v>166</v>
      </c>
      <c r="D167">
        <v>3</v>
      </c>
      <c r="E167">
        <v>3.2008027959444997E-2</v>
      </c>
      <c r="F167">
        <v>2.6188707280832099E-2</v>
      </c>
      <c r="G167">
        <v>0.101437024513948</v>
      </c>
      <c r="H167">
        <v>7.1316203460933397E-2</v>
      </c>
      <c r="I167">
        <v>6.6835443037974701E-2</v>
      </c>
      <c r="J167">
        <v>6.8932955618507999E-2</v>
      </c>
      <c r="K167">
        <v>0</v>
      </c>
      <c r="L167">
        <v>5.1724137931034503E-2</v>
      </c>
    </row>
    <row r="168" spans="1:12" x14ac:dyDescent="0.3">
      <c r="A168" t="s">
        <v>1</v>
      </c>
      <c r="B168" t="s">
        <v>42</v>
      </c>
      <c r="C168">
        <v>167</v>
      </c>
      <c r="D168">
        <v>3</v>
      </c>
      <c r="E168">
        <v>1.4844804318488501E-2</v>
      </c>
      <c r="F168">
        <v>1.39301634472511E-2</v>
      </c>
      <c r="G168">
        <v>1.0989010989011E-2</v>
      </c>
      <c r="H168">
        <v>1.25852123754588E-2</v>
      </c>
      <c r="I168">
        <v>1.2151898734177199E-2</v>
      </c>
      <c r="J168">
        <v>1.2275731822474E-2</v>
      </c>
      <c r="K168">
        <v>0</v>
      </c>
      <c r="L168">
        <v>1.72413793103448E-2</v>
      </c>
    </row>
    <row r="169" spans="1:12" x14ac:dyDescent="0.3">
      <c r="A169" t="s">
        <v>1</v>
      </c>
      <c r="B169" t="s">
        <v>42</v>
      </c>
      <c r="C169">
        <v>168</v>
      </c>
      <c r="D169">
        <v>4</v>
      </c>
      <c r="E169">
        <v>4.2132357921831599E-2</v>
      </c>
      <c r="F169">
        <v>3.9293248945147699E-2</v>
      </c>
      <c r="G169">
        <v>3.2994923857868001E-2</v>
      </c>
      <c r="H169">
        <v>0.04</v>
      </c>
      <c r="I169">
        <v>3.7399821905610003E-2</v>
      </c>
      <c r="J169">
        <v>3.54609929078014E-2</v>
      </c>
      <c r="K169">
        <v>0</v>
      </c>
      <c r="L169">
        <v>5.6603773584905703E-2</v>
      </c>
    </row>
    <row r="170" spans="1:12" x14ac:dyDescent="0.3">
      <c r="A170" t="s">
        <v>1</v>
      </c>
      <c r="B170" t="s">
        <v>42</v>
      </c>
      <c r="C170">
        <v>169</v>
      </c>
      <c r="D170">
        <v>4</v>
      </c>
      <c r="E170">
        <v>8.2435819277924496E-2</v>
      </c>
      <c r="F170">
        <v>7.7004219409282704E-2</v>
      </c>
      <c r="G170">
        <v>6.3451776649746203E-2</v>
      </c>
      <c r="H170">
        <v>7.6190476190476197E-2</v>
      </c>
      <c r="I170">
        <v>7.4799643811219896E-2</v>
      </c>
      <c r="J170">
        <v>6.9148936170212796E-2</v>
      </c>
      <c r="K170">
        <v>0</v>
      </c>
      <c r="L170">
        <v>7.5471698113207503E-2</v>
      </c>
    </row>
    <row r="171" spans="1:12" x14ac:dyDescent="0.3">
      <c r="A171" t="s">
        <v>1</v>
      </c>
      <c r="B171" t="s">
        <v>42</v>
      </c>
      <c r="C171">
        <v>170</v>
      </c>
      <c r="D171">
        <v>4</v>
      </c>
      <c r="E171">
        <v>6.6720856194540407E-2</v>
      </c>
      <c r="F171">
        <v>5.9335443037974701E-2</v>
      </c>
      <c r="G171">
        <v>0.102791878172589</v>
      </c>
      <c r="H171">
        <v>7.8095238095238106E-2</v>
      </c>
      <c r="I171">
        <v>7.3909171861086406E-2</v>
      </c>
      <c r="J171">
        <v>7.4468085106383003E-2</v>
      </c>
      <c r="K171">
        <v>0</v>
      </c>
      <c r="L171">
        <v>5.6603773584905703E-2</v>
      </c>
    </row>
    <row r="172" spans="1:12" x14ac:dyDescent="0.3">
      <c r="A172" t="s">
        <v>1</v>
      </c>
      <c r="B172" t="s">
        <v>42</v>
      </c>
      <c r="C172">
        <v>171</v>
      </c>
      <c r="D172">
        <v>4</v>
      </c>
      <c r="E172">
        <v>2.47239720923931E-2</v>
      </c>
      <c r="F172">
        <v>2.3470464135021098E-2</v>
      </c>
      <c r="G172">
        <v>1.6497461928934001E-2</v>
      </c>
      <c r="H172">
        <v>2.3809523809523801E-2</v>
      </c>
      <c r="I172">
        <v>2.1371326803205699E-2</v>
      </c>
      <c r="J172">
        <v>2.1276595744680799E-2</v>
      </c>
      <c r="K172">
        <v>0</v>
      </c>
      <c r="L172">
        <v>1.88679245283019E-2</v>
      </c>
    </row>
    <row r="173" spans="1:12" x14ac:dyDescent="0.3">
      <c r="A173" t="s">
        <v>1</v>
      </c>
      <c r="B173" t="s">
        <v>42</v>
      </c>
      <c r="C173">
        <v>172</v>
      </c>
      <c r="D173">
        <v>4</v>
      </c>
      <c r="E173">
        <v>5.5950687529634897E-2</v>
      </c>
      <c r="F173">
        <v>5.2478902953586502E-2</v>
      </c>
      <c r="G173">
        <v>4.4416243654822302E-2</v>
      </c>
      <c r="H173">
        <v>5.2380952380952403E-2</v>
      </c>
      <c r="I173">
        <v>4.8975957257346402E-2</v>
      </c>
      <c r="J173">
        <v>4.6099290780141799E-2</v>
      </c>
      <c r="K173">
        <v>0</v>
      </c>
      <c r="L173">
        <v>5.6603773584905703E-2</v>
      </c>
    </row>
    <row r="174" spans="1:12" x14ac:dyDescent="0.3">
      <c r="A174" t="s">
        <v>1</v>
      </c>
      <c r="B174" t="s">
        <v>42</v>
      </c>
      <c r="C174">
        <v>173</v>
      </c>
      <c r="D174">
        <v>4</v>
      </c>
      <c r="E174">
        <v>3.47490347490347E-2</v>
      </c>
      <c r="F174">
        <v>3.2700421940928301E-2</v>
      </c>
      <c r="G174">
        <v>2.7918781725888301E-2</v>
      </c>
      <c r="H174">
        <v>3.3333333333333298E-2</v>
      </c>
      <c r="I174">
        <v>3.2056990204808497E-2</v>
      </c>
      <c r="J174">
        <v>3.0141843971631201E-2</v>
      </c>
      <c r="K174">
        <v>0</v>
      </c>
      <c r="L174">
        <v>3.77358490566038E-2</v>
      </c>
    </row>
    <row r="175" spans="1:12" x14ac:dyDescent="0.3">
      <c r="A175" t="s">
        <v>1</v>
      </c>
      <c r="B175" t="s">
        <v>42</v>
      </c>
      <c r="C175">
        <v>174</v>
      </c>
      <c r="D175">
        <v>4</v>
      </c>
      <c r="E175">
        <v>4.78222583485741E-2</v>
      </c>
      <c r="F175">
        <v>4.4567510548523197E-2</v>
      </c>
      <c r="G175">
        <v>3.9340101522842598E-2</v>
      </c>
      <c r="H175">
        <v>4.3809523809523798E-2</v>
      </c>
      <c r="I175">
        <v>4.2742653606411399E-2</v>
      </c>
      <c r="J175">
        <v>3.9007092198581603E-2</v>
      </c>
      <c r="K175">
        <v>0</v>
      </c>
      <c r="L175">
        <v>5.6603773584905703E-2</v>
      </c>
    </row>
    <row r="176" spans="1:12" x14ac:dyDescent="0.3">
      <c r="A176" t="s">
        <v>1</v>
      </c>
      <c r="B176" t="s">
        <v>42</v>
      </c>
      <c r="C176">
        <v>175</v>
      </c>
      <c r="D176">
        <v>4</v>
      </c>
      <c r="E176">
        <v>3.02783986994513E-2</v>
      </c>
      <c r="F176">
        <v>2.7953586497890301E-2</v>
      </c>
      <c r="G176">
        <v>2.2842639593908601E-2</v>
      </c>
      <c r="H176">
        <v>2.8571428571428598E-2</v>
      </c>
      <c r="I176">
        <v>2.7604630454140699E-2</v>
      </c>
      <c r="J176">
        <v>2.6595744680851099E-2</v>
      </c>
      <c r="K176">
        <v>0</v>
      </c>
      <c r="L176">
        <v>1.88679245283019E-2</v>
      </c>
    </row>
    <row r="177" spans="1:12" x14ac:dyDescent="0.3">
      <c r="A177" t="s">
        <v>1</v>
      </c>
      <c r="B177" t="s">
        <v>42</v>
      </c>
      <c r="C177">
        <v>176</v>
      </c>
      <c r="D177">
        <v>4</v>
      </c>
      <c r="E177">
        <v>1.9846914583756699E-2</v>
      </c>
      <c r="F177">
        <v>1.8459915611814301E-2</v>
      </c>
      <c r="G177">
        <v>1.3959390862944201E-2</v>
      </c>
      <c r="H177">
        <v>1.52380952380952E-2</v>
      </c>
      <c r="I177">
        <v>1.6918967052537801E-2</v>
      </c>
      <c r="J177">
        <v>1.5957446808510599E-2</v>
      </c>
      <c r="K177">
        <v>0</v>
      </c>
      <c r="L177">
        <v>0</v>
      </c>
    </row>
    <row r="178" spans="1:12" x14ac:dyDescent="0.3">
      <c r="A178" t="s">
        <v>1</v>
      </c>
      <c r="B178" t="s">
        <v>42</v>
      </c>
      <c r="C178">
        <v>177</v>
      </c>
      <c r="D178">
        <v>4</v>
      </c>
      <c r="E178">
        <v>6.9498069498069498E-2</v>
      </c>
      <c r="F178">
        <v>7.0147679324894505E-2</v>
      </c>
      <c r="G178">
        <v>7.3604060913705596E-2</v>
      </c>
      <c r="H178">
        <v>7.1428571428571397E-2</v>
      </c>
      <c r="I178">
        <v>7.3018699910952806E-2</v>
      </c>
      <c r="J178">
        <v>7.4468085106383003E-2</v>
      </c>
      <c r="K178">
        <v>0</v>
      </c>
      <c r="L178">
        <v>5.6603773584905703E-2</v>
      </c>
    </row>
    <row r="179" spans="1:12" x14ac:dyDescent="0.3">
      <c r="A179" t="s">
        <v>1</v>
      </c>
      <c r="B179" t="s">
        <v>42</v>
      </c>
      <c r="C179">
        <v>178</v>
      </c>
      <c r="D179">
        <v>4</v>
      </c>
      <c r="E179">
        <v>4.25387793808846E-2</v>
      </c>
      <c r="F179">
        <v>3.95569620253165E-2</v>
      </c>
      <c r="G179">
        <v>3.2994923857868001E-2</v>
      </c>
      <c r="H179">
        <v>0.04</v>
      </c>
      <c r="I179">
        <v>3.7399821905610003E-2</v>
      </c>
      <c r="J179">
        <v>3.54609929078014E-2</v>
      </c>
      <c r="K179">
        <v>0</v>
      </c>
      <c r="L179">
        <v>5.6603773584905703E-2</v>
      </c>
    </row>
    <row r="180" spans="1:12" x14ac:dyDescent="0.3">
      <c r="A180" t="s">
        <v>1</v>
      </c>
      <c r="B180" t="s">
        <v>42</v>
      </c>
      <c r="C180">
        <v>179</v>
      </c>
      <c r="D180">
        <v>4</v>
      </c>
      <c r="E180">
        <v>5.89311115626905E-2</v>
      </c>
      <c r="F180">
        <v>5.5116033755274303E-2</v>
      </c>
      <c r="G180">
        <v>4.5685279187817299E-2</v>
      </c>
      <c r="H180">
        <v>5.4285714285714298E-2</v>
      </c>
      <c r="I180">
        <v>5.3428317008014203E-2</v>
      </c>
      <c r="J180">
        <v>5.1418439716311999E-2</v>
      </c>
      <c r="K180">
        <v>0</v>
      </c>
      <c r="L180">
        <v>5.6603773584905703E-2</v>
      </c>
    </row>
    <row r="181" spans="1:12" x14ac:dyDescent="0.3">
      <c r="A181" t="s">
        <v>1</v>
      </c>
      <c r="B181" t="s">
        <v>42</v>
      </c>
      <c r="C181">
        <v>180</v>
      </c>
      <c r="D181">
        <v>4</v>
      </c>
      <c r="E181">
        <v>2.2556390977443601E-2</v>
      </c>
      <c r="F181">
        <v>1.8459915611814301E-2</v>
      </c>
      <c r="G181">
        <v>6.5989847715736002E-2</v>
      </c>
      <c r="H181">
        <v>0.04</v>
      </c>
      <c r="I181">
        <v>3.4728406055209299E-2</v>
      </c>
      <c r="J181">
        <v>3.54609929078014E-2</v>
      </c>
      <c r="K181">
        <v>0</v>
      </c>
      <c r="L181">
        <v>1.88679245283019E-2</v>
      </c>
    </row>
    <row r="182" spans="1:12" x14ac:dyDescent="0.3">
      <c r="A182" t="s">
        <v>1</v>
      </c>
      <c r="B182" t="s">
        <v>42</v>
      </c>
      <c r="C182">
        <v>181</v>
      </c>
      <c r="D182">
        <v>4</v>
      </c>
      <c r="E182">
        <v>3.35297703718756E-2</v>
      </c>
      <c r="F182">
        <v>3.0590717299578098E-2</v>
      </c>
      <c r="G182">
        <v>2.5380710659898501E-2</v>
      </c>
      <c r="H182">
        <v>3.1428571428571403E-2</v>
      </c>
      <c r="I182">
        <v>2.9385574354407799E-2</v>
      </c>
      <c r="J182">
        <v>3.0141843971631201E-2</v>
      </c>
      <c r="K182">
        <v>0</v>
      </c>
      <c r="L182">
        <v>3.77358490566038E-2</v>
      </c>
    </row>
    <row r="183" spans="1:12" x14ac:dyDescent="0.3">
      <c r="A183" t="s">
        <v>1</v>
      </c>
      <c r="B183" t="s">
        <v>42</v>
      </c>
      <c r="C183">
        <v>182</v>
      </c>
      <c r="D183">
        <v>4</v>
      </c>
      <c r="E183">
        <v>3.9016460069091603E-2</v>
      </c>
      <c r="F183">
        <v>4.2457805907172998E-2</v>
      </c>
      <c r="G183">
        <v>3.0456852791878201E-2</v>
      </c>
      <c r="H183">
        <v>3.7142857142857102E-2</v>
      </c>
      <c r="I183">
        <v>3.7399821905610003E-2</v>
      </c>
      <c r="J183">
        <v>3.9007092198581603E-2</v>
      </c>
      <c r="K183">
        <v>0</v>
      </c>
      <c r="L183">
        <v>5.6603773584905703E-2</v>
      </c>
    </row>
    <row r="184" spans="1:12" x14ac:dyDescent="0.3">
      <c r="A184" t="s">
        <v>1</v>
      </c>
      <c r="B184" t="s">
        <v>42</v>
      </c>
      <c r="C184">
        <v>183</v>
      </c>
      <c r="D184">
        <v>4</v>
      </c>
      <c r="E184">
        <v>4.01679875364086E-2</v>
      </c>
      <c r="F184">
        <v>3.71835443037975E-2</v>
      </c>
      <c r="G184">
        <v>3.2994923857868001E-2</v>
      </c>
      <c r="H184">
        <v>3.9047619047619102E-2</v>
      </c>
      <c r="I184">
        <v>3.5618878005342802E-2</v>
      </c>
      <c r="J184">
        <v>3.54609929078014E-2</v>
      </c>
      <c r="K184">
        <v>0</v>
      </c>
      <c r="L184">
        <v>5.6603773584905703E-2</v>
      </c>
    </row>
    <row r="185" spans="1:12" x14ac:dyDescent="0.3">
      <c r="A185" t="s">
        <v>1</v>
      </c>
      <c r="B185" t="s">
        <v>42</v>
      </c>
      <c r="C185">
        <v>184</v>
      </c>
      <c r="D185">
        <v>4</v>
      </c>
      <c r="E185">
        <v>5.5950687529634897E-2</v>
      </c>
      <c r="F185">
        <v>5.2478902953586502E-2</v>
      </c>
      <c r="G185">
        <v>4.4416243654822302E-2</v>
      </c>
      <c r="H185">
        <v>5.2380952380952403E-2</v>
      </c>
      <c r="I185">
        <v>4.8975957257346402E-2</v>
      </c>
      <c r="J185">
        <v>4.6099290780141799E-2</v>
      </c>
      <c r="K185">
        <v>0</v>
      </c>
      <c r="L185">
        <v>5.6603773584905703E-2</v>
      </c>
    </row>
    <row r="186" spans="1:12" x14ac:dyDescent="0.3">
      <c r="A186" t="s">
        <v>1</v>
      </c>
      <c r="B186" t="s">
        <v>42</v>
      </c>
      <c r="C186">
        <v>185</v>
      </c>
      <c r="D186">
        <v>4</v>
      </c>
      <c r="E186">
        <v>4.5925624872993301E-2</v>
      </c>
      <c r="F186">
        <v>4.3248945147679303E-2</v>
      </c>
      <c r="G186">
        <v>3.6802030456852798E-2</v>
      </c>
      <c r="H186">
        <v>4.2857142857142899E-2</v>
      </c>
      <c r="I186">
        <v>4.1852181656277798E-2</v>
      </c>
      <c r="J186">
        <v>3.9007092198581603E-2</v>
      </c>
      <c r="K186">
        <v>0</v>
      </c>
      <c r="L186">
        <v>5.6603773584905703E-2</v>
      </c>
    </row>
    <row r="187" spans="1:12" x14ac:dyDescent="0.3">
      <c r="A187" t="s">
        <v>1</v>
      </c>
      <c r="B187" t="s">
        <v>42</v>
      </c>
      <c r="C187">
        <v>186</v>
      </c>
      <c r="D187">
        <v>4</v>
      </c>
      <c r="E187">
        <v>6.2521167784325704E-2</v>
      </c>
      <c r="F187">
        <v>5.8280590717299602E-2</v>
      </c>
      <c r="G187">
        <v>5.0761421319797002E-2</v>
      </c>
      <c r="H187">
        <v>5.61904761904762E-2</v>
      </c>
      <c r="I187">
        <v>5.6990204808548502E-2</v>
      </c>
      <c r="J187">
        <v>5.1418439716311999E-2</v>
      </c>
      <c r="K187">
        <v>0</v>
      </c>
      <c r="L187">
        <v>5.6603773584905703E-2</v>
      </c>
    </row>
    <row r="188" spans="1:12" x14ac:dyDescent="0.3">
      <c r="A188" t="s">
        <v>1</v>
      </c>
      <c r="B188" t="s">
        <v>42</v>
      </c>
      <c r="C188">
        <v>187</v>
      </c>
      <c r="D188">
        <v>4</v>
      </c>
      <c r="E188">
        <v>4.1048567364356803E-2</v>
      </c>
      <c r="F188">
        <v>4.4567510548523197E-2</v>
      </c>
      <c r="G188">
        <v>3.0456852791878201E-2</v>
      </c>
      <c r="H188">
        <v>3.9047619047619102E-2</v>
      </c>
      <c r="I188">
        <v>4.0961709706144302E-2</v>
      </c>
      <c r="J188">
        <v>3.9007092198581603E-2</v>
      </c>
      <c r="K188">
        <v>0</v>
      </c>
      <c r="L188">
        <v>5.6603773584905703E-2</v>
      </c>
    </row>
    <row r="189" spans="1:12" x14ac:dyDescent="0.3">
      <c r="A189" t="s">
        <v>1</v>
      </c>
      <c r="B189" t="s">
        <v>42</v>
      </c>
      <c r="C189">
        <v>188</v>
      </c>
      <c r="D189">
        <v>4</v>
      </c>
      <c r="E189">
        <v>5.4325001693422699E-2</v>
      </c>
      <c r="F189">
        <v>0.104957805907173</v>
      </c>
      <c r="G189">
        <v>0.144670050761421</v>
      </c>
      <c r="H189">
        <v>0.08</v>
      </c>
      <c r="I189">
        <v>0.109528049866429</v>
      </c>
      <c r="J189">
        <v>0.14184397163120599</v>
      </c>
      <c r="K189">
        <v>1</v>
      </c>
      <c r="L189">
        <v>5.6603773584905703E-2</v>
      </c>
    </row>
    <row r="190" spans="1:12" x14ac:dyDescent="0.3">
      <c r="A190" t="s">
        <v>1</v>
      </c>
      <c r="B190" t="s">
        <v>42</v>
      </c>
      <c r="C190">
        <v>189</v>
      </c>
      <c r="D190">
        <v>4</v>
      </c>
      <c r="E190">
        <v>2.0185599132967601E-2</v>
      </c>
      <c r="F190">
        <v>1.8987341772151899E-2</v>
      </c>
      <c r="G190">
        <v>1.3959390862944201E-2</v>
      </c>
      <c r="H190">
        <v>1.61904761904762E-2</v>
      </c>
      <c r="I190">
        <v>1.6918967052537801E-2</v>
      </c>
      <c r="J190">
        <v>1.5957446808510599E-2</v>
      </c>
      <c r="K190">
        <v>0</v>
      </c>
      <c r="L190">
        <v>0</v>
      </c>
    </row>
    <row r="191" spans="1:12" x14ac:dyDescent="0.3">
      <c r="A191" t="s">
        <v>1</v>
      </c>
      <c r="B191" t="s">
        <v>42</v>
      </c>
      <c r="C191">
        <v>190</v>
      </c>
      <c r="D191">
        <v>4</v>
      </c>
      <c r="E191">
        <v>9.1444828286933594E-3</v>
      </c>
      <c r="F191">
        <v>8.7025316455696198E-3</v>
      </c>
      <c r="G191">
        <v>7.61421319796954E-3</v>
      </c>
      <c r="H191">
        <v>8.5714285714285701E-3</v>
      </c>
      <c r="I191">
        <v>8.0142475512021399E-3</v>
      </c>
      <c r="J191">
        <v>7.09219858156028E-3</v>
      </c>
      <c r="K191">
        <v>0</v>
      </c>
      <c r="L191">
        <v>0</v>
      </c>
    </row>
    <row r="192" spans="1:12" x14ac:dyDescent="0.3">
      <c r="A192" t="s">
        <v>1</v>
      </c>
      <c r="B192" t="s">
        <v>42</v>
      </c>
      <c r="C192">
        <v>191</v>
      </c>
      <c r="D192">
        <v>5</v>
      </c>
      <c r="E192">
        <v>1.5625E-2</v>
      </c>
      <c r="F192">
        <v>1.9971969166082699E-2</v>
      </c>
      <c r="G192">
        <v>2.1052631578947398E-3</v>
      </c>
      <c r="H192">
        <v>9.2748735244519397E-3</v>
      </c>
      <c r="I192">
        <v>1.1281224818694599E-2</v>
      </c>
      <c r="J192">
        <v>1.08864696734059E-2</v>
      </c>
      <c r="K192">
        <v>0</v>
      </c>
      <c r="L192">
        <v>0</v>
      </c>
    </row>
    <row r="193" spans="1:12" x14ac:dyDescent="0.3">
      <c r="A193" t="s">
        <v>1</v>
      </c>
      <c r="B193" t="s">
        <v>42</v>
      </c>
      <c r="C193">
        <v>192</v>
      </c>
      <c r="D193">
        <v>5</v>
      </c>
      <c r="E193">
        <v>1.7671130952381E-3</v>
      </c>
      <c r="F193">
        <v>1.40154169586545E-3</v>
      </c>
      <c r="G193">
        <v>0</v>
      </c>
      <c r="H193">
        <v>0</v>
      </c>
      <c r="I193">
        <v>0</v>
      </c>
      <c r="J193">
        <v>0</v>
      </c>
      <c r="K193">
        <v>0</v>
      </c>
      <c r="L193">
        <v>0</v>
      </c>
    </row>
    <row r="194" spans="1:12" x14ac:dyDescent="0.3">
      <c r="A194" t="s">
        <v>1</v>
      </c>
      <c r="B194" t="s">
        <v>42</v>
      </c>
      <c r="C194">
        <v>193</v>
      </c>
      <c r="D194">
        <v>5</v>
      </c>
      <c r="E194">
        <v>1.3485863095238099E-2</v>
      </c>
      <c r="F194">
        <v>1.3314646110721799E-2</v>
      </c>
      <c r="G194">
        <v>1.4035087719298199E-3</v>
      </c>
      <c r="H194">
        <v>8.4317032040472206E-3</v>
      </c>
      <c r="I194">
        <v>8.8638195004028999E-3</v>
      </c>
      <c r="J194">
        <v>7.77604976671851E-3</v>
      </c>
      <c r="K194">
        <v>0</v>
      </c>
      <c r="L194">
        <v>0</v>
      </c>
    </row>
    <row r="195" spans="1:12" x14ac:dyDescent="0.3">
      <c r="A195" t="s">
        <v>1</v>
      </c>
      <c r="B195" t="s">
        <v>42</v>
      </c>
      <c r="C195">
        <v>194</v>
      </c>
      <c r="D195">
        <v>5</v>
      </c>
      <c r="E195">
        <v>2.4739583333333301E-2</v>
      </c>
      <c r="F195">
        <v>2.5928521373510899E-2</v>
      </c>
      <c r="G195">
        <v>6.3157894736842104E-3</v>
      </c>
      <c r="H195">
        <v>1.34907251264755E-2</v>
      </c>
      <c r="I195">
        <v>1.53102336825141E-2</v>
      </c>
      <c r="J195">
        <v>1.39968895800933E-2</v>
      </c>
      <c r="K195">
        <v>0</v>
      </c>
      <c r="L195">
        <v>0</v>
      </c>
    </row>
    <row r="196" spans="1:12" x14ac:dyDescent="0.3">
      <c r="A196" t="s">
        <v>1</v>
      </c>
      <c r="B196" t="s">
        <v>42</v>
      </c>
      <c r="C196">
        <v>195</v>
      </c>
      <c r="D196">
        <v>5</v>
      </c>
      <c r="E196">
        <v>1.5625E-2</v>
      </c>
      <c r="F196">
        <v>1.6117729502452698E-2</v>
      </c>
      <c r="G196">
        <v>2.1052631578947398E-3</v>
      </c>
      <c r="H196">
        <v>9.2748735244519397E-3</v>
      </c>
      <c r="I196">
        <v>1.04754230459307E-2</v>
      </c>
      <c r="J196">
        <v>7.77604976671851E-3</v>
      </c>
      <c r="K196">
        <v>0</v>
      </c>
      <c r="L196">
        <v>0</v>
      </c>
    </row>
    <row r="197" spans="1:12" x14ac:dyDescent="0.3">
      <c r="A197" t="s">
        <v>1</v>
      </c>
      <c r="B197" t="s">
        <v>42</v>
      </c>
      <c r="C197">
        <v>196</v>
      </c>
      <c r="D197">
        <v>5</v>
      </c>
      <c r="E197">
        <v>2.4832589285714302E-2</v>
      </c>
      <c r="F197">
        <v>2.5928521373510899E-2</v>
      </c>
      <c r="G197">
        <v>6.3157894736842104E-3</v>
      </c>
      <c r="H197">
        <v>1.34907251264755E-2</v>
      </c>
      <c r="I197">
        <v>1.53102336825141E-2</v>
      </c>
      <c r="J197">
        <v>1.39968895800933E-2</v>
      </c>
      <c r="K197">
        <v>0</v>
      </c>
      <c r="L197">
        <v>0</v>
      </c>
    </row>
    <row r="198" spans="1:12" x14ac:dyDescent="0.3">
      <c r="A198" t="s">
        <v>1</v>
      </c>
      <c r="B198" t="s">
        <v>42</v>
      </c>
      <c r="C198">
        <v>197</v>
      </c>
      <c r="D198">
        <v>5</v>
      </c>
      <c r="E198">
        <v>1.8880208333333301E-2</v>
      </c>
      <c r="F198">
        <v>2.0672740014015398E-2</v>
      </c>
      <c r="G198">
        <v>4.2105263157894701E-3</v>
      </c>
      <c r="H198">
        <v>1.18043844856661E-2</v>
      </c>
      <c r="I198">
        <v>1.2087026591458499E-2</v>
      </c>
      <c r="J198">
        <v>1.08864696734059E-2</v>
      </c>
      <c r="K198">
        <v>0</v>
      </c>
      <c r="L198">
        <v>0</v>
      </c>
    </row>
    <row r="199" spans="1:12" x14ac:dyDescent="0.3">
      <c r="A199" t="s">
        <v>1</v>
      </c>
      <c r="B199" t="s">
        <v>42</v>
      </c>
      <c r="C199">
        <v>198</v>
      </c>
      <c r="D199">
        <v>5</v>
      </c>
      <c r="E199">
        <v>3.9992559523809503E-3</v>
      </c>
      <c r="F199">
        <v>3.8542396636299901E-3</v>
      </c>
      <c r="G199">
        <v>0</v>
      </c>
      <c r="H199">
        <v>1.6863406408094399E-3</v>
      </c>
      <c r="I199">
        <v>8.0580177276390005E-4</v>
      </c>
      <c r="J199">
        <v>1.5552099533437001E-3</v>
      </c>
      <c r="K199">
        <v>0</v>
      </c>
      <c r="L199">
        <v>0</v>
      </c>
    </row>
    <row r="200" spans="1:12" x14ac:dyDescent="0.3">
      <c r="A200" t="s">
        <v>1</v>
      </c>
      <c r="B200" t="s">
        <v>42</v>
      </c>
      <c r="C200">
        <v>199</v>
      </c>
      <c r="D200">
        <v>5</v>
      </c>
      <c r="E200">
        <v>5.4873511904761901E-3</v>
      </c>
      <c r="F200">
        <v>6.3069376313945298E-3</v>
      </c>
      <c r="G200">
        <v>5.6140350877193004E-3</v>
      </c>
      <c r="H200">
        <v>4.2158516020236103E-3</v>
      </c>
      <c r="I200">
        <v>4.8348106365833999E-3</v>
      </c>
      <c r="J200">
        <v>6.2208398133748004E-3</v>
      </c>
      <c r="K200">
        <v>0</v>
      </c>
      <c r="L200">
        <v>0</v>
      </c>
    </row>
    <row r="201" spans="1:12" x14ac:dyDescent="0.3">
      <c r="A201" t="s">
        <v>1</v>
      </c>
      <c r="B201" t="s">
        <v>42</v>
      </c>
      <c r="C201">
        <v>200</v>
      </c>
      <c r="D201">
        <v>5</v>
      </c>
      <c r="E201">
        <v>5.5803571428571404E-3</v>
      </c>
      <c r="F201">
        <v>4.2046250875963599E-3</v>
      </c>
      <c r="G201">
        <v>8.4210526315789506E-3</v>
      </c>
      <c r="H201">
        <v>7.5885328836424997E-3</v>
      </c>
      <c r="I201">
        <v>7.2522159548751002E-3</v>
      </c>
      <c r="J201">
        <v>6.2208398133748004E-3</v>
      </c>
      <c r="K201">
        <v>0</v>
      </c>
      <c r="L201">
        <v>0</v>
      </c>
    </row>
    <row r="202" spans="1:12" x14ac:dyDescent="0.3">
      <c r="A202" t="s">
        <v>1</v>
      </c>
      <c r="B202" t="s">
        <v>42</v>
      </c>
      <c r="C202">
        <v>201</v>
      </c>
      <c r="D202">
        <v>5</v>
      </c>
      <c r="E202">
        <v>7.8125E-3</v>
      </c>
      <c r="F202">
        <v>8.4092501751927094E-3</v>
      </c>
      <c r="G202">
        <v>7.0175438596491201E-4</v>
      </c>
      <c r="H202">
        <v>4.2158516020236103E-3</v>
      </c>
      <c r="I202">
        <v>4.8348106365833999E-3</v>
      </c>
      <c r="J202">
        <v>4.6656298600311003E-3</v>
      </c>
      <c r="K202">
        <v>0</v>
      </c>
      <c r="L202">
        <v>0</v>
      </c>
    </row>
    <row r="203" spans="1:12" x14ac:dyDescent="0.3">
      <c r="A203" t="s">
        <v>1</v>
      </c>
      <c r="B203" t="s">
        <v>42</v>
      </c>
      <c r="C203">
        <v>202</v>
      </c>
      <c r="D203">
        <v>5</v>
      </c>
      <c r="E203">
        <v>2.4088541666666699E-2</v>
      </c>
      <c r="F203">
        <v>2.55781359495445E-2</v>
      </c>
      <c r="G203">
        <v>6.3157894736842104E-3</v>
      </c>
      <c r="H203">
        <v>1.34907251264755E-2</v>
      </c>
      <c r="I203">
        <v>1.45044319097502E-2</v>
      </c>
      <c r="J203">
        <v>1.39968895800933E-2</v>
      </c>
      <c r="K203">
        <v>0</v>
      </c>
      <c r="L203">
        <v>0</v>
      </c>
    </row>
    <row r="204" spans="1:12" x14ac:dyDescent="0.3">
      <c r="A204" t="s">
        <v>1</v>
      </c>
      <c r="B204" t="s">
        <v>42</v>
      </c>
      <c r="C204">
        <v>203</v>
      </c>
      <c r="D204">
        <v>5</v>
      </c>
      <c r="E204">
        <v>1.1067708333333299E-2</v>
      </c>
      <c r="F204">
        <v>1.156271899089E-2</v>
      </c>
      <c r="G204">
        <v>1.4035087719298199E-3</v>
      </c>
      <c r="H204">
        <v>7.5885328836424997E-3</v>
      </c>
      <c r="I204">
        <v>7.2522159548751002E-3</v>
      </c>
      <c r="J204">
        <v>6.2208398133748004E-3</v>
      </c>
      <c r="K204">
        <v>0</v>
      </c>
      <c r="L204">
        <v>0</v>
      </c>
    </row>
    <row r="205" spans="1:12" x14ac:dyDescent="0.3">
      <c r="A205" t="s">
        <v>1</v>
      </c>
      <c r="B205" t="s">
        <v>42</v>
      </c>
      <c r="C205">
        <v>204</v>
      </c>
      <c r="D205">
        <v>5</v>
      </c>
      <c r="E205">
        <v>2.33444940476191E-2</v>
      </c>
      <c r="F205">
        <v>2.4526979677645399E-2</v>
      </c>
      <c r="G205">
        <v>5.6140350877193004E-3</v>
      </c>
      <c r="H205">
        <v>1.34907251264755E-2</v>
      </c>
      <c r="I205">
        <v>1.45044319097502E-2</v>
      </c>
      <c r="J205">
        <v>1.2441679626749601E-2</v>
      </c>
      <c r="K205">
        <v>0</v>
      </c>
      <c r="L205">
        <v>0</v>
      </c>
    </row>
    <row r="206" spans="1:12" x14ac:dyDescent="0.3">
      <c r="A206" t="s">
        <v>1</v>
      </c>
      <c r="B206" t="s">
        <v>42</v>
      </c>
      <c r="C206">
        <v>205</v>
      </c>
      <c r="D206">
        <v>5</v>
      </c>
      <c r="E206">
        <v>2.6971726190476199E-2</v>
      </c>
      <c r="F206">
        <v>2.8030833917309001E-2</v>
      </c>
      <c r="G206">
        <v>6.3157894736842104E-3</v>
      </c>
      <c r="H206">
        <v>1.6020236087689699E-2</v>
      </c>
      <c r="I206">
        <v>1.69218372280419E-2</v>
      </c>
      <c r="J206">
        <v>1.39968895800933E-2</v>
      </c>
      <c r="K206">
        <v>0</v>
      </c>
      <c r="L206">
        <v>0</v>
      </c>
    </row>
    <row r="207" spans="1:12" x14ac:dyDescent="0.3">
      <c r="A207" t="s">
        <v>1</v>
      </c>
      <c r="B207" t="s">
        <v>42</v>
      </c>
      <c r="C207">
        <v>206</v>
      </c>
      <c r="D207">
        <v>5</v>
      </c>
      <c r="E207">
        <v>1.21837797619048E-2</v>
      </c>
      <c r="F207">
        <v>1.2263489838822699E-2</v>
      </c>
      <c r="G207">
        <v>1.4035087719298199E-3</v>
      </c>
      <c r="H207">
        <v>7.5885328836424997E-3</v>
      </c>
      <c r="I207">
        <v>8.0580177276390001E-3</v>
      </c>
      <c r="J207">
        <v>6.2208398133748004E-3</v>
      </c>
      <c r="K207">
        <v>0</v>
      </c>
      <c r="L207">
        <v>0</v>
      </c>
    </row>
    <row r="208" spans="1:12" x14ac:dyDescent="0.3">
      <c r="A208" t="s">
        <v>1</v>
      </c>
      <c r="B208" t="s">
        <v>42</v>
      </c>
      <c r="C208">
        <v>207</v>
      </c>
      <c r="D208">
        <v>5</v>
      </c>
      <c r="E208">
        <v>1.0974702380952399E-2</v>
      </c>
      <c r="F208">
        <v>1.156271899089E-2</v>
      </c>
      <c r="G208">
        <v>1.4035087719298199E-3</v>
      </c>
      <c r="H208">
        <v>6.7453625632377702E-3</v>
      </c>
      <c r="I208">
        <v>7.2522159548751002E-3</v>
      </c>
      <c r="J208">
        <v>6.2208398133748004E-3</v>
      </c>
      <c r="K208">
        <v>0</v>
      </c>
      <c r="L208">
        <v>0</v>
      </c>
    </row>
    <row r="209" spans="1:12" x14ac:dyDescent="0.3">
      <c r="A209" t="s">
        <v>1</v>
      </c>
      <c r="B209" t="s">
        <v>42</v>
      </c>
      <c r="C209">
        <v>208</v>
      </c>
      <c r="D209">
        <v>5</v>
      </c>
      <c r="E209">
        <v>1.9159226190476199E-2</v>
      </c>
      <c r="F209">
        <v>1.26138752627891E-2</v>
      </c>
      <c r="G209">
        <v>5.2631578947368397E-2</v>
      </c>
      <c r="H209">
        <v>3.79426644182125E-2</v>
      </c>
      <c r="I209">
        <v>3.2232070910556E-2</v>
      </c>
      <c r="J209">
        <v>3.42146189735614E-2</v>
      </c>
      <c r="K209">
        <v>0</v>
      </c>
      <c r="L209">
        <v>0</v>
      </c>
    </row>
    <row r="210" spans="1:12" x14ac:dyDescent="0.3">
      <c r="A210" t="s">
        <v>1</v>
      </c>
      <c r="B210" t="s">
        <v>42</v>
      </c>
      <c r="C210">
        <v>209</v>
      </c>
      <c r="D210">
        <v>5</v>
      </c>
      <c r="E210">
        <v>2.734375E-2</v>
      </c>
      <c r="F210">
        <v>2.8030833917309001E-2</v>
      </c>
      <c r="G210">
        <v>8.4210526315789506E-3</v>
      </c>
      <c r="H210">
        <v>1.93929173693086E-2</v>
      </c>
      <c r="I210">
        <v>1.9339242546333599E-2</v>
      </c>
      <c r="J210">
        <v>1.71073094867807E-2</v>
      </c>
      <c r="K210">
        <v>0</v>
      </c>
      <c r="L210">
        <v>0</v>
      </c>
    </row>
    <row r="211" spans="1:12" x14ac:dyDescent="0.3">
      <c r="A211" t="s">
        <v>1</v>
      </c>
      <c r="B211" t="s">
        <v>42</v>
      </c>
      <c r="C211">
        <v>210</v>
      </c>
      <c r="D211">
        <v>5</v>
      </c>
      <c r="E211">
        <v>3.5342261904761901E-3</v>
      </c>
      <c r="F211">
        <v>3.5038542396636299E-3</v>
      </c>
      <c r="G211">
        <v>0</v>
      </c>
      <c r="H211">
        <v>1.6863406408094399E-3</v>
      </c>
      <c r="I211">
        <v>0</v>
      </c>
      <c r="J211">
        <v>1.5552099533437001E-3</v>
      </c>
      <c r="K211">
        <v>0</v>
      </c>
      <c r="L211">
        <v>0</v>
      </c>
    </row>
    <row r="212" spans="1:12" x14ac:dyDescent="0.3">
      <c r="A212" t="s">
        <v>1</v>
      </c>
      <c r="B212" t="s">
        <v>42</v>
      </c>
      <c r="C212">
        <v>211</v>
      </c>
      <c r="D212">
        <v>5</v>
      </c>
      <c r="E212">
        <v>1.42299107142857E-2</v>
      </c>
      <c r="F212">
        <v>1.541695865452E-2</v>
      </c>
      <c r="G212">
        <v>2.1052631578947398E-3</v>
      </c>
      <c r="H212">
        <v>8.4317032040472206E-3</v>
      </c>
      <c r="I212">
        <v>9.6696212731667997E-3</v>
      </c>
      <c r="J212">
        <v>7.77604976671851E-3</v>
      </c>
      <c r="K212">
        <v>0</v>
      </c>
      <c r="L212">
        <v>0</v>
      </c>
    </row>
    <row r="213" spans="1:12" x14ac:dyDescent="0.3">
      <c r="A213" t="s">
        <v>1</v>
      </c>
      <c r="B213" t="s">
        <v>42</v>
      </c>
      <c r="C213">
        <v>212</v>
      </c>
      <c r="D213">
        <v>5</v>
      </c>
      <c r="E213">
        <v>5.7012648809523801E-2</v>
      </c>
      <c r="F213">
        <v>3.5739313244568999E-2</v>
      </c>
      <c r="G213">
        <v>0.27017543859649101</v>
      </c>
      <c r="H213">
        <v>0.16610455311972999</v>
      </c>
      <c r="I213">
        <v>0.15149073327961299</v>
      </c>
      <c r="J213">
        <v>0.16951788491446301</v>
      </c>
      <c r="K213">
        <v>0.5</v>
      </c>
      <c r="L213">
        <v>0.3</v>
      </c>
    </row>
    <row r="214" spans="1:12" x14ac:dyDescent="0.3">
      <c r="A214" t="s">
        <v>1</v>
      </c>
      <c r="B214" t="s">
        <v>42</v>
      </c>
      <c r="C214">
        <v>213</v>
      </c>
      <c r="D214">
        <v>5</v>
      </c>
      <c r="E214">
        <v>1.8322172619047599E-2</v>
      </c>
      <c r="F214">
        <v>1.9971969166082699E-2</v>
      </c>
      <c r="G214">
        <v>6.3157894736842104E-3</v>
      </c>
      <c r="H214">
        <v>1.26475548060708E-2</v>
      </c>
      <c r="I214">
        <v>1.3698630136986301E-2</v>
      </c>
      <c r="J214">
        <v>1.2441679626749601E-2</v>
      </c>
      <c r="K214">
        <v>0</v>
      </c>
      <c r="L214">
        <v>0</v>
      </c>
    </row>
    <row r="215" spans="1:12" x14ac:dyDescent="0.3">
      <c r="A215" t="s">
        <v>1</v>
      </c>
      <c r="B215" t="s">
        <v>42</v>
      </c>
      <c r="C215">
        <v>214</v>
      </c>
      <c r="D215">
        <v>5</v>
      </c>
      <c r="E215">
        <v>1.7206101190476199E-2</v>
      </c>
      <c r="F215">
        <v>1.57673440784863E-2</v>
      </c>
      <c r="G215">
        <v>1.6842105263157901E-2</v>
      </c>
      <c r="H215">
        <v>1.4333895446880299E-2</v>
      </c>
      <c r="I215">
        <v>1.53102336825141E-2</v>
      </c>
      <c r="J215">
        <v>1.39968895800933E-2</v>
      </c>
      <c r="K215">
        <v>0</v>
      </c>
      <c r="L215">
        <v>0</v>
      </c>
    </row>
    <row r="216" spans="1:12" x14ac:dyDescent="0.3">
      <c r="A216" t="s">
        <v>1</v>
      </c>
      <c r="B216" t="s">
        <v>42</v>
      </c>
      <c r="C216">
        <v>215</v>
      </c>
      <c r="D216">
        <v>5</v>
      </c>
      <c r="E216">
        <v>1.47879464285714E-2</v>
      </c>
      <c r="F216">
        <v>1.47161878065872E-2</v>
      </c>
      <c r="G216">
        <v>2.1052631578947398E-3</v>
      </c>
      <c r="H216">
        <v>9.2748735244519397E-3</v>
      </c>
      <c r="I216">
        <v>9.6696212731667997E-3</v>
      </c>
      <c r="J216">
        <v>7.77604976671851E-3</v>
      </c>
      <c r="K216">
        <v>0</v>
      </c>
      <c r="L216">
        <v>0</v>
      </c>
    </row>
    <row r="217" spans="1:12" x14ac:dyDescent="0.3">
      <c r="A217" t="s">
        <v>1</v>
      </c>
      <c r="B217" t="s">
        <v>42</v>
      </c>
      <c r="C217">
        <v>216</v>
      </c>
      <c r="D217">
        <v>5</v>
      </c>
      <c r="E217">
        <v>7.5334821428571404E-3</v>
      </c>
      <c r="F217">
        <v>8.7596355991590696E-3</v>
      </c>
      <c r="G217">
        <v>0</v>
      </c>
      <c r="H217">
        <v>4.2158516020236103E-3</v>
      </c>
      <c r="I217">
        <v>4.8348106365833999E-3</v>
      </c>
      <c r="J217">
        <v>4.6656298600311003E-3</v>
      </c>
      <c r="K217">
        <v>0</v>
      </c>
      <c r="L217">
        <v>0</v>
      </c>
    </row>
    <row r="218" spans="1:12" x14ac:dyDescent="0.3">
      <c r="A218" t="s">
        <v>1</v>
      </c>
      <c r="B218" t="s">
        <v>42</v>
      </c>
      <c r="C218">
        <v>217</v>
      </c>
      <c r="D218">
        <v>5</v>
      </c>
      <c r="E218">
        <v>1.32068452380952E-2</v>
      </c>
      <c r="F218">
        <v>1.541695865452E-2</v>
      </c>
      <c r="G218">
        <v>1.4035087719298199E-3</v>
      </c>
      <c r="H218">
        <v>7.5885328836424997E-3</v>
      </c>
      <c r="I218">
        <v>8.8638195004028999E-3</v>
      </c>
      <c r="J218">
        <v>7.77604976671851E-3</v>
      </c>
      <c r="K218">
        <v>0</v>
      </c>
      <c r="L218">
        <v>0</v>
      </c>
    </row>
    <row r="219" spans="1:12" x14ac:dyDescent="0.3">
      <c r="A219" t="s">
        <v>1</v>
      </c>
      <c r="B219" t="s">
        <v>42</v>
      </c>
      <c r="C219">
        <v>218</v>
      </c>
      <c r="D219">
        <v>5</v>
      </c>
      <c r="E219">
        <v>2.1484375E-2</v>
      </c>
      <c r="F219">
        <v>2.24246671338472E-2</v>
      </c>
      <c r="G219">
        <v>4.9122807017543896E-3</v>
      </c>
      <c r="H219">
        <v>1.26475548060708E-2</v>
      </c>
      <c r="I219">
        <v>1.3698630136986301E-2</v>
      </c>
      <c r="J219">
        <v>1.08864696734059E-2</v>
      </c>
      <c r="K219">
        <v>0</v>
      </c>
      <c r="L219">
        <v>0</v>
      </c>
    </row>
    <row r="220" spans="1:12" x14ac:dyDescent="0.3">
      <c r="A220" t="s">
        <v>1</v>
      </c>
      <c r="B220" t="s">
        <v>42</v>
      </c>
      <c r="C220">
        <v>219</v>
      </c>
      <c r="D220">
        <v>5</v>
      </c>
      <c r="E220">
        <v>2.5576636904761901E-2</v>
      </c>
      <c r="F220">
        <v>2.6629292221443598E-2</v>
      </c>
      <c r="G220">
        <v>6.3157894736842104E-3</v>
      </c>
      <c r="H220">
        <v>1.34907251264755E-2</v>
      </c>
      <c r="I220">
        <v>1.53102336825141E-2</v>
      </c>
      <c r="J220">
        <v>1.39968895800933E-2</v>
      </c>
      <c r="K220">
        <v>0</v>
      </c>
      <c r="L220">
        <v>0</v>
      </c>
    </row>
    <row r="221" spans="1:12" x14ac:dyDescent="0.3">
      <c r="A221" t="s">
        <v>1</v>
      </c>
      <c r="B221" t="s">
        <v>42</v>
      </c>
      <c r="C221">
        <v>220</v>
      </c>
      <c r="D221">
        <v>5</v>
      </c>
      <c r="E221">
        <v>1.7113095238095202E-2</v>
      </c>
      <c r="F221">
        <v>1.7869656622284499E-2</v>
      </c>
      <c r="G221">
        <v>2.8070175438596502E-3</v>
      </c>
      <c r="H221">
        <v>9.2748735244519397E-3</v>
      </c>
      <c r="I221">
        <v>1.1281224818694599E-2</v>
      </c>
      <c r="J221">
        <v>9.3312597200622092E-3</v>
      </c>
      <c r="K221">
        <v>0</v>
      </c>
      <c r="L221">
        <v>0</v>
      </c>
    </row>
    <row r="222" spans="1:12" x14ac:dyDescent="0.3">
      <c r="A222" t="s">
        <v>1</v>
      </c>
      <c r="B222" t="s">
        <v>42</v>
      </c>
      <c r="C222">
        <v>221</v>
      </c>
      <c r="D222">
        <v>5</v>
      </c>
      <c r="E222">
        <v>1.7020089285714302E-2</v>
      </c>
      <c r="F222">
        <v>1.7869656622284499E-2</v>
      </c>
      <c r="G222">
        <v>2.8070175438596502E-3</v>
      </c>
      <c r="H222">
        <v>9.2748735244519397E-3</v>
      </c>
      <c r="I222">
        <v>1.1281224818694599E-2</v>
      </c>
      <c r="J222">
        <v>9.3312597200622092E-3</v>
      </c>
      <c r="K222">
        <v>0</v>
      </c>
      <c r="L222">
        <v>0</v>
      </c>
    </row>
    <row r="223" spans="1:12" x14ac:dyDescent="0.3">
      <c r="A223" t="s">
        <v>1</v>
      </c>
      <c r="B223" t="s">
        <v>42</v>
      </c>
      <c r="C223">
        <v>222</v>
      </c>
      <c r="D223">
        <v>5</v>
      </c>
      <c r="E223">
        <v>1.42299107142857E-2</v>
      </c>
      <c r="F223">
        <v>1.7869656622284499E-2</v>
      </c>
      <c r="G223">
        <v>1.4035087719298199E-3</v>
      </c>
      <c r="H223">
        <v>8.4317032040472206E-3</v>
      </c>
      <c r="I223">
        <v>1.04754230459307E-2</v>
      </c>
      <c r="J223">
        <v>1.08864696734059E-2</v>
      </c>
      <c r="K223">
        <v>0</v>
      </c>
      <c r="L223">
        <v>0</v>
      </c>
    </row>
    <row r="224" spans="1:12" x14ac:dyDescent="0.3">
      <c r="A224" t="s">
        <v>1</v>
      </c>
      <c r="B224" t="s">
        <v>42</v>
      </c>
      <c r="C224">
        <v>223</v>
      </c>
      <c r="D224">
        <v>5</v>
      </c>
      <c r="E224">
        <v>1.33928571428571E-2</v>
      </c>
      <c r="F224">
        <v>1.3314646110721799E-2</v>
      </c>
      <c r="G224">
        <v>1.4035087719298199E-3</v>
      </c>
      <c r="H224">
        <v>8.4317032040472206E-3</v>
      </c>
      <c r="I224">
        <v>8.8638195004028999E-3</v>
      </c>
      <c r="J224">
        <v>7.77604976671851E-3</v>
      </c>
      <c r="K224">
        <v>0</v>
      </c>
      <c r="L224">
        <v>0</v>
      </c>
    </row>
    <row r="225" spans="1:12" x14ac:dyDescent="0.3">
      <c r="A225" t="s">
        <v>1</v>
      </c>
      <c r="B225" t="s">
        <v>42</v>
      </c>
      <c r="C225">
        <v>224</v>
      </c>
      <c r="D225">
        <v>5</v>
      </c>
      <c r="E225">
        <v>1.0416666666666701E-2</v>
      </c>
      <c r="F225">
        <v>1.08619481429573E-2</v>
      </c>
      <c r="G225">
        <v>1.4035087719298199E-3</v>
      </c>
      <c r="H225">
        <v>6.7453625632377702E-3</v>
      </c>
      <c r="I225">
        <v>6.4464141821112004E-3</v>
      </c>
      <c r="J225">
        <v>6.2208398133748004E-3</v>
      </c>
      <c r="K225">
        <v>0</v>
      </c>
      <c r="L225">
        <v>0</v>
      </c>
    </row>
    <row r="226" spans="1:12" x14ac:dyDescent="0.3">
      <c r="A226" t="s">
        <v>1</v>
      </c>
      <c r="B226" t="s">
        <v>42</v>
      </c>
      <c r="C226">
        <v>225</v>
      </c>
      <c r="D226">
        <v>5</v>
      </c>
      <c r="E226">
        <v>1.5438988095238099E-2</v>
      </c>
      <c r="F226">
        <v>1.2964260686755401E-2</v>
      </c>
      <c r="G226">
        <v>2.31578947368421E-2</v>
      </c>
      <c r="H226">
        <v>2.1079258010118E-2</v>
      </c>
      <c r="I226">
        <v>1.77276390008058E-2</v>
      </c>
      <c r="J226">
        <v>1.8662519440124401E-2</v>
      </c>
      <c r="K226">
        <v>0</v>
      </c>
      <c r="L226">
        <v>0</v>
      </c>
    </row>
    <row r="227" spans="1:12" x14ac:dyDescent="0.3">
      <c r="A227" t="s">
        <v>1</v>
      </c>
      <c r="B227" t="s">
        <v>42</v>
      </c>
      <c r="C227">
        <v>226</v>
      </c>
      <c r="D227">
        <v>5</v>
      </c>
      <c r="E227">
        <v>2.2228422619047599E-2</v>
      </c>
      <c r="F227">
        <v>2.312543798178E-2</v>
      </c>
      <c r="G227">
        <v>7.7192982456140398E-3</v>
      </c>
      <c r="H227">
        <v>1.34907251264755E-2</v>
      </c>
      <c r="I227">
        <v>1.53102336825141E-2</v>
      </c>
      <c r="J227">
        <v>1.39968895800933E-2</v>
      </c>
      <c r="K227">
        <v>0</v>
      </c>
      <c r="L227">
        <v>0</v>
      </c>
    </row>
    <row r="228" spans="1:12" x14ac:dyDescent="0.3">
      <c r="A228" t="s">
        <v>1</v>
      </c>
      <c r="B228" t="s">
        <v>42</v>
      </c>
      <c r="C228">
        <v>227</v>
      </c>
      <c r="D228">
        <v>5</v>
      </c>
      <c r="E228">
        <v>2.3158482142857099E-2</v>
      </c>
      <c r="F228">
        <v>2.4526979677645399E-2</v>
      </c>
      <c r="G228">
        <v>5.6140350877193004E-3</v>
      </c>
      <c r="H228">
        <v>1.34907251264755E-2</v>
      </c>
      <c r="I228">
        <v>1.3698630136986301E-2</v>
      </c>
      <c r="J228">
        <v>1.2441679626749601E-2</v>
      </c>
      <c r="K228">
        <v>0</v>
      </c>
      <c r="L228">
        <v>0</v>
      </c>
    </row>
    <row r="229" spans="1:12" x14ac:dyDescent="0.3">
      <c r="A229" t="s">
        <v>1</v>
      </c>
      <c r="B229" t="s">
        <v>42</v>
      </c>
      <c r="C229">
        <v>228</v>
      </c>
      <c r="D229">
        <v>5</v>
      </c>
      <c r="E229">
        <v>0</v>
      </c>
      <c r="F229">
        <v>0</v>
      </c>
      <c r="G229">
        <v>0</v>
      </c>
      <c r="H229">
        <v>0</v>
      </c>
      <c r="I229">
        <v>0</v>
      </c>
      <c r="J229">
        <v>0</v>
      </c>
      <c r="K229">
        <v>0</v>
      </c>
      <c r="L229">
        <v>0</v>
      </c>
    </row>
    <row r="230" spans="1:12" x14ac:dyDescent="0.3">
      <c r="A230" t="s">
        <v>1</v>
      </c>
      <c r="B230" t="s">
        <v>42</v>
      </c>
      <c r="C230">
        <v>229</v>
      </c>
      <c r="D230">
        <v>5</v>
      </c>
      <c r="E230">
        <v>1.85081845238095E-2</v>
      </c>
      <c r="F230">
        <v>1.96215837421163E-2</v>
      </c>
      <c r="G230">
        <v>4.2105263157894701E-3</v>
      </c>
      <c r="H230">
        <v>1.09612141652614E-2</v>
      </c>
      <c r="I230">
        <v>1.2087026591458499E-2</v>
      </c>
      <c r="J230">
        <v>1.08864696734059E-2</v>
      </c>
      <c r="K230">
        <v>0</v>
      </c>
      <c r="L230">
        <v>0</v>
      </c>
    </row>
    <row r="231" spans="1:12" x14ac:dyDescent="0.3">
      <c r="A231" t="s">
        <v>1</v>
      </c>
      <c r="B231" t="s">
        <v>42</v>
      </c>
      <c r="C231">
        <v>230</v>
      </c>
      <c r="D231">
        <v>5</v>
      </c>
      <c r="E231">
        <v>2.4832589285714302E-2</v>
      </c>
      <c r="F231">
        <v>2.697967764541E-2</v>
      </c>
      <c r="G231">
        <v>6.3157894736842104E-3</v>
      </c>
      <c r="H231">
        <v>1.34907251264755E-2</v>
      </c>
      <c r="I231">
        <v>1.53102336825141E-2</v>
      </c>
      <c r="J231">
        <v>1.39968895800933E-2</v>
      </c>
      <c r="K231">
        <v>0</v>
      </c>
      <c r="L231">
        <v>0</v>
      </c>
    </row>
    <row r="232" spans="1:12" x14ac:dyDescent="0.3">
      <c r="A232" t="s">
        <v>1</v>
      </c>
      <c r="B232" t="s">
        <v>42</v>
      </c>
      <c r="C232">
        <v>231</v>
      </c>
      <c r="D232">
        <v>5</v>
      </c>
      <c r="E232">
        <v>1.9903273809523801E-2</v>
      </c>
      <c r="F232">
        <v>2.10231254379818E-2</v>
      </c>
      <c r="G232">
        <v>4.2105263157894701E-3</v>
      </c>
      <c r="H232">
        <v>1.18043844856661E-2</v>
      </c>
      <c r="I232">
        <v>1.2892828364222401E-2</v>
      </c>
      <c r="J232">
        <v>1.08864696734059E-2</v>
      </c>
      <c r="K232">
        <v>0</v>
      </c>
      <c r="L232">
        <v>0</v>
      </c>
    </row>
    <row r="233" spans="1:12" x14ac:dyDescent="0.3">
      <c r="A233" t="s">
        <v>1</v>
      </c>
      <c r="B233" t="s">
        <v>42</v>
      </c>
      <c r="C233">
        <v>232</v>
      </c>
      <c r="D233">
        <v>5</v>
      </c>
      <c r="E233">
        <v>1.8322172619047599E-2</v>
      </c>
      <c r="F233">
        <v>1.9271198318149999E-2</v>
      </c>
      <c r="G233">
        <v>4.2105263157894701E-3</v>
      </c>
      <c r="H233">
        <v>9.2748735244519397E-3</v>
      </c>
      <c r="I233">
        <v>1.2087026591458499E-2</v>
      </c>
      <c r="J233">
        <v>1.08864696734059E-2</v>
      </c>
      <c r="K233">
        <v>0</v>
      </c>
      <c r="L233">
        <v>0</v>
      </c>
    </row>
    <row r="234" spans="1:12" x14ac:dyDescent="0.3">
      <c r="A234" t="s">
        <v>1</v>
      </c>
      <c r="B234" t="s">
        <v>42</v>
      </c>
      <c r="C234">
        <v>233</v>
      </c>
      <c r="D234">
        <v>5</v>
      </c>
      <c r="E234">
        <v>2.2879464285714302E-2</v>
      </c>
      <c r="F234">
        <v>2.4176594253679001E-2</v>
      </c>
      <c r="G234">
        <v>5.6140350877193004E-3</v>
      </c>
      <c r="H234">
        <v>1.34907251264755E-2</v>
      </c>
      <c r="I234">
        <v>1.3698630136986301E-2</v>
      </c>
      <c r="J234">
        <v>1.2441679626749601E-2</v>
      </c>
      <c r="K234">
        <v>0</v>
      </c>
      <c r="L234">
        <v>0</v>
      </c>
    </row>
    <row r="235" spans="1:12" x14ac:dyDescent="0.3">
      <c r="A235" t="s">
        <v>1</v>
      </c>
      <c r="B235" t="s">
        <v>42</v>
      </c>
      <c r="C235">
        <v>234</v>
      </c>
      <c r="D235">
        <v>5</v>
      </c>
      <c r="E235">
        <v>9.1145833333333304E-3</v>
      </c>
      <c r="F235">
        <v>5.2557813594954397E-3</v>
      </c>
      <c r="G235">
        <v>4.4912280701754403E-2</v>
      </c>
      <c r="H235">
        <v>2.7824620573355802E-2</v>
      </c>
      <c r="I235">
        <v>2.5785656728444802E-2</v>
      </c>
      <c r="J235">
        <v>2.79937791601866E-2</v>
      </c>
      <c r="K235">
        <v>0</v>
      </c>
      <c r="L235">
        <v>0</v>
      </c>
    </row>
    <row r="236" spans="1:12" x14ac:dyDescent="0.3">
      <c r="A236" t="s">
        <v>1</v>
      </c>
      <c r="B236" t="s">
        <v>42</v>
      </c>
      <c r="C236">
        <v>235</v>
      </c>
      <c r="D236">
        <v>5</v>
      </c>
      <c r="E236">
        <v>1.0416666666666701E-2</v>
      </c>
      <c r="F236">
        <v>1.08619481429573E-2</v>
      </c>
      <c r="G236">
        <v>1.4035087719298199E-3</v>
      </c>
      <c r="H236">
        <v>6.7453625632377702E-3</v>
      </c>
      <c r="I236">
        <v>6.4464141821112004E-3</v>
      </c>
      <c r="J236">
        <v>6.2208398133748004E-3</v>
      </c>
      <c r="K236">
        <v>0</v>
      </c>
      <c r="L236">
        <v>0</v>
      </c>
    </row>
    <row r="237" spans="1:12" x14ac:dyDescent="0.3">
      <c r="A237" t="s">
        <v>1</v>
      </c>
      <c r="B237" t="s">
        <v>42</v>
      </c>
      <c r="C237">
        <v>236</v>
      </c>
      <c r="D237">
        <v>5</v>
      </c>
      <c r="E237">
        <v>1.7299107142857099E-2</v>
      </c>
      <c r="F237">
        <v>1.8220042046250901E-2</v>
      </c>
      <c r="G237">
        <v>2.0350877192982501E-2</v>
      </c>
      <c r="H237">
        <v>1.85497470489039E-2</v>
      </c>
      <c r="I237">
        <v>1.85334407735697E-2</v>
      </c>
      <c r="J237">
        <v>2.0217729393468099E-2</v>
      </c>
      <c r="K237">
        <v>0</v>
      </c>
      <c r="L237">
        <v>0</v>
      </c>
    </row>
    <row r="238" spans="1:12" x14ac:dyDescent="0.3">
      <c r="A238" t="s">
        <v>1</v>
      </c>
      <c r="B238" t="s">
        <v>42</v>
      </c>
      <c r="C238">
        <v>237</v>
      </c>
      <c r="D238">
        <v>5</v>
      </c>
      <c r="E238">
        <v>7.0684523809523801E-3</v>
      </c>
      <c r="F238">
        <v>7.35809390329362E-3</v>
      </c>
      <c r="G238">
        <v>6.3157894736842104E-3</v>
      </c>
      <c r="H238">
        <v>5.9021922428330502E-3</v>
      </c>
      <c r="I238">
        <v>5.6406124093472997E-3</v>
      </c>
      <c r="J238">
        <v>6.2208398133748004E-3</v>
      </c>
      <c r="K238">
        <v>0</v>
      </c>
      <c r="L238">
        <v>0</v>
      </c>
    </row>
    <row r="239" spans="1:12" x14ac:dyDescent="0.3">
      <c r="A239" t="s">
        <v>1</v>
      </c>
      <c r="B239" t="s">
        <v>42</v>
      </c>
      <c r="C239">
        <v>238</v>
      </c>
      <c r="D239">
        <v>5</v>
      </c>
      <c r="E239">
        <v>1.03236607142857E-2</v>
      </c>
      <c r="F239">
        <v>8.7596355991590696E-3</v>
      </c>
      <c r="G239">
        <v>1.3333333333333299E-2</v>
      </c>
      <c r="H239">
        <v>1.18043844856661E-2</v>
      </c>
      <c r="I239">
        <v>1.2087026591458499E-2</v>
      </c>
      <c r="J239">
        <v>1.08864696734059E-2</v>
      </c>
      <c r="K239">
        <v>0</v>
      </c>
      <c r="L239">
        <v>0</v>
      </c>
    </row>
    <row r="240" spans="1:12" x14ac:dyDescent="0.3">
      <c r="A240" t="s">
        <v>1</v>
      </c>
      <c r="B240" t="s">
        <v>42</v>
      </c>
      <c r="C240">
        <v>239</v>
      </c>
      <c r="D240">
        <v>5</v>
      </c>
      <c r="E240">
        <v>3.4412202380952402E-3</v>
      </c>
      <c r="F240">
        <v>0</v>
      </c>
      <c r="G240">
        <v>2.52631578947368E-2</v>
      </c>
      <c r="H240">
        <v>1.34907251264755E-2</v>
      </c>
      <c r="I240">
        <v>1.2892828364222401E-2</v>
      </c>
      <c r="J240">
        <v>1.39968895800933E-2</v>
      </c>
      <c r="K240">
        <v>0</v>
      </c>
      <c r="L240">
        <v>0</v>
      </c>
    </row>
    <row r="241" spans="1:12" x14ac:dyDescent="0.3">
      <c r="A241" t="s">
        <v>1</v>
      </c>
      <c r="B241" t="s">
        <v>42</v>
      </c>
      <c r="C241">
        <v>240</v>
      </c>
      <c r="D241">
        <v>5</v>
      </c>
      <c r="E241">
        <v>5.8500744047618999E-2</v>
      </c>
      <c r="F241">
        <v>7.3580939032936193E-2</v>
      </c>
      <c r="G241">
        <v>0.15438596491228099</v>
      </c>
      <c r="H241">
        <v>0.10539629005058999</v>
      </c>
      <c r="I241">
        <v>0.10958904109589</v>
      </c>
      <c r="J241">
        <v>0.12597200622084001</v>
      </c>
      <c r="K241">
        <v>0.5</v>
      </c>
      <c r="L241">
        <v>0.3</v>
      </c>
    </row>
    <row r="242" spans="1:12" x14ac:dyDescent="0.3">
      <c r="A242" t="s">
        <v>1</v>
      </c>
      <c r="B242" t="s">
        <v>42</v>
      </c>
      <c r="C242">
        <v>241</v>
      </c>
      <c r="D242">
        <v>5</v>
      </c>
      <c r="E242">
        <v>1.0509672619047601E-2</v>
      </c>
      <c r="F242">
        <v>1.08619481429573E-2</v>
      </c>
      <c r="G242">
        <v>1.4035087719298199E-3</v>
      </c>
      <c r="H242">
        <v>6.7453625632377702E-3</v>
      </c>
      <c r="I242">
        <v>6.4464141821112004E-3</v>
      </c>
      <c r="J242">
        <v>6.2208398133748004E-3</v>
      </c>
      <c r="K242">
        <v>0</v>
      </c>
      <c r="L242">
        <v>0</v>
      </c>
    </row>
    <row r="243" spans="1:12" x14ac:dyDescent="0.3">
      <c r="A243" t="s">
        <v>1</v>
      </c>
      <c r="B243" t="s">
        <v>42</v>
      </c>
      <c r="C243">
        <v>242</v>
      </c>
      <c r="D243">
        <v>5</v>
      </c>
      <c r="E243">
        <v>9.765625E-3</v>
      </c>
      <c r="F243">
        <v>1.01611772950245E-2</v>
      </c>
      <c r="G243">
        <v>1.4035087719298199E-3</v>
      </c>
      <c r="H243">
        <v>5.0590219224283303E-3</v>
      </c>
      <c r="I243">
        <v>5.6406124093472997E-3</v>
      </c>
      <c r="J243">
        <v>4.6656298600311003E-3</v>
      </c>
      <c r="K243">
        <v>0</v>
      </c>
      <c r="L243">
        <v>0</v>
      </c>
    </row>
    <row r="244" spans="1:12" x14ac:dyDescent="0.3">
      <c r="A244" t="s">
        <v>1</v>
      </c>
      <c r="B244" t="s">
        <v>42</v>
      </c>
      <c r="C244">
        <v>243</v>
      </c>
      <c r="D244">
        <v>5</v>
      </c>
      <c r="E244">
        <v>1.1067708333333299E-2</v>
      </c>
      <c r="F244">
        <v>1.156271899089E-2</v>
      </c>
      <c r="G244">
        <v>1.4035087719298199E-3</v>
      </c>
      <c r="H244">
        <v>6.7453625632377702E-3</v>
      </c>
      <c r="I244">
        <v>7.2522159548751002E-3</v>
      </c>
      <c r="J244">
        <v>6.2208398133748004E-3</v>
      </c>
      <c r="K244">
        <v>0</v>
      </c>
      <c r="L244">
        <v>0</v>
      </c>
    </row>
    <row r="245" spans="1:12" x14ac:dyDescent="0.3">
      <c r="A245" t="s">
        <v>1</v>
      </c>
      <c r="B245" t="s">
        <v>42</v>
      </c>
      <c r="C245">
        <v>244</v>
      </c>
      <c r="D245">
        <v>5</v>
      </c>
      <c r="E245">
        <v>1.32998511904762E-2</v>
      </c>
      <c r="F245">
        <v>1.4365802382620901E-2</v>
      </c>
      <c r="G245">
        <v>1.4035087719298199E-3</v>
      </c>
      <c r="H245">
        <v>8.4317032040472206E-3</v>
      </c>
      <c r="I245">
        <v>8.8638195004028999E-3</v>
      </c>
      <c r="J245">
        <v>7.77604976671851E-3</v>
      </c>
      <c r="K245">
        <v>0</v>
      </c>
      <c r="L245">
        <v>0</v>
      </c>
    </row>
    <row r="246" spans="1:12" x14ac:dyDescent="0.3">
      <c r="A246" t="s">
        <v>1</v>
      </c>
      <c r="B246" t="s">
        <v>42</v>
      </c>
      <c r="C246">
        <v>245</v>
      </c>
      <c r="D246">
        <v>5</v>
      </c>
      <c r="E246">
        <v>1.66480654761905E-2</v>
      </c>
      <c r="F246">
        <v>1.7869656622284499E-2</v>
      </c>
      <c r="G246">
        <v>6.3157894736842104E-3</v>
      </c>
      <c r="H246">
        <v>1.18043844856661E-2</v>
      </c>
      <c r="I246">
        <v>1.2892828364222401E-2</v>
      </c>
      <c r="J246">
        <v>1.08864696734059E-2</v>
      </c>
      <c r="K246">
        <v>0</v>
      </c>
      <c r="L246">
        <v>0</v>
      </c>
    </row>
    <row r="247" spans="1:12" x14ac:dyDescent="0.3">
      <c r="A247" t="s">
        <v>1</v>
      </c>
      <c r="B247" t="s">
        <v>42</v>
      </c>
      <c r="C247">
        <v>246</v>
      </c>
      <c r="D247">
        <v>5</v>
      </c>
      <c r="E247">
        <v>3.6830357142857102E-2</v>
      </c>
      <c r="F247">
        <v>3.88927820602663E-2</v>
      </c>
      <c r="G247">
        <v>1.1228070175438601E-2</v>
      </c>
      <c r="H247">
        <v>2.6138279932546402E-2</v>
      </c>
      <c r="I247">
        <v>2.5785656728444802E-2</v>
      </c>
      <c r="J247">
        <v>2.4883359253499202E-2</v>
      </c>
      <c r="K247">
        <v>0</v>
      </c>
      <c r="L247">
        <v>0.1</v>
      </c>
    </row>
    <row r="248" spans="1:12" x14ac:dyDescent="0.3">
      <c r="A248" t="s">
        <v>1</v>
      </c>
      <c r="B248" t="s">
        <v>42</v>
      </c>
      <c r="C248">
        <v>247</v>
      </c>
      <c r="D248">
        <v>5</v>
      </c>
      <c r="E248">
        <v>1.7206101190476199E-2</v>
      </c>
      <c r="F248">
        <v>1.7869656622284499E-2</v>
      </c>
      <c r="G248">
        <v>6.3157894736842104E-3</v>
      </c>
      <c r="H248">
        <v>1.26475548060708E-2</v>
      </c>
      <c r="I248">
        <v>1.2892828364222401E-2</v>
      </c>
      <c r="J248">
        <v>1.08864696734059E-2</v>
      </c>
      <c r="K248">
        <v>0</v>
      </c>
      <c r="L248">
        <v>0</v>
      </c>
    </row>
    <row r="249" spans="1:12" x14ac:dyDescent="0.3">
      <c r="A249" t="s">
        <v>1</v>
      </c>
      <c r="B249" t="s">
        <v>42</v>
      </c>
      <c r="C249">
        <v>248</v>
      </c>
      <c r="D249">
        <v>5</v>
      </c>
      <c r="E249">
        <v>4.5200892857142898E-2</v>
      </c>
      <c r="F249">
        <v>2.62789067974772E-2</v>
      </c>
      <c r="G249">
        <v>0.20280701754385999</v>
      </c>
      <c r="H249">
        <v>0.127318718381113</v>
      </c>
      <c r="I249">
        <v>0.11442385173247401</v>
      </c>
      <c r="J249">
        <v>0.12441679626749599</v>
      </c>
      <c r="K249">
        <v>0</v>
      </c>
      <c r="L249">
        <v>0.3</v>
      </c>
    </row>
    <row r="250" spans="1:12" x14ac:dyDescent="0.3">
      <c r="A250" t="s">
        <v>1</v>
      </c>
      <c r="B250" t="s">
        <v>42</v>
      </c>
      <c r="C250">
        <v>249</v>
      </c>
      <c r="D250">
        <v>6</v>
      </c>
      <c r="E250">
        <v>6.5475658776239398E-2</v>
      </c>
      <c r="F250">
        <v>4.0989945862335703E-2</v>
      </c>
      <c r="G250">
        <v>0.27731092436974802</v>
      </c>
      <c r="H250">
        <v>0.183406113537118</v>
      </c>
      <c r="I250">
        <v>0.16624257845631901</v>
      </c>
      <c r="J250">
        <v>0.18333333333333299</v>
      </c>
      <c r="K250">
        <v>1</v>
      </c>
      <c r="L250">
        <v>0.25</v>
      </c>
    </row>
    <row r="251" spans="1:12" x14ac:dyDescent="0.3">
      <c r="A251" t="s">
        <v>1</v>
      </c>
      <c r="B251" t="s">
        <v>42</v>
      </c>
      <c r="C251">
        <v>250</v>
      </c>
      <c r="D251">
        <v>6</v>
      </c>
      <c r="E251">
        <v>2.2510049129075501E-2</v>
      </c>
      <c r="F251">
        <v>2.4748646558391301E-2</v>
      </c>
      <c r="G251">
        <v>9.1036414565826302E-3</v>
      </c>
      <c r="H251">
        <v>1.39737991266376E-2</v>
      </c>
      <c r="I251">
        <v>1.6115351993214601E-2</v>
      </c>
      <c r="J251">
        <v>1.4999999999999999E-2</v>
      </c>
      <c r="K251">
        <v>0</v>
      </c>
      <c r="L251">
        <v>0</v>
      </c>
    </row>
    <row r="252" spans="1:12" x14ac:dyDescent="0.3">
      <c r="A252" t="s">
        <v>1</v>
      </c>
      <c r="B252" t="s">
        <v>42</v>
      </c>
      <c r="C252">
        <v>251</v>
      </c>
      <c r="D252">
        <v>6</v>
      </c>
      <c r="E252">
        <v>2.03662349263064E-2</v>
      </c>
      <c r="F252">
        <v>2.3975251353441598E-2</v>
      </c>
      <c r="G252">
        <v>6.3025210084033598E-3</v>
      </c>
      <c r="H252">
        <v>1.22270742358079E-2</v>
      </c>
      <c r="I252">
        <v>1.3570822731128101E-2</v>
      </c>
      <c r="J252">
        <v>1.3333333333333299E-2</v>
      </c>
      <c r="K252">
        <v>0</v>
      </c>
      <c r="L252">
        <v>0</v>
      </c>
    </row>
    <row r="253" spans="1:12" x14ac:dyDescent="0.3">
      <c r="A253" t="s">
        <v>1</v>
      </c>
      <c r="B253" t="s">
        <v>42</v>
      </c>
      <c r="C253">
        <v>252</v>
      </c>
      <c r="D253">
        <v>6</v>
      </c>
      <c r="E253">
        <v>4.0017865118356401E-2</v>
      </c>
      <c r="F253">
        <v>3.9829853054911102E-2</v>
      </c>
      <c r="G253">
        <v>3.0812324929972001E-2</v>
      </c>
      <c r="H253">
        <v>3.6681222707423598E-2</v>
      </c>
      <c r="I253">
        <v>3.3927056827820198E-2</v>
      </c>
      <c r="J253">
        <v>3.6666666666666702E-2</v>
      </c>
      <c r="K253">
        <v>0</v>
      </c>
      <c r="L253">
        <v>0.125</v>
      </c>
    </row>
    <row r="254" spans="1:12" x14ac:dyDescent="0.3">
      <c r="A254" t="s">
        <v>1</v>
      </c>
      <c r="B254" t="s">
        <v>42</v>
      </c>
      <c r="C254">
        <v>253</v>
      </c>
      <c r="D254">
        <v>6</v>
      </c>
      <c r="E254">
        <v>1.5810629745422099E-2</v>
      </c>
      <c r="F254">
        <v>1.6241299303944301E-2</v>
      </c>
      <c r="G254">
        <v>5.60224089635854E-3</v>
      </c>
      <c r="H254">
        <v>9.6069868995633193E-3</v>
      </c>
      <c r="I254">
        <v>1.10262934690416E-2</v>
      </c>
      <c r="J254">
        <v>8.3333333333333297E-3</v>
      </c>
      <c r="K254">
        <v>0</v>
      </c>
      <c r="L254">
        <v>0</v>
      </c>
    </row>
    <row r="255" spans="1:12" x14ac:dyDescent="0.3">
      <c r="A255" t="s">
        <v>1</v>
      </c>
      <c r="B255" t="s">
        <v>42</v>
      </c>
      <c r="C255">
        <v>254</v>
      </c>
      <c r="D255">
        <v>6</v>
      </c>
      <c r="E255">
        <v>3.4658329611433697E-2</v>
      </c>
      <c r="F255">
        <v>3.6736272235112097E-2</v>
      </c>
      <c r="G255">
        <v>9.1036414565826302E-3</v>
      </c>
      <c r="H255">
        <v>2.2707423580786E-2</v>
      </c>
      <c r="I255">
        <v>2.20525869380831E-2</v>
      </c>
      <c r="J255">
        <v>2.1666666666666699E-2</v>
      </c>
      <c r="K255">
        <v>0</v>
      </c>
      <c r="L255">
        <v>6.25E-2</v>
      </c>
    </row>
    <row r="256" spans="1:12" x14ac:dyDescent="0.3">
      <c r="A256" t="s">
        <v>1</v>
      </c>
      <c r="B256" t="s">
        <v>42</v>
      </c>
      <c r="C256">
        <v>255</v>
      </c>
      <c r="D256">
        <v>6</v>
      </c>
      <c r="E256">
        <v>2.00089325591782E-2</v>
      </c>
      <c r="F256">
        <v>2.0881670533642701E-2</v>
      </c>
      <c r="G256">
        <v>9.1036414565826302E-3</v>
      </c>
      <c r="H256">
        <v>1.39737991266376E-2</v>
      </c>
      <c r="I256">
        <v>1.4418999151823601E-2</v>
      </c>
      <c r="J256">
        <v>1.4999999999999999E-2</v>
      </c>
      <c r="K256">
        <v>0</v>
      </c>
      <c r="L256">
        <v>0</v>
      </c>
    </row>
    <row r="257" spans="1:12" x14ac:dyDescent="0.3">
      <c r="A257" t="s">
        <v>1</v>
      </c>
      <c r="B257" t="s">
        <v>42</v>
      </c>
      <c r="C257">
        <v>256</v>
      </c>
      <c r="D257">
        <v>6</v>
      </c>
      <c r="E257">
        <v>2.06342117016525E-2</v>
      </c>
      <c r="F257">
        <v>2.3975251353441598E-2</v>
      </c>
      <c r="G257">
        <v>6.3025210084033598E-3</v>
      </c>
      <c r="H257">
        <v>1.22270742358079E-2</v>
      </c>
      <c r="I257">
        <v>1.4418999151823601E-2</v>
      </c>
      <c r="J257">
        <v>1.3333333333333299E-2</v>
      </c>
      <c r="K257">
        <v>0</v>
      </c>
      <c r="L257">
        <v>0</v>
      </c>
    </row>
    <row r="258" spans="1:12" x14ac:dyDescent="0.3">
      <c r="A258" t="s">
        <v>1</v>
      </c>
      <c r="B258" t="s">
        <v>42</v>
      </c>
      <c r="C258">
        <v>257</v>
      </c>
      <c r="D258">
        <v>6</v>
      </c>
      <c r="E258">
        <v>1.44707458686914E-2</v>
      </c>
      <c r="F258">
        <v>1.7014694508894E-2</v>
      </c>
      <c r="G258">
        <v>7.7030812324930002E-3</v>
      </c>
      <c r="H258">
        <v>9.6069868995633193E-3</v>
      </c>
      <c r="I258">
        <v>1.27226463104326E-2</v>
      </c>
      <c r="J258">
        <v>1.16666666666667E-2</v>
      </c>
      <c r="K258">
        <v>0</v>
      </c>
      <c r="L258">
        <v>0</v>
      </c>
    </row>
    <row r="259" spans="1:12" x14ac:dyDescent="0.3">
      <c r="A259" t="s">
        <v>1</v>
      </c>
      <c r="B259" t="s">
        <v>42</v>
      </c>
      <c r="C259">
        <v>258</v>
      </c>
      <c r="D259">
        <v>6</v>
      </c>
      <c r="E259">
        <v>1.6793211255024601E-2</v>
      </c>
      <c r="F259">
        <v>2.3201856148491899E-2</v>
      </c>
      <c r="G259">
        <v>4.9019607843137298E-3</v>
      </c>
      <c r="H259">
        <v>9.6069868995633193E-3</v>
      </c>
      <c r="I259">
        <v>1.27226463104326E-2</v>
      </c>
      <c r="J259">
        <v>1.3333333333333299E-2</v>
      </c>
      <c r="K259">
        <v>0</v>
      </c>
      <c r="L259">
        <v>0</v>
      </c>
    </row>
    <row r="260" spans="1:12" x14ac:dyDescent="0.3">
      <c r="A260" t="s">
        <v>1</v>
      </c>
      <c r="B260" t="s">
        <v>42</v>
      </c>
      <c r="C260">
        <v>259</v>
      </c>
      <c r="D260">
        <v>6</v>
      </c>
      <c r="E260">
        <v>1.4917373827601599E-2</v>
      </c>
      <c r="F260">
        <v>1.50812064965197E-2</v>
      </c>
      <c r="G260">
        <v>5.60224089635854E-3</v>
      </c>
      <c r="H260">
        <v>9.6069868995633193E-3</v>
      </c>
      <c r="I260">
        <v>1.01781170483461E-2</v>
      </c>
      <c r="J260">
        <v>8.3333333333333297E-3</v>
      </c>
      <c r="K260">
        <v>0</v>
      </c>
      <c r="L260">
        <v>0</v>
      </c>
    </row>
    <row r="261" spans="1:12" x14ac:dyDescent="0.3">
      <c r="A261" t="s">
        <v>1</v>
      </c>
      <c r="B261" t="s">
        <v>42</v>
      </c>
      <c r="C261">
        <v>260</v>
      </c>
      <c r="D261">
        <v>6</v>
      </c>
      <c r="E261">
        <v>1.0629745422063399E-2</v>
      </c>
      <c r="F261">
        <v>1.12142304717711E-2</v>
      </c>
      <c r="G261">
        <v>2.80112044817927E-3</v>
      </c>
      <c r="H261">
        <v>6.9868995633187801E-3</v>
      </c>
      <c r="I261">
        <v>5.9372349448685302E-3</v>
      </c>
      <c r="J261">
        <v>6.6666666666666697E-3</v>
      </c>
      <c r="K261">
        <v>0</v>
      </c>
      <c r="L261">
        <v>0</v>
      </c>
    </row>
    <row r="262" spans="1:12" x14ac:dyDescent="0.3">
      <c r="A262" t="s">
        <v>1</v>
      </c>
      <c r="B262" t="s">
        <v>42</v>
      </c>
      <c r="C262">
        <v>261</v>
      </c>
      <c r="D262">
        <v>6</v>
      </c>
      <c r="E262">
        <v>1.6346583296114301E-2</v>
      </c>
      <c r="F262">
        <v>1.27610208816705E-2</v>
      </c>
      <c r="G262">
        <v>3.4313725490196102E-2</v>
      </c>
      <c r="H262">
        <v>2.7947598253275099E-2</v>
      </c>
      <c r="I262">
        <v>2.4597116200169598E-2</v>
      </c>
      <c r="J262">
        <v>2.66666666666667E-2</v>
      </c>
      <c r="K262">
        <v>0</v>
      </c>
      <c r="L262">
        <v>0</v>
      </c>
    </row>
    <row r="263" spans="1:12" x14ac:dyDescent="0.3">
      <c r="A263" t="s">
        <v>1</v>
      </c>
      <c r="B263" t="s">
        <v>42</v>
      </c>
      <c r="C263">
        <v>262</v>
      </c>
      <c r="D263">
        <v>6</v>
      </c>
      <c r="E263">
        <v>1.2416257257704301E-2</v>
      </c>
      <c r="F263">
        <v>1.31477184841454E-2</v>
      </c>
      <c r="G263">
        <v>4.20168067226891E-3</v>
      </c>
      <c r="H263">
        <v>7.8602620087336195E-3</v>
      </c>
      <c r="I263">
        <v>8.4817642069550496E-3</v>
      </c>
      <c r="J263">
        <v>6.6666666666666697E-3</v>
      </c>
      <c r="K263">
        <v>0</v>
      </c>
      <c r="L263">
        <v>0</v>
      </c>
    </row>
    <row r="264" spans="1:12" x14ac:dyDescent="0.3">
      <c r="A264" t="s">
        <v>1</v>
      </c>
      <c r="B264" t="s">
        <v>42</v>
      </c>
      <c r="C264">
        <v>263</v>
      </c>
      <c r="D264">
        <v>6</v>
      </c>
      <c r="E264">
        <v>9.2898615453327407E-3</v>
      </c>
      <c r="F264">
        <v>9.2807424593967496E-3</v>
      </c>
      <c r="G264">
        <v>1.40056022408964E-3</v>
      </c>
      <c r="H264">
        <v>4.3668122270742399E-3</v>
      </c>
      <c r="I264">
        <v>5.9372349448685302E-3</v>
      </c>
      <c r="J264">
        <v>5.0000000000000001E-3</v>
      </c>
      <c r="K264">
        <v>0</v>
      </c>
      <c r="L264">
        <v>0</v>
      </c>
    </row>
    <row r="265" spans="1:12" x14ac:dyDescent="0.3">
      <c r="A265" t="s">
        <v>1</v>
      </c>
      <c r="B265" t="s">
        <v>42</v>
      </c>
      <c r="C265">
        <v>264</v>
      </c>
      <c r="D265">
        <v>6</v>
      </c>
      <c r="E265">
        <v>2.7154979901741799E-2</v>
      </c>
      <c r="F265">
        <v>1.31477184841454E-2</v>
      </c>
      <c r="G265">
        <v>0.11624649859944</v>
      </c>
      <c r="H265">
        <v>7.4235807860262001E-2</v>
      </c>
      <c r="I265">
        <v>6.7854113655640397E-2</v>
      </c>
      <c r="J265">
        <v>7.3333333333333306E-2</v>
      </c>
      <c r="K265">
        <v>0</v>
      </c>
      <c r="L265">
        <v>0.125</v>
      </c>
    </row>
    <row r="266" spans="1:12" x14ac:dyDescent="0.3">
      <c r="A266" t="s">
        <v>1</v>
      </c>
      <c r="B266" t="s">
        <v>42</v>
      </c>
      <c r="C266">
        <v>265</v>
      </c>
      <c r="D266">
        <v>6</v>
      </c>
      <c r="E266">
        <v>1.8669048682447498E-2</v>
      </c>
      <c r="F266">
        <v>1.4307811291569999E-2</v>
      </c>
      <c r="G266">
        <v>3.9915966386554598E-2</v>
      </c>
      <c r="H266">
        <v>3.1441048034934499E-2</v>
      </c>
      <c r="I266">
        <v>2.7989821882951699E-2</v>
      </c>
      <c r="J266">
        <v>0.03</v>
      </c>
      <c r="K266">
        <v>0</v>
      </c>
      <c r="L266">
        <v>0</v>
      </c>
    </row>
    <row r="267" spans="1:12" x14ac:dyDescent="0.3">
      <c r="A267" t="s">
        <v>1</v>
      </c>
      <c r="B267" t="s">
        <v>42</v>
      </c>
      <c r="C267">
        <v>266</v>
      </c>
      <c r="D267">
        <v>6</v>
      </c>
      <c r="E267">
        <v>4.8235819562304598E-2</v>
      </c>
      <c r="F267">
        <v>3.5962877030162398E-2</v>
      </c>
      <c r="G267">
        <v>0.13655462184874001</v>
      </c>
      <c r="H267">
        <v>9.7816593886462896E-2</v>
      </c>
      <c r="I267">
        <v>8.9906700593723493E-2</v>
      </c>
      <c r="J267">
        <v>9.6666666666666706E-2</v>
      </c>
      <c r="K267">
        <v>0</v>
      </c>
      <c r="L267">
        <v>0.1875</v>
      </c>
    </row>
    <row r="268" spans="1:12" x14ac:dyDescent="0.3">
      <c r="A268" t="s">
        <v>1</v>
      </c>
      <c r="B268" t="s">
        <v>42</v>
      </c>
      <c r="C268">
        <v>267</v>
      </c>
      <c r="D268">
        <v>6</v>
      </c>
      <c r="E268">
        <v>1.6525234479678401E-2</v>
      </c>
      <c r="F268">
        <v>1.7014694508894E-2</v>
      </c>
      <c r="G268">
        <v>6.3025210084033598E-3</v>
      </c>
      <c r="H268">
        <v>9.6069868995633193E-3</v>
      </c>
      <c r="I268">
        <v>1.18744698897371E-2</v>
      </c>
      <c r="J268">
        <v>8.3333333333333297E-3</v>
      </c>
      <c r="K268">
        <v>0</v>
      </c>
      <c r="L268">
        <v>0</v>
      </c>
    </row>
    <row r="269" spans="1:12" x14ac:dyDescent="0.3">
      <c r="A269" t="s">
        <v>1</v>
      </c>
      <c r="B269" t="s">
        <v>42</v>
      </c>
      <c r="C269">
        <v>268</v>
      </c>
      <c r="D269">
        <v>6</v>
      </c>
      <c r="E269">
        <v>1.5721304153639998E-2</v>
      </c>
      <c r="F269">
        <v>1.58546017014695E-2</v>
      </c>
      <c r="G269">
        <v>8.4033613445378096E-3</v>
      </c>
      <c r="H269">
        <v>1.22270742358079E-2</v>
      </c>
      <c r="I269">
        <v>1.27226463104326E-2</v>
      </c>
      <c r="J269">
        <v>1.16666666666667E-2</v>
      </c>
      <c r="K269">
        <v>0</v>
      </c>
      <c r="L269">
        <v>0</v>
      </c>
    </row>
    <row r="270" spans="1:12" x14ac:dyDescent="0.3">
      <c r="A270" t="s">
        <v>1</v>
      </c>
      <c r="B270" t="s">
        <v>42</v>
      </c>
      <c r="C270">
        <v>269</v>
      </c>
      <c r="D270">
        <v>6</v>
      </c>
      <c r="E270">
        <v>1.5274676194729799E-2</v>
      </c>
      <c r="F270">
        <v>1.58546017014695E-2</v>
      </c>
      <c r="G270">
        <v>5.60224089635854E-3</v>
      </c>
      <c r="H270">
        <v>9.6069868995633193E-3</v>
      </c>
      <c r="I270">
        <v>1.10262934690416E-2</v>
      </c>
      <c r="J270">
        <v>8.3333333333333297E-3</v>
      </c>
      <c r="K270">
        <v>0</v>
      </c>
      <c r="L270">
        <v>0</v>
      </c>
    </row>
    <row r="271" spans="1:12" x14ac:dyDescent="0.3">
      <c r="A271" t="s">
        <v>1</v>
      </c>
      <c r="B271" t="s">
        <v>42</v>
      </c>
      <c r="C271">
        <v>270</v>
      </c>
      <c r="D271">
        <v>6</v>
      </c>
      <c r="E271">
        <v>1.179097811523E-2</v>
      </c>
      <c r="F271">
        <v>1.1987625676720799E-2</v>
      </c>
      <c r="G271">
        <v>2.80112044817927E-3</v>
      </c>
      <c r="H271">
        <v>7.8602620087336195E-3</v>
      </c>
      <c r="I271">
        <v>7.63358778625954E-3</v>
      </c>
      <c r="J271">
        <v>6.6666666666666697E-3</v>
      </c>
      <c r="K271">
        <v>0</v>
      </c>
      <c r="L271">
        <v>0</v>
      </c>
    </row>
    <row r="272" spans="1:12" x14ac:dyDescent="0.3">
      <c r="A272" t="s">
        <v>1</v>
      </c>
      <c r="B272" t="s">
        <v>42</v>
      </c>
      <c r="C272">
        <v>271</v>
      </c>
      <c r="D272">
        <v>6</v>
      </c>
      <c r="E272">
        <v>2.1170165252344799E-2</v>
      </c>
      <c r="F272">
        <v>2.16550657385924E-2</v>
      </c>
      <c r="G272">
        <v>1.26050420168067E-2</v>
      </c>
      <c r="H272">
        <v>1.48471615720524E-2</v>
      </c>
      <c r="I272">
        <v>1.6115351993214601E-2</v>
      </c>
      <c r="J272">
        <v>1.4999999999999999E-2</v>
      </c>
      <c r="K272">
        <v>0</v>
      </c>
      <c r="L272">
        <v>0</v>
      </c>
    </row>
    <row r="273" spans="1:12" x14ac:dyDescent="0.3">
      <c r="A273" t="s">
        <v>1</v>
      </c>
      <c r="B273" t="s">
        <v>42</v>
      </c>
      <c r="C273">
        <v>272</v>
      </c>
      <c r="D273">
        <v>6</v>
      </c>
      <c r="E273">
        <v>1.3934792317999101E-2</v>
      </c>
      <c r="F273">
        <v>1.4307811291569999E-2</v>
      </c>
      <c r="G273">
        <v>4.20168067226891E-3</v>
      </c>
      <c r="H273">
        <v>8.7336244541484694E-3</v>
      </c>
      <c r="I273">
        <v>9.3299406276505497E-3</v>
      </c>
      <c r="J273">
        <v>8.3333333333333297E-3</v>
      </c>
      <c r="K273">
        <v>0</v>
      </c>
      <c r="L273">
        <v>0</v>
      </c>
    </row>
    <row r="274" spans="1:12" x14ac:dyDescent="0.3">
      <c r="A274" t="s">
        <v>1</v>
      </c>
      <c r="B274" t="s">
        <v>42</v>
      </c>
      <c r="C274">
        <v>273</v>
      </c>
      <c r="D274">
        <v>6</v>
      </c>
      <c r="E274">
        <v>2.2152746761947301E-2</v>
      </c>
      <c r="F274">
        <v>2.3201856148491899E-2</v>
      </c>
      <c r="G274">
        <v>6.3025210084033598E-3</v>
      </c>
      <c r="H274">
        <v>1.31004366812227E-2</v>
      </c>
      <c r="I274">
        <v>1.4418999151823601E-2</v>
      </c>
      <c r="J274">
        <v>1.3333333333333299E-2</v>
      </c>
      <c r="K274">
        <v>0</v>
      </c>
      <c r="L274">
        <v>0</v>
      </c>
    </row>
    <row r="275" spans="1:12" x14ac:dyDescent="0.3">
      <c r="A275" t="s">
        <v>1</v>
      </c>
      <c r="B275" t="s">
        <v>42</v>
      </c>
      <c r="C275">
        <v>274</v>
      </c>
      <c r="D275">
        <v>6</v>
      </c>
      <c r="E275">
        <v>1.5721304153639998E-2</v>
      </c>
      <c r="F275">
        <v>1.58546017014695E-2</v>
      </c>
      <c r="G275">
        <v>5.60224089635854E-3</v>
      </c>
      <c r="H275">
        <v>9.6069868995633193E-3</v>
      </c>
      <c r="I275">
        <v>1.10262934690416E-2</v>
      </c>
      <c r="J275">
        <v>8.3333333333333297E-3</v>
      </c>
      <c r="K275">
        <v>0</v>
      </c>
      <c r="L275">
        <v>0</v>
      </c>
    </row>
    <row r="276" spans="1:12" x14ac:dyDescent="0.3">
      <c r="A276" t="s">
        <v>1</v>
      </c>
      <c r="B276" t="s">
        <v>42</v>
      </c>
      <c r="C276">
        <v>275</v>
      </c>
      <c r="D276">
        <v>6</v>
      </c>
      <c r="E276">
        <v>1.77757927646271E-2</v>
      </c>
      <c r="F276">
        <v>1.58546017014695E-2</v>
      </c>
      <c r="G276">
        <v>3.4313725490196102E-2</v>
      </c>
      <c r="H276">
        <v>2.8820960698690001E-2</v>
      </c>
      <c r="I276">
        <v>2.6293469041560599E-2</v>
      </c>
      <c r="J276">
        <v>2.8333333333333301E-2</v>
      </c>
      <c r="K276">
        <v>0</v>
      </c>
      <c r="L276">
        <v>0</v>
      </c>
    </row>
    <row r="277" spans="1:12" x14ac:dyDescent="0.3">
      <c r="A277" t="s">
        <v>1</v>
      </c>
      <c r="B277" t="s">
        <v>42</v>
      </c>
      <c r="C277">
        <v>276</v>
      </c>
      <c r="D277">
        <v>6</v>
      </c>
      <c r="E277">
        <v>1.18803037070121E-2</v>
      </c>
      <c r="F277">
        <v>1.27610208816705E-2</v>
      </c>
      <c r="G277">
        <v>2.80112044817927E-3</v>
      </c>
      <c r="H277">
        <v>7.8602620087336195E-3</v>
      </c>
      <c r="I277">
        <v>7.63358778625954E-3</v>
      </c>
      <c r="J277">
        <v>6.6666666666666697E-3</v>
      </c>
      <c r="K277">
        <v>0</v>
      </c>
      <c r="L277">
        <v>0</v>
      </c>
    </row>
    <row r="278" spans="1:12" x14ac:dyDescent="0.3">
      <c r="A278" t="s">
        <v>1</v>
      </c>
      <c r="B278" t="s">
        <v>42</v>
      </c>
      <c r="C278">
        <v>277</v>
      </c>
      <c r="D278">
        <v>6</v>
      </c>
      <c r="E278">
        <v>1.7597141581063E-2</v>
      </c>
      <c r="F278">
        <v>2.1268368136117599E-2</v>
      </c>
      <c r="G278">
        <v>6.3025210084033598E-3</v>
      </c>
      <c r="H278">
        <v>9.6069868995633193E-3</v>
      </c>
      <c r="I278">
        <v>1.27226463104326E-2</v>
      </c>
      <c r="J278">
        <v>1.16666666666667E-2</v>
      </c>
      <c r="K278">
        <v>0</v>
      </c>
      <c r="L278">
        <v>0</v>
      </c>
    </row>
    <row r="279" spans="1:12" x14ac:dyDescent="0.3">
      <c r="A279" t="s">
        <v>1</v>
      </c>
      <c r="B279" t="s">
        <v>42</v>
      </c>
      <c r="C279">
        <v>278</v>
      </c>
      <c r="D279">
        <v>6</v>
      </c>
      <c r="E279">
        <v>1.4113443501563201E-2</v>
      </c>
      <c r="F279">
        <v>1.1600928074245899E-2</v>
      </c>
      <c r="G279">
        <v>2.4509803921568599E-2</v>
      </c>
      <c r="H279">
        <v>1.8340611353711799E-2</v>
      </c>
      <c r="I279">
        <v>1.7811704834605601E-2</v>
      </c>
      <c r="J279">
        <v>0.02</v>
      </c>
      <c r="K279">
        <v>0</v>
      </c>
      <c r="L279">
        <v>0</v>
      </c>
    </row>
    <row r="280" spans="1:12" x14ac:dyDescent="0.3">
      <c r="A280" t="s">
        <v>1</v>
      </c>
      <c r="B280" t="s">
        <v>42</v>
      </c>
      <c r="C280">
        <v>279</v>
      </c>
      <c r="D280">
        <v>6</v>
      </c>
      <c r="E280">
        <v>1.5185350602947701E-2</v>
      </c>
      <c r="F280">
        <v>1.58546017014695E-2</v>
      </c>
      <c r="G280">
        <v>2.17086834733894E-2</v>
      </c>
      <c r="H280">
        <v>1.7467248908296901E-2</v>
      </c>
      <c r="I280">
        <v>1.8659881255301099E-2</v>
      </c>
      <c r="J280">
        <v>0.02</v>
      </c>
      <c r="K280">
        <v>0</v>
      </c>
      <c r="L280">
        <v>0</v>
      </c>
    </row>
    <row r="281" spans="1:12" x14ac:dyDescent="0.3">
      <c r="A281" t="s">
        <v>1</v>
      </c>
      <c r="B281" t="s">
        <v>42</v>
      </c>
      <c r="C281">
        <v>280</v>
      </c>
      <c r="D281">
        <v>6</v>
      </c>
      <c r="E281">
        <v>1.2684234033050501E-2</v>
      </c>
      <c r="F281">
        <v>1.35344160866203E-2</v>
      </c>
      <c r="G281">
        <v>4.20168067226891E-3</v>
      </c>
      <c r="H281">
        <v>7.8602620087336195E-3</v>
      </c>
      <c r="I281">
        <v>8.4817642069550496E-3</v>
      </c>
      <c r="J281">
        <v>6.6666666666666697E-3</v>
      </c>
      <c r="K281">
        <v>0</v>
      </c>
      <c r="L281">
        <v>0</v>
      </c>
    </row>
    <row r="282" spans="1:12" x14ac:dyDescent="0.3">
      <c r="A282" t="s">
        <v>1</v>
      </c>
      <c r="B282" t="s">
        <v>42</v>
      </c>
      <c r="C282">
        <v>281</v>
      </c>
      <c r="D282">
        <v>6</v>
      </c>
      <c r="E282">
        <v>1.5721304153639998E-2</v>
      </c>
      <c r="F282">
        <v>1.8948182521268401E-2</v>
      </c>
      <c r="G282">
        <v>4.9019607843137298E-3</v>
      </c>
      <c r="H282">
        <v>9.6069868995633193E-3</v>
      </c>
      <c r="I282">
        <v>1.18744698897371E-2</v>
      </c>
      <c r="J282">
        <v>1.16666666666667E-2</v>
      </c>
      <c r="K282">
        <v>0</v>
      </c>
      <c r="L282">
        <v>0</v>
      </c>
    </row>
    <row r="283" spans="1:12" x14ac:dyDescent="0.3">
      <c r="A283" t="s">
        <v>1</v>
      </c>
      <c r="B283" t="s">
        <v>42</v>
      </c>
      <c r="C283">
        <v>282</v>
      </c>
      <c r="D283">
        <v>6</v>
      </c>
      <c r="E283">
        <v>1.42027690933452E-2</v>
      </c>
      <c r="F283">
        <v>1.8948182521268401E-2</v>
      </c>
      <c r="G283">
        <v>4.20168067226891E-3</v>
      </c>
      <c r="H283">
        <v>8.7336244541484694E-3</v>
      </c>
      <c r="I283">
        <v>1.10262934690416E-2</v>
      </c>
      <c r="J283">
        <v>1.16666666666667E-2</v>
      </c>
      <c r="K283">
        <v>0</v>
      </c>
      <c r="L283">
        <v>0</v>
      </c>
    </row>
    <row r="284" spans="1:12" x14ac:dyDescent="0.3">
      <c r="A284" t="s">
        <v>1</v>
      </c>
      <c r="B284" t="s">
        <v>42</v>
      </c>
      <c r="C284">
        <v>283</v>
      </c>
      <c r="D284">
        <v>6</v>
      </c>
      <c r="E284">
        <v>1.6346583296114301E-2</v>
      </c>
      <c r="F284">
        <v>1.7014694508894E-2</v>
      </c>
      <c r="G284">
        <v>6.3025210084033598E-3</v>
      </c>
      <c r="H284">
        <v>9.6069868995633193E-3</v>
      </c>
      <c r="I284">
        <v>1.18744698897371E-2</v>
      </c>
      <c r="J284">
        <v>8.3333333333333297E-3</v>
      </c>
      <c r="K284">
        <v>0</v>
      </c>
      <c r="L284">
        <v>0</v>
      </c>
    </row>
    <row r="285" spans="1:12" x14ac:dyDescent="0.3">
      <c r="A285" t="s">
        <v>1</v>
      </c>
      <c r="B285" t="s">
        <v>42</v>
      </c>
      <c r="C285">
        <v>284</v>
      </c>
      <c r="D285">
        <v>6</v>
      </c>
      <c r="E285">
        <v>7.41402411790978E-3</v>
      </c>
      <c r="F285">
        <v>8.1206496519721592E-3</v>
      </c>
      <c r="G285">
        <v>1.40056022408964E-3</v>
      </c>
      <c r="H285">
        <v>4.3668122270742399E-3</v>
      </c>
      <c r="I285">
        <v>4.2408821034775196E-3</v>
      </c>
      <c r="J285">
        <v>5.0000000000000001E-3</v>
      </c>
      <c r="K285">
        <v>0</v>
      </c>
      <c r="L285">
        <v>0</v>
      </c>
    </row>
    <row r="286" spans="1:12" x14ac:dyDescent="0.3">
      <c r="A286" t="s">
        <v>1</v>
      </c>
      <c r="B286" t="s">
        <v>42</v>
      </c>
      <c r="C286">
        <v>285</v>
      </c>
      <c r="D286">
        <v>6</v>
      </c>
      <c r="E286">
        <v>1.33095131755248E-2</v>
      </c>
      <c r="F286">
        <v>1.35344160866203E-2</v>
      </c>
      <c r="G286">
        <v>4.20168067226891E-3</v>
      </c>
      <c r="H286">
        <v>8.7336244541484694E-3</v>
      </c>
      <c r="I286">
        <v>9.3299406276505497E-3</v>
      </c>
      <c r="J286">
        <v>8.3333333333333297E-3</v>
      </c>
      <c r="K286">
        <v>0</v>
      </c>
      <c r="L286">
        <v>0</v>
      </c>
    </row>
    <row r="287" spans="1:12" x14ac:dyDescent="0.3">
      <c r="A287" t="s">
        <v>1</v>
      </c>
      <c r="B287" t="s">
        <v>42</v>
      </c>
      <c r="C287">
        <v>286</v>
      </c>
      <c r="D287">
        <v>6</v>
      </c>
      <c r="E287">
        <v>3.23358642251005E-2</v>
      </c>
      <c r="F287">
        <v>3.4029389017788098E-2</v>
      </c>
      <c r="G287">
        <v>1.4005602240896401E-2</v>
      </c>
      <c r="H287">
        <v>2.44541484716157E-2</v>
      </c>
      <c r="I287">
        <v>2.2900763358778602E-2</v>
      </c>
      <c r="J287">
        <v>2.1666666666666699E-2</v>
      </c>
      <c r="K287">
        <v>0</v>
      </c>
      <c r="L287">
        <v>6.25E-2</v>
      </c>
    </row>
    <row r="288" spans="1:12" x14ac:dyDescent="0.3">
      <c r="A288" t="s">
        <v>1</v>
      </c>
      <c r="B288" t="s">
        <v>42</v>
      </c>
      <c r="C288">
        <v>287</v>
      </c>
      <c r="D288">
        <v>6</v>
      </c>
      <c r="E288">
        <v>1.44707458686914E-2</v>
      </c>
      <c r="F288">
        <v>1.7014694508894E-2</v>
      </c>
      <c r="G288">
        <v>1.1204481792717101E-2</v>
      </c>
      <c r="H288">
        <v>1.22270742358079E-2</v>
      </c>
      <c r="I288">
        <v>1.3570822731128101E-2</v>
      </c>
      <c r="J288">
        <v>1.4999999999999999E-2</v>
      </c>
      <c r="K288">
        <v>0</v>
      </c>
      <c r="L288">
        <v>0</v>
      </c>
    </row>
    <row r="289" spans="1:12" x14ac:dyDescent="0.3">
      <c r="A289" t="s">
        <v>1</v>
      </c>
      <c r="B289" t="s">
        <v>42</v>
      </c>
      <c r="C289">
        <v>288</v>
      </c>
      <c r="D289">
        <v>6</v>
      </c>
      <c r="E289">
        <v>2.9656096471639099E-2</v>
      </c>
      <c r="F289">
        <v>3.1322505800464001E-2</v>
      </c>
      <c r="G289">
        <v>8.4033613445378096E-3</v>
      </c>
      <c r="H289">
        <v>1.7467248908296901E-2</v>
      </c>
      <c r="I289">
        <v>1.8659881255301099E-2</v>
      </c>
      <c r="J289">
        <v>1.6666666666666701E-2</v>
      </c>
      <c r="K289">
        <v>0</v>
      </c>
      <c r="L289">
        <v>0</v>
      </c>
    </row>
    <row r="290" spans="1:12" x14ac:dyDescent="0.3">
      <c r="A290" t="s">
        <v>1</v>
      </c>
      <c r="B290" t="s">
        <v>42</v>
      </c>
      <c r="C290">
        <v>289</v>
      </c>
      <c r="D290">
        <v>6</v>
      </c>
      <c r="E290">
        <v>2.90308173291648E-2</v>
      </c>
      <c r="F290">
        <v>3.09358081979892E-2</v>
      </c>
      <c r="G290">
        <v>8.4033613445378096E-3</v>
      </c>
      <c r="H290">
        <v>1.7467248908296901E-2</v>
      </c>
      <c r="I290">
        <v>1.8659881255301099E-2</v>
      </c>
      <c r="J290">
        <v>1.6666666666666701E-2</v>
      </c>
      <c r="K290">
        <v>0</v>
      </c>
      <c r="L290">
        <v>0</v>
      </c>
    </row>
    <row r="291" spans="1:12" x14ac:dyDescent="0.3">
      <c r="A291" t="s">
        <v>1</v>
      </c>
      <c r="B291" t="s">
        <v>42</v>
      </c>
      <c r="C291">
        <v>290</v>
      </c>
      <c r="D291">
        <v>6</v>
      </c>
      <c r="E291">
        <v>1.5721304153639998E-2</v>
      </c>
      <c r="F291">
        <v>1.58546017014695E-2</v>
      </c>
      <c r="G291">
        <v>5.60224089635854E-3</v>
      </c>
      <c r="H291">
        <v>9.6069868995633193E-3</v>
      </c>
      <c r="I291">
        <v>1.10262934690416E-2</v>
      </c>
      <c r="J291">
        <v>8.3333333333333297E-3</v>
      </c>
      <c r="K291">
        <v>0</v>
      </c>
      <c r="L291">
        <v>0</v>
      </c>
    </row>
    <row r="292" spans="1:12" x14ac:dyDescent="0.3">
      <c r="A292" t="s">
        <v>1</v>
      </c>
      <c r="B292" t="s">
        <v>42</v>
      </c>
      <c r="C292">
        <v>291</v>
      </c>
      <c r="D292">
        <v>6</v>
      </c>
      <c r="E292">
        <v>1.9115676641357701E-2</v>
      </c>
      <c r="F292">
        <v>2.3201856148491899E-2</v>
      </c>
      <c r="G292">
        <v>6.3025210084033598E-3</v>
      </c>
      <c r="H292">
        <v>9.6069868995633193E-3</v>
      </c>
      <c r="I292">
        <v>1.3570822731128101E-2</v>
      </c>
      <c r="J292">
        <v>1.16666666666667E-2</v>
      </c>
      <c r="K292">
        <v>0</v>
      </c>
      <c r="L292">
        <v>0</v>
      </c>
    </row>
    <row r="293" spans="1:12" x14ac:dyDescent="0.3">
      <c r="A293" t="s">
        <v>1</v>
      </c>
      <c r="B293" t="s">
        <v>42</v>
      </c>
      <c r="C293">
        <v>292</v>
      </c>
      <c r="D293">
        <v>6</v>
      </c>
      <c r="E293">
        <v>1.2416257257704301E-2</v>
      </c>
      <c r="F293">
        <v>1.31477184841454E-2</v>
      </c>
      <c r="G293">
        <v>4.20168067226891E-3</v>
      </c>
      <c r="H293">
        <v>7.8602620087336195E-3</v>
      </c>
      <c r="I293">
        <v>8.4817642069550496E-3</v>
      </c>
      <c r="J293">
        <v>6.6666666666666697E-3</v>
      </c>
      <c r="K293">
        <v>0</v>
      </c>
      <c r="L293">
        <v>0</v>
      </c>
    </row>
    <row r="294" spans="1:12" x14ac:dyDescent="0.3">
      <c r="A294" t="s">
        <v>1</v>
      </c>
      <c r="B294" t="s">
        <v>42</v>
      </c>
      <c r="C294">
        <v>293</v>
      </c>
      <c r="D294">
        <v>6</v>
      </c>
      <c r="E294">
        <v>3.0370701205895499E-2</v>
      </c>
      <c r="F294">
        <v>3.1709203402938903E-2</v>
      </c>
      <c r="G294">
        <v>8.4033613445378096E-3</v>
      </c>
      <c r="H294">
        <v>1.92139737991266E-2</v>
      </c>
      <c r="I294">
        <v>2.03562340966921E-2</v>
      </c>
      <c r="J294">
        <v>1.8333333333333299E-2</v>
      </c>
      <c r="K294">
        <v>0</v>
      </c>
      <c r="L294">
        <v>0</v>
      </c>
    </row>
    <row r="295" spans="1:12" x14ac:dyDescent="0.3">
      <c r="A295" t="s">
        <v>1</v>
      </c>
      <c r="B295" t="s">
        <v>42</v>
      </c>
      <c r="C295">
        <v>294</v>
      </c>
      <c r="D295">
        <v>6</v>
      </c>
      <c r="E295">
        <v>3.0370701205895499E-2</v>
      </c>
      <c r="F295">
        <v>3.1322505800464001E-2</v>
      </c>
      <c r="G295">
        <v>1.33053221288515E-2</v>
      </c>
      <c r="H295">
        <v>2.2707423580786E-2</v>
      </c>
      <c r="I295">
        <v>2.20525869380831E-2</v>
      </c>
      <c r="J295">
        <v>2.1666666666666699E-2</v>
      </c>
      <c r="K295">
        <v>0</v>
      </c>
      <c r="L295">
        <v>0</v>
      </c>
    </row>
    <row r="296" spans="1:12" x14ac:dyDescent="0.3">
      <c r="A296" t="s">
        <v>1</v>
      </c>
      <c r="B296" t="s">
        <v>42</v>
      </c>
      <c r="C296">
        <v>295</v>
      </c>
      <c r="D296">
        <v>6</v>
      </c>
      <c r="E296">
        <v>2.0812862885216599E-2</v>
      </c>
      <c r="F296">
        <v>2.2815158546017001E-2</v>
      </c>
      <c r="G296">
        <v>6.3025210084033598E-3</v>
      </c>
      <c r="H296">
        <v>1.31004366812227E-2</v>
      </c>
      <c r="I296">
        <v>1.3570822731128101E-2</v>
      </c>
      <c r="J296">
        <v>1.16666666666667E-2</v>
      </c>
      <c r="K296">
        <v>0</v>
      </c>
      <c r="L296">
        <v>0</v>
      </c>
    </row>
    <row r="297" spans="1:12" x14ac:dyDescent="0.3">
      <c r="A297" t="s">
        <v>1</v>
      </c>
      <c r="B297" t="s">
        <v>42</v>
      </c>
      <c r="C297">
        <v>296</v>
      </c>
      <c r="D297">
        <v>6</v>
      </c>
      <c r="E297">
        <v>4.8771773112996901E-2</v>
      </c>
      <c r="F297">
        <v>5.2977571539056502E-2</v>
      </c>
      <c r="G297">
        <v>3.9915966386554598E-2</v>
      </c>
      <c r="H297">
        <v>4.5414847161572E-2</v>
      </c>
      <c r="I297">
        <v>4.4953350296861698E-2</v>
      </c>
      <c r="J297">
        <v>4.8333333333333298E-2</v>
      </c>
      <c r="K297">
        <v>0</v>
      </c>
      <c r="L297">
        <v>0.1875</v>
      </c>
    </row>
    <row r="298" spans="1:12" x14ac:dyDescent="0.3">
      <c r="A298" t="s">
        <v>1</v>
      </c>
      <c r="B298" t="s">
        <v>42</v>
      </c>
      <c r="C298">
        <v>297</v>
      </c>
      <c r="D298">
        <v>7</v>
      </c>
      <c r="E298">
        <v>2.40789790512882E-2</v>
      </c>
      <c r="F298">
        <v>2.34375E-2</v>
      </c>
      <c r="G298">
        <v>1.6100178890876601E-2</v>
      </c>
      <c r="H298">
        <v>1.59744408945687E-2</v>
      </c>
      <c r="I298">
        <v>1.84049079754601E-2</v>
      </c>
      <c r="J298">
        <v>1.55440414507772E-2</v>
      </c>
      <c r="K298">
        <v>0</v>
      </c>
      <c r="L298">
        <v>0</v>
      </c>
    </row>
    <row r="299" spans="1:12" x14ac:dyDescent="0.3">
      <c r="A299" t="s">
        <v>1</v>
      </c>
      <c r="B299" t="s">
        <v>42</v>
      </c>
      <c r="C299">
        <v>298</v>
      </c>
      <c r="D299">
        <v>7</v>
      </c>
      <c r="E299">
        <v>4.6954009150012001E-2</v>
      </c>
      <c r="F299">
        <v>5.46875E-2</v>
      </c>
      <c r="G299">
        <v>1.6100178890876601E-2</v>
      </c>
      <c r="H299">
        <v>2.8753993610223599E-2</v>
      </c>
      <c r="I299">
        <v>3.3742331288343599E-2</v>
      </c>
      <c r="J299">
        <v>2.59067357512953E-2</v>
      </c>
      <c r="K299">
        <v>0</v>
      </c>
      <c r="L299">
        <v>0</v>
      </c>
    </row>
    <row r="300" spans="1:12" x14ac:dyDescent="0.3">
      <c r="A300" t="s">
        <v>1</v>
      </c>
      <c r="B300" t="s">
        <v>42</v>
      </c>
      <c r="C300">
        <v>299</v>
      </c>
      <c r="D300">
        <v>7</v>
      </c>
      <c r="E300">
        <v>2.4560558632313999E-2</v>
      </c>
      <c r="F300">
        <v>2.34375E-2</v>
      </c>
      <c r="G300">
        <v>1.6100178890876601E-2</v>
      </c>
      <c r="H300">
        <v>1.59744408945687E-2</v>
      </c>
      <c r="I300">
        <v>1.84049079754601E-2</v>
      </c>
      <c r="J300">
        <v>1.55440414507772E-2</v>
      </c>
      <c r="K300">
        <v>0</v>
      </c>
      <c r="L300">
        <v>0</v>
      </c>
    </row>
    <row r="301" spans="1:12" x14ac:dyDescent="0.3">
      <c r="A301" t="s">
        <v>1</v>
      </c>
      <c r="B301" t="s">
        <v>42</v>
      </c>
      <c r="C301">
        <v>300</v>
      </c>
      <c r="D301">
        <v>7</v>
      </c>
      <c r="E301">
        <v>1.7818444497953299E-2</v>
      </c>
      <c r="F301">
        <v>1.8749999999999999E-2</v>
      </c>
      <c r="G301">
        <v>3.5778175313058999E-3</v>
      </c>
      <c r="H301">
        <v>6.3897763578274801E-3</v>
      </c>
      <c r="I301">
        <v>6.13496932515337E-3</v>
      </c>
      <c r="J301">
        <v>1.03626943005181E-2</v>
      </c>
      <c r="K301">
        <v>0</v>
      </c>
      <c r="L301">
        <v>0</v>
      </c>
    </row>
    <row r="302" spans="1:12" x14ac:dyDescent="0.3">
      <c r="A302" t="s">
        <v>1</v>
      </c>
      <c r="B302" t="s">
        <v>42</v>
      </c>
      <c r="C302">
        <v>301</v>
      </c>
      <c r="D302">
        <v>7</v>
      </c>
      <c r="E302">
        <v>3.2506621719239098E-2</v>
      </c>
      <c r="F302">
        <v>3.5937499999999997E-2</v>
      </c>
      <c r="G302">
        <v>1.6100178890876601E-2</v>
      </c>
      <c r="H302">
        <v>1.59744408945687E-2</v>
      </c>
      <c r="I302">
        <v>1.84049079754601E-2</v>
      </c>
      <c r="J302">
        <v>1.55440414507772E-2</v>
      </c>
      <c r="K302">
        <v>0</v>
      </c>
      <c r="L302">
        <v>0</v>
      </c>
    </row>
    <row r="303" spans="1:12" x14ac:dyDescent="0.3">
      <c r="A303" t="s">
        <v>1</v>
      </c>
      <c r="B303" t="s">
        <v>42</v>
      </c>
      <c r="C303">
        <v>302</v>
      </c>
      <c r="D303">
        <v>7</v>
      </c>
      <c r="E303">
        <v>2.5282928003852598E-2</v>
      </c>
      <c r="F303">
        <v>2.8125000000000001E-2</v>
      </c>
      <c r="G303">
        <v>1.0733452593917701E-2</v>
      </c>
      <c r="H303">
        <v>1.2779552715655E-2</v>
      </c>
      <c r="I303">
        <v>1.5337423312883401E-2</v>
      </c>
      <c r="J303">
        <v>1.55440414507772E-2</v>
      </c>
      <c r="K303">
        <v>0</v>
      </c>
      <c r="L303">
        <v>0</v>
      </c>
    </row>
    <row r="304" spans="1:12" x14ac:dyDescent="0.3">
      <c r="A304" t="s">
        <v>1</v>
      </c>
      <c r="B304" t="s">
        <v>42</v>
      </c>
      <c r="C304">
        <v>303</v>
      </c>
      <c r="D304">
        <v>7</v>
      </c>
      <c r="E304">
        <v>2.2634240308210901E-2</v>
      </c>
      <c r="F304">
        <v>2.34375E-2</v>
      </c>
      <c r="G304">
        <v>7.1556350626118103E-3</v>
      </c>
      <c r="H304">
        <v>6.3897763578274801E-3</v>
      </c>
      <c r="I304">
        <v>1.22699386503067E-2</v>
      </c>
      <c r="J304">
        <v>1.55440414507772E-2</v>
      </c>
      <c r="K304">
        <v>0</v>
      </c>
      <c r="L304">
        <v>0</v>
      </c>
    </row>
    <row r="305" spans="1:12" x14ac:dyDescent="0.3">
      <c r="A305" t="s">
        <v>1</v>
      </c>
      <c r="B305" t="s">
        <v>42</v>
      </c>
      <c r="C305">
        <v>304</v>
      </c>
      <c r="D305">
        <v>7</v>
      </c>
      <c r="E305">
        <v>3.0339513604623201E-2</v>
      </c>
      <c r="F305">
        <v>3.4375000000000003E-2</v>
      </c>
      <c r="G305">
        <v>1.43112701252236E-2</v>
      </c>
      <c r="H305">
        <v>1.59744408945687E-2</v>
      </c>
      <c r="I305">
        <v>1.84049079754601E-2</v>
      </c>
      <c r="J305">
        <v>1.55440414507772E-2</v>
      </c>
      <c r="K305">
        <v>0</v>
      </c>
      <c r="L305">
        <v>0</v>
      </c>
    </row>
    <row r="306" spans="1:12" x14ac:dyDescent="0.3">
      <c r="A306" t="s">
        <v>1</v>
      </c>
      <c r="B306" t="s">
        <v>42</v>
      </c>
      <c r="C306">
        <v>305</v>
      </c>
      <c r="D306">
        <v>7</v>
      </c>
      <c r="E306">
        <v>8.4276426679508794E-3</v>
      </c>
      <c r="F306">
        <v>7.8125E-3</v>
      </c>
      <c r="G306">
        <v>0</v>
      </c>
      <c r="H306">
        <v>3.1948881789137401E-3</v>
      </c>
      <c r="I306">
        <v>0</v>
      </c>
      <c r="J306">
        <v>0</v>
      </c>
      <c r="K306">
        <v>0</v>
      </c>
      <c r="L306">
        <v>0</v>
      </c>
    </row>
    <row r="307" spans="1:12" x14ac:dyDescent="0.3">
      <c r="A307" t="s">
        <v>1</v>
      </c>
      <c r="B307" t="s">
        <v>42</v>
      </c>
      <c r="C307">
        <v>306</v>
      </c>
      <c r="D307">
        <v>7</v>
      </c>
      <c r="E307">
        <v>1.6132915964363101E-2</v>
      </c>
      <c r="F307">
        <v>1.7187500000000001E-2</v>
      </c>
      <c r="G307">
        <v>3.5778175313058999E-3</v>
      </c>
      <c r="H307">
        <v>6.3897763578274801E-3</v>
      </c>
      <c r="I307">
        <v>6.13496932515337E-3</v>
      </c>
      <c r="J307">
        <v>1.03626943005181E-2</v>
      </c>
      <c r="K307">
        <v>0</v>
      </c>
      <c r="L307">
        <v>0</v>
      </c>
    </row>
    <row r="308" spans="1:12" x14ac:dyDescent="0.3">
      <c r="A308" t="s">
        <v>1</v>
      </c>
      <c r="B308" t="s">
        <v>42</v>
      </c>
      <c r="C308">
        <v>307</v>
      </c>
      <c r="D308">
        <v>7</v>
      </c>
      <c r="E308">
        <v>2.5764507584878402E-2</v>
      </c>
      <c r="F308">
        <v>2.8125000000000001E-2</v>
      </c>
      <c r="G308">
        <v>1.0733452593917701E-2</v>
      </c>
      <c r="H308">
        <v>1.59744408945687E-2</v>
      </c>
      <c r="I308">
        <v>1.5337423312883401E-2</v>
      </c>
      <c r="J308">
        <v>1.55440414507772E-2</v>
      </c>
      <c r="K308">
        <v>0</v>
      </c>
      <c r="L308">
        <v>0</v>
      </c>
    </row>
    <row r="309" spans="1:12" x14ac:dyDescent="0.3">
      <c r="A309" t="s">
        <v>1</v>
      </c>
      <c r="B309" t="s">
        <v>42</v>
      </c>
      <c r="C309">
        <v>308</v>
      </c>
      <c r="D309">
        <v>7</v>
      </c>
      <c r="E309">
        <v>1.6132915964363101E-2</v>
      </c>
      <c r="F309">
        <v>1.5625E-2</v>
      </c>
      <c r="G309">
        <v>1.6100178890876601E-2</v>
      </c>
      <c r="H309">
        <v>1.2779552715655E-2</v>
      </c>
      <c r="I309">
        <v>1.5337423312883401E-2</v>
      </c>
      <c r="J309">
        <v>1.55440414507772E-2</v>
      </c>
      <c r="K309">
        <v>0</v>
      </c>
      <c r="L309">
        <v>0</v>
      </c>
    </row>
    <row r="310" spans="1:12" x14ac:dyDescent="0.3">
      <c r="A310" t="s">
        <v>1</v>
      </c>
      <c r="B310" t="s">
        <v>42</v>
      </c>
      <c r="C310">
        <v>309</v>
      </c>
      <c r="D310">
        <v>7</v>
      </c>
      <c r="E310">
        <v>3.2506621719239098E-2</v>
      </c>
      <c r="F310">
        <v>3.2812500000000001E-2</v>
      </c>
      <c r="G310">
        <v>4.6511627906976702E-2</v>
      </c>
      <c r="H310">
        <v>4.4728434504792303E-2</v>
      </c>
      <c r="I310">
        <v>4.6012269938650298E-2</v>
      </c>
      <c r="J310">
        <v>3.6269430051813503E-2</v>
      </c>
      <c r="K310">
        <v>0</v>
      </c>
      <c r="L310">
        <v>0</v>
      </c>
    </row>
    <row r="311" spans="1:12" x14ac:dyDescent="0.3">
      <c r="A311" t="s">
        <v>1</v>
      </c>
      <c r="B311" t="s">
        <v>42</v>
      </c>
      <c r="C311">
        <v>310</v>
      </c>
      <c r="D311">
        <v>7</v>
      </c>
      <c r="E311">
        <v>1.70960751264146E-2</v>
      </c>
      <c r="F311">
        <v>1.40625E-2</v>
      </c>
      <c r="G311">
        <v>5.7245080500894503E-2</v>
      </c>
      <c r="H311">
        <v>4.7923322683706103E-2</v>
      </c>
      <c r="I311">
        <v>4.6012269938650298E-2</v>
      </c>
      <c r="J311">
        <v>4.6632124352331598E-2</v>
      </c>
      <c r="K311">
        <v>0</v>
      </c>
      <c r="L311">
        <v>0</v>
      </c>
    </row>
    <row r="312" spans="1:12" x14ac:dyDescent="0.3">
      <c r="A312" t="s">
        <v>1</v>
      </c>
      <c r="B312" t="s">
        <v>42</v>
      </c>
      <c r="C312">
        <v>311</v>
      </c>
      <c r="D312">
        <v>7</v>
      </c>
      <c r="E312">
        <v>5.3936913074885601E-2</v>
      </c>
      <c r="F312">
        <v>3.5937499999999997E-2</v>
      </c>
      <c r="G312">
        <v>0.225402504472272</v>
      </c>
      <c r="H312">
        <v>0.201277955271566</v>
      </c>
      <c r="I312">
        <v>0.184049079754601</v>
      </c>
      <c r="J312">
        <v>0.170984455958549</v>
      </c>
      <c r="K312">
        <v>0</v>
      </c>
      <c r="L312">
        <v>0</v>
      </c>
    </row>
    <row r="313" spans="1:12" x14ac:dyDescent="0.3">
      <c r="A313" t="s">
        <v>1</v>
      </c>
      <c r="B313" t="s">
        <v>42</v>
      </c>
      <c r="C313">
        <v>312</v>
      </c>
      <c r="D313">
        <v>7</v>
      </c>
      <c r="E313">
        <v>3.9971105225138401E-2</v>
      </c>
      <c r="F313">
        <v>3.7499999999999999E-2</v>
      </c>
      <c r="G313">
        <v>3.3989266547406097E-2</v>
      </c>
      <c r="H313">
        <v>3.5143769968051103E-2</v>
      </c>
      <c r="I313">
        <v>4.2944785276073601E-2</v>
      </c>
      <c r="J313">
        <v>3.6269430051813503E-2</v>
      </c>
      <c r="K313">
        <v>0</v>
      </c>
      <c r="L313">
        <v>0</v>
      </c>
    </row>
    <row r="314" spans="1:12" x14ac:dyDescent="0.3">
      <c r="A314" t="s">
        <v>1</v>
      </c>
      <c r="B314" t="s">
        <v>42</v>
      </c>
      <c r="C314">
        <v>313</v>
      </c>
      <c r="D314">
        <v>7</v>
      </c>
      <c r="E314">
        <v>1.03539609920539E-2</v>
      </c>
      <c r="F314">
        <v>6.2500000000000003E-3</v>
      </c>
      <c r="G314">
        <v>3.5778175313058998E-2</v>
      </c>
      <c r="H314">
        <v>3.19488817891374E-2</v>
      </c>
      <c r="I314">
        <v>3.0674846625766899E-2</v>
      </c>
      <c r="J314">
        <v>2.59067357512953E-2</v>
      </c>
      <c r="K314">
        <v>0</v>
      </c>
      <c r="L314">
        <v>0</v>
      </c>
    </row>
    <row r="315" spans="1:12" x14ac:dyDescent="0.3">
      <c r="A315" t="s">
        <v>1</v>
      </c>
      <c r="B315" t="s">
        <v>42</v>
      </c>
      <c r="C315">
        <v>314</v>
      </c>
      <c r="D315">
        <v>7</v>
      </c>
      <c r="E315">
        <v>1.1076330363592599E-2</v>
      </c>
      <c r="F315">
        <v>7.8125E-3</v>
      </c>
      <c r="G315">
        <v>1.6100178890876601E-2</v>
      </c>
      <c r="H315">
        <v>1.59744408945687E-2</v>
      </c>
      <c r="I315">
        <v>1.5337423312883401E-2</v>
      </c>
      <c r="J315">
        <v>1.55440414507772E-2</v>
      </c>
      <c r="K315">
        <v>0</v>
      </c>
      <c r="L315">
        <v>0</v>
      </c>
    </row>
    <row r="316" spans="1:12" x14ac:dyDescent="0.3">
      <c r="A316" t="s">
        <v>1</v>
      </c>
      <c r="B316" t="s">
        <v>42</v>
      </c>
      <c r="C316">
        <v>315</v>
      </c>
      <c r="D316">
        <v>7</v>
      </c>
      <c r="E316">
        <v>4.0934264387190002E-3</v>
      </c>
      <c r="F316">
        <v>6.2500000000000003E-3</v>
      </c>
      <c r="G316">
        <v>7.1556350626118103E-3</v>
      </c>
      <c r="H316">
        <v>6.3897763578274801E-3</v>
      </c>
      <c r="I316">
        <v>3.0674846625766898E-3</v>
      </c>
      <c r="J316">
        <v>1.03626943005181E-2</v>
      </c>
      <c r="K316">
        <v>0</v>
      </c>
      <c r="L316">
        <v>0</v>
      </c>
    </row>
    <row r="317" spans="1:12" x14ac:dyDescent="0.3">
      <c r="A317" t="s">
        <v>1</v>
      </c>
      <c r="B317" t="s">
        <v>42</v>
      </c>
      <c r="C317">
        <v>316</v>
      </c>
      <c r="D317">
        <v>7</v>
      </c>
      <c r="E317">
        <v>6.2605345533349403E-3</v>
      </c>
      <c r="F317">
        <v>6.2500000000000003E-3</v>
      </c>
      <c r="G317">
        <v>0</v>
      </c>
      <c r="H317">
        <v>0</v>
      </c>
      <c r="I317">
        <v>0</v>
      </c>
      <c r="J317">
        <v>0</v>
      </c>
      <c r="K317">
        <v>0</v>
      </c>
      <c r="L317">
        <v>0</v>
      </c>
    </row>
    <row r="318" spans="1:12" x14ac:dyDescent="0.3">
      <c r="A318" t="s">
        <v>1</v>
      </c>
      <c r="B318" t="s">
        <v>42</v>
      </c>
      <c r="C318">
        <v>317</v>
      </c>
      <c r="D318">
        <v>7</v>
      </c>
      <c r="E318">
        <v>1.8300024078979099E-2</v>
      </c>
      <c r="F318">
        <v>1.7187500000000001E-2</v>
      </c>
      <c r="G318">
        <v>1.6100178890876601E-2</v>
      </c>
      <c r="H318">
        <v>1.59744408945687E-2</v>
      </c>
      <c r="I318">
        <v>1.5337423312883401E-2</v>
      </c>
      <c r="J318">
        <v>1.55440414507772E-2</v>
      </c>
      <c r="K318">
        <v>0</v>
      </c>
      <c r="L318">
        <v>0</v>
      </c>
    </row>
    <row r="319" spans="1:12" x14ac:dyDescent="0.3">
      <c r="A319" t="s">
        <v>1</v>
      </c>
      <c r="B319" t="s">
        <v>42</v>
      </c>
      <c r="C319">
        <v>318</v>
      </c>
      <c r="D319">
        <v>7</v>
      </c>
      <c r="E319">
        <v>1.49289670117987E-2</v>
      </c>
      <c r="F319">
        <v>1.5625E-2</v>
      </c>
      <c r="G319">
        <v>3.5778175313058999E-3</v>
      </c>
      <c r="H319">
        <v>6.3897763578274801E-3</v>
      </c>
      <c r="I319">
        <v>0</v>
      </c>
      <c r="J319">
        <v>5.1813471502590702E-3</v>
      </c>
      <c r="K319">
        <v>0</v>
      </c>
      <c r="L319">
        <v>0</v>
      </c>
    </row>
    <row r="320" spans="1:12" x14ac:dyDescent="0.3">
      <c r="A320" t="s">
        <v>1</v>
      </c>
      <c r="B320" t="s">
        <v>42</v>
      </c>
      <c r="C320">
        <v>319</v>
      </c>
      <c r="D320">
        <v>7</v>
      </c>
      <c r="E320">
        <v>1.49289670117987E-2</v>
      </c>
      <c r="F320">
        <v>1.5625E-2</v>
      </c>
      <c r="G320">
        <v>3.5778175313058999E-3</v>
      </c>
      <c r="H320">
        <v>6.3897763578274801E-3</v>
      </c>
      <c r="I320">
        <v>0</v>
      </c>
      <c r="J320">
        <v>1.03626943005181E-2</v>
      </c>
      <c r="K320">
        <v>0</v>
      </c>
      <c r="L320">
        <v>0</v>
      </c>
    </row>
    <row r="321" spans="1:12" x14ac:dyDescent="0.3">
      <c r="A321" t="s">
        <v>1</v>
      </c>
      <c r="B321" t="s">
        <v>42</v>
      </c>
      <c r="C321">
        <v>320</v>
      </c>
      <c r="D321">
        <v>7</v>
      </c>
      <c r="E321">
        <v>2.1671081146159399E-2</v>
      </c>
      <c r="F321">
        <v>2.34375E-2</v>
      </c>
      <c r="G321">
        <v>1.6100178890876601E-2</v>
      </c>
      <c r="H321">
        <v>1.59744408945687E-2</v>
      </c>
      <c r="I321">
        <v>1.84049079754601E-2</v>
      </c>
      <c r="J321">
        <v>1.55440414507772E-2</v>
      </c>
      <c r="K321">
        <v>0</v>
      </c>
      <c r="L321">
        <v>0</v>
      </c>
    </row>
    <row r="322" spans="1:12" x14ac:dyDescent="0.3">
      <c r="A322" t="s">
        <v>1</v>
      </c>
      <c r="B322" t="s">
        <v>42</v>
      </c>
      <c r="C322">
        <v>321</v>
      </c>
      <c r="D322">
        <v>7</v>
      </c>
      <c r="E322">
        <v>1.30026486876956E-2</v>
      </c>
      <c r="F322">
        <v>1.2500000000000001E-2</v>
      </c>
      <c r="G322">
        <v>3.5778175313058999E-3</v>
      </c>
      <c r="H322">
        <v>3.1948881789137401E-3</v>
      </c>
      <c r="I322">
        <v>0</v>
      </c>
      <c r="J322">
        <v>5.1813471502590702E-3</v>
      </c>
      <c r="K322">
        <v>0</v>
      </c>
      <c r="L322">
        <v>0</v>
      </c>
    </row>
    <row r="323" spans="1:12" x14ac:dyDescent="0.3">
      <c r="A323" t="s">
        <v>1</v>
      </c>
      <c r="B323" t="s">
        <v>42</v>
      </c>
      <c r="C323">
        <v>322</v>
      </c>
      <c r="D323">
        <v>7</v>
      </c>
      <c r="E323">
        <v>2.2634240308210901E-2</v>
      </c>
      <c r="F323">
        <v>2.34375E-2</v>
      </c>
      <c r="G323">
        <v>7.1556350626118103E-3</v>
      </c>
      <c r="H323">
        <v>6.3897763578274801E-3</v>
      </c>
      <c r="I323">
        <v>1.22699386503067E-2</v>
      </c>
      <c r="J323">
        <v>1.55440414507772E-2</v>
      </c>
      <c r="K323">
        <v>0</v>
      </c>
      <c r="L323">
        <v>0</v>
      </c>
    </row>
    <row r="324" spans="1:12" x14ac:dyDescent="0.3">
      <c r="A324" t="s">
        <v>1</v>
      </c>
      <c r="B324" t="s">
        <v>42</v>
      </c>
      <c r="C324">
        <v>323</v>
      </c>
      <c r="D324">
        <v>7</v>
      </c>
      <c r="E324">
        <v>1.49289670117987E-2</v>
      </c>
      <c r="F324">
        <v>1.7187500000000001E-2</v>
      </c>
      <c r="G324">
        <v>3.5778175313058999E-3</v>
      </c>
      <c r="H324">
        <v>6.3897763578274801E-3</v>
      </c>
      <c r="I324">
        <v>6.13496932515337E-3</v>
      </c>
      <c r="J324">
        <v>1.03626943005181E-2</v>
      </c>
      <c r="K324">
        <v>0</v>
      </c>
      <c r="L324">
        <v>0</v>
      </c>
    </row>
    <row r="325" spans="1:12" x14ac:dyDescent="0.3">
      <c r="A325" t="s">
        <v>1</v>
      </c>
      <c r="B325" t="s">
        <v>42</v>
      </c>
      <c r="C325">
        <v>324</v>
      </c>
      <c r="D325">
        <v>7</v>
      </c>
      <c r="E325">
        <v>6.5013243438478202E-3</v>
      </c>
      <c r="F325">
        <v>6.2500000000000003E-3</v>
      </c>
      <c r="G325">
        <v>0</v>
      </c>
      <c r="H325">
        <v>0</v>
      </c>
      <c r="I325">
        <v>0</v>
      </c>
      <c r="J325">
        <v>0</v>
      </c>
      <c r="K325">
        <v>0</v>
      </c>
      <c r="L325">
        <v>0</v>
      </c>
    </row>
    <row r="326" spans="1:12" x14ac:dyDescent="0.3">
      <c r="A326" t="s">
        <v>1</v>
      </c>
      <c r="B326" t="s">
        <v>42</v>
      </c>
      <c r="C326">
        <v>325</v>
      </c>
      <c r="D326">
        <v>7</v>
      </c>
      <c r="E326">
        <v>1.8300024078979099E-2</v>
      </c>
      <c r="F326">
        <v>1.8749999999999999E-2</v>
      </c>
      <c r="G326">
        <v>1.6100178890876601E-2</v>
      </c>
      <c r="H326">
        <v>1.59744408945687E-2</v>
      </c>
      <c r="I326">
        <v>1.5337423312883401E-2</v>
      </c>
      <c r="J326">
        <v>1.55440414507772E-2</v>
      </c>
      <c r="K326">
        <v>0</v>
      </c>
      <c r="L326">
        <v>0</v>
      </c>
    </row>
    <row r="327" spans="1:12" x14ac:dyDescent="0.3">
      <c r="A327" t="s">
        <v>1</v>
      </c>
      <c r="B327" t="s">
        <v>42</v>
      </c>
      <c r="C327">
        <v>326</v>
      </c>
      <c r="D327">
        <v>7</v>
      </c>
      <c r="E327">
        <v>4.0934264387190002E-3</v>
      </c>
      <c r="F327">
        <v>0</v>
      </c>
      <c r="G327">
        <v>1.6100178890876601E-2</v>
      </c>
      <c r="H327">
        <v>1.2779552715655E-2</v>
      </c>
      <c r="I327">
        <v>1.22699386503067E-2</v>
      </c>
      <c r="J327">
        <v>1.55440414507772E-2</v>
      </c>
      <c r="K327">
        <v>0</v>
      </c>
      <c r="L327">
        <v>0</v>
      </c>
    </row>
    <row r="328" spans="1:12" x14ac:dyDescent="0.3">
      <c r="A328" t="s">
        <v>1</v>
      </c>
      <c r="B328" t="s">
        <v>42</v>
      </c>
      <c r="C328">
        <v>327</v>
      </c>
      <c r="D328">
        <v>7</v>
      </c>
      <c r="E328">
        <v>1.2280279316157E-2</v>
      </c>
      <c r="F328">
        <v>9.3749999999999997E-3</v>
      </c>
      <c r="G328">
        <v>1.6100178890876601E-2</v>
      </c>
      <c r="H328">
        <v>1.2779552715655E-2</v>
      </c>
      <c r="I328">
        <v>1.22699386503067E-2</v>
      </c>
      <c r="J328">
        <v>1.55440414507772E-2</v>
      </c>
      <c r="K328">
        <v>0</v>
      </c>
      <c r="L328">
        <v>0</v>
      </c>
    </row>
    <row r="329" spans="1:12" x14ac:dyDescent="0.3">
      <c r="A329" t="s">
        <v>1</v>
      </c>
      <c r="B329" t="s">
        <v>42</v>
      </c>
      <c r="C329">
        <v>328</v>
      </c>
      <c r="D329">
        <v>7</v>
      </c>
      <c r="E329">
        <v>1.49289670117987E-2</v>
      </c>
      <c r="F329">
        <v>1.5625E-2</v>
      </c>
      <c r="G329">
        <v>3.5778175313058999E-3</v>
      </c>
      <c r="H329">
        <v>6.3897763578274801E-3</v>
      </c>
      <c r="I329">
        <v>3.0674846625766898E-3</v>
      </c>
      <c r="J329">
        <v>1.03626943005181E-2</v>
      </c>
      <c r="K329">
        <v>0</v>
      </c>
      <c r="L329">
        <v>0</v>
      </c>
    </row>
    <row r="330" spans="1:12" x14ac:dyDescent="0.3">
      <c r="A330" t="s">
        <v>1</v>
      </c>
      <c r="B330" t="s">
        <v>42</v>
      </c>
      <c r="C330">
        <v>329</v>
      </c>
      <c r="D330">
        <v>7</v>
      </c>
      <c r="E330">
        <v>6.2605345533349403E-3</v>
      </c>
      <c r="F330">
        <v>6.2500000000000003E-3</v>
      </c>
      <c r="G330">
        <v>0</v>
      </c>
      <c r="H330">
        <v>0</v>
      </c>
      <c r="I330">
        <v>0</v>
      </c>
      <c r="J330">
        <v>0</v>
      </c>
      <c r="K330">
        <v>0</v>
      </c>
      <c r="L330">
        <v>0</v>
      </c>
    </row>
    <row r="331" spans="1:12" x14ac:dyDescent="0.3">
      <c r="A331" t="s">
        <v>1</v>
      </c>
      <c r="B331" t="s">
        <v>42</v>
      </c>
      <c r="C331">
        <v>330</v>
      </c>
      <c r="D331">
        <v>7</v>
      </c>
      <c r="E331">
        <v>1.70960751264146E-2</v>
      </c>
      <c r="F331">
        <v>1.7187500000000001E-2</v>
      </c>
      <c r="G331">
        <v>3.5778175313058999E-3</v>
      </c>
      <c r="H331">
        <v>6.3897763578274801E-3</v>
      </c>
      <c r="I331">
        <v>6.13496932515337E-3</v>
      </c>
      <c r="J331">
        <v>1.03626943005181E-2</v>
      </c>
      <c r="K331">
        <v>0</v>
      </c>
      <c r="L331">
        <v>0</v>
      </c>
    </row>
    <row r="332" spans="1:12" x14ac:dyDescent="0.3">
      <c r="A332" t="s">
        <v>1</v>
      </c>
      <c r="B332" t="s">
        <v>42</v>
      </c>
      <c r="C332">
        <v>331</v>
      </c>
      <c r="D332">
        <v>7</v>
      </c>
      <c r="E332">
        <v>2.6486876956417001E-2</v>
      </c>
      <c r="F332">
        <v>3.2812500000000001E-2</v>
      </c>
      <c r="G332">
        <v>5.1878354203935599E-2</v>
      </c>
      <c r="H332">
        <v>4.7923322683706103E-2</v>
      </c>
      <c r="I332">
        <v>4.9079754601227002E-2</v>
      </c>
      <c r="J332">
        <v>4.6632124352331598E-2</v>
      </c>
      <c r="K332">
        <v>0</v>
      </c>
      <c r="L332">
        <v>0</v>
      </c>
    </row>
    <row r="333" spans="1:12" x14ac:dyDescent="0.3">
      <c r="A333" t="s">
        <v>1</v>
      </c>
      <c r="B333" t="s">
        <v>42</v>
      </c>
      <c r="C333">
        <v>332</v>
      </c>
      <c r="D333">
        <v>7</v>
      </c>
      <c r="E333">
        <v>9.3908018300024095E-3</v>
      </c>
      <c r="F333">
        <v>9.3749999999999997E-3</v>
      </c>
      <c r="G333">
        <v>1.78890876565295E-3</v>
      </c>
      <c r="H333">
        <v>3.1948881789137401E-3</v>
      </c>
      <c r="I333">
        <v>0</v>
      </c>
      <c r="J333">
        <v>0</v>
      </c>
      <c r="K333">
        <v>0</v>
      </c>
      <c r="L333">
        <v>0</v>
      </c>
    </row>
    <row r="334" spans="1:12" x14ac:dyDescent="0.3">
      <c r="A334" t="s">
        <v>1</v>
      </c>
      <c r="B334" t="s">
        <v>42</v>
      </c>
      <c r="C334">
        <v>333</v>
      </c>
      <c r="D334">
        <v>7</v>
      </c>
      <c r="E334">
        <v>2.8653985071032999E-2</v>
      </c>
      <c r="F334">
        <v>2.9687499999999999E-2</v>
      </c>
      <c r="G334">
        <v>3.5778175313058998E-2</v>
      </c>
      <c r="H334">
        <v>3.5143769968051103E-2</v>
      </c>
      <c r="I334">
        <v>3.9877300613496897E-2</v>
      </c>
      <c r="J334">
        <v>3.6269430051813503E-2</v>
      </c>
      <c r="K334">
        <v>0</v>
      </c>
      <c r="L334">
        <v>0</v>
      </c>
    </row>
    <row r="335" spans="1:12" x14ac:dyDescent="0.3">
      <c r="A335" t="s">
        <v>1</v>
      </c>
      <c r="B335" t="s">
        <v>42</v>
      </c>
      <c r="C335">
        <v>334</v>
      </c>
      <c r="D335">
        <v>7</v>
      </c>
      <c r="E335">
        <v>1.70960751264146E-2</v>
      </c>
      <c r="F335">
        <v>1.7187500000000001E-2</v>
      </c>
      <c r="G335">
        <v>3.5778175313058999E-3</v>
      </c>
      <c r="H335">
        <v>6.3897763578274801E-3</v>
      </c>
      <c r="I335">
        <v>6.13496932515337E-3</v>
      </c>
      <c r="J335">
        <v>1.03626943005181E-2</v>
      </c>
      <c r="K335">
        <v>0</v>
      </c>
      <c r="L335">
        <v>0</v>
      </c>
    </row>
    <row r="336" spans="1:12" x14ac:dyDescent="0.3">
      <c r="A336" t="s">
        <v>1</v>
      </c>
      <c r="B336" t="s">
        <v>42</v>
      </c>
      <c r="C336">
        <v>335</v>
      </c>
      <c r="D336">
        <v>7</v>
      </c>
      <c r="E336">
        <v>1.70960751264146E-2</v>
      </c>
      <c r="F336">
        <v>1.2500000000000001E-2</v>
      </c>
      <c r="G336">
        <v>3.0411449016100201E-2</v>
      </c>
      <c r="H336">
        <v>3.19488817891374E-2</v>
      </c>
      <c r="I336">
        <v>3.0674846625766899E-2</v>
      </c>
      <c r="J336">
        <v>2.59067357512953E-2</v>
      </c>
      <c r="K336">
        <v>0</v>
      </c>
      <c r="L336">
        <v>0</v>
      </c>
    </row>
    <row r="337" spans="1:12" x14ac:dyDescent="0.3">
      <c r="A337" t="s">
        <v>1</v>
      </c>
      <c r="B337" t="s">
        <v>42</v>
      </c>
      <c r="C337">
        <v>336</v>
      </c>
      <c r="D337">
        <v>7</v>
      </c>
      <c r="E337">
        <v>1.8300024078979099E-2</v>
      </c>
      <c r="F337">
        <v>1.8749999999999999E-2</v>
      </c>
      <c r="G337">
        <v>5.3667262969588504E-3</v>
      </c>
      <c r="H337">
        <v>6.3897763578274801E-3</v>
      </c>
      <c r="I337">
        <v>6.13496932515337E-3</v>
      </c>
      <c r="J337">
        <v>1.03626943005181E-2</v>
      </c>
      <c r="K337">
        <v>0</v>
      </c>
      <c r="L337">
        <v>0</v>
      </c>
    </row>
    <row r="338" spans="1:12" x14ac:dyDescent="0.3">
      <c r="A338" t="s">
        <v>1</v>
      </c>
      <c r="B338" t="s">
        <v>42</v>
      </c>
      <c r="C338">
        <v>337</v>
      </c>
      <c r="D338">
        <v>7</v>
      </c>
      <c r="E338">
        <v>1.5892126173850201E-2</v>
      </c>
      <c r="F338">
        <v>1.0937499999999999E-2</v>
      </c>
      <c r="G338">
        <v>3.0411449016100201E-2</v>
      </c>
      <c r="H338">
        <v>3.19488817891374E-2</v>
      </c>
      <c r="I338">
        <v>3.0674846625766899E-2</v>
      </c>
      <c r="J338">
        <v>2.59067357512953E-2</v>
      </c>
      <c r="K338">
        <v>0</v>
      </c>
      <c r="L338">
        <v>0</v>
      </c>
    </row>
    <row r="339" spans="1:12" x14ac:dyDescent="0.3">
      <c r="A339" t="s">
        <v>1</v>
      </c>
      <c r="B339" t="s">
        <v>42</v>
      </c>
      <c r="C339">
        <v>338</v>
      </c>
      <c r="D339">
        <v>7</v>
      </c>
      <c r="E339">
        <v>1.15579099446183E-2</v>
      </c>
      <c r="F339">
        <v>9.3749999999999997E-3</v>
      </c>
      <c r="G339">
        <v>3.5778175313058999E-3</v>
      </c>
      <c r="H339">
        <v>3.1948881789137401E-3</v>
      </c>
      <c r="I339">
        <v>0</v>
      </c>
      <c r="J339">
        <v>0</v>
      </c>
      <c r="K339">
        <v>0</v>
      </c>
      <c r="L339">
        <v>0</v>
      </c>
    </row>
    <row r="340" spans="1:12" x14ac:dyDescent="0.3">
      <c r="A340" t="s">
        <v>1</v>
      </c>
      <c r="B340" t="s">
        <v>42</v>
      </c>
      <c r="C340">
        <v>339</v>
      </c>
      <c r="D340">
        <v>7</v>
      </c>
      <c r="E340">
        <v>1.9503973031543501E-2</v>
      </c>
      <c r="F340">
        <v>1.8749999999999999E-2</v>
      </c>
      <c r="G340">
        <v>1.6100178890876601E-2</v>
      </c>
      <c r="H340">
        <v>1.59744408945687E-2</v>
      </c>
      <c r="I340">
        <v>1.5337423312883401E-2</v>
      </c>
      <c r="J340">
        <v>1.55440414507772E-2</v>
      </c>
      <c r="K340">
        <v>0</v>
      </c>
      <c r="L340">
        <v>0</v>
      </c>
    </row>
    <row r="341" spans="1:12" x14ac:dyDescent="0.3">
      <c r="A341" t="s">
        <v>1</v>
      </c>
      <c r="B341" t="s">
        <v>42</v>
      </c>
      <c r="C341">
        <v>340</v>
      </c>
      <c r="D341">
        <v>7</v>
      </c>
      <c r="E341">
        <v>2.5042138213339799E-2</v>
      </c>
      <c r="F341">
        <v>2.6562499999999999E-2</v>
      </c>
      <c r="G341">
        <v>2.32558139534884E-2</v>
      </c>
      <c r="H341">
        <v>2.8753993610223599E-2</v>
      </c>
      <c r="I341">
        <v>2.7607361963190202E-2</v>
      </c>
      <c r="J341">
        <v>2.59067357512953E-2</v>
      </c>
      <c r="K341">
        <v>0</v>
      </c>
      <c r="L341">
        <v>0</v>
      </c>
    </row>
    <row r="342" spans="1:12" x14ac:dyDescent="0.3">
      <c r="A342" t="s">
        <v>1</v>
      </c>
      <c r="B342" t="s">
        <v>42</v>
      </c>
      <c r="C342">
        <v>341</v>
      </c>
      <c r="D342">
        <v>7</v>
      </c>
      <c r="E342">
        <v>2.69684565374428E-2</v>
      </c>
      <c r="F342">
        <v>3.4375000000000003E-2</v>
      </c>
      <c r="G342">
        <v>5.1878354203935599E-2</v>
      </c>
      <c r="H342">
        <v>4.7923322683706103E-2</v>
      </c>
      <c r="I342">
        <v>4.9079754601227002E-2</v>
      </c>
      <c r="J342">
        <v>4.6632124352331598E-2</v>
      </c>
      <c r="K342">
        <v>0</v>
      </c>
      <c r="L342">
        <v>0</v>
      </c>
    </row>
    <row r="343" spans="1:12" x14ac:dyDescent="0.3">
      <c r="A343" t="s">
        <v>1</v>
      </c>
      <c r="B343" t="s">
        <v>42</v>
      </c>
      <c r="C343">
        <v>342</v>
      </c>
      <c r="D343">
        <v>7</v>
      </c>
      <c r="E343">
        <v>3.73224175294967E-2</v>
      </c>
      <c r="F343">
        <v>3.90625E-2</v>
      </c>
      <c r="G343">
        <v>3.9355992844364897E-2</v>
      </c>
      <c r="H343">
        <v>3.5143769968051103E-2</v>
      </c>
      <c r="I343">
        <v>4.2944785276073601E-2</v>
      </c>
      <c r="J343">
        <v>3.6269430051813503E-2</v>
      </c>
      <c r="K343">
        <v>0</v>
      </c>
      <c r="L343">
        <v>0</v>
      </c>
    </row>
    <row r="344" spans="1:12" x14ac:dyDescent="0.3">
      <c r="A344" t="s">
        <v>1</v>
      </c>
      <c r="B344" t="s">
        <v>42</v>
      </c>
      <c r="C344">
        <v>343</v>
      </c>
      <c r="D344">
        <v>7</v>
      </c>
      <c r="E344">
        <v>1.34842282687214E-2</v>
      </c>
      <c r="F344">
        <v>1.40625E-2</v>
      </c>
      <c r="G344">
        <v>3.5778175313058999E-3</v>
      </c>
      <c r="H344">
        <v>3.1948881789137401E-3</v>
      </c>
      <c r="I344">
        <v>0</v>
      </c>
      <c r="J344">
        <v>5.1813471502590702E-3</v>
      </c>
      <c r="K344">
        <v>0</v>
      </c>
      <c r="L344">
        <v>0</v>
      </c>
    </row>
    <row r="345" spans="1:12" x14ac:dyDescent="0.3">
      <c r="A345" t="s">
        <v>1</v>
      </c>
      <c r="B345" t="s">
        <v>42</v>
      </c>
      <c r="C345">
        <v>344</v>
      </c>
      <c r="D345">
        <v>7</v>
      </c>
      <c r="E345">
        <v>1.99855526125692E-2</v>
      </c>
      <c r="F345">
        <v>2.0312500000000001E-2</v>
      </c>
      <c r="G345">
        <v>5.3667262969588504E-3</v>
      </c>
      <c r="H345">
        <v>6.3897763578274801E-3</v>
      </c>
      <c r="I345">
        <v>9.2024539877300603E-3</v>
      </c>
      <c r="J345">
        <v>1.55440414507772E-2</v>
      </c>
      <c r="K345">
        <v>0</v>
      </c>
      <c r="L345">
        <v>0</v>
      </c>
    </row>
    <row r="346" spans="1:12" x14ac:dyDescent="0.3">
      <c r="A346" t="s">
        <v>1</v>
      </c>
      <c r="B346" t="s">
        <v>42</v>
      </c>
      <c r="C346">
        <v>345</v>
      </c>
      <c r="D346">
        <v>7</v>
      </c>
      <c r="E346">
        <v>2.4801348422826899E-2</v>
      </c>
      <c r="F346">
        <v>2.5000000000000001E-2</v>
      </c>
      <c r="G346">
        <v>1.0733452593917701E-2</v>
      </c>
      <c r="H346">
        <v>1.2779552715655E-2</v>
      </c>
      <c r="I346">
        <v>1.5337423312883401E-2</v>
      </c>
      <c r="J346">
        <v>1.55440414507772E-2</v>
      </c>
      <c r="K346">
        <v>0</v>
      </c>
      <c r="L346">
        <v>0</v>
      </c>
    </row>
    <row r="347" spans="1:12" x14ac:dyDescent="0.3">
      <c r="A347" t="s">
        <v>1</v>
      </c>
      <c r="B347" t="s">
        <v>42</v>
      </c>
      <c r="C347">
        <v>346</v>
      </c>
      <c r="D347">
        <v>7</v>
      </c>
      <c r="E347">
        <v>2.2634240308210901E-2</v>
      </c>
      <c r="F347">
        <v>2.5000000000000001E-2</v>
      </c>
      <c r="G347">
        <v>2.50447227191413E-2</v>
      </c>
      <c r="H347">
        <v>2.8753993610223599E-2</v>
      </c>
      <c r="I347">
        <v>3.0674846625766899E-2</v>
      </c>
      <c r="J347">
        <v>2.59067357512953E-2</v>
      </c>
      <c r="K347">
        <v>0</v>
      </c>
      <c r="L347">
        <v>0</v>
      </c>
    </row>
    <row r="348" spans="1:12" x14ac:dyDescent="0.3">
      <c r="A348" t="s">
        <v>1</v>
      </c>
      <c r="B348" t="s">
        <v>42</v>
      </c>
      <c r="C348">
        <v>347</v>
      </c>
      <c r="D348">
        <v>8</v>
      </c>
      <c r="E348">
        <v>5.5310690519402003E-2</v>
      </c>
      <c r="F348">
        <v>6.0791705937794503E-2</v>
      </c>
      <c r="G348">
        <v>1.9060901906090201E-2</v>
      </c>
      <c r="H348">
        <v>0</v>
      </c>
      <c r="I348">
        <v>4.0229885057471299E-2</v>
      </c>
      <c r="J348">
        <v>2.9702970297029702E-2</v>
      </c>
      <c r="K348">
        <v>0</v>
      </c>
      <c r="L348">
        <v>5.2631578947368397E-2</v>
      </c>
    </row>
    <row r="349" spans="1:12" x14ac:dyDescent="0.3">
      <c r="A349" t="s">
        <v>1</v>
      </c>
      <c r="B349" t="s">
        <v>42</v>
      </c>
      <c r="C349">
        <v>348</v>
      </c>
      <c r="D349">
        <v>8</v>
      </c>
      <c r="E349">
        <v>3.19764929565293E-3</v>
      </c>
      <c r="F349">
        <v>4.71253534401508E-4</v>
      </c>
      <c r="G349">
        <v>1.39470013947001E-2</v>
      </c>
      <c r="H349">
        <v>0</v>
      </c>
      <c r="I349">
        <v>0</v>
      </c>
      <c r="J349">
        <v>0</v>
      </c>
      <c r="K349">
        <v>0</v>
      </c>
      <c r="L349">
        <v>0</v>
      </c>
    </row>
    <row r="350" spans="1:12" x14ac:dyDescent="0.3">
      <c r="A350" t="s">
        <v>1</v>
      </c>
      <c r="B350" t="s">
        <v>42</v>
      </c>
      <c r="C350">
        <v>349</v>
      </c>
      <c r="D350">
        <v>8</v>
      </c>
      <c r="E350">
        <v>1.87537810042347E-2</v>
      </c>
      <c r="F350">
        <v>1.6493873704052801E-2</v>
      </c>
      <c r="G350">
        <v>5.0209205020920501E-2</v>
      </c>
      <c r="H350">
        <v>0</v>
      </c>
      <c r="I350">
        <v>5.1724137931034503E-2</v>
      </c>
      <c r="J350">
        <v>3.9603960396039598E-2</v>
      </c>
      <c r="K350">
        <v>0</v>
      </c>
      <c r="L350">
        <v>1.7543859649122799E-2</v>
      </c>
    </row>
    <row r="351" spans="1:12" x14ac:dyDescent="0.3">
      <c r="A351" t="s">
        <v>1</v>
      </c>
      <c r="B351" t="s">
        <v>42</v>
      </c>
      <c r="C351">
        <v>350</v>
      </c>
      <c r="D351">
        <v>8</v>
      </c>
      <c r="E351">
        <v>1.4519056261343E-2</v>
      </c>
      <c r="F351">
        <v>1.7436380772855802E-2</v>
      </c>
      <c r="G351">
        <v>4.1841004184100397E-3</v>
      </c>
      <c r="H351">
        <v>0</v>
      </c>
      <c r="I351">
        <v>0</v>
      </c>
      <c r="J351">
        <v>0</v>
      </c>
      <c r="K351">
        <v>0</v>
      </c>
      <c r="L351">
        <v>0</v>
      </c>
    </row>
    <row r="352" spans="1:12" x14ac:dyDescent="0.3">
      <c r="A352" t="s">
        <v>1</v>
      </c>
      <c r="B352" t="s">
        <v>42</v>
      </c>
      <c r="C352">
        <v>351</v>
      </c>
      <c r="D352">
        <v>8</v>
      </c>
      <c r="E352">
        <v>3.4309912712816498E-2</v>
      </c>
      <c r="F352">
        <v>3.0160226201696502E-2</v>
      </c>
      <c r="G352">
        <v>5.0674105067410498E-2</v>
      </c>
      <c r="H352">
        <v>0</v>
      </c>
      <c r="I352">
        <v>6.3218390804597693E-2</v>
      </c>
      <c r="J352">
        <v>4.95049504950495E-2</v>
      </c>
      <c r="K352">
        <v>0</v>
      </c>
      <c r="L352">
        <v>5.2631578947368397E-2</v>
      </c>
    </row>
    <row r="353" spans="1:12" x14ac:dyDescent="0.3">
      <c r="A353" t="s">
        <v>1</v>
      </c>
      <c r="B353" t="s">
        <v>42</v>
      </c>
      <c r="C353">
        <v>352</v>
      </c>
      <c r="D353">
        <v>8</v>
      </c>
      <c r="E353">
        <v>4.06187883501858E-3</v>
      </c>
      <c r="F353">
        <v>0</v>
      </c>
      <c r="G353">
        <v>1.9990701999070201E-2</v>
      </c>
      <c r="H353">
        <v>0</v>
      </c>
      <c r="I353">
        <v>5.74712643678161E-3</v>
      </c>
      <c r="J353">
        <v>1.9801980198019799E-2</v>
      </c>
      <c r="K353">
        <v>0</v>
      </c>
      <c r="L353">
        <v>0</v>
      </c>
    </row>
    <row r="354" spans="1:12" x14ac:dyDescent="0.3">
      <c r="A354" t="s">
        <v>1</v>
      </c>
      <c r="B354" t="s">
        <v>42</v>
      </c>
      <c r="C354">
        <v>353</v>
      </c>
      <c r="D354">
        <v>8</v>
      </c>
      <c r="E354">
        <v>3.19764929565293E-3</v>
      </c>
      <c r="F354">
        <v>6.5975494816211096E-3</v>
      </c>
      <c r="G354">
        <v>0</v>
      </c>
      <c r="H354">
        <v>0</v>
      </c>
      <c r="I354">
        <v>0</v>
      </c>
      <c r="J354">
        <v>0</v>
      </c>
      <c r="K354">
        <v>0</v>
      </c>
      <c r="L354">
        <v>0</v>
      </c>
    </row>
    <row r="355" spans="1:12" x14ac:dyDescent="0.3">
      <c r="A355" t="s">
        <v>1</v>
      </c>
      <c r="B355" t="s">
        <v>42</v>
      </c>
      <c r="C355">
        <v>354</v>
      </c>
      <c r="D355">
        <v>8</v>
      </c>
      <c r="E355">
        <v>1.0111485610578201E-2</v>
      </c>
      <c r="F355">
        <v>1.5551366635249799E-2</v>
      </c>
      <c r="G355">
        <v>2.0455602045560201E-2</v>
      </c>
      <c r="H355">
        <v>0</v>
      </c>
      <c r="I355">
        <v>2.2988505747126398E-2</v>
      </c>
      <c r="J355">
        <v>2.9702970297029702E-2</v>
      </c>
      <c r="K355">
        <v>0</v>
      </c>
      <c r="L355">
        <v>0</v>
      </c>
    </row>
    <row r="356" spans="1:12" x14ac:dyDescent="0.3">
      <c r="A356" t="s">
        <v>1</v>
      </c>
      <c r="B356" t="s">
        <v>42</v>
      </c>
      <c r="C356">
        <v>355</v>
      </c>
      <c r="D356">
        <v>8</v>
      </c>
      <c r="E356">
        <v>6.7496327024457695E-2</v>
      </c>
      <c r="F356">
        <v>3.6286522148916103E-2</v>
      </c>
      <c r="G356">
        <v>0.25569502556950302</v>
      </c>
      <c r="H356">
        <v>0</v>
      </c>
      <c r="I356">
        <v>0.24137931034482801</v>
      </c>
      <c r="J356">
        <v>0.21782178217821799</v>
      </c>
      <c r="K356">
        <v>0</v>
      </c>
      <c r="L356">
        <v>0.12280701754386</v>
      </c>
    </row>
    <row r="357" spans="1:12" x14ac:dyDescent="0.3">
      <c r="A357" t="s">
        <v>1</v>
      </c>
      <c r="B357" t="s">
        <v>42</v>
      </c>
      <c r="C357">
        <v>356</v>
      </c>
      <c r="D357">
        <v>8</v>
      </c>
      <c r="E357">
        <v>4.8224008296603602E-2</v>
      </c>
      <c r="F357">
        <v>5.2309142318567398E-2</v>
      </c>
      <c r="G357">
        <v>5.67178056717806E-2</v>
      </c>
      <c r="H357">
        <v>0</v>
      </c>
      <c r="I357">
        <v>7.4712643678160898E-2</v>
      </c>
      <c r="J357">
        <v>5.9405940594059403E-2</v>
      </c>
      <c r="K357">
        <v>0</v>
      </c>
      <c r="L357">
        <v>5.2631578947368397E-2</v>
      </c>
    </row>
    <row r="358" spans="1:12" x14ac:dyDescent="0.3">
      <c r="A358" t="s">
        <v>1</v>
      </c>
      <c r="B358" t="s">
        <v>42</v>
      </c>
      <c r="C358">
        <v>357</v>
      </c>
      <c r="D358">
        <v>8</v>
      </c>
      <c r="E358">
        <v>3.4482758620689703E-2</v>
      </c>
      <c r="F358">
        <v>3.9114043355325201E-2</v>
      </c>
      <c r="G358">
        <v>1.53417015341702E-2</v>
      </c>
      <c r="H358">
        <v>0</v>
      </c>
      <c r="I358">
        <v>2.8735632183908E-2</v>
      </c>
      <c r="J358">
        <v>2.9702970297029702E-2</v>
      </c>
      <c r="K358">
        <v>0</v>
      </c>
      <c r="L358">
        <v>5.2631578947368397E-2</v>
      </c>
    </row>
    <row r="359" spans="1:12" x14ac:dyDescent="0.3">
      <c r="A359" t="s">
        <v>1</v>
      </c>
      <c r="B359" t="s">
        <v>42</v>
      </c>
      <c r="C359">
        <v>358</v>
      </c>
      <c r="D359">
        <v>8</v>
      </c>
      <c r="E359">
        <v>3.2754299541958298E-2</v>
      </c>
      <c r="F359">
        <v>3.4872761545711603E-2</v>
      </c>
      <c r="G359">
        <v>8.3682008368200795E-3</v>
      </c>
      <c r="H359">
        <v>0</v>
      </c>
      <c r="I359">
        <v>1.1494252873563199E-2</v>
      </c>
      <c r="J359">
        <v>1.9801980198019799E-2</v>
      </c>
      <c r="K359">
        <v>0</v>
      </c>
      <c r="L359">
        <v>5.2631578947368397E-2</v>
      </c>
    </row>
    <row r="360" spans="1:12" x14ac:dyDescent="0.3">
      <c r="A360" t="s">
        <v>1</v>
      </c>
      <c r="B360" t="s">
        <v>42</v>
      </c>
      <c r="C360">
        <v>359</v>
      </c>
      <c r="D360">
        <v>8</v>
      </c>
      <c r="E360">
        <v>2.7914614121510702E-2</v>
      </c>
      <c r="F360">
        <v>2.9217719132893501E-2</v>
      </c>
      <c r="G360">
        <v>6.5086006508600696E-3</v>
      </c>
      <c r="H360">
        <v>0</v>
      </c>
      <c r="I360">
        <v>5.74712643678161E-3</v>
      </c>
      <c r="J360">
        <v>9.9009900990098994E-3</v>
      </c>
      <c r="K360">
        <v>0</v>
      </c>
      <c r="L360">
        <v>3.5087719298245598E-2</v>
      </c>
    </row>
    <row r="361" spans="1:12" x14ac:dyDescent="0.3">
      <c r="A361" t="s">
        <v>1</v>
      </c>
      <c r="B361" t="s">
        <v>42</v>
      </c>
      <c r="C361">
        <v>360</v>
      </c>
      <c r="D361">
        <v>8</v>
      </c>
      <c r="E361">
        <v>2.7050384582144999E-2</v>
      </c>
      <c r="F361">
        <v>2.9217719132893501E-2</v>
      </c>
      <c r="G361">
        <v>6.04370060437006E-3</v>
      </c>
      <c r="H361">
        <v>0</v>
      </c>
      <c r="I361">
        <v>5.74712643678161E-3</v>
      </c>
      <c r="J361">
        <v>9.9009900990098994E-3</v>
      </c>
      <c r="K361">
        <v>0</v>
      </c>
      <c r="L361">
        <v>3.5087719298245598E-2</v>
      </c>
    </row>
    <row r="362" spans="1:12" x14ac:dyDescent="0.3">
      <c r="A362" t="s">
        <v>1</v>
      </c>
      <c r="B362" t="s">
        <v>42</v>
      </c>
      <c r="C362">
        <v>361</v>
      </c>
      <c r="D362">
        <v>8</v>
      </c>
      <c r="E362">
        <v>2.98159191081151E-2</v>
      </c>
      <c r="F362">
        <v>3.2045240339302498E-2</v>
      </c>
      <c r="G362">
        <v>7.9033007903300794E-3</v>
      </c>
      <c r="H362">
        <v>0</v>
      </c>
      <c r="I362">
        <v>1.1494252873563199E-2</v>
      </c>
      <c r="J362">
        <v>9.9009900990098994E-3</v>
      </c>
      <c r="K362">
        <v>0</v>
      </c>
      <c r="L362">
        <v>5.2631578947368397E-2</v>
      </c>
    </row>
    <row r="363" spans="1:12" x14ac:dyDescent="0.3">
      <c r="A363" t="s">
        <v>1</v>
      </c>
      <c r="B363" t="s">
        <v>42</v>
      </c>
      <c r="C363">
        <v>362</v>
      </c>
      <c r="D363">
        <v>8</v>
      </c>
      <c r="E363">
        <v>2.7050384582144999E-2</v>
      </c>
      <c r="F363">
        <v>2.8275212064090501E-2</v>
      </c>
      <c r="G363">
        <v>1.8596001859600201E-2</v>
      </c>
      <c r="H363">
        <v>0</v>
      </c>
      <c r="I363">
        <v>2.8735632183908E-2</v>
      </c>
      <c r="J363">
        <v>2.9702970297029702E-2</v>
      </c>
      <c r="K363">
        <v>0</v>
      </c>
      <c r="L363">
        <v>3.5087719298245598E-2</v>
      </c>
    </row>
    <row r="364" spans="1:12" x14ac:dyDescent="0.3">
      <c r="A364" t="s">
        <v>1</v>
      </c>
      <c r="B364" t="s">
        <v>42</v>
      </c>
      <c r="C364">
        <v>363</v>
      </c>
      <c r="D364">
        <v>8</v>
      </c>
      <c r="E364">
        <v>1.33955578601677E-2</v>
      </c>
      <c r="F364">
        <v>1.41376060320452E-2</v>
      </c>
      <c r="G364">
        <v>4.1841004184100397E-3</v>
      </c>
      <c r="H364">
        <v>0</v>
      </c>
      <c r="I364">
        <v>0</v>
      </c>
      <c r="J364">
        <v>0</v>
      </c>
      <c r="K364">
        <v>0</v>
      </c>
      <c r="L364">
        <v>0</v>
      </c>
    </row>
    <row r="365" spans="1:12" x14ac:dyDescent="0.3">
      <c r="A365" t="s">
        <v>1</v>
      </c>
      <c r="B365" t="s">
        <v>42</v>
      </c>
      <c r="C365">
        <v>364</v>
      </c>
      <c r="D365">
        <v>8</v>
      </c>
      <c r="E365">
        <v>1.21856365050557E-2</v>
      </c>
      <c r="F365">
        <v>1.08388312912347E-2</v>
      </c>
      <c r="G365">
        <v>1.3482101348210099E-2</v>
      </c>
      <c r="H365">
        <v>0</v>
      </c>
      <c r="I365">
        <v>0</v>
      </c>
      <c r="J365">
        <v>9.9009900990098994E-3</v>
      </c>
      <c r="K365">
        <v>0</v>
      </c>
      <c r="L365">
        <v>0</v>
      </c>
    </row>
    <row r="366" spans="1:12" x14ac:dyDescent="0.3">
      <c r="A366" t="s">
        <v>1</v>
      </c>
      <c r="B366" t="s">
        <v>42</v>
      </c>
      <c r="C366">
        <v>365</v>
      </c>
      <c r="D366">
        <v>8</v>
      </c>
      <c r="E366">
        <v>9.6793708408953408E-3</v>
      </c>
      <c r="F366">
        <v>4.7125353440150798E-3</v>
      </c>
      <c r="G366">
        <v>2.69642026964203E-2</v>
      </c>
      <c r="H366">
        <v>0</v>
      </c>
      <c r="I366">
        <v>2.2988505747126398E-2</v>
      </c>
      <c r="J366">
        <v>2.9702970297029702E-2</v>
      </c>
      <c r="K366">
        <v>0</v>
      </c>
      <c r="L366">
        <v>0</v>
      </c>
    </row>
    <row r="367" spans="1:12" x14ac:dyDescent="0.3">
      <c r="A367" t="s">
        <v>1</v>
      </c>
      <c r="B367" t="s">
        <v>42</v>
      </c>
      <c r="C367">
        <v>366</v>
      </c>
      <c r="D367">
        <v>8</v>
      </c>
      <c r="E367">
        <v>3.7421139054532898E-2</v>
      </c>
      <c r="F367">
        <v>3.7700282752120597E-2</v>
      </c>
      <c r="G367">
        <v>8.3217108321710795E-2</v>
      </c>
      <c r="H367">
        <v>0</v>
      </c>
      <c r="I367">
        <v>9.1954022988505704E-2</v>
      </c>
      <c r="J367">
        <v>7.9207920792079195E-2</v>
      </c>
      <c r="K367">
        <v>0</v>
      </c>
      <c r="L367">
        <v>5.2631578947368397E-2</v>
      </c>
    </row>
    <row r="368" spans="1:12" x14ac:dyDescent="0.3">
      <c r="A368" t="s">
        <v>1</v>
      </c>
      <c r="B368" t="s">
        <v>42</v>
      </c>
      <c r="C368">
        <v>367</v>
      </c>
      <c r="D368">
        <v>8</v>
      </c>
      <c r="E368">
        <v>3.0420879785671099E-2</v>
      </c>
      <c r="F368">
        <v>3.1102733270499502E-2</v>
      </c>
      <c r="G368">
        <v>1.48768014876801E-2</v>
      </c>
      <c r="H368">
        <v>0</v>
      </c>
      <c r="I368">
        <v>2.2988505747126398E-2</v>
      </c>
      <c r="J368">
        <v>1.9801980198019799E-2</v>
      </c>
      <c r="K368">
        <v>0</v>
      </c>
      <c r="L368">
        <v>5.2631578947368397E-2</v>
      </c>
    </row>
    <row r="369" spans="1:12" x14ac:dyDescent="0.3">
      <c r="A369" t="s">
        <v>1</v>
      </c>
      <c r="B369" t="s">
        <v>42</v>
      </c>
      <c r="C369">
        <v>368</v>
      </c>
      <c r="D369">
        <v>8</v>
      </c>
      <c r="E369">
        <v>3.3013568403767998E-2</v>
      </c>
      <c r="F369">
        <v>3.1102733270499502E-2</v>
      </c>
      <c r="G369">
        <v>2.78940027894003E-2</v>
      </c>
      <c r="H369">
        <v>0</v>
      </c>
      <c r="I369">
        <v>3.4482758620689703E-2</v>
      </c>
      <c r="J369">
        <v>2.9702970297029702E-2</v>
      </c>
      <c r="K369">
        <v>0</v>
      </c>
      <c r="L369">
        <v>5.2631578947368397E-2</v>
      </c>
    </row>
    <row r="370" spans="1:12" x14ac:dyDescent="0.3">
      <c r="A370" t="s">
        <v>1</v>
      </c>
      <c r="B370" t="s">
        <v>42</v>
      </c>
      <c r="C370">
        <v>369</v>
      </c>
      <c r="D370">
        <v>8</v>
      </c>
      <c r="E370">
        <v>4.0705211304122399E-2</v>
      </c>
      <c r="F370">
        <v>3.2987747408105603E-2</v>
      </c>
      <c r="G370">
        <v>6.04370060437006E-2</v>
      </c>
      <c r="H370">
        <v>0</v>
      </c>
      <c r="I370">
        <v>6.8965517241379296E-2</v>
      </c>
      <c r="J370">
        <v>4.95049504950495E-2</v>
      </c>
      <c r="K370">
        <v>0</v>
      </c>
      <c r="L370">
        <v>5.2631578947368397E-2</v>
      </c>
    </row>
    <row r="371" spans="1:12" x14ac:dyDescent="0.3">
      <c r="A371" t="s">
        <v>1</v>
      </c>
      <c r="B371" t="s">
        <v>42</v>
      </c>
      <c r="C371">
        <v>370</v>
      </c>
      <c r="D371">
        <v>8</v>
      </c>
      <c r="E371">
        <v>2.34206205168093E-2</v>
      </c>
      <c r="F371">
        <v>2.54476908576814E-2</v>
      </c>
      <c r="G371">
        <v>5.5788005578800599E-3</v>
      </c>
      <c r="H371">
        <v>0</v>
      </c>
      <c r="I371">
        <v>0</v>
      </c>
      <c r="J371">
        <v>9.9009900990098994E-3</v>
      </c>
      <c r="K371">
        <v>0</v>
      </c>
      <c r="L371">
        <v>1.7543859649122799E-2</v>
      </c>
    </row>
    <row r="372" spans="1:12" x14ac:dyDescent="0.3">
      <c r="A372" t="s">
        <v>1</v>
      </c>
      <c r="B372" t="s">
        <v>42</v>
      </c>
      <c r="C372">
        <v>371</v>
      </c>
      <c r="D372">
        <v>8</v>
      </c>
      <c r="E372">
        <v>1.8148820326678802E-2</v>
      </c>
      <c r="F372">
        <v>1.9321394910461798E-2</v>
      </c>
      <c r="G372">
        <v>4.1841004184100397E-3</v>
      </c>
      <c r="H372">
        <v>0</v>
      </c>
      <c r="I372">
        <v>0</v>
      </c>
      <c r="J372">
        <v>0</v>
      </c>
      <c r="K372">
        <v>0</v>
      </c>
      <c r="L372">
        <v>0</v>
      </c>
    </row>
    <row r="373" spans="1:12" x14ac:dyDescent="0.3">
      <c r="A373" t="s">
        <v>1</v>
      </c>
      <c r="B373" t="s">
        <v>42</v>
      </c>
      <c r="C373">
        <v>372</v>
      </c>
      <c r="D373">
        <v>8</v>
      </c>
      <c r="E373">
        <v>1.7803128510932499E-2</v>
      </c>
      <c r="F373">
        <v>1.7436380772855802E-2</v>
      </c>
      <c r="G373">
        <v>9.2980009298000901E-3</v>
      </c>
      <c r="H373">
        <v>0</v>
      </c>
      <c r="I373">
        <v>0</v>
      </c>
      <c r="J373">
        <v>9.9009900990098994E-3</v>
      </c>
      <c r="K373">
        <v>0</v>
      </c>
      <c r="L373">
        <v>0</v>
      </c>
    </row>
    <row r="374" spans="1:12" x14ac:dyDescent="0.3">
      <c r="A374" t="s">
        <v>1</v>
      </c>
      <c r="B374" t="s">
        <v>42</v>
      </c>
      <c r="C374">
        <v>373</v>
      </c>
      <c r="D374">
        <v>8</v>
      </c>
      <c r="E374">
        <v>1.2531328320802001E-2</v>
      </c>
      <c r="F374">
        <v>1.5551366635249799E-2</v>
      </c>
      <c r="G374">
        <v>3.7192003719200401E-3</v>
      </c>
      <c r="H374">
        <v>0</v>
      </c>
      <c r="I374">
        <v>0</v>
      </c>
      <c r="J374">
        <v>0</v>
      </c>
      <c r="K374">
        <v>0</v>
      </c>
      <c r="L374">
        <v>0</v>
      </c>
    </row>
    <row r="375" spans="1:12" x14ac:dyDescent="0.3">
      <c r="A375" t="s">
        <v>1</v>
      </c>
      <c r="B375" t="s">
        <v>42</v>
      </c>
      <c r="C375">
        <v>374</v>
      </c>
      <c r="D375">
        <v>8</v>
      </c>
      <c r="E375">
        <v>1.0370754472387901E-2</v>
      </c>
      <c r="F375">
        <v>1.03675777568332E-2</v>
      </c>
      <c r="G375">
        <v>8.83310088331009E-3</v>
      </c>
      <c r="H375">
        <v>0</v>
      </c>
      <c r="I375">
        <v>0</v>
      </c>
      <c r="J375">
        <v>0</v>
      </c>
      <c r="K375">
        <v>0</v>
      </c>
      <c r="L375">
        <v>0</v>
      </c>
    </row>
    <row r="376" spans="1:12" x14ac:dyDescent="0.3">
      <c r="A376" t="s">
        <v>1</v>
      </c>
      <c r="B376" t="s">
        <v>42</v>
      </c>
      <c r="C376">
        <v>375</v>
      </c>
      <c r="D376">
        <v>8</v>
      </c>
      <c r="E376">
        <v>7.6052199464177704E-3</v>
      </c>
      <c r="F376">
        <v>1.08388312912347E-2</v>
      </c>
      <c r="G376">
        <v>9.2980009298000905E-4</v>
      </c>
      <c r="H376">
        <v>0</v>
      </c>
      <c r="I376">
        <v>0</v>
      </c>
      <c r="J376">
        <v>0</v>
      </c>
      <c r="K376">
        <v>0</v>
      </c>
      <c r="L376">
        <v>0</v>
      </c>
    </row>
    <row r="377" spans="1:12" x14ac:dyDescent="0.3">
      <c r="A377" t="s">
        <v>1</v>
      </c>
      <c r="B377" t="s">
        <v>42</v>
      </c>
      <c r="C377">
        <v>376</v>
      </c>
      <c r="D377">
        <v>8</v>
      </c>
      <c r="E377">
        <v>1.5988246478264599E-2</v>
      </c>
      <c r="F377">
        <v>1.6965127238454301E-2</v>
      </c>
      <c r="G377">
        <v>4.1841004184100397E-3</v>
      </c>
      <c r="H377">
        <v>0</v>
      </c>
      <c r="I377">
        <v>0</v>
      </c>
      <c r="J377">
        <v>0</v>
      </c>
      <c r="K377">
        <v>0</v>
      </c>
      <c r="L377">
        <v>0</v>
      </c>
    </row>
    <row r="378" spans="1:12" x14ac:dyDescent="0.3">
      <c r="A378" t="s">
        <v>1</v>
      </c>
      <c r="B378" t="s">
        <v>42</v>
      </c>
      <c r="C378">
        <v>377</v>
      </c>
      <c r="D378">
        <v>8</v>
      </c>
      <c r="E378">
        <v>2.1519315530204801E-2</v>
      </c>
      <c r="F378">
        <v>2.7332704995287501E-2</v>
      </c>
      <c r="G378">
        <v>1.9060901906090201E-2</v>
      </c>
      <c r="H378">
        <v>0</v>
      </c>
      <c r="I378">
        <v>2.8735632183908E-2</v>
      </c>
      <c r="J378">
        <v>2.9702970297029702E-2</v>
      </c>
      <c r="K378">
        <v>0</v>
      </c>
      <c r="L378">
        <v>1.7543859649122799E-2</v>
      </c>
    </row>
    <row r="379" spans="1:12" x14ac:dyDescent="0.3">
      <c r="A379" t="s">
        <v>1</v>
      </c>
      <c r="B379" t="s">
        <v>42</v>
      </c>
      <c r="C379">
        <v>378</v>
      </c>
      <c r="D379">
        <v>8</v>
      </c>
      <c r="E379">
        <v>1.66796301097571E-2</v>
      </c>
      <c r="F379">
        <v>1.6022620169651301E-2</v>
      </c>
      <c r="G379">
        <v>2.1385402138540201E-2</v>
      </c>
      <c r="H379">
        <v>0</v>
      </c>
      <c r="I379">
        <v>2.2988505747126398E-2</v>
      </c>
      <c r="J379">
        <v>2.9702970297029702E-2</v>
      </c>
      <c r="K379">
        <v>0</v>
      </c>
      <c r="L379">
        <v>0</v>
      </c>
    </row>
    <row r="380" spans="1:12" x14ac:dyDescent="0.3">
      <c r="A380" t="s">
        <v>1</v>
      </c>
      <c r="B380" t="s">
        <v>42</v>
      </c>
      <c r="C380">
        <v>379</v>
      </c>
      <c r="D380">
        <v>8</v>
      </c>
      <c r="E380">
        <v>1.5642554662518401E-2</v>
      </c>
      <c r="F380">
        <v>1.36663524976437E-2</v>
      </c>
      <c r="G380">
        <v>1.6271501627150201E-2</v>
      </c>
      <c r="H380">
        <v>0</v>
      </c>
      <c r="I380">
        <v>1.1494252873563199E-2</v>
      </c>
      <c r="J380">
        <v>1.9801980198019799E-2</v>
      </c>
      <c r="K380">
        <v>0</v>
      </c>
      <c r="L380">
        <v>0</v>
      </c>
    </row>
    <row r="381" spans="1:12" x14ac:dyDescent="0.3">
      <c r="A381" t="s">
        <v>1</v>
      </c>
      <c r="B381" t="s">
        <v>42</v>
      </c>
      <c r="C381">
        <v>380</v>
      </c>
      <c r="D381">
        <v>8</v>
      </c>
      <c r="E381">
        <v>8.6422953936565496E-3</v>
      </c>
      <c r="F381">
        <v>1.13100848256362E-2</v>
      </c>
      <c r="G381">
        <v>1.1622501162250099E-2</v>
      </c>
      <c r="H381">
        <v>0</v>
      </c>
      <c r="I381">
        <v>0</v>
      </c>
      <c r="J381">
        <v>9.9009900990098994E-3</v>
      </c>
      <c r="K381">
        <v>0</v>
      </c>
      <c r="L381">
        <v>0</v>
      </c>
    </row>
    <row r="382" spans="1:12" x14ac:dyDescent="0.3">
      <c r="A382" t="s">
        <v>1</v>
      </c>
      <c r="B382" t="s">
        <v>42</v>
      </c>
      <c r="C382">
        <v>381</v>
      </c>
      <c r="D382">
        <v>8</v>
      </c>
      <c r="E382">
        <v>2.8865266614812899E-2</v>
      </c>
      <c r="F382">
        <v>2.7803958529689001E-2</v>
      </c>
      <c r="G382">
        <v>3.5797303579730398E-2</v>
      </c>
      <c r="H382">
        <v>0</v>
      </c>
      <c r="I382">
        <v>4.0229885057471299E-2</v>
      </c>
      <c r="J382">
        <v>3.9603960396039598E-2</v>
      </c>
      <c r="K382">
        <v>0</v>
      </c>
      <c r="L382">
        <v>5.2631578947368397E-2</v>
      </c>
    </row>
    <row r="383" spans="1:12" x14ac:dyDescent="0.3">
      <c r="A383" t="s">
        <v>1</v>
      </c>
      <c r="B383" t="s">
        <v>42</v>
      </c>
      <c r="C383">
        <v>382</v>
      </c>
      <c r="D383">
        <v>8</v>
      </c>
      <c r="E383">
        <v>1.2012790597182601E-2</v>
      </c>
      <c r="F383">
        <v>1.13100848256362E-2</v>
      </c>
      <c r="G383">
        <v>7.9033007903300794E-3</v>
      </c>
      <c r="H383">
        <v>0</v>
      </c>
      <c r="I383">
        <v>0</v>
      </c>
      <c r="J383">
        <v>0</v>
      </c>
      <c r="K383">
        <v>0</v>
      </c>
      <c r="L383">
        <v>0</v>
      </c>
    </row>
    <row r="384" spans="1:12" x14ac:dyDescent="0.3">
      <c r="A384" t="s">
        <v>1</v>
      </c>
      <c r="B384" t="s">
        <v>42</v>
      </c>
      <c r="C384">
        <v>383</v>
      </c>
      <c r="D384">
        <v>8</v>
      </c>
      <c r="E384">
        <v>1.0975715149943799E-2</v>
      </c>
      <c r="F384">
        <v>1.13100848256362E-2</v>
      </c>
      <c r="G384">
        <v>3.25430032543003E-3</v>
      </c>
      <c r="H384">
        <v>0</v>
      </c>
      <c r="I384">
        <v>0</v>
      </c>
      <c r="J384">
        <v>0</v>
      </c>
      <c r="K384">
        <v>0</v>
      </c>
      <c r="L384">
        <v>0</v>
      </c>
    </row>
    <row r="385" spans="1:12" x14ac:dyDescent="0.3">
      <c r="A385" t="s">
        <v>1</v>
      </c>
      <c r="B385" t="s">
        <v>42</v>
      </c>
      <c r="C385">
        <v>384</v>
      </c>
      <c r="D385">
        <v>8</v>
      </c>
      <c r="E385">
        <v>2.7655345259701002E-2</v>
      </c>
      <c r="F385">
        <v>2.9217719132893501E-2</v>
      </c>
      <c r="G385">
        <v>6.5086006508600696E-3</v>
      </c>
      <c r="H385">
        <v>0</v>
      </c>
      <c r="I385">
        <v>5.74712643678161E-3</v>
      </c>
      <c r="J385">
        <v>9.9009900990098994E-3</v>
      </c>
      <c r="K385">
        <v>0</v>
      </c>
      <c r="L385">
        <v>3.5087719298245598E-2</v>
      </c>
    </row>
    <row r="386" spans="1:12" x14ac:dyDescent="0.3">
      <c r="A386" t="s">
        <v>1</v>
      </c>
      <c r="B386" t="s">
        <v>42</v>
      </c>
      <c r="C386">
        <v>385</v>
      </c>
      <c r="D386">
        <v>8</v>
      </c>
      <c r="E386">
        <v>1.77167055569959E-2</v>
      </c>
      <c r="F386">
        <v>1.7907634307257302E-2</v>
      </c>
      <c r="G386">
        <v>4.1841004184100397E-3</v>
      </c>
      <c r="H386">
        <v>0</v>
      </c>
      <c r="I386">
        <v>0</v>
      </c>
      <c r="J386">
        <v>0</v>
      </c>
      <c r="K386">
        <v>0</v>
      </c>
      <c r="L386">
        <v>0</v>
      </c>
    </row>
    <row r="387" spans="1:12" x14ac:dyDescent="0.3">
      <c r="A387" t="s">
        <v>1</v>
      </c>
      <c r="B387" t="s">
        <v>42</v>
      </c>
      <c r="C387">
        <v>386</v>
      </c>
      <c r="D387">
        <v>8</v>
      </c>
      <c r="E387">
        <v>1.8926626912107902E-2</v>
      </c>
      <c r="F387">
        <v>1.9321394910461798E-2</v>
      </c>
      <c r="G387">
        <v>4.1841004184100397E-3</v>
      </c>
      <c r="H387">
        <v>0</v>
      </c>
      <c r="I387">
        <v>0</v>
      </c>
      <c r="J387">
        <v>0</v>
      </c>
      <c r="K387">
        <v>0</v>
      </c>
      <c r="L387">
        <v>0</v>
      </c>
    </row>
    <row r="388" spans="1:12" x14ac:dyDescent="0.3">
      <c r="A388" t="s">
        <v>1</v>
      </c>
      <c r="B388" t="s">
        <v>42</v>
      </c>
      <c r="C388">
        <v>387</v>
      </c>
      <c r="D388">
        <v>8</v>
      </c>
      <c r="E388">
        <v>2.2297122115633901E-2</v>
      </c>
      <c r="F388">
        <v>2.40339302544769E-2</v>
      </c>
      <c r="G388">
        <v>5.5788005578800599E-3</v>
      </c>
      <c r="H388">
        <v>0</v>
      </c>
      <c r="I388">
        <v>0</v>
      </c>
      <c r="J388">
        <v>0</v>
      </c>
      <c r="K388">
        <v>0</v>
      </c>
      <c r="L388">
        <v>1.7543859649122799E-2</v>
      </c>
    </row>
    <row r="389" spans="1:12" x14ac:dyDescent="0.3">
      <c r="A389" t="s">
        <v>1</v>
      </c>
      <c r="B389" t="s">
        <v>42</v>
      </c>
      <c r="C389">
        <v>388</v>
      </c>
      <c r="D389">
        <v>8</v>
      </c>
      <c r="E389">
        <v>3.5260565206118699E-2</v>
      </c>
      <c r="F389">
        <v>3.7700282752120597E-2</v>
      </c>
      <c r="G389">
        <v>9.2980009298000901E-3</v>
      </c>
      <c r="H389">
        <v>0</v>
      </c>
      <c r="I389">
        <v>1.72413793103448E-2</v>
      </c>
      <c r="J389">
        <v>1.9801980198019799E-2</v>
      </c>
      <c r="K389">
        <v>0</v>
      </c>
      <c r="L389">
        <v>5.2631578947368397E-2</v>
      </c>
    </row>
    <row r="390" spans="1:12" x14ac:dyDescent="0.3">
      <c r="A390" t="s">
        <v>1</v>
      </c>
      <c r="B390" t="s">
        <v>42</v>
      </c>
      <c r="C390">
        <v>389</v>
      </c>
      <c r="D390">
        <v>8</v>
      </c>
      <c r="E390">
        <v>2.7136807536081602E-2</v>
      </c>
      <c r="F390">
        <v>3.2987747408105603E-2</v>
      </c>
      <c r="G390">
        <v>1.2087401208740099E-2</v>
      </c>
      <c r="H390">
        <v>0</v>
      </c>
      <c r="I390">
        <v>1.72413793103448E-2</v>
      </c>
      <c r="J390">
        <v>1.9801980198019799E-2</v>
      </c>
      <c r="K390">
        <v>0</v>
      </c>
      <c r="L390">
        <v>3.5087719298245598E-2</v>
      </c>
    </row>
    <row r="391" spans="1:12" x14ac:dyDescent="0.3">
      <c r="A391" t="s">
        <v>1</v>
      </c>
      <c r="B391" t="s">
        <v>42</v>
      </c>
      <c r="C391">
        <v>390</v>
      </c>
      <c r="D391">
        <v>8</v>
      </c>
      <c r="E391">
        <v>1.5728977616454899E-2</v>
      </c>
      <c r="F391">
        <v>1.27238454288407E-2</v>
      </c>
      <c r="G391">
        <v>2.1385402138540201E-2</v>
      </c>
      <c r="H391">
        <v>0</v>
      </c>
      <c r="I391">
        <v>2.2988505747126398E-2</v>
      </c>
      <c r="J391">
        <v>2.9702970297029702E-2</v>
      </c>
      <c r="K391">
        <v>0</v>
      </c>
      <c r="L391">
        <v>0</v>
      </c>
    </row>
    <row r="392" spans="1:12" x14ac:dyDescent="0.3">
      <c r="A392" t="s">
        <v>1</v>
      </c>
      <c r="B392" t="s">
        <v>42</v>
      </c>
      <c r="C392">
        <v>391</v>
      </c>
      <c r="D392">
        <v>9</v>
      </c>
      <c r="E392">
        <v>2.0577497510786601E-2</v>
      </c>
      <c r="F392">
        <v>1.76956350766811E-2</v>
      </c>
      <c r="G392">
        <v>1.0252365930599401E-2</v>
      </c>
      <c r="H392">
        <v>0</v>
      </c>
      <c r="I392">
        <v>0</v>
      </c>
      <c r="J392">
        <v>1.6666666666666701E-2</v>
      </c>
      <c r="K392">
        <v>0</v>
      </c>
      <c r="L392">
        <v>3.8461538461538498E-2</v>
      </c>
    </row>
    <row r="393" spans="1:12" x14ac:dyDescent="0.3">
      <c r="A393" t="s">
        <v>1</v>
      </c>
      <c r="B393" t="s">
        <v>42</v>
      </c>
      <c r="C393">
        <v>392</v>
      </c>
      <c r="D393">
        <v>9</v>
      </c>
      <c r="E393">
        <v>1.4492753623188401E-2</v>
      </c>
      <c r="F393">
        <v>1.41565080613449E-2</v>
      </c>
      <c r="G393">
        <v>7.8864353312302904E-3</v>
      </c>
      <c r="H393">
        <v>0</v>
      </c>
      <c r="I393">
        <v>0</v>
      </c>
      <c r="J393">
        <v>0</v>
      </c>
      <c r="K393">
        <v>0</v>
      </c>
      <c r="L393">
        <v>0</v>
      </c>
    </row>
    <row r="394" spans="1:12" x14ac:dyDescent="0.3">
      <c r="A394" t="s">
        <v>1</v>
      </c>
      <c r="B394" t="s">
        <v>42</v>
      </c>
      <c r="C394">
        <v>393</v>
      </c>
      <c r="D394">
        <v>9</v>
      </c>
      <c r="E394">
        <v>1.3275804845668799E-2</v>
      </c>
      <c r="F394">
        <v>1.29767990562328E-2</v>
      </c>
      <c r="G394">
        <v>7.09779179810726E-3</v>
      </c>
      <c r="H394">
        <v>0</v>
      </c>
      <c r="I394">
        <v>0</v>
      </c>
      <c r="J394">
        <v>0</v>
      </c>
      <c r="K394">
        <v>0</v>
      </c>
      <c r="L394">
        <v>0</v>
      </c>
    </row>
    <row r="395" spans="1:12" x14ac:dyDescent="0.3">
      <c r="A395" t="s">
        <v>1</v>
      </c>
      <c r="B395" t="s">
        <v>42</v>
      </c>
      <c r="C395">
        <v>394</v>
      </c>
      <c r="D395">
        <v>9</v>
      </c>
      <c r="E395">
        <v>1.4492753623188401E-2</v>
      </c>
      <c r="F395">
        <v>1.3370035391270199E-2</v>
      </c>
      <c r="G395">
        <v>9.4637223974763408E-3</v>
      </c>
      <c r="H395">
        <v>0</v>
      </c>
      <c r="I395">
        <v>0</v>
      </c>
      <c r="J395">
        <v>0</v>
      </c>
      <c r="K395">
        <v>0</v>
      </c>
      <c r="L395">
        <v>0</v>
      </c>
    </row>
    <row r="396" spans="1:12" x14ac:dyDescent="0.3">
      <c r="A396" t="s">
        <v>1</v>
      </c>
      <c r="B396" t="s">
        <v>42</v>
      </c>
      <c r="C396">
        <v>395</v>
      </c>
      <c r="D396">
        <v>9</v>
      </c>
      <c r="E396">
        <v>1.9360548733267001E-2</v>
      </c>
      <c r="F396">
        <v>1.9268580416830501E-2</v>
      </c>
      <c r="G396">
        <v>9.4637223974763408E-3</v>
      </c>
      <c r="H396">
        <v>0</v>
      </c>
      <c r="I396">
        <v>0</v>
      </c>
      <c r="J396">
        <v>1.6666666666666701E-2</v>
      </c>
      <c r="K396">
        <v>0</v>
      </c>
      <c r="L396">
        <v>0</v>
      </c>
    </row>
    <row r="397" spans="1:12" x14ac:dyDescent="0.3">
      <c r="A397" t="s">
        <v>1</v>
      </c>
      <c r="B397" t="s">
        <v>42</v>
      </c>
      <c r="C397">
        <v>396</v>
      </c>
      <c r="D397">
        <v>9</v>
      </c>
      <c r="E397">
        <v>5.53158535236199E-4</v>
      </c>
      <c r="F397">
        <v>0</v>
      </c>
      <c r="G397">
        <v>1.57728706624606E-3</v>
      </c>
      <c r="H397">
        <v>0</v>
      </c>
      <c r="I397">
        <v>0</v>
      </c>
      <c r="J397">
        <v>0</v>
      </c>
      <c r="K397">
        <v>0</v>
      </c>
      <c r="L397">
        <v>0</v>
      </c>
    </row>
    <row r="398" spans="1:12" x14ac:dyDescent="0.3">
      <c r="A398" t="s">
        <v>1</v>
      </c>
      <c r="B398" t="s">
        <v>42</v>
      </c>
      <c r="C398">
        <v>397</v>
      </c>
      <c r="D398">
        <v>9</v>
      </c>
      <c r="E398">
        <v>8.0761146144484996E-3</v>
      </c>
      <c r="F398">
        <v>9.4376720408965806E-3</v>
      </c>
      <c r="G398">
        <v>7.09779179810726E-3</v>
      </c>
      <c r="H398">
        <v>0</v>
      </c>
      <c r="I398">
        <v>0</v>
      </c>
      <c r="J398">
        <v>0</v>
      </c>
      <c r="K398">
        <v>0</v>
      </c>
      <c r="L398">
        <v>0</v>
      </c>
    </row>
    <row r="399" spans="1:12" x14ac:dyDescent="0.3">
      <c r="A399" t="s">
        <v>1</v>
      </c>
      <c r="B399" t="s">
        <v>42</v>
      </c>
      <c r="C399">
        <v>398</v>
      </c>
      <c r="D399">
        <v>9</v>
      </c>
      <c r="E399">
        <v>8.1867463214957397E-3</v>
      </c>
      <c r="F399">
        <v>8.2579630357845091E-3</v>
      </c>
      <c r="G399">
        <v>7.8864353312302804E-4</v>
      </c>
      <c r="H399">
        <v>0</v>
      </c>
      <c r="I399">
        <v>0</v>
      </c>
      <c r="J399">
        <v>0</v>
      </c>
      <c r="K399">
        <v>0</v>
      </c>
      <c r="L399">
        <v>0</v>
      </c>
    </row>
    <row r="400" spans="1:12" x14ac:dyDescent="0.3">
      <c r="A400" t="s">
        <v>1</v>
      </c>
      <c r="B400" t="s">
        <v>42</v>
      </c>
      <c r="C400">
        <v>399</v>
      </c>
      <c r="D400">
        <v>9</v>
      </c>
      <c r="E400">
        <v>4.8677951100785499E-3</v>
      </c>
      <c r="F400">
        <v>9.04443570585922E-3</v>
      </c>
      <c r="G400">
        <v>1.57728706624606E-3</v>
      </c>
      <c r="H400">
        <v>0</v>
      </c>
      <c r="I400">
        <v>0</v>
      </c>
      <c r="J400">
        <v>0</v>
      </c>
      <c r="K400">
        <v>0</v>
      </c>
      <c r="L400">
        <v>0</v>
      </c>
    </row>
    <row r="401" spans="1:12" x14ac:dyDescent="0.3">
      <c r="A401" t="s">
        <v>1</v>
      </c>
      <c r="B401" t="s">
        <v>42</v>
      </c>
      <c r="C401">
        <v>400</v>
      </c>
      <c r="D401">
        <v>9</v>
      </c>
      <c r="E401">
        <v>1.2501382896338099E-2</v>
      </c>
      <c r="F401">
        <v>1.3763271726307501E-2</v>
      </c>
      <c r="G401">
        <v>5.5205047318612E-3</v>
      </c>
      <c r="H401">
        <v>0</v>
      </c>
      <c r="I401">
        <v>0</v>
      </c>
      <c r="J401">
        <v>0</v>
      </c>
      <c r="K401">
        <v>0</v>
      </c>
      <c r="L401">
        <v>0</v>
      </c>
    </row>
    <row r="402" spans="1:12" x14ac:dyDescent="0.3">
      <c r="A402" t="s">
        <v>1</v>
      </c>
      <c r="B402" t="s">
        <v>42</v>
      </c>
      <c r="C402">
        <v>401</v>
      </c>
      <c r="D402">
        <v>9</v>
      </c>
      <c r="E402">
        <v>2.36751853081093E-2</v>
      </c>
      <c r="F402">
        <v>3.6570979158474202E-2</v>
      </c>
      <c r="G402">
        <v>3.47003154574132E-2</v>
      </c>
      <c r="H402">
        <v>0</v>
      </c>
      <c r="I402">
        <v>6.5934065934065894E-2</v>
      </c>
      <c r="J402">
        <v>0.05</v>
      </c>
      <c r="K402">
        <v>0</v>
      </c>
      <c r="L402">
        <v>0</v>
      </c>
    </row>
    <row r="403" spans="1:12" x14ac:dyDescent="0.3">
      <c r="A403" t="s">
        <v>1</v>
      </c>
      <c r="B403" t="s">
        <v>42</v>
      </c>
      <c r="C403">
        <v>402</v>
      </c>
      <c r="D403">
        <v>9</v>
      </c>
      <c r="E403">
        <v>9.6249585131098596E-3</v>
      </c>
      <c r="F403">
        <v>1.3370035391270199E-2</v>
      </c>
      <c r="G403">
        <v>1.34069400630915E-2</v>
      </c>
      <c r="H403">
        <v>0</v>
      </c>
      <c r="I403">
        <v>0</v>
      </c>
      <c r="J403">
        <v>1.6666666666666701E-2</v>
      </c>
      <c r="K403">
        <v>0</v>
      </c>
      <c r="L403">
        <v>0</v>
      </c>
    </row>
    <row r="404" spans="1:12" x14ac:dyDescent="0.3">
      <c r="A404" t="s">
        <v>1</v>
      </c>
      <c r="B404" t="s">
        <v>42</v>
      </c>
      <c r="C404">
        <v>403</v>
      </c>
      <c r="D404">
        <v>9</v>
      </c>
      <c r="E404">
        <v>1.58203341077553E-2</v>
      </c>
      <c r="F404">
        <v>1.96618167518679E-2</v>
      </c>
      <c r="G404">
        <v>4.1009463722397499E-2</v>
      </c>
      <c r="H404">
        <v>0</v>
      </c>
      <c r="I404">
        <v>5.4945054945054903E-2</v>
      </c>
      <c r="J404">
        <v>0.05</v>
      </c>
      <c r="K404">
        <v>0</v>
      </c>
      <c r="L404">
        <v>0</v>
      </c>
    </row>
    <row r="405" spans="1:12" x14ac:dyDescent="0.3">
      <c r="A405" t="s">
        <v>1</v>
      </c>
      <c r="B405" t="s">
        <v>42</v>
      </c>
      <c r="C405">
        <v>404</v>
      </c>
      <c r="D405">
        <v>9</v>
      </c>
      <c r="E405">
        <v>1.54884389866136E-2</v>
      </c>
      <c r="F405">
        <v>1.76956350766811E-2</v>
      </c>
      <c r="G405">
        <v>3.3911671924290197E-2</v>
      </c>
      <c r="H405">
        <v>0</v>
      </c>
      <c r="I405">
        <v>5.4945054945054903E-2</v>
      </c>
      <c r="J405">
        <v>0.05</v>
      </c>
      <c r="K405">
        <v>0</v>
      </c>
      <c r="L405">
        <v>0</v>
      </c>
    </row>
    <row r="406" spans="1:12" x14ac:dyDescent="0.3">
      <c r="A406" t="s">
        <v>1</v>
      </c>
      <c r="B406" t="s">
        <v>42</v>
      </c>
      <c r="C406">
        <v>405</v>
      </c>
      <c r="D406">
        <v>9</v>
      </c>
      <c r="E406">
        <v>2.4338975550392702E-3</v>
      </c>
      <c r="F406">
        <v>0</v>
      </c>
      <c r="G406">
        <v>1.49842271293375E-2</v>
      </c>
      <c r="H406">
        <v>0</v>
      </c>
      <c r="I406">
        <v>0</v>
      </c>
      <c r="J406">
        <v>0</v>
      </c>
      <c r="K406">
        <v>0</v>
      </c>
      <c r="L406">
        <v>0</v>
      </c>
    </row>
    <row r="407" spans="1:12" x14ac:dyDescent="0.3">
      <c r="A407" t="s">
        <v>1</v>
      </c>
      <c r="B407" t="s">
        <v>42</v>
      </c>
      <c r="C407">
        <v>406</v>
      </c>
      <c r="D407">
        <v>9</v>
      </c>
      <c r="E407">
        <v>5.3103219382675104E-3</v>
      </c>
      <c r="F407">
        <v>4.3255996854109297E-3</v>
      </c>
      <c r="G407">
        <v>2.0504731861198701E-2</v>
      </c>
      <c r="H407">
        <v>0</v>
      </c>
      <c r="I407">
        <v>0</v>
      </c>
      <c r="J407">
        <v>0</v>
      </c>
      <c r="K407">
        <v>0</v>
      </c>
      <c r="L407">
        <v>0</v>
      </c>
    </row>
    <row r="408" spans="1:12" x14ac:dyDescent="0.3">
      <c r="A408" t="s">
        <v>1</v>
      </c>
      <c r="B408" t="s">
        <v>42</v>
      </c>
      <c r="C408">
        <v>407</v>
      </c>
      <c r="D408">
        <v>9</v>
      </c>
      <c r="E408">
        <v>3.42958291846443E-3</v>
      </c>
      <c r="F408">
        <v>4.3255996854109297E-3</v>
      </c>
      <c r="G408">
        <v>7.09779179810726E-3</v>
      </c>
      <c r="H408">
        <v>0</v>
      </c>
      <c r="I408">
        <v>0</v>
      </c>
      <c r="J408">
        <v>0</v>
      </c>
      <c r="K408">
        <v>0</v>
      </c>
      <c r="L408">
        <v>0</v>
      </c>
    </row>
    <row r="409" spans="1:12" x14ac:dyDescent="0.3">
      <c r="A409" t="s">
        <v>1</v>
      </c>
      <c r="B409" t="s">
        <v>42</v>
      </c>
      <c r="C409">
        <v>408</v>
      </c>
      <c r="D409">
        <v>9</v>
      </c>
      <c r="E409">
        <v>1.2390751189290901E-2</v>
      </c>
      <c r="F409">
        <v>2.3200943767204101E-2</v>
      </c>
      <c r="G409">
        <v>7.09779179810726E-3</v>
      </c>
      <c r="H409">
        <v>0</v>
      </c>
      <c r="I409">
        <v>0</v>
      </c>
      <c r="J409">
        <v>1.6666666666666701E-2</v>
      </c>
      <c r="K409">
        <v>0</v>
      </c>
      <c r="L409">
        <v>0</v>
      </c>
    </row>
    <row r="410" spans="1:12" x14ac:dyDescent="0.3">
      <c r="A410" t="s">
        <v>1</v>
      </c>
      <c r="B410" t="s">
        <v>42</v>
      </c>
      <c r="C410">
        <v>409</v>
      </c>
      <c r="D410">
        <v>9</v>
      </c>
      <c r="E410">
        <v>7.3016926651178196E-3</v>
      </c>
      <c r="F410">
        <v>1.1797090051120699E-2</v>
      </c>
      <c r="G410">
        <v>7.09779179810726E-3</v>
      </c>
      <c r="H410">
        <v>0</v>
      </c>
      <c r="I410">
        <v>0</v>
      </c>
      <c r="J410">
        <v>0</v>
      </c>
      <c r="K410">
        <v>0</v>
      </c>
      <c r="L410">
        <v>0</v>
      </c>
    </row>
    <row r="411" spans="1:12" x14ac:dyDescent="0.3">
      <c r="A411" t="s">
        <v>1</v>
      </c>
      <c r="B411" t="s">
        <v>42</v>
      </c>
      <c r="C411">
        <v>410</v>
      </c>
      <c r="D411">
        <v>9</v>
      </c>
      <c r="E411">
        <v>2.7768558468857198E-2</v>
      </c>
      <c r="F411">
        <v>3.0279197797876502E-2</v>
      </c>
      <c r="G411">
        <v>1.34069400630915E-2</v>
      </c>
      <c r="H411">
        <v>0</v>
      </c>
      <c r="I411">
        <v>3.2967032967033003E-2</v>
      </c>
      <c r="J411">
        <v>3.3333333333333298E-2</v>
      </c>
      <c r="K411">
        <v>0</v>
      </c>
      <c r="L411">
        <v>3.8461538461538498E-2</v>
      </c>
    </row>
    <row r="412" spans="1:12" x14ac:dyDescent="0.3">
      <c r="A412" t="s">
        <v>1</v>
      </c>
      <c r="B412" t="s">
        <v>42</v>
      </c>
      <c r="C412">
        <v>411</v>
      </c>
      <c r="D412">
        <v>9</v>
      </c>
      <c r="E412">
        <v>0</v>
      </c>
      <c r="F412">
        <v>0</v>
      </c>
      <c r="G412">
        <v>0</v>
      </c>
      <c r="H412">
        <v>0</v>
      </c>
      <c r="I412">
        <v>0</v>
      </c>
      <c r="J412">
        <v>0</v>
      </c>
      <c r="K412">
        <v>0</v>
      </c>
      <c r="L412">
        <v>0</v>
      </c>
    </row>
    <row r="413" spans="1:12" x14ac:dyDescent="0.3">
      <c r="A413" t="s">
        <v>1</v>
      </c>
      <c r="B413" t="s">
        <v>42</v>
      </c>
      <c r="C413">
        <v>412</v>
      </c>
      <c r="D413">
        <v>9</v>
      </c>
      <c r="E413">
        <v>2.88748755393296E-2</v>
      </c>
      <c r="F413">
        <v>2.51671254423909E-2</v>
      </c>
      <c r="G413">
        <v>2.60252365930599E-2</v>
      </c>
      <c r="H413">
        <v>0</v>
      </c>
      <c r="I413">
        <v>5.4945054945054903E-2</v>
      </c>
      <c r="J413">
        <v>0.05</v>
      </c>
      <c r="K413">
        <v>0</v>
      </c>
      <c r="L413">
        <v>7.69230769230769E-2</v>
      </c>
    </row>
    <row r="414" spans="1:12" x14ac:dyDescent="0.3">
      <c r="A414" t="s">
        <v>1</v>
      </c>
      <c r="B414" t="s">
        <v>42</v>
      </c>
      <c r="C414">
        <v>413</v>
      </c>
      <c r="D414">
        <v>9</v>
      </c>
      <c r="E414">
        <v>5.6422170594092299E-3</v>
      </c>
      <c r="F414">
        <v>4.7188360204482903E-3</v>
      </c>
      <c r="G414">
        <v>1.57728706624606E-3</v>
      </c>
      <c r="H414">
        <v>0</v>
      </c>
      <c r="I414">
        <v>0</v>
      </c>
      <c r="J414">
        <v>0</v>
      </c>
      <c r="K414">
        <v>0</v>
      </c>
      <c r="L414">
        <v>0</v>
      </c>
    </row>
    <row r="415" spans="1:12" x14ac:dyDescent="0.3">
      <c r="A415" t="s">
        <v>1</v>
      </c>
      <c r="B415" t="s">
        <v>42</v>
      </c>
      <c r="C415">
        <v>414</v>
      </c>
      <c r="D415">
        <v>9</v>
      </c>
      <c r="E415">
        <v>1.7147914592322198E-2</v>
      </c>
      <c r="F415">
        <v>1.41565080613449E-2</v>
      </c>
      <c r="G415">
        <v>1.0252365930599401E-2</v>
      </c>
      <c r="H415">
        <v>0</v>
      </c>
      <c r="I415">
        <v>0</v>
      </c>
      <c r="J415">
        <v>0</v>
      </c>
      <c r="K415">
        <v>0</v>
      </c>
      <c r="L415">
        <v>0</v>
      </c>
    </row>
    <row r="416" spans="1:12" x14ac:dyDescent="0.3">
      <c r="A416" t="s">
        <v>1</v>
      </c>
      <c r="B416" t="s">
        <v>42</v>
      </c>
      <c r="C416">
        <v>415</v>
      </c>
      <c r="D416">
        <v>9</v>
      </c>
      <c r="E416">
        <v>4.8456687686691001E-2</v>
      </c>
      <c r="F416">
        <v>5.5446323240267402E-2</v>
      </c>
      <c r="G416">
        <v>0.109621451104101</v>
      </c>
      <c r="H416">
        <v>0</v>
      </c>
      <c r="I416">
        <v>0.164835164835165</v>
      </c>
      <c r="J416">
        <v>0.133333333333333</v>
      </c>
      <c r="K416">
        <v>0</v>
      </c>
      <c r="L416">
        <v>0.115384615384615</v>
      </c>
    </row>
    <row r="417" spans="1:12" x14ac:dyDescent="0.3">
      <c r="A417" t="s">
        <v>1</v>
      </c>
      <c r="B417" t="s">
        <v>42</v>
      </c>
      <c r="C417">
        <v>416</v>
      </c>
      <c r="D417">
        <v>9</v>
      </c>
      <c r="E417">
        <v>3.2304458457793998E-2</v>
      </c>
      <c r="F417">
        <v>2.51671254423909E-2</v>
      </c>
      <c r="G417">
        <v>5.5205047318611998E-2</v>
      </c>
      <c r="H417">
        <v>0</v>
      </c>
      <c r="I417">
        <v>7.69230769230769E-2</v>
      </c>
      <c r="J417">
        <v>6.6666666666666693E-2</v>
      </c>
      <c r="K417">
        <v>0</v>
      </c>
      <c r="L417">
        <v>0.115384615384615</v>
      </c>
    </row>
    <row r="418" spans="1:12" x14ac:dyDescent="0.3">
      <c r="A418" t="s">
        <v>1</v>
      </c>
      <c r="B418" t="s">
        <v>42</v>
      </c>
      <c r="C418">
        <v>417</v>
      </c>
      <c r="D418">
        <v>9</v>
      </c>
      <c r="E418">
        <v>8.8505365637791796E-4</v>
      </c>
      <c r="F418">
        <v>1.9661816751867902E-3</v>
      </c>
      <c r="G418">
        <v>0</v>
      </c>
      <c r="H418">
        <v>0</v>
      </c>
      <c r="I418">
        <v>0</v>
      </c>
      <c r="J418">
        <v>0</v>
      </c>
      <c r="K418">
        <v>0</v>
      </c>
      <c r="L418">
        <v>0</v>
      </c>
    </row>
    <row r="419" spans="1:12" x14ac:dyDescent="0.3">
      <c r="A419" t="s">
        <v>1</v>
      </c>
      <c r="B419" t="s">
        <v>42</v>
      </c>
      <c r="C419">
        <v>418</v>
      </c>
      <c r="D419">
        <v>9</v>
      </c>
      <c r="E419">
        <v>3.87210974665339E-3</v>
      </c>
      <c r="F419">
        <v>3.1458906802988599E-3</v>
      </c>
      <c r="G419">
        <v>0</v>
      </c>
      <c r="H419">
        <v>0</v>
      </c>
      <c r="I419">
        <v>0</v>
      </c>
      <c r="J419">
        <v>0</v>
      </c>
      <c r="K419">
        <v>0</v>
      </c>
      <c r="L419">
        <v>0</v>
      </c>
    </row>
    <row r="420" spans="1:12" x14ac:dyDescent="0.3">
      <c r="A420" t="s">
        <v>1</v>
      </c>
      <c r="B420" t="s">
        <v>42</v>
      </c>
      <c r="C420">
        <v>419</v>
      </c>
      <c r="D420">
        <v>9</v>
      </c>
      <c r="E420">
        <v>1.18375926540547E-2</v>
      </c>
      <c r="F420">
        <v>9.4376720408965806E-3</v>
      </c>
      <c r="G420">
        <v>9.4637223974763408E-3</v>
      </c>
      <c r="H420">
        <v>0</v>
      </c>
      <c r="I420">
        <v>0</v>
      </c>
      <c r="J420">
        <v>0</v>
      </c>
      <c r="K420">
        <v>0</v>
      </c>
      <c r="L420">
        <v>0</v>
      </c>
    </row>
    <row r="421" spans="1:12" x14ac:dyDescent="0.3">
      <c r="A421" t="s">
        <v>1</v>
      </c>
      <c r="B421" t="s">
        <v>42</v>
      </c>
      <c r="C421">
        <v>420</v>
      </c>
      <c r="D421">
        <v>9</v>
      </c>
      <c r="E421">
        <v>1.18375926540547E-2</v>
      </c>
      <c r="F421">
        <v>1.1797090051120699E-2</v>
      </c>
      <c r="G421">
        <v>1.57728706624606E-3</v>
      </c>
      <c r="H421">
        <v>0</v>
      </c>
      <c r="I421">
        <v>0</v>
      </c>
      <c r="J421">
        <v>0</v>
      </c>
      <c r="K421">
        <v>0</v>
      </c>
      <c r="L421">
        <v>0</v>
      </c>
    </row>
    <row r="422" spans="1:12" x14ac:dyDescent="0.3">
      <c r="A422" t="s">
        <v>1</v>
      </c>
      <c r="B422" t="s">
        <v>42</v>
      </c>
      <c r="C422">
        <v>421</v>
      </c>
      <c r="D422">
        <v>9</v>
      </c>
      <c r="E422">
        <v>1.0067485341298799E-2</v>
      </c>
      <c r="F422">
        <v>9.04443570585922E-3</v>
      </c>
      <c r="G422">
        <v>1.0252365930599401E-2</v>
      </c>
      <c r="H422">
        <v>0</v>
      </c>
      <c r="I422">
        <v>0</v>
      </c>
      <c r="J422">
        <v>0</v>
      </c>
      <c r="K422">
        <v>0</v>
      </c>
      <c r="L422">
        <v>0</v>
      </c>
    </row>
    <row r="423" spans="1:12" x14ac:dyDescent="0.3">
      <c r="A423" t="s">
        <v>1</v>
      </c>
      <c r="B423" t="s">
        <v>42</v>
      </c>
      <c r="C423">
        <v>422</v>
      </c>
      <c r="D423">
        <v>9</v>
      </c>
      <c r="E423">
        <v>6.8591658369288599E-3</v>
      </c>
      <c r="F423">
        <v>5.8985450255603601E-3</v>
      </c>
      <c r="G423">
        <v>3.15457413249211E-3</v>
      </c>
      <c r="H423">
        <v>0</v>
      </c>
      <c r="I423">
        <v>0</v>
      </c>
      <c r="J423">
        <v>0</v>
      </c>
      <c r="K423">
        <v>0</v>
      </c>
      <c r="L423">
        <v>0</v>
      </c>
    </row>
    <row r="424" spans="1:12" x14ac:dyDescent="0.3">
      <c r="A424" t="s">
        <v>1</v>
      </c>
      <c r="B424" t="s">
        <v>42</v>
      </c>
      <c r="C424">
        <v>423</v>
      </c>
      <c r="D424">
        <v>9</v>
      </c>
      <c r="E424">
        <v>1.1616329239960199E-2</v>
      </c>
      <c r="F424">
        <v>1.0617381046008701E-2</v>
      </c>
      <c r="G424">
        <v>1.57728706624606E-3</v>
      </c>
      <c r="H424">
        <v>0</v>
      </c>
      <c r="I424">
        <v>0</v>
      </c>
      <c r="J424">
        <v>0</v>
      </c>
      <c r="K424">
        <v>0</v>
      </c>
      <c r="L424">
        <v>0</v>
      </c>
    </row>
    <row r="425" spans="1:12" x14ac:dyDescent="0.3">
      <c r="A425" t="s">
        <v>1</v>
      </c>
      <c r="B425" t="s">
        <v>42</v>
      </c>
      <c r="C425">
        <v>424</v>
      </c>
      <c r="D425">
        <v>9</v>
      </c>
      <c r="E425">
        <v>1.21694877751964E-2</v>
      </c>
      <c r="F425">
        <v>1.1403853716083399E-2</v>
      </c>
      <c r="G425">
        <v>1.57728706624606E-3</v>
      </c>
      <c r="H425">
        <v>0</v>
      </c>
      <c r="I425">
        <v>0</v>
      </c>
      <c r="J425">
        <v>0</v>
      </c>
      <c r="K425">
        <v>0</v>
      </c>
      <c r="L425">
        <v>0</v>
      </c>
    </row>
    <row r="426" spans="1:12" x14ac:dyDescent="0.3">
      <c r="A426" t="s">
        <v>1</v>
      </c>
      <c r="B426" t="s">
        <v>42</v>
      </c>
      <c r="C426">
        <v>425</v>
      </c>
      <c r="D426">
        <v>9</v>
      </c>
      <c r="E426">
        <v>1.0067485341298799E-2</v>
      </c>
      <c r="F426">
        <v>9.04443570585922E-3</v>
      </c>
      <c r="G426">
        <v>7.09779179810726E-3</v>
      </c>
      <c r="H426">
        <v>0</v>
      </c>
      <c r="I426">
        <v>0</v>
      </c>
      <c r="J426">
        <v>0</v>
      </c>
      <c r="K426">
        <v>0</v>
      </c>
      <c r="L426">
        <v>0</v>
      </c>
    </row>
    <row r="427" spans="1:12" x14ac:dyDescent="0.3">
      <c r="A427" t="s">
        <v>1</v>
      </c>
      <c r="B427" t="s">
        <v>42</v>
      </c>
      <c r="C427">
        <v>426</v>
      </c>
      <c r="D427">
        <v>9</v>
      </c>
      <c r="E427">
        <v>1.50459121584246E-2</v>
      </c>
      <c r="F427">
        <v>1.49429807314196E-2</v>
      </c>
      <c r="G427">
        <v>9.4637223974763408E-3</v>
      </c>
      <c r="H427">
        <v>0</v>
      </c>
      <c r="I427">
        <v>0</v>
      </c>
      <c r="J427">
        <v>0</v>
      </c>
      <c r="K427">
        <v>0</v>
      </c>
      <c r="L427">
        <v>0</v>
      </c>
    </row>
    <row r="428" spans="1:12" x14ac:dyDescent="0.3">
      <c r="A428" t="s">
        <v>1</v>
      </c>
      <c r="B428" t="s">
        <v>42</v>
      </c>
      <c r="C428">
        <v>427</v>
      </c>
      <c r="D428">
        <v>9</v>
      </c>
      <c r="E428">
        <v>3.87210974665339E-3</v>
      </c>
      <c r="F428">
        <v>2.7526543452615002E-3</v>
      </c>
      <c r="G428">
        <v>1.0252365930599401E-2</v>
      </c>
      <c r="H428">
        <v>0</v>
      </c>
      <c r="I428">
        <v>0</v>
      </c>
      <c r="J428">
        <v>0</v>
      </c>
      <c r="K428">
        <v>0</v>
      </c>
      <c r="L428">
        <v>0</v>
      </c>
    </row>
    <row r="429" spans="1:12" x14ac:dyDescent="0.3">
      <c r="A429" t="s">
        <v>1</v>
      </c>
      <c r="B429" t="s">
        <v>42</v>
      </c>
      <c r="C429">
        <v>428</v>
      </c>
      <c r="D429">
        <v>9</v>
      </c>
      <c r="E429">
        <v>6.5272707157871396E-3</v>
      </c>
      <c r="F429">
        <v>4.7188360204482903E-3</v>
      </c>
      <c r="G429">
        <v>1.49842271293375E-2</v>
      </c>
      <c r="H429">
        <v>0</v>
      </c>
      <c r="I429">
        <v>0</v>
      </c>
      <c r="J429">
        <v>0</v>
      </c>
      <c r="K429">
        <v>0</v>
      </c>
      <c r="L429">
        <v>0</v>
      </c>
    </row>
    <row r="430" spans="1:12" x14ac:dyDescent="0.3">
      <c r="A430" t="s">
        <v>1</v>
      </c>
      <c r="B430" t="s">
        <v>42</v>
      </c>
      <c r="C430">
        <v>429</v>
      </c>
      <c r="D430">
        <v>9</v>
      </c>
      <c r="E430">
        <v>1.15056975329129E-2</v>
      </c>
      <c r="F430">
        <v>1.29767990562328E-2</v>
      </c>
      <c r="G430">
        <v>3.2334384858044199E-2</v>
      </c>
      <c r="H430">
        <v>0</v>
      </c>
      <c r="I430">
        <v>4.3956043956044001E-2</v>
      </c>
      <c r="J430">
        <v>0.05</v>
      </c>
      <c r="K430">
        <v>0</v>
      </c>
      <c r="L430">
        <v>0</v>
      </c>
    </row>
    <row r="431" spans="1:12" x14ac:dyDescent="0.3">
      <c r="A431" t="s">
        <v>1</v>
      </c>
      <c r="B431" t="s">
        <v>42</v>
      </c>
      <c r="C431">
        <v>430</v>
      </c>
      <c r="D431">
        <v>9</v>
      </c>
      <c r="E431">
        <v>2.4338975550392702E-3</v>
      </c>
      <c r="F431">
        <v>4.3255996854109297E-3</v>
      </c>
      <c r="G431">
        <v>0</v>
      </c>
      <c r="H431">
        <v>0</v>
      </c>
      <c r="I431">
        <v>0</v>
      </c>
      <c r="J431">
        <v>0</v>
      </c>
      <c r="K431">
        <v>0</v>
      </c>
      <c r="L431">
        <v>0</v>
      </c>
    </row>
    <row r="432" spans="1:12" x14ac:dyDescent="0.3">
      <c r="A432" t="s">
        <v>1</v>
      </c>
      <c r="B432" t="s">
        <v>42</v>
      </c>
      <c r="C432">
        <v>431</v>
      </c>
      <c r="D432">
        <v>9</v>
      </c>
      <c r="E432">
        <v>1.9913707268503201E-3</v>
      </c>
      <c r="F432">
        <v>1.9661816751867902E-3</v>
      </c>
      <c r="G432">
        <v>3.15457413249211E-3</v>
      </c>
      <c r="H432">
        <v>0</v>
      </c>
      <c r="I432">
        <v>0</v>
      </c>
      <c r="J432">
        <v>0</v>
      </c>
      <c r="K432">
        <v>0</v>
      </c>
      <c r="L432">
        <v>0</v>
      </c>
    </row>
    <row r="433" spans="1:12" x14ac:dyDescent="0.3">
      <c r="A433" t="s">
        <v>1</v>
      </c>
      <c r="B433" t="s">
        <v>42</v>
      </c>
      <c r="C433">
        <v>432</v>
      </c>
      <c r="D433">
        <v>9</v>
      </c>
      <c r="E433">
        <v>4.0933731607478699E-3</v>
      </c>
      <c r="F433">
        <v>4.7188360204482903E-3</v>
      </c>
      <c r="G433">
        <v>9.4637223974763408E-3</v>
      </c>
      <c r="H433">
        <v>0</v>
      </c>
      <c r="I433">
        <v>0</v>
      </c>
      <c r="J433">
        <v>0</v>
      </c>
      <c r="K433">
        <v>0</v>
      </c>
      <c r="L433">
        <v>0</v>
      </c>
    </row>
    <row r="434" spans="1:12" x14ac:dyDescent="0.3">
      <c r="A434" t="s">
        <v>1</v>
      </c>
      <c r="B434" t="s">
        <v>42</v>
      </c>
      <c r="C434">
        <v>433</v>
      </c>
      <c r="D434">
        <v>9</v>
      </c>
      <c r="E434">
        <v>7.3016926651178196E-3</v>
      </c>
      <c r="F434">
        <v>1.1403853716083399E-2</v>
      </c>
      <c r="G434">
        <v>6.3091482649842304E-3</v>
      </c>
      <c r="H434">
        <v>0</v>
      </c>
      <c r="I434">
        <v>0</v>
      </c>
      <c r="J434">
        <v>0</v>
      </c>
      <c r="K434">
        <v>0</v>
      </c>
      <c r="L434">
        <v>0</v>
      </c>
    </row>
    <row r="435" spans="1:12" x14ac:dyDescent="0.3">
      <c r="A435" t="s">
        <v>1</v>
      </c>
      <c r="B435" t="s">
        <v>42</v>
      </c>
      <c r="C435">
        <v>434</v>
      </c>
      <c r="D435">
        <v>9</v>
      </c>
      <c r="E435">
        <v>4.0933731607478699E-3</v>
      </c>
      <c r="F435">
        <v>7.0782540306724298E-3</v>
      </c>
      <c r="G435">
        <v>1.57728706624606E-3</v>
      </c>
      <c r="H435">
        <v>0</v>
      </c>
      <c r="I435">
        <v>0</v>
      </c>
      <c r="J435">
        <v>0</v>
      </c>
      <c r="K435">
        <v>0</v>
      </c>
      <c r="L435">
        <v>0</v>
      </c>
    </row>
    <row r="436" spans="1:12" x14ac:dyDescent="0.3">
      <c r="A436" t="s">
        <v>1</v>
      </c>
      <c r="B436" t="s">
        <v>42</v>
      </c>
      <c r="C436">
        <v>435</v>
      </c>
      <c r="D436">
        <v>9</v>
      </c>
      <c r="E436">
        <v>6.3723863259210103E-2</v>
      </c>
      <c r="F436">
        <v>5.03342508847818E-2</v>
      </c>
      <c r="G436">
        <v>0.24842271293375401</v>
      </c>
      <c r="H436">
        <v>0</v>
      </c>
      <c r="I436">
        <v>0.29670329670329698</v>
      </c>
      <c r="J436">
        <v>0.233333333333333</v>
      </c>
      <c r="K436">
        <v>0</v>
      </c>
      <c r="L436">
        <v>0.15384615384615399</v>
      </c>
    </row>
    <row r="437" spans="1:12" x14ac:dyDescent="0.3">
      <c r="A437" t="s">
        <v>1</v>
      </c>
      <c r="B437" t="s">
        <v>42</v>
      </c>
      <c r="C437">
        <v>436</v>
      </c>
      <c r="D437">
        <v>9</v>
      </c>
      <c r="E437">
        <v>6.5272707157871396E-3</v>
      </c>
      <c r="F437">
        <v>5.1120723554856501E-3</v>
      </c>
      <c r="G437">
        <v>2.36593059936909E-3</v>
      </c>
      <c r="H437">
        <v>0</v>
      </c>
      <c r="I437">
        <v>0</v>
      </c>
      <c r="J437">
        <v>0</v>
      </c>
      <c r="K437">
        <v>0</v>
      </c>
      <c r="L437">
        <v>0</v>
      </c>
    </row>
    <row r="438" spans="1:12" x14ac:dyDescent="0.3">
      <c r="A438" t="s">
        <v>1</v>
      </c>
      <c r="B438" t="s">
        <v>42</v>
      </c>
      <c r="C438">
        <v>437</v>
      </c>
      <c r="D438">
        <v>9</v>
      </c>
      <c r="E438">
        <v>1.63734926429915E-2</v>
      </c>
      <c r="F438">
        <v>1.7302398741643701E-2</v>
      </c>
      <c r="G438">
        <v>2.36593059936909E-3</v>
      </c>
      <c r="H438">
        <v>0</v>
      </c>
      <c r="I438">
        <v>0</v>
      </c>
      <c r="J438">
        <v>0</v>
      </c>
      <c r="K438">
        <v>0</v>
      </c>
      <c r="L438">
        <v>0</v>
      </c>
    </row>
    <row r="439" spans="1:12" x14ac:dyDescent="0.3">
      <c r="A439" t="s">
        <v>1</v>
      </c>
      <c r="B439" t="s">
        <v>42</v>
      </c>
      <c r="C439">
        <v>438</v>
      </c>
      <c r="D439">
        <v>9</v>
      </c>
      <c r="E439">
        <v>1.0399380462440501E-2</v>
      </c>
      <c r="F439">
        <v>9.4376720408965806E-3</v>
      </c>
      <c r="G439">
        <v>4.7318611987381704E-3</v>
      </c>
      <c r="H439">
        <v>0</v>
      </c>
      <c r="I439">
        <v>0</v>
      </c>
      <c r="J439">
        <v>0</v>
      </c>
      <c r="K439">
        <v>0</v>
      </c>
      <c r="L439">
        <v>0</v>
      </c>
    </row>
    <row r="440" spans="1:12" x14ac:dyDescent="0.3">
      <c r="A440" t="s">
        <v>1</v>
      </c>
      <c r="B440" t="s">
        <v>42</v>
      </c>
      <c r="C440">
        <v>439</v>
      </c>
      <c r="D440">
        <v>9</v>
      </c>
      <c r="E440">
        <v>6.0847438875981904E-3</v>
      </c>
      <c r="F440">
        <v>5.8985450255603601E-3</v>
      </c>
      <c r="G440">
        <v>0</v>
      </c>
      <c r="H440">
        <v>0</v>
      </c>
      <c r="I440">
        <v>0</v>
      </c>
      <c r="J440">
        <v>0</v>
      </c>
      <c r="K440">
        <v>0</v>
      </c>
      <c r="L440">
        <v>0</v>
      </c>
    </row>
    <row r="441" spans="1:12" x14ac:dyDescent="0.3">
      <c r="A441" t="s">
        <v>1</v>
      </c>
      <c r="B441" t="s">
        <v>42</v>
      </c>
      <c r="C441">
        <v>440</v>
      </c>
      <c r="D441">
        <v>9</v>
      </c>
      <c r="E441">
        <v>1.4160858502046699E-2</v>
      </c>
      <c r="F441">
        <v>1.29767990562328E-2</v>
      </c>
      <c r="G441">
        <v>1.57728706624606E-3</v>
      </c>
      <c r="H441">
        <v>0</v>
      </c>
      <c r="I441">
        <v>0</v>
      </c>
      <c r="J441">
        <v>0</v>
      </c>
      <c r="K441">
        <v>0</v>
      </c>
      <c r="L441">
        <v>0</v>
      </c>
    </row>
    <row r="442" spans="1:12" x14ac:dyDescent="0.3">
      <c r="A442" t="s">
        <v>1</v>
      </c>
      <c r="B442" t="s">
        <v>42</v>
      </c>
      <c r="C442">
        <v>441</v>
      </c>
      <c r="D442">
        <v>9</v>
      </c>
      <c r="E442">
        <v>1.9360548733267001E-2</v>
      </c>
      <c r="F442">
        <v>1.76956350766811E-2</v>
      </c>
      <c r="G442">
        <v>9.4637223974763408E-3</v>
      </c>
      <c r="H442">
        <v>0</v>
      </c>
      <c r="I442">
        <v>0</v>
      </c>
      <c r="J442">
        <v>0</v>
      </c>
      <c r="K442">
        <v>0</v>
      </c>
      <c r="L442">
        <v>0</v>
      </c>
    </row>
    <row r="443" spans="1:12" x14ac:dyDescent="0.3">
      <c r="A443" t="s">
        <v>1</v>
      </c>
      <c r="B443" t="s">
        <v>42</v>
      </c>
      <c r="C443">
        <v>442</v>
      </c>
      <c r="D443">
        <v>9</v>
      </c>
      <c r="E443">
        <v>1.22801194822436E-2</v>
      </c>
      <c r="F443">
        <v>1.3763271726307501E-2</v>
      </c>
      <c r="G443">
        <v>1.57728706624606E-3</v>
      </c>
      <c r="H443">
        <v>0</v>
      </c>
      <c r="I443">
        <v>0</v>
      </c>
      <c r="J443">
        <v>0</v>
      </c>
      <c r="K443">
        <v>0</v>
      </c>
      <c r="L443">
        <v>0</v>
      </c>
    </row>
    <row r="444" spans="1:12" x14ac:dyDescent="0.3">
      <c r="A444" t="s">
        <v>1</v>
      </c>
      <c r="B444" t="s">
        <v>42</v>
      </c>
      <c r="C444">
        <v>443</v>
      </c>
      <c r="D444">
        <v>9</v>
      </c>
      <c r="E444">
        <v>7.4123243721650597E-3</v>
      </c>
      <c r="F444">
        <v>6.6850176956350796E-3</v>
      </c>
      <c r="G444">
        <v>0</v>
      </c>
      <c r="H444">
        <v>0</v>
      </c>
      <c r="I444">
        <v>0</v>
      </c>
      <c r="J444">
        <v>0</v>
      </c>
      <c r="K444">
        <v>0</v>
      </c>
      <c r="L444">
        <v>0</v>
      </c>
    </row>
    <row r="445" spans="1:12" x14ac:dyDescent="0.3">
      <c r="A445" t="s">
        <v>1</v>
      </c>
      <c r="B445" t="s">
        <v>42</v>
      </c>
      <c r="C445">
        <v>444</v>
      </c>
      <c r="D445">
        <v>9</v>
      </c>
      <c r="E445">
        <v>2.2679499944684101E-2</v>
      </c>
      <c r="F445">
        <v>2.24144710971294E-2</v>
      </c>
      <c r="G445">
        <v>1.4195583596214501E-2</v>
      </c>
      <c r="H445">
        <v>0</v>
      </c>
      <c r="I445">
        <v>2.1978021978022001E-2</v>
      </c>
      <c r="J445">
        <v>3.3333333333333298E-2</v>
      </c>
      <c r="K445">
        <v>0</v>
      </c>
      <c r="L445">
        <v>3.8461538461538498E-2</v>
      </c>
    </row>
    <row r="446" spans="1:12" x14ac:dyDescent="0.3">
      <c r="A446" t="s">
        <v>1</v>
      </c>
      <c r="B446" t="s">
        <v>42</v>
      </c>
      <c r="C446">
        <v>445</v>
      </c>
      <c r="D446">
        <v>9</v>
      </c>
      <c r="E446">
        <v>2.27901316517314E-2</v>
      </c>
      <c r="F446">
        <v>2.2021234762092001E-2</v>
      </c>
      <c r="G446">
        <v>7.09779179810726E-3</v>
      </c>
      <c r="H446">
        <v>0</v>
      </c>
      <c r="I446">
        <v>0</v>
      </c>
      <c r="J446">
        <v>0</v>
      </c>
      <c r="K446">
        <v>0</v>
      </c>
      <c r="L446">
        <v>3.8461538461538498E-2</v>
      </c>
    </row>
    <row r="447" spans="1:12" x14ac:dyDescent="0.3">
      <c r="A447" t="s">
        <v>1</v>
      </c>
      <c r="B447" t="s">
        <v>42</v>
      </c>
      <c r="C447">
        <v>446</v>
      </c>
      <c r="D447">
        <v>9</v>
      </c>
      <c r="E447">
        <v>2.4781502378581701E-2</v>
      </c>
      <c r="F447">
        <v>2.43806527723162E-2</v>
      </c>
      <c r="G447">
        <v>7.8864353312302904E-3</v>
      </c>
      <c r="H447">
        <v>0</v>
      </c>
      <c r="I447">
        <v>1.0989010989011E-2</v>
      </c>
      <c r="J447">
        <v>1.6666666666666701E-2</v>
      </c>
      <c r="K447">
        <v>0</v>
      </c>
      <c r="L447">
        <v>3.8461538461538498E-2</v>
      </c>
    </row>
    <row r="448" spans="1:12" x14ac:dyDescent="0.3">
      <c r="A448" t="s">
        <v>1</v>
      </c>
      <c r="B448" t="s">
        <v>42</v>
      </c>
      <c r="C448">
        <v>447</v>
      </c>
      <c r="D448">
        <v>9</v>
      </c>
      <c r="E448">
        <v>1.75904414205111E-2</v>
      </c>
      <c r="F448">
        <v>1.45497443963822E-2</v>
      </c>
      <c r="G448">
        <v>9.4637223974763408E-3</v>
      </c>
      <c r="H448">
        <v>0</v>
      </c>
      <c r="I448">
        <v>0</v>
      </c>
      <c r="J448">
        <v>0</v>
      </c>
      <c r="K448">
        <v>0</v>
      </c>
      <c r="L448">
        <v>0</v>
      </c>
    </row>
    <row r="449" spans="1:12" x14ac:dyDescent="0.3">
      <c r="A449" t="s">
        <v>1</v>
      </c>
      <c r="B449" t="s">
        <v>42</v>
      </c>
      <c r="C449">
        <v>448</v>
      </c>
      <c r="D449">
        <v>9</v>
      </c>
      <c r="E449">
        <v>2.24582365305897E-2</v>
      </c>
      <c r="F449">
        <v>2.1234762092017301E-2</v>
      </c>
      <c r="G449">
        <v>2.8391167192429002E-2</v>
      </c>
      <c r="H449">
        <v>0</v>
      </c>
      <c r="I449">
        <v>4.3956043956044001E-2</v>
      </c>
      <c r="J449">
        <v>0.05</v>
      </c>
      <c r="K449">
        <v>0</v>
      </c>
      <c r="L449">
        <v>3.8461538461538498E-2</v>
      </c>
    </row>
    <row r="450" spans="1:12" x14ac:dyDescent="0.3">
      <c r="A450" t="s">
        <v>1</v>
      </c>
      <c r="B450" t="s">
        <v>42</v>
      </c>
      <c r="C450">
        <v>449</v>
      </c>
      <c r="D450">
        <v>9</v>
      </c>
      <c r="E450">
        <v>2.0466865803739399E-2</v>
      </c>
      <c r="F450">
        <v>2.04482894219426E-2</v>
      </c>
      <c r="G450">
        <v>4.7318611987381704E-3</v>
      </c>
      <c r="H450">
        <v>0</v>
      </c>
      <c r="I450">
        <v>0</v>
      </c>
      <c r="J450">
        <v>0</v>
      </c>
      <c r="K450">
        <v>0</v>
      </c>
      <c r="L450">
        <v>0</v>
      </c>
    </row>
    <row r="451" spans="1:12" x14ac:dyDescent="0.3">
      <c r="A451" t="s">
        <v>1</v>
      </c>
      <c r="B451" t="s">
        <v>42</v>
      </c>
      <c r="C451">
        <v>450</v>
      </c>
      <c r="D451">
        <v>9</v>
      </c>
      <c r="E451">
        <v>9.8462219272043398E-3</v>
      </c>
      <c r="F451">
        <v>1.0617381046008701E-2</v>
      </c>
      <c r="G451">
        <v>7.09779179810726E-3</v>
      </c>
      <c r="H451">
        <v>0</v>
      </c>
      <c r="I451">
        <v>0</v>
      </c>
      <c r="J451">
        <v>0</v>
      </c>
      <c r="K451">
        <v>0</v>
      </c>
      <c r="L451">
        <v>0</v>
      </c>
    </row>
    <row r="452" spans="1:12" x14ac:dyDescent="0.3">
      <c r="A452" t="s">
        <v>1</v>
      </c>
      <c r="B452" t="s">
        <v>42</v>
      </c>
      <c r="C452">
        <v>451</v>
      </c>
      <c r="D452">
        <v>9</v>
      </c>
      <c r="E452">
        <v>2.4007080429250999E-2</v>
      </c>
      <c r="F452">
        <v>2.3200943767204101E-2</v>
      </c>
      <c r="G452">
        <v>7.8864353312302904E-3</v>
      </c>
      <c r="H452">
        <v>0</v>
      </c>
      <c r="I452">
        <v>0</v>
      </c>
      <c r="J452">
        <v>1.6666666666666701E-2</v>
      </c>
      <c r="K452">
        <v>0</v>
      </c>
      <c r="L452">
        <v>3.8461538461538498E-2</v>
      </c>
    </row>
    <row r="453" spans="1:12" x14ac:dyDescent="0.3">
      <c r="A453" t="s">
        <v>1</v>
      </c>
      <c r="B453" t="s">
        <v>42</v>
      </c>
      <c r="C453">
        <v>452</v>
      </c>
      <c r="D453">
        <v>9</v>
      </c>
      <c r="E453">
        <v>1.18375926540547E-2</v>
      </c>
      <c r="F453">
        <v>1.1010617381046001E-2</v>
      </c>
      <c r="G453">
        <v>1.57728706624606E-3</v>
      </c>
      <c r="H453">
        <v>0</v>
      </c>
      <c r="I453">
        <v>0</v>
      </c>
      <c r="J453">
        <v>0</v>
      </c>
      <c r="K453">
        <v>0</v>
      </c>
      <c r="L453">
        <v>0</v>
      </c>
    </row>
    <row r="454" spans="1:12" x14ac:dyDescent="0.3">
      <c r="A454" t="s">
        <v>1</v>
      </c>
      <c r="B454" t="s">
        <v>42</v>
      </c>
      <c r="C454">
        <v>453</v>
      </c>
      <c r="D454">
        <v>9</v>
      </c>
      <c r="E454">
        <v>2.5555924327912399E-2</v>
      </c>
      <c r="F454">
        <v>2.3594180102241399E-2</v>
      </c>
      <c r="G454">
        <v>7.09779179810726E-3</v>
      </c>
      <c r="H454">
        <v>0</v>
      </c>
      <c r="I454">
        <v>0</v>
      </c>
      <c r="J454">
        <v>1.6666666666666701E-2</v>
      </c>
      <c r="K454">
        <v>0</v>
      </c>
      <c r="L454">
        <v>3.8461538461538498E-2</v>
      </c>
    </row>
    <row r="455" spans="1:12" x14ac:dyDescent="0.3">
      <c r="A455" t="s">
        <v>1</v>
      </c>
      <c r="B455" t="s">
        <v>42</v>
      </c>
      <c r="C455">
        <v>454</v>
      </c>
      <c r="D455">
        <v>9</v>
      </c>
      <c r="E455">
        <v>2.124128775307E-2</v>
      </c>
      <c r="F455">
        <v>1.8875344081793199E-2</v>
      </c>
      <c r="G455">
        <v>7.09779179810726E-3</v>
      </c>
      <c r="H455">
        <v>0</v>
      </c>
      <c r="I455">
        <v>0</v>
      </c>
      <c r="J455">
        <v>0</v>
      </c>
      <c r="K455">
        <v>0</v>
      </c>
      <c r="L455">
        <v>3.8461538461538498E-2</v>
      </c>
    </row>
    <row r="456" spans="1:12" x14ac:dyDescent="0.3">
      <c r="A456" t="s">
        <v>1</v>
      </c>
      <c r="B456" t="s">
        <v>42</v>
      </c>
      <c r="C456">
        <v>455</v>
      </c>
      <c r="D456">
        <v>9</v>
      </c>
      <c r="E456">
        <v>1.4935280451377399E-2</v>
      </c>
      <c r="F456">
        <v>1.41565080613449E-2</v>
      </c>
      <c r="G456">
        <v>5.5205047318612E-3</v>
      </c>
      <c r="H456">
        <v>0</v>
      </c>
      <c r="I456">
        <v>0</v>
      </c>
      <c r="J456">
        <v>0</v>
      </c>
      <c r="K456">
        <v>0</v>
      </c>
      <c r="L456">
        <v>0</v>
      </c>
    </row>
    <row r="457" spans="1:12" x14ac:dyDescent="0.3">
      <c r="A457" t="s">
        <v>1</v>
      </c>
      <c r="B457" t="s">
        <v>42</v>
      </c>
      <c r="C457">
        <v>456</v>
      </c>
      <c r="D457">
        <v>9</v>
      </c>
      <c r="E457">
        <v>2.8321717004093399E-2</v>
      </c>
      <c r="F457">
        <v>2.71333071175777E-2</v>
      </c>
      <c r="G457">
        <v>2.60252365930599E-2</v>
      </c>
      <c r="H457">
        <v>0</v>
      </c>
      <c r="I457">
        <v>5.4945054945054903E-2</v>
      </c>
      <c r="J457">
        <v>0.05</v>
      </c>
      <c r="K457">
        <v>0</v>
      </c>
      <c r="L457">
        <v>7.69230769230769E-2</v>
      </c>
    </row>
    <row r="458" spans="1:12" x14ac:dyDescent="0.3">
      <c r="A458" t="s">
        <v>1</v>
      </c>
      <c r="B458" t="s">
        <v>42</v>
      </c>
      <c r="C458">
        <v>457</v>
      </c>
      <c r="D458">
        <v>9</v>
      </c>
      <c r="E458">
        <v>2.1683814581258998E-2</v>
      </c>
      <c r="F458">
        <v>1.96618167518679E-2</v>
      </c>
      <c r="G458">
        <v>7.09779179810726E-3</v>
      </c>
      <c r="H458">
        <v>0</v>
      </c>
      <c r="I458">
        <v>0</v>
      </c>
      <c r="J458">
        <v>0</v>
      </c>
      <c r="K458">
        <v>0</v>
      </c>
      <c r="L458">
        <v>3.8461538461538498E-2</v>
      </c>
    </row>
    <row r="459" spans="1:12" x14ac:dyDescent="0.3">
      <c r="A459" t="s">
        <v>1</v>
      </c>
      <c r="B459" t="s">
        <v>42</v>
      </c>
      <c r="C459">
        <v>458</v>
      </c>
      <c r="D459">
        <v>9</v>
      </c>
      <c r="E459">
        <v>1.50459121584246E-2</v>
      </c>
      <c r="F459">
        <v>1.45497443963822E-2</v>
      </c>
      <c r="G459">
        <v>1.57728706624606E-3</v>
      </c>
      <c r="H459">
        <v>0</v>
      </c>
      <c r="I459">
        <v>0</v>
      </c>
      <c r="J459">
        <v>0</v>
      </c>
      <c r="K459">
        <v>0</v>
      </c>
      <c r="L459">
        <v>0</v>
      </c>
    </row>
    <row r="460" spans="1:12" x14ac:dyDescent="0.3">
      <c r="A460" t="s">
        <v>1</v>
      </c>
      <c r="B460" t="s">
        <v>42</v>
      </c>
      <c r="C460">
        <v>459</v>
      </c>
      <c r="D460">
        <v>9</v>
      </c>
      <c r="E460">
        <v>3.2304458457793998E-2</v>
      </c>
      <c r="F460">
        <v>3.1852143138026E-2</v>
      </c>
      <c r="G460">
        <v>7.8864353312302904E-3</v>
      </c>
      <c r="H460">
        <v>0</v>
      </c>
      <c r="I460">
        <v>2.1978021978022001E-2</v>
      </c>
      <c r="J460">
        <v>3.3333333333333298E-2</v>
      </c>
      <c r="K460">
        <v>0</v>
      </c>
      <c r="L460">
        <v>7.69230769230769E-2</v>
      </c>
    </row>
    <row r="461" spans="1:12" x14ac:dyDescent="0.3">
      <c r="A461" t="s">
        <v>1</v>
      </c>
      <c r="B461" t="s">
        <v>42</v>
      </c>
      <c r="C461">
        <v>460</v>
      </c>
      <c r="D461">
        <v>10</v>
      </c>
      <c r="E461">
        <v>4.2520715220235497E-2</v>
      </c>
      <c r="F461">
        <v>1.35922330097087E-2</v>
      </c>
      <c r="G461">
        <v>0.19836956521739099</v>
      </c>
      <c r="H461">
        <v>0</v>
      </c>
      <c r="I461">
        <v>0.61111111111111105</v>
      </c>
      <c r="J461">
        <v>0.41666666666666702</v>
      </c>
      <c r="K461">
        <v>0</v>
      </c>
      <c r="L461">
        <v>1</v>
      </c>
    </row>
    <row r="462" spans="1:12" x14ac:dyDescent="0.3">
      <c r="A462" t="s">
        <v>1</v>
      </c>
      <c r="B462" t="s">
        <v>42</v>
      </c>
      <c r="C462">
        <v>461</v>
      </c>
      <c r="D462">
        <v>10</v>
      </c>
      <c r="E462">
        <v>1.4609681639773201E-2</v>
      </c>
      <c r="F462">
        <v>1.35922330097087E-2</v>
      </c>
      <c r="G462">
        <v>1.2228260869565201E-2</v>
      </c>
      <c r="H462">
        <v>0</v>
      </c>
      <c r="I462">
        <v>0</v>
      </c>
      <c r="J462">
        <v>0</v>
      </c>
      <c r="K462">
        <v>0</v>
      </c>
      <c r="L462">
        <v>0</v>
      </c>
    </row>
    <row r="463" spans="1:12" x14ac:dyDescent="0.3">
      <c r="A463" t="s">
        <v>1</v>
      </c>
      <c r="B463" t="s">
        <v>42</v>
      </c>
      <c r="C463">
        <v>462</v>
      </c>
      <c r="D463">
        <v>10</v>
      </c>
      <c r="E463">
        <v>1.6136066288704801E-2</v>
      </c>
      <c r="F463">
        <v>2.3300970873786402E-2</v>
      </c>
      <c r="G463">
        <v>2.3097826086956499E-2</v>
      </c>
      <c r="H463">
        <v>0</v>
      </c>
      <c r="I463">
        <v>0</v>
      </c>
      <c r="J463">
        <v>0</v>
      </c>
      <c r="K463">
        <v>0</v>
      </c>
      <c r="L463">
        <v>0</v>
      </c>
    </row>
    <row r="464" spans="1:12" x14ac:dyDescent="0.3">
      <c r="A464" t="s">
        <v>1</v>
      </c>
      <c r="B464" t="s">
        <v>42</v>
      </c>
      <c r="C464">
        <v>463</v>
      </c>
      <c r="D464">
        <v>10</v>
      </c>
      <c r="E464">
        <v>1.0466637592673401E-2</v>
      </c>
      <c r="F464">
        <v>9.7087378640776708E-3</v>
      </c>
      <c r="G464">
        <v>2.7173913043478299E-3</v>
      </c>
      <c r="H464">
        <v>0</v>
      </c>
      <c r="I464">
        <v>0</v>
      </c>
      <c r="J464">
        <v>0</v>
      </c>
      <c r="K464">
        <v>0</v>
      </c>
      <c r="L464">
        <v>0</v>
      </c>
    </row>
    <row r="465" spans="1:12" x14ac:dyDescent="0.3">
      <c r="A465" t="s">
        <v>1</v>
      </c>
      <c r="B465" t="s">
        <v>42</v>
      </c>
      <c r="C465">
        <v>464</v>
      </c>
      <c r="D465">
        <v>10</v>
      </c>
      <c r="E465">
        <v>1.19930222416049E-2</v>
      </c>
      <c r="F465">
        <v>1.35922330097087E-2</v>
      </c>
      <c r="G465">
        <v>2.7173913043478299E-3</v>
      </c>
      <c r="H465">
        <v>0</v>
      </c>
      <c r="I465">
        <v>0</v>
      </c>
      <c r="J465">
        <v>0</v>
      </c>
      <c r="K465">
        <v>0</v>
      </c>
      <c r="L465">
        <v>0</v>
      </c>
    </row>
    <row r="466" spans="1:12" x14ac:dyDescent="0.3">
      <c r="A466" t="s">
        <v>1</v>
      </c>
      <c r="B466" t="s">
        <v>42</v>
      </c>
      <c r="C466">
        <v>465</v>
      </c>
      <c r="D466">
        <v>10</v>
      </c>
      <c r="E466">
        <v>1.3519406890536399E-2</v>
      </c>
      <c r="F466">
        <v>1.1650485436893201E-2</v>
      </c>
      <c r="G466">
        <v>1.2228260869565201E-2</v>
      </c>
      <c r="H466">
        <v>0</v>
      </c>
      <c r="I466">
        <v>0</v>
      </c>
      <c r="J466">
        <v>0</v>
      </c>
      <c r="K466">
        <v>0</v>
      </c>
      <c r="L466">
        <v>0</v>
      </c>
    </row>
    <row r="467" spans="1:12" x14ac:dyDescent="0.3">
      <c r="A467" t="s">
        <v>1</v>
      </c>
      <c r="B467" t="s">
        <v>42</v>
      </c>
      <c r="C467">
        <v>466</v>
      </c>
      <c r="D467">
        <v>10</v>
      </c>
      <c r="E467">
        <v>6.75970344526821E-3</v>
      </c>
      <c r="F467">
        <v>7.7669902912621399E-3</v>
      </c>
      <c r="G467">
        <v>1.35869565217391E-3</v>
      </c>
      <c r="H467">
        <v>0</v>
      </c>
      <c r="I467">
        <v>0</v>
      </c>
      <c r="J467">
        <v>0</v>
      </c>
      <c r="K467">
        <v>0</v>
      </c>
      <c r="L467">
        <v>0</v>
      </c>
    </row>
    <row r="468" spans="1:12" x14ac:dyDescent="0.3">
      <c r="A468" t="s">
        <v>1</v>
      </c>
      <c r="B468" t="s">
        <v>42</v>
      </c>
      <c r="C468">
        <v>467</v>
      </c>
      <c r="D468">
        <v>10</v>
      </c>
      <c r="E468">
        <v>5.88748364587876E-3</v>
      </c>
      <c r="F468">
        <v>1.94174757281553E-3</v>
      </c>
      <c r="G468">
        <v>1.2228260869565201E-2</v>
      </c>
      <c r="H468">
        <v>0</v>
      </c>
      <c r="I468">
        <v>0</v>
      </c>
      <c r="J468">
        <v>0</v>
      </c>
      <c r="K468">
        <v>0</v>
      </c>
      <c r="L468">
        <v>0</v>
      </c>
    </row>
    <row r="469" spans="1:12" x14ac:dyDescent="0.3">
      <c r="A469" t="s">
        <v>1</v>
      </c>
      <c r="B469" t="s">
        <v>42</v>
      </c>
      <c r="C469">
        <v>468</v>
      </c>
      <c r="D469">
        <v>10</v>
      </c>
      <c r="E469">
        <v>8.0680331443523795E-3</v>
      </c>
      <c r="F469">
        <v>7.7669902912621399E-3</v>
      </c>
      <c r="G469">
        <v>2.7173913043478299E-3</v>
      </c>
      <c r="H469">
        <v>0</v>
      </c>
      <c r="I469">
        <v>0</v>
      </c>
      <c r="J469">
        <v>0</v>
      </c>
      <c r="K469">
        <v>0</v>
      </c>
      <c r="L469">
        <v>0</v>
      </c>
    </row>
    <row r="470" spans="1:12" x14ac:dyDescent="0.3">
      <c r="A470" t="s">
        <v>1</v>
      </c>
      <c r="B470" t="s">
        <v>42</v>
      </c>
      <c r="C470">
        <v>469</v>
      </c>
      <c r="D470">
        <v>10</v>
      </c>
      <c r="E470">
        <v>4.7972088966419498E-3</v>
      </c>
      <c r="F470">
        <v>0</v>
      </c>
      <c r="G470">
        <v>1.7663043478260899E-2</v>
      </c>
      <c r="H470">
        <v>0</v>
      </c>
      <c r="I470">
        <v>0</v>
      </c>
      <c r="J470">
        <v>0</v>
      </c>
      <c r="K470">
        <v>0</v>
      </c>
      <c r="L470">
        <v>0</v>
      </c>
    </row>
    <row r="471" spans="1:12" x14ac:dyDescent="0.3">
      <c r="A471" t="s">
        <v>1</v>
      </c>
      <c r="B471" t="s">
        <v>42</v>
      </c>
      <c r="C471">
        <v>470</v>
      </c>
      <c r="D471">
        <v>10</v>
      </c>
      <c r="E471">
        <v>1.8970780636720499E-2</v>
      </c>
      <c r="F471">
        <v>2.3300970873786402E-2</v>
      </c>
      <c r="G471">
        <v>1.3586956521739101E-2</v>
      </c>
      <c r="H471">
        <v>0</v>
      </c>
      <c r="I471">
        <v>0</v>
      </c>
      <c r="J471">
        <v>0</v>
      </c>
      <c r="K471">
        <v>0</v>
      </c>
      <c r="L471">
        <v>0</v>
      </c>
    </row>
    <row r="472" spans="1:12" x14ac:dyDescent="0.3">
      <c r="A472" t="s">
        <v>1</v>
      </c>
      <c r="B472" t="s">
        <v>42</v>
      </c>
      <c r="C472">
        <v>471</v>
      </c>
      <c r="D472">
        <v>10</v>
      </c>
      <c r="E472">
        <v>5.6694286960313998E-3</v>
      </c>
      <c r="F472">
        <v>3.88349514563107E-3</v>
      </c>
      <c r="G472">
        <v>1.6304347826087001E-2</v>
      </c>
      <c r="H472">
        <v>0</v>
      </c>
      <c r="I472">
        <v>0</v>
      </c>
      <c r="J472">
        <v>0</v>
      </c>
      <c r="K472">
        <v>0</v>
      </c>
      <c r="L472">
        <v>0</v>
      </c>
    </row>
    <row r="473" spans="1:12" x14ac:dyDescent="0.3">
      <c r="A473" t="s">
        <v>1</v>
      </c>
      <c r="B473" t="s">
        <v>42</v>
      </c>
      <c r="C473">
        <v>472</v>
      </c>
      <c r="D473">
        <v>10</v>
      </c>
      <c r="E473">
        <v>6.5416484954208499E-3</v>
      </c>
      <c r="F473">
        <v>1.1650485436893201E-2</v>
      </c>
      <c r="G473">
        <v>0</v>
      </c>
      <c r="H473">
        <v>0</v>
      </c>
      <c r="I473">
        <v>0</v>
      </c>
      <c r="J473">
        <v>0</v>
      </c>
      <c r="K473">
        <v>0</v>
      </c>
      <c r="L473">
        <v>0</v>
      </c>
    </row>
    <row r="474" spans="1:12" x14ac:dyDescent="0.3">
      <c r="A474" t="s">
        <v>1</v>
      </c>
      <c r="B474" t="s">
        <v>42</v>
      </c>
      <c r="C474">
        <v>473</v>
      </c>
      <c r="D474">
        <v>10</v>
      </c>
      <c r="E474">
        <v>4.7972088966419498E-3</v>
      </c>
      <c r="F474">
        <v>1.94174757281553E-3</v>
      </c>
      <c r="G474">
        <v>0</v>
      </c>
      <c r="H474">
        <v>0</v>
      </c>
      <c r="I474">
        <v>0</v>
      </c>
      <c r="J474">
        <v>0</v>
      </c>
      <c r="K474">
        <v>0</v>
      </c>
      <c r="L474">
        <v>0</v>
      </c>
    </row>
    <row r="475" spans="1:12" x14ac:dyDescent="0.3">
      <c r="A475" t="s">
        <v>1</v>
      </c>
      <c r="B475" t="s">
        <v>42</v>
      </c>
      <c r="C475">
        <v>474</v>
      </c>
      <c r="D475">
        <v>10</v>
      </c>
      <c r="E475">
        <v>7.6319232446576497E-3</v>
      </c>
      <c r="F475">
        <v>7.7669902912621399E-3</v>
      </c>
      <c r="G475">
        <v>2.7173913043478299E-3</v>
      </c>
      <c r="H475">
        <v>0</v>
      </c>
      <c r="I475">
        <v>0</v>
      </c>
      <c r="J475">
        <v>0</v>
      </c>
      <c r="K475">
        <v>0</v>
      </c>
      <c r="L475">
        <v>0</v>
      </c>
    </row>
    <row r="476" spans="1:12" x14ac:dyDescent="0.3">
      <c r="A476" t="s">
        <v>1</v>
      </c>
      <c r="B476" t="s">
        <v>42</v>
      </c>
      <c r="C476">
        <v>475</v>
      </c>
      <c r="D476">
        <v>10</v>
      </c>
      <c r="E476">
        <v>8.0680331443523795E-3</v>
      </c>
      <c r="F476">
        <v>7.7669902912621399E-3</v>
      </c>
      <c r="G476">
        <v>1.0869565217391301E-2</v>
      </c>
      <c r="H476">
        <v>0</v>
      </c>
      <c r="I476">
        <v>0</v>
      </c>
      <c r="J476">
        <v>0</v>
      </c>
      <c r="K476">
        <v>0</v>
      </c>
      <c r="L476">
        <v>0</v>
      </c>
    </row>
    <row r="477" spans="1:12" x14ac:dyDescent="0.3">
      <c r="A477" t="s">
        <v>1</v>
      </c>
      <c r="B477" t="s">
        <v>42</v>
      </c>
      <c r="C477">
        <v>476</v>
      </c>
      <c r="D477">
        <v>10</v>
      </c>
      <c r="E477">
        <v>2.3767989533362399E-2</v>
      </c>
      <c r="F477">
        <v>2.9126213592233E-2</v>
      </c>
      <c r="G477">
        <v>2.3097826086956499E-2</v>
      </c>
      <c r="H477">
        <v>0</v>
      </c>
      <c r="I477">
        <v>0</v>
      </c>
      <c r="J477">
        <v>0</v>
      </c>
      <c r="K477">
        <v>0</v>
      </c>
      <c r="L477">
        <v>0</v>
      </c>
    </row>
    <row r="478" spans="1:12" x14ac:dyDescent="0.3">
      <c r="A478" t="s">
        <v>1</v>
      </c>
      <c r="B478" t="s">
        <v>42</v>
      </c>
      <c r="C478">
        <v>477</v>
      </c>
      <c r="D478">
        <v>10</v>
      </c>
      <c r="E478">
        <v>1.4609681639773201E-2</v>
      </c>
      <c r="F478">
        <v>1.35922330097087E-2</v>
      </c>
      <c r="G478">
        <v>1.2228260869565201E-2</v>
      </c>
      <c r="H478">
        <v>0</v>
      </c>
      <c r="I478">
        <v>0</v>
      </c>
      <c r="J478">
        <v>0</v>
      </c>
      <c r="K478">
        <v>0</v>
      </c>
      <c r="L478">
        <v>0</v>
      </c>
    </row>
    <row r="479" spans="1:12" x14ac:dyDescent="0.3">
      <c r="A479" t="s">
        <v>1</v>
      </c>
      <c r="B479" t="s">
        <v>42</v>
      </c>
      <c r="C479">
        <v>478</v>
      </c>
      <c r="D479">
        <v>10</v>
      </c>
      <c r="E479">
        <v>1.1774967291757499E-2</v>
      </c>
      <c r="F479">
        <v>9.7087378640776708E-3</v>
      </c>
      <c r="G479">
        <v>1.6304347826087001E-2</v>
      </c>
      <c r="H479">
        <v>0</v>
      </c>
      <c r="I479">
        <v>0</v>
      </c>
      <c r="J479">
        <v>0</v>
      </c>
      <c r="K479">
        <v>0</v>
      </c>
      <c r="L479">
        <v>0</v>
      </c>
    </row>
    <row r="480" spans="1:12" x14ac:dyDescent="0.3">
      <c r="A480" t="s">
        <v>1</v>
      </c>
      <c r="B480" t="s">
        <v>42</v>
      </c>
      <c r="C480">
        <v>479</v>
      </c>
      <c r="D480">
        <v>10</v>
      </c>
      <c r="E480">
        <v>2.2895769733973E-2</v>
      </c>
      <c r="F480">
        <v>2.3300970873786402E-2</v>
      </c>
      <c r="G480">
        <v>1.2228260869565201E-2</v>
      </c>
      <c r="H480">
        <v>0</v>
      </c>
      <c r="I480">
        <v>0</v>
      </c>
      <c r="J480">
        <v>0</v>
      </c>
      <c r="K480">
        <v>0</v>
      </c>
      <c r="L480">
        <v>0</v>
      </c>
    </row>
    <row r="481" spans="1:12" x14ac:dyDescent="0.3">
      <c r="A481" t="s">
        <v>1</v>
      </c>
      <c r="B481" t="s">
        <v>42</v>
      </c>
      <c r="C481">
        <v>480</v>
      </c>
      <c r="D481">
        <v>10</v>
      </c>
      <c r="E481">
        <v>1.4391626689925901E-2</v>
      </c>
      <c r="F481">
        <v>1.94174757281553E-2</v>
      </c>
      <c r="G481">
        <v>4.0760869565217399E-3</v>
      </c>
      <c r="H481">
        <v>0</v>
      </c>
      <c r="I481">
        <v>0</v>
      </c>
      <c r="J481">
        <v>0</v>
      </c>
      <c r="K481">
        <v>0</v>
      </c>
      <c r="L481">
        <v>0</v>
      </c>
    </row>
    <row r="482" spans="1:12" x14ac:dyDescent="0.3">
      <c r="A482" t="s">
        <v>1</v>
      </c>
      <c r="B482" t="s">
        <v>42</v>
      </c>
      <c r="C482">
        <v>481</v>
      </c>
      <c r="D482">
        <v>10</v>
      </c>
      <c r="E482">
        <v>1.6136066288704801E-2</v>
      </c>
      <c r="F482">
        <v>1.7475728155339799E-2</v>
      </c>
      <c r="G482">
        <v>8.1521739130434798E-3</v>
      </c>
      <c r="H482">
        <v>0</v>
      </c>
      <c r="I482">
        <v>0</v>
      </c>
      <c r="J482">
        <v>0</v>
      </c>
      <c r="K482">
        <v>0</v>
      </c>
      <c r="L482">
        <v>0</v>
      </c>
    </row>
    <row r="483" spans="1:12" x14ac:dyDescent="0.3">
      <c r="A483" t="s">
        <v>1</v>
      </c>
      <c r="B483" t="s">
        <v>42</v>
      </c>
      <c r="C483">
        <v>482</v>
      </c>
      <c r="D483">
        <v>10</v>
      </c>
      <c r="E483">
        <v>1.3519406890536399E-2</v>
      </c>
      <c r="F483">
        <v>1.1650485436893201E-2</v>
      </c>
      <c r="G483">
        <v>4.0760869565217399E-3</v>
      </c>
      <c r="H483">
        <v>0</v>
      </c>
      <c r="I483">
        <v>0</v>
      </c>
      <c r="J483">
        <v>0</v>
      </c>
      <c r="K483">
        <v>0</v>
      </c>
      <c r="L483">
        <v>0</v>
      </c>
    </row>
    <row r="484" spans="1:12" x14ac:dyDescent="0.3">
      <c r="A484" t="s">
        <v>1</v>
      </c>
      <c r="B484" t="s">
        <v>42</v>
      </c>
      <c r="C484">
        <v>483</v>
      </c>
      <c r="D484">
        <v>10</v>
      </c>
      <c r="E484">
        <v>1.3519406890536399E-2</v>
      </c>
      <c r="F484">
        <v>1.1650485436893201E-2</v>
      </c>
      <c r="G484">
        <v>4.0760869565217399E-3</v>
      </c>
      <c r="H484">
        <v>0</v>
      </c>
      <c r="I484">
        <v>0</v>
      </c>
      <c r="J484">
        <v>0</v>
      </c>
      <c r="K484">
        <v>0</v>
      </c>
      <c r="L484">
        <v>0</v>
      </c>
    </row>
    <row r="485" spans="1:12" x14ac:dyDescent="0.3">
      <c r="A485" t="s">
        <v>1</v>
      </c>
      <c r="B485" t="s">
        <v>42</v>
      </c>
      <c r="C485">
        <v>484</v>
      </c>
      <c r="D485">
        <v>10</v>
      </c>
      <c r="E485">
        <v>2.9437418229393799E-2</v>
      </c>
      <c r="F485">
        <v>2.1359223300970901E-2</v>
      </c>
      <c r="G485">
        <v>6.25E-2</v>
      </c>
      <c r="H485">
        <v>0</v>
      </c>
      <c r="I485">
        <v>0.11111111111111099</v>
      </c>
      <c r="J485">
        <v>0.16666666666666699</v>
      </c>
      <c r="K485">
        <v>0</v>
      </c>
      <c r="L485">
        <v>0</v>
      </c>
    </row>
    <row r="486" spans="1:12" x14ac:dyDescent="0.3">
      <c r="A486" t="s">
        <v>1</v>
      </c>
      <c r="B486" t="s">
        <v>42</v>
      </c>
      <c r="C486">
        <v>485</v>
      </c>
      <c r="D486">
        <v>10</v>
      </c>
      <c r="E486">
        <v>2.4422154382904501E-2</v>
      </c>
      <c r="F486">
        <v>2.1359223300970901E-2</v>
      </c>
      <c r="G486">
        <v>3.3967391304347803E-2</v>
      </c>
      <c r="H486">
        <v>0</v>
      </c>
      <c r="I486">
        <v>0</v>
      </c>
      <c r="J486">
        <v>0</v>
      </c>
      <c r="K486">
        <v>0</v>
      </c>
      <c r="L486">
        <v>0</v>
      </c>
    </row>
    <row r="487" spans="1:12" x14ac:dyDescent="0.3">
      <c r="A487" t="s">
        <v>1</v>
      </c>
      <c r="B487" t="s">
        <v>42</v>
      </c>
      <c r="C487">
        <v>486</v>
      </c>
      <c r="D487">
        <v>10</v>
      </c>
      <c r="E487">
        <v>2.2241604884430902E-2</v>
      </c>
      <c r="F487">
        <v>2.5242718446601899E-2</v>
      </c>
      <c r="G487">
        <v>1.9021739130434801E-2</v>
      </c>
      <c r="H487">
        <v>0</v>
      </c>
      <c r="I487">
        <v>0</v>
      </c>
      <c r="J487">
        <v>0</v>
      </c>
      <c r="K487">
        <v>0</v>
      </c>
      <c r="L487">
        <v>0</v>
      </c>
    </row>
    <row r="488" spans="1:12" x14ac:dyDescent="0.3">
      <c r="A488" t="s">
        <v>1</v>
      </c>
      <c r="B488" t="s">
        <v>42</v>
      </c>
      <c r="C488">
        <v>487</v>
      </c>
      <c r="D488">
        <v>10</v>
      </c>
      <c r="E488">
        <v>1.19930222416049E-2</v>
      </c>
      <c r="F488">
        <v>1.1650485436893201E-2</v>
      </c>
      <c r="G488">
        <v>1.2228260869565201E-2</v>
      </c>
      <c r="H488">
        <v>0</v>
      </c>
      <c r="I488">
        <v>0</v>
      </c>
      <c r="J488">
        <v>0</v>
      </c>
      <c r="K488">
        <v>0</v>
      </c>
      <c r="L488">
        <v>0</v>
      </c>
    </row>
    <row r="489" spans="1:12" x14ac:dyDescent="0.3">
      <c r="A489" t="s">
        <v>1</v>
      </c>
      <c r="B489" t="s">
        <v>42</v>
      </c>
      <c r="C489">
        <v>488</v>
      </c>
      <c r="D489">
        <v>10</v>
      </c>
      <c r="E489">
        <v>2.96554731792412E-2</v>
      </c>
      <c r="F489">
        <v>4.4660194174757299E-2</v>
      </c>
      <c r="G489">
        <v>1.6304347826087001E-2</v>
      </c>
      <c r="H489">
        <v>0</v>
      </c>
      <c r="I489">
        <v>0</v>
      </c>
      <c r="J489">
        <v>0</v>
      </c>
      <c r="K489">
        <v>0</v>
      </c>
      <c r="L489">
        <v>0</v>
      </c>
    </row>
    <row r="490" spans="1:12" x14ac:dyDescent="0.3">
      <c r="A490" t="s">
        <v>1</v>
      </c>
      <c r="B490" t="s">
        <v>42</v>
      </c>
      <c r="C490">
        <v>489</v>
      </c>
      <c r="D490">
        <v>10</v>
      </c>
      <c r="E490">
        <v>2.8129088530309598E-2</v>
      </c>
      <c r="F490">
        <v>2.9126213592233E-2</v>
      </c>
      <c r="G490">
        <v>1.6304347826087001E-2</v>
      </c>
      <c r="H490">
        <v>0</v>
      </c>
      <c r="I490">
        <v>0</v>
      </c>
      <c r="J490">
        <v>0</v>
      </c>
      <c r="K490">
        <v>0</v>
      </c>
      <c r="L490">
        <v>0</v>
      </c>
    </row>
    <row r="491" spans="1:12" x14ac:dyDescent="0.3">
      <c r="A491" t="s">
        <v>1</v>
      </c>
      <c r="B491" t="s">
        <v>42</v>
      </c>
      <c r="C491">
        <v>490</v>
      </c>
      <c r="D491">
        <v>10</v>
      </c>
      <c r="E491">
        <v>1.59180113388574E-2</v>
      </c>
      <c r="F491">
        <v>1.94174757281553E-2</v>
      </c>
      <c r="G491">
        <v>5.4347826086956503E-3</v>
      </c>
      <c r="H491">
        <v>0</v>
      </c>
      <c r="I491">
        <v>0</v>
      </c>
      <c r="J491">
        <v>0</v>
      </c>
      <c r="K491">
        <v>0</v>
      </c>
      <c r="L491">
        <v>0</v>
      </c>
    </row>
    <row r="492" spans="1:12" x14ac:dyDescent="0.3">
      <c r="A492" t="s">
        <v>1</v>
      </c>
      <c r="B492" t="s">
        <v>42</v>
      </c>
      <c r="C492">
        <v>491</v>
      </c>
      <c r="D492">
        <v>10</v>
      </c>
      <c r="E492">
        <v>8.0680331443523795E-3</v>
      </c>
      <c r="F492">
        <v>7.7669902912621399E-3</v>
      </c>
      <c r="G492">
        <v>2.7173913043478299E-3</v>
      </c>
      <c r="H492">
        <v>0</v>
      </c>
      <c r="I492">
        <v>0</v>
      </c>
      <c r="J492">
        <v>0</v>
      </c>
      <c r="K492">
        <v>0</v>
      </c>
      <c r="L492">
        <v>0</v>
      </c>
    </row>
    <row r="493" spans="1:12" x14ac:dyDescent="0.3">
      <c r="A493" t="s">
        <v>1</v>
      </c>
      <c r="B493" t="s">
        <v>42</v>
      </c>
      <c r="C493">
        <v>492</v>
      </c>
      <c r="D493">
        <v>10</v>
      </c>
      <c r="E493">
        <v>2.0497165285652E-2</v>
      </c>
      <c r="F493">
        <v>2.1359223300970901E-2</v>
      </c>
      <c r="G493">
        <v>1.6304347826087001E-2</v>
      </c>
      <c r="H493">
        <v>0</v>
      </c>
      <c r="I493">
        <v>0</v>
      </c>
      <c r="J493">
        <v>0</v>
      </c>
      <c r="K493">
        <v>0</v>
      </c>
      <c r="L493">
        <v>0</v>
      </c>
    </row>
    <row r="494" spans="1:12" x14ac:dyDescent="0.3">
      <c r="A494" t="s">
        <v>1</v>
      </c>
      <c r="B494" t="s">
        <v>42</v>
      </c>
      <c r="C494">
        <v>493</v>
      </c>
      <c r="D494">
        <v>10</v>
      </c>
      <c r="E494">
        <v>2.2895769733973E-2</v>
      </c>
      <c r="F494">
        <v>2.3300970873786402E-2</v>
      </c>
      <c r="G494">
        <v>1.2228260869565201E-2</v>
      </c>
      <c r="H494">
        <v>0</v>
      </c>
      <c r="I494">
        <v>0</v>
      </c>
      <c r="J494">
        <v>0</v>
      </c>
      <c r="K494">
        <v>0</v>
      </c>
      <c r="L494">
        <v>0</v>
      </c>
    </row>
    <row r="495" spans="1:12" x14ac:dyDescent="0.3">
      <c r="A495" t="s">
        <v>1</v>
      </c>
      <c r="B495" t="s">
        <v>42</v>
      </c>
      <c r="C495">
        <v>494</v>
      </c>
      <c r="D495">
        <v>10</v>
      </c>
      <c r="E495">
        <v>2.85651984300044E-2</v>
      </c>
      <c r="F495">
        <v>2.9126213592233E-2</v>
      </c>
      <c r="G495">
        <v>2.3097826086956499E-2</v>
      </c>
      <c r="H495">
        <v>0</v>
      </c>
      <c r="I495">
        <v>0</v>
      </c>
      <c r="J495">
        <v>0</v>
      </c>
      <c r="K495">
        <v>0</v>
      </c>
      <c r="L495">
        <v>0</v>
      </c>
    </row>
    <row r="496" spans="1:12" x14ac:dyDescent="0.3">
      <c r="A496" t="s">
        <v>1</v>
      </c>
      <c r="B496" t="s">
        <v>42</v>
      </c>
      <c r="C496">
        <v>495</v>
      </c>
      <c r="D496">
        <v>10</v>
      </c>
      <c r="E496">
        <v>2.7911033580462302E-2</v>
      </c>
      <c r="F496">
        <v>2.9126213592233E-2</v>
      </c>
      <c r="G496">
        <v>1.2228260869565201E-2</v>
      </c>
      <c r="H496">
        <v>0</v>
      </c>
      <c r="I496">
        <v>0</v>
      </c>
      <c r="J496">
        <v>0</v>
      </c>
      <c r="K496">
        <v>0</v>
      </c>
      <c r="L496">
        <v>0</v>
      </c>
    </row>
    <row r="497" spans="1:12" x14ac:dyDescent="0.3">
      <c r="A497" t="s">
        <v>1</v>
      </c>
      <c r="B497" t="s">
        <v>42</v>
      </c>
      <c r="C497">
        <v>496</v>
      </c>
      <c r="D497">
        <v>10</v>
      </c>
      <c r="E497">
        <v>1.54819014391627E-2</v>
      </c>
      <c r="F497">
        <v>1.35922330097087E-2</v>
      </c>
      <c r="G497">
        <v>1.2228260869565201E-2</v>
      </c>
      <c r="H497">
        <v>0</v>
      </c>
      <c r="I497">
        <v>0</v>
      </c>
      <c r="J497">
        <v>0</v>
      </c>
      <c r="K497">
        <v>0</v>
      </c>
      <c r="L497">
        <v>0</v>
      </c>
    </row>
    <row r="498" spans="1:12" x14ac:dyDescent="0.3">
      <c r="A498" t="s">
        <v>1</v>
      </c>
      <c r="B498" t="s">
        <v>42</v>
      </c>
      <c r="C498">
        <v>497</v>
      </c>
      <c r="D498">
        <v>10</v>
      </c>
      <c r="E498">
        <v>2.96554731792412E-2</v>
      </c>
      <c r="F498">
        <v>3.3009708737864102E-2</v>
      </c>
      <c r="G498">
        <v>1.2228260869565201E-2</v>
      </c>
      <c r="H498">
        <v>0</v>
      </c>
      <c r="I498">
        <v>0</v>
      </c>
      <c r="J498">
        <v>0</v>
      </c>
      <c r="K498">
        <v>0</v>
      </c>
      <c r="L498">
        <v>0</v>
      </c>
    </row>
    <row r="499" spans="1:12" x14ac:dyDescent="0.3">
      <c r="A499" t="s">
        <v>1</v>
      </c>
      <c r="B499" t="s">
        <v>42</v>
      </c>
      <c r="C499">
        <v>498</v>
      </c>
      <c r="D499">
        <v>10</v>
      </c>
      <c r="E499">
        <v>1.4609681639773201E-2</v>
      </c>
      <c r="F499">
        <v>1.35922330097087E-2</v>
      </c>
      <c r="G499">
        <v>5.4347826086956503E-3</v>
      </c>
      <c r="H499">
        <v>0</v>
      </c>
      <c r="I499">
        <v>0</v>
      </c>
      <c r="J499">
        <v>0</v>
      </c>
      <c r="K499">
        <v>0</v>
      </c>
      <c r="L499">
        <v>0</v>
      </c>
    </row>
    <row r="500" spans="1:12" x14ac:dyDescent="0.3">
      <c r="A500" t="s">
        <v>1</v>
      </c>
      <c r="B500" t="s">
        <v>42</v>
      </c>
      <c r="C500">
        <v>499</v>
      </c>
      <c r="D500">
        <v>10</v>
      </c>
      <c r="E500">
        <v>1.7662450937636302E-2</v>
      </c>
      <c r="F500">
        <v>2.1359223300970901E-2</v>
      </c>
      <c r="G500">
        <v>8.1521739130434798E-3</v>
      </c>
      <c r="H500">
        <v>0</v>
      </c>
      <c r="I500">
        <v>0</v>
      </c>
      <c r="J500">
        <v>0</v>
      </c>
      <c r="K500">
        <v>0</v>
      </c>
      <c r="L500">
        <v>0</v>
      </c>
    </row>
    <row r="501" spans="1:12" x14ac:dyDescent="0.3">
      <c r="A501" t="s">
        <v>1</v>
      </c>
      <c r="B501" t="s">
        <v>42</v>
      </c>
      <c r="C501">
        <v>500</v>
      </c>
      <c r="D501">
        <v>10</v>
      </c>
      <c r="E501">
        <v>1.19930222416049E-2</v>
      </c>
      <c r="F501">
        <v>1.1650485436893201E-2</v>
      </c>
      <c r="G501">
        <v>4.0760869565217399E-3</v>
      </c>
      <c r="H501">
        <v>0</v>
      </c>
      <c r="I501">
        <v>0</v>
      </c>
      <c r="J501">
        <v>0</v>
      </c>
      <c r="K501">
        <v>0</v>
      </c>
      <c r="L501">
        <v>0</v>
      </c>
    </row>
    <row r="502" spans="1:12" x14ac:dyDescent="0.3">
      <c r="A502" t="s">
        <v>1</v>
      </c>
      <c r="B502" t="s">
        <v>42</v>
      </c>
      <c r="C502">
        <v>501</v>
      </c>
      <c r="D502">
        <v>10</v>
      </c>
      <c r="E502">
        <v>1.1774967291757499E-2</v>
      </c>
      <c r="F502">
        <v>1.35922330097087E-2</v>
      </c>
      <c r="G502">
        <v>2.7173913043478299E-3</v>
      </c>
      <c r="H502">
        <v>0</v>
      </c>
      <c r="I502">
        <v>0</v>
      </c>
      <c r="J502">
        <v>0</v>
      </c>
      <c r="K502">
        <v>0</v>
      </c>
      <c r="L502">
        <v>0</v>
      </c>
    </row>
    <row r="503" spans="1:12" x14ac:dyDescent="0.3">
      <c r="A503" t="s">
        <v>1</v>
      </c>
      <c r="B503" t="s">
        <v>42</v>
      </c>
      <c r="C503">
        <v>502</v>
      </c>
      <c r="D503">
        <v>10</v>
      </c>
      <c r="E503">
        <v>8.2860880941997405E-3</v>
      </c>
      <c r="F503">
        <v>9.7087378640776708E-3</v>
      </c>
      <c r="G503">
        <v>2.7173913043478299E-3</v>
      </c>
      <c r="H503">
        <v>0</v>
      </c>
      <c r="I503">
        <v>0</v>
      </c>
      <c r="J503">
        <v>0</v>
      </c>
      <c r="K503">
        <v>0</v>
      </c>
      <c r="L503">
        <v>0</v>
      </c>
    </row>
    <row r="504" spans="1:12" x14ac:dyDescent="0.3">
      <c r="A504" t="s">
        <v>1</v>
      </c>
      <c r="B504" t="s">
        <v>42</v>
      </c>
      <c r="C504">
        <v>503</v>
      </c>
      <c r="D504">
        <v>10</v>
      </c>
      <c r="E504">
        <v>1.1774967291757499E-2</v>
      </c>
      <c r="F504">
        <v>1.35922330097087E-2</v>
      </c>
      <c r="G504">
        <v>4.6195652173912999E-2</v>
      </c>
      <c r="H504">
        <v>0</v>
      </c>
      <c r="I504">
        <v>0</v>
      </c>
      <c r="J504">
        <v>8.3333333333333301E-2</v>
      </c>
      <c r="K504">
        <v>0</v>
      </c>
      <c r="L504">
        <v>0</v>
      </c>
    </row>
    <row r="505" spans="1:12" x14ac:dyDescent="0.3">
      <c r="A505" t="s">
        <v>1</v>
      </c>
      <c r="B505" t="s">
        <v>42</v>
      </c>
      <c r="C505">
        <v>504</v>
      </c>
      <c r="D505">
        <v>10</v>
      </c>
      <c r="E505">
        <v>6.1055385957261201E-3</v>
      </c>
      <c r="F505">
        <v>7.7669902912621399E-3</v>
      </c>
      <c r="G505">
        <v>0</v>
      </c>
      <c r="H505">
        <v>0</v>
      </c>
      <c r="I505">
        <v>0</v>
      </c>
      <c r="J505">
        <v>0</v>
      </c>
      <c r="K505">
        <v>0</v>
      </c>
      <c r="L505">
        <v>0</v>
      </c>
    </row>
    <row r="506" spans="1:12" x14ac:dyDescent="0.3">
      <c r="A506" t="s">
        <v>1</v>
      </c>
      <c r="B506" t="s">
        <v>42</v>
      </c>
      <c r="C506">
        <v>505</v>
      </c>
      <c r="D506">
        <v>10</v>
      </c>
      <c r="E506">
        <v>1.59180113388574E-2</v>
      </c>
      <c r="F506">
        <v>1.5533980582524301E-2</v>
      </c>
      <c r="G506">
        <v>5.4347826086956503E-3</v>
      </c>
      <c r="H506">
        <v>0</v>
      </c>
      <c r="I506">
        <v>0</v>
      </c>
      <c r="J506">
        <v>0</v>
      </c>
      <c r="K506">
        <v>0</v>
      </c>
      <c r="L506">
        <v>0</v>
      </c>
    </row>
    <row r="507" spans="1:12" x14ac:dyDescent="0.3">
      <c r="A507" t="s">
        <v>1</v>
      </c>
      <c r="B507" t="s">
        <v>42</v>
      </c>
      <c r="C507">
        <v>506</v>
      </c>
      <c r="D507">
        <v>10</v>
      </c>
      <c r="E507">
        <v>8.0680331443523795E-3</v>
      </c>
      <c r="F507">
        <v>7.7669902912621399E-3</v>
      </c>
      <c r="G507">
        <v>2.7173913043478299E-3</v>
      </c>
      <c r="H507">
        <v>0</v>
      </c>
      <c r="I507">
        <v>0</v>
      </c>
      <c r="J507">
        <v>0</v>
      </c>
      <c r="K507">
        <v>0</v>
      </c>
      <c r="L507">
        <v>0</v>
      </c>
    </row>
    <row r="508" spans="1:12" x14ac:dyDescent="0.3">
      <c r="A508" t="s">
        <v>1</v>
      </c>
      <c r="B508" t="s">
        <v>42</v>
      </c>
      <c r="C508">
        <v>507</v>
      </c>
      <c r="D508">
        <v>10</v>
      </c>
      <c r="E508">
        <v>1.8098560837330999E-2</v>
      </c>
      <c r="F508">
        <v>1.94174757281553E-2</v>
      </c>
      <c r="G508">
        <v>8.1521739130434798E-3</v>
      </c>
      <c r="H508">
        <v>0</v>
      </c>
      <c r="I508">
        <v>0</v>
      </c>
      <c r="J508">
        <v>0</v>
      </c>
      <c r="K508">
        <v>0</v>
      </c>
      <c r="L508">
        <v>0</v>
      </c>
    </row>
    <row r="509" spans="1:12" x14ac:dyDescent="0.3">
      <c r="A509" t="s">
        <v>1</v>
      </c>
      <c r="B509" t="s">
        <v>42</v>
      </c>
      <c r="C509">
        <v>508</v>
      </c>
      <c r="D509">
        <v>10</v>
      </c>
      <c r="E509">
        <v>7.1958133449629303E-3</v>
      </c>
      <c r="F509">
        <v>7.7669902912621399E-3</v>
      </c>
      <c r="G509">
        <v>2.7173913043478299E-3</v>
      </c>
      <c r="H509">
        <v>0</v>
      </c>
      <c r="I509">
        <v>0</v>
      </c>
      <c r="J509">
        <v>0</v>
      </c>
      <c r="K509">
        <v>0</v>
      </c>
      <c r="L509">
        <v>0</v>
      </c>
    </row>
    <row r="510" spans="1:12" x14ac:dyDescent="0.3">
      <c r="A510" t="s">
        <v>1</v>
      </c>
      <c r="B510" t="s">
        <v>42</v>
      </c>
      <c r="C510">
        <v>509</v>
      </c>
      <c r="D510">
        <v>10</v>
      </c>
      <c r="E510">
        <v>8.0680331443523795E-3</v>
      </c>
      <c r="F510">
        <v>7.7669902912621399E-3</v>
      </c>
      <c r="G510">
        <v>2.7173913043478299E-3</v>
      </c>
      <c r="H510">
        <v>0</v>
      </c>
      <c r="I510">
        <v>0</v>
      </c>
      <c r="J510">
        <v>0</v>
      </c>
      <c r="K510">
        <v>0</v>
      </c>
      <c r="L510">
        <v>0</v>
      </c>
    </row>
    <row r="511" spans="1:12" x14ac:dyDescent="0.3">
      <c r="A511" t="s">
        <v>1</v>
      </c>
      <c r="B511" t="s">
        <v>42</v>
      </c>
      <c r="C511">
        <v>510</v>
      </c>
      <c r="D511">
        <v>10</v>
      </c>
      <c r="E511">
        <v>1.2865242040994301E-2</v>
      </c>
      <c r="F511">
        <v>1.1650485436893201E-2</v>
      </c>
      <c r="G511">
        <v>4.0760869565217399E-3</v>
      </c>
      <c r="H511">
        <v>0</v>
      </c>
      <c r="I511">
        <v>0</v>
      </c>
      <c r="J511">
        <v>0</v>
      </c>
      <c r="K511">
        <v>0</v>
      </c>
      <c r="L511">
        <v>0</v>
      </c>
    </row>
    <row r="512" spans="1:12" x14ac:dyDescent="0.3">
      <c r="A512" t="s">
        <v>1</v>
      </c>
      <c r="B512" t="s">
        <v>42</v>
      </c>
      <c r="C512">
        <v>511</v>
      </c>
      <c r="D512">
        <v>10</v>
      </c>
      <c r="E512">
        <v>4.0776275621456602E-2</v>
      </c>
      <c r="F512">
        <v>4.6601941747572803E-2</v>
      </c>
      <c r="G512">
        <v>7.3369565217391297E-2</v>
      </c>
      <c r="H512">
        <v>0</v>
      </c>
      <c r="I512">
        <v>0.27777777777777801</v>
      </c>
      <c r="J512">
        <v>0.25</v>
      </c>
      <c r="K512">
        <v>0</v>
      </c>
      <c r="L512">
        <v>0</v>
      </c>
    </row>
    <row r="513" spans="1:12" x14ac:dyDescent="0.3">
      <c r="A513" t="s">
        <v>1</v>
      </c>
      <c r="B513" t="s">
        <v>42</v>
      </c>
      <c r="C513">
        <v>512</v>
      </c>
      <c r="D513">
        <v>10</v>
      </c>
      <c r="E513">
        <v>1.59180113388574E-2</v>
      </c>
      <c r="F513">
        <v>1.94174757281553E-2</v>
      </c>
      <c r="G513">
        <v>5.4347826086956503E-3</v>
      </c>
      <c r="H513">
        <v>0</v>
      </c>
      <c r="I513">
        <v>0</v>
      </c>
      <c r="J513">
        <v>0</v>
      </c>
      <c r="K513">
        <v>0</v>
      </c>
      <c r="L513">
        <v>0</v>
      </c>
    </row>
    <row r="514" spans="1:12" x14ac:dyDescent="0.3">
      <c r="A514" t="s">
        <v>1</v>
      </c>
      <c r="B514" t="s">
        <v>42</v>
      </c>
      <c r="C514">
        <v>513</v>
      </c>
      <c r="D514">
        <v>10</v>
      </c>
      <c r="E514">
        <v>1.1774967291757499E-2</v>
      </c>
      <c r="F514">
        <v>1.1650485436893201E-2</v>
      </c>
      <c r="G514">
        <v>2.7173913043478299E-3</v>
      </c>
      <c r="H514">
        <v>0</v>
      </c>
      <c r="I514">
        <v>0</v>
      </c>
      <c r="J514">
        <v>0</v>
      </c>
      <c r="K514">
        <v>0</v>
      </c>
      <c r="L514">
        <v>0</v>
      </c>
    </row>
    <row r="515" spans="1:12" x14ac:dyDescent="0.3">
      <c r="A515" t="s">
        <v>1</v>
      </c>
      <c r="B515" t="s">
        <v>42</v>
      </c>
      <c r="C515">
        <v>514</v>
      </c>
      <c r="D515">
        <v>10</v>
      </c>
      <c r="E515">
        <v>3.2490187527256902E-2</v>
      </c>
      <c r="F515">
        <v>3.1067961165048501E-2</v>
      </c>
      <c r="G515">
        <v>3.3967391304347803E-2</v>
      </c>
      <c r="H515">
        <v>0</v>
      </c>
      <c r="I515">
        <v>0</v>
      </c>
      <c r="J515">
        <v>0</v>
      </c>
      <c r="K515">
        <v>0</v>
      </c>
      <c r="L515">
        <v>0</v>
      </c>
    </row>
    <row r="516" spans="1:12" x14ac:dyDescent="0.3">
      <c r="A516" t="s">
        <v>1</v>
      </c>
      <c r="B516" t="s">
        <v>42</v>
      </c>
      <c r="C516">
        <v>515</v>
      </c>
      <c r="D516">
        <v>10</v>
      </c>
      <c r="E516">
        <v>1.7662450937636302E-2</v>
      </c>
      <c r="F516">
        <v>1.5533980582524301E-2</v>
      </c>
      <c r="G516">
        <v>1.7663043478260899E-2</v>
      </c>
      <c r="H516">
        <v>0</v>
      </c>
      <c r="I516">
        <v>0</v>
      </c>
      <c r="J516">
        <v>0</v>
      </c>
      <c r="K516">
        <v>0</v>
      </c>
      <c r="L516">
        <v>0</v>
      </c>
    </row>
    <row r="517" spans="1:12" x14ac:dyDescent="0.3">
      <c r="A517" t="s">
        <v>1</v>
      </c>
      <c r="B517" t="s">
        <v>42</v>
      </c>
      <c r="C517">
        <v>516</v>
      </c>
      <c r="D517">
        <v>10</v>
      </c>
      <c r="E517">
        <v>1.30832969908417E-2</v>
      </c>
      <c r="F517">
        <v>1.1650485436893201E-2</v>
      </c>
      <c r="G517">
        <v>4.0760869565217399E-3</v>
      </c>
      <c r="H517">
        <v>0</v>
      </c>
      <c r="I517">
        <v>0</v>
      </c>
      <c r="J517">
        <v>0</v>
      </c>
      <c r="K517">
        <v>0</v>
      </c>
      <c r="L517">
        <v>0</v>
      </c>
    </row>
    <row r="518" spans="1:12" x14ac:dyDescent="0.3">
      <c r="A518" t="s">
        <v>1</v>
      </c>
      <c r="B518" t="s">
        <v>42</v>
      </c>
      <c r="C518">
        <v>517</v>
      </c>
      <c r="D518">
        <v>10</v>
      </c>
      <c r="E518">
        <v>1.30832969908417E-2</v>
      </c>
      <c r="F518">
        <v>1.1650485436893201E-2</v>
      </c>
      <c r="G518">
        <v>4.0760869565217399E-3</v>
      </c>
      <c r="H518">
        <v>0</v>
      </c>
      <c r="I518">
        <v>0</v>
      </c>
      <c r="J518">
        <v>0</v>
      </c>
      <c r="K518">
        <v>0</v>
      </c>
      <c r="L518">
        <v>0</v>
      </c>
    </row>
    <row r="519" spans="1:12" x14ac:dyDescent="0.3">
      <c r="A519" t="s">
        <v>1</v>
      </c>
      <c r="B519" t="s">
        <v>42</v>
      </c>
      <c r="C519">
        <v>518</v>
      </c>
      <c r="D519">
        <v>10</v>
      </c>
      <c r="E519">
        <v>1.94068905364152E-2</v>
      </c>
      <c r="F519">
        <v>1.94174757281553E-2</v>
      </c>
      <c r="G519">
        <v>9.5108695652173902E-3</v>
      </c>
      <c r="H519">
        <v>0</v>
      </c>
      <c r="I519">
        <v>0</v>
      </c>
      <c r="J519">
        <v>0</v>
      </c>
      <c r="K519">
        <v>0</v>
      </c>
      <c r="L519">
        <v>0</v>
      </c>
    </row>
    <row r="520" spans="1:12" x14ac:dyDescent="0.3">
      <c r="A520" t="s">
        <v>1</v>
      </c>
      <c r="B520" t="s">
        <v>42</v>
      </c>
      <c r="C520">
        <v>519</v>
      </c>
      <c r="D520">
        <v>10</v>
      </c>
      <c r="E520">
        <v>2.2023549934583501E-2</v>
      </c>
      <c r="F520">
        <v>2.5242718446601899E-2</v>
      </c>
      <c r="G520">
        <v>2.3097826086956499E-2</v>
      </c>
      <c r="H520">
        <v>0</v>
      </c>
      <c r="I520">
        <v>0</v>
      </c>
      <c r="J520">
        <v>0</v>
      </c>
      <c r="K520">
        <v>0</v>
      </c>
      <c r="L520">
        <v>0</v>
      </c>
    </row>
    <row r="521" spans="1:12" x14ac:dyDescent="0.3">
      <c r="A521" t="s">
        <v>1</v>
      </c>
      <c r="B521" t="s">
        <v>42</v>
      </c>
      <c r="C521">
        <v>520</v>
      </c>
      <c r="D521">
        <v>10</v>
      </c>
      <c r="E521">
        <v>1.1774967291757499E-2</v>
      </c>
      <c r="F521">
        <v>9.7087378640776708E-3</v>
      </c>
      <c r="G521">
        <v>1.6304347826087001E-2</v>
      </c>
      <c r="H521">
        <v>0</v>
      </c>
      <c r="I521">
        <v>0</v>
      </c>
      <c r="J521">
        <v>0</v>
      </c>
      <c r="K521">
        <v>0</v>
      </c>
      <c r="L521">
        <v>0</v>
      </c>
    </row>
    <row r="522" spans="1:12" x14ac:dyDescent="0.3">
      <c r="A522" t="s">
        <v>1</v>
      </c>
      <c r="B522" t="s">
        <v>42</v>
      </c>
      <c r="C522">
        <v>521</v>
      </c>
      <c r="D522">
        <v>10</v>
      </c>
      <c r="E522">
        <v>1.7662450937636302E-2</v>
      </c>
      <c r="F522">
        <v>1.1650485436893201E-2</v>
      </c>
      <c r="G522">
        <v>4.4836956521739101E-2</v>
      </c>
      <c r="H522">
        <v>0</v>
      </c>
      <c r="I522">
        <v>0</v>
      </c>
      <c r="J522">
        <v>8.3333333333333301E-2</v>
      </c>
      <c r="K522">
        <v>0</v>
      </c>
      <c r="L522">
        <v>0</v>
      </c>
    </row>
    <row r="523" spans="1:12" x14ac:dyDescent="0.3">
      <c r="A523" t="s">
        <v>1</v>
      </c>
      <c r="B523" t="s">
        <v>42</v>
      </c>
      <c r="C523">
        <v>522</v>
      </c>
      <c r="D523">
        <v>11</v>
      </c>
      <c r="E523">
        <v>2.96317606444189E-2</v>
      </c>
      <c r="F523">
        <v>2.8556319407720802E-2</v>
      </c>
      <c r="G523">
        <v>8.3432657926102508E-3</v>
      </c>
      <c r="H523">
        <v>0</v>
      </c>
      <c r="I523">
        <v>0</v>
      </c>
      <c r="J523">
        <v>0</v>
      </c>
      <c r="K523">
        <v>0</v>
      </c>
      <c r="L523">
        <v>5.2631578947368397E-2</v>
      </c>
    </row>
    <row r="524" spans="1:12" x14ac:dyDescent="0.3">
      <c r="A524" t="s">
        <v>1</v>
      </c>
      <c r="B524" t="s">
        <v>42</v>
      </c>
      <c r="C524">
        <v>523</v>
      </c>
      <c r="D524">
        <v>11</v>
      </c>
      <c r="E524">
        <v>4.47353279631761E-2</v>
      </c>
      <c r="F524">
        <v>4.33632998413538E-2</v>
      </c>
      <c r="G524">
        <v>1.07270560190703E-2</v>
      </c>
      <c r="H524">
        <v>0</v>
      </c>
      <c r="I524">
        <v>3.125E-2</v>
      </c>
      <c r="J524">
        <v>4.7619047619047603E-2</v>
      </c>
      <c r="K524">
        <v>0</v>
      </c>
      <c r="L524">
        <v>0.157894736842105</v>
      </c>
    </row>
    <row r="525" spans="1:12" x14ac:dyDescent="0.3">
      <c r="A525" t="s">
        <v>1</v>
      </c>
      <c r="B525" t="s">
        <v>42</v>
      </c>
      <c r="C525">
        <v>524</v>
      </c>
      <c r="D525">
        <v>11</v>
      </c>
      <c r="E525">
        <v>2.9487917146145001E-2</v>
      </c>
      <c r="F525">
        <v>2.74986779481756E-2</v>
      </c>
      <c r="G525">
        <v>7.1513706793802099E-3</v>
      </c>
      <c r="H525">
        <v>0</v>
      </c>
      <c r="I525">
        <v>0</v>
      </c>
      <c r="J525">
        <v>0</v>
      </c>
      <c r="K525">
        <v>0</v>
      </c>
      <c r="L525">
        <v>5.2631578947368397E-2</v>
      </c>
    </row>
    <row r="526" spans="1:12" x14ac:dyDescent="0.3">
      <c r="A526" t="s">
        <v>1</v>
      </c>
      <c r="B526" t="s">
        <v>42</v>
      </c>
      <c r="C526">
        <v>525</v>
      </c>
      <c r="D526">
        <v>11</v>
      </c>
      <c r="E526">
        <v>2.2871116225546599E-2</v>
      </c>
      <c r="F526">
        <v>2.3268112109994701E-2</v>
      </c>
      <c r="G526">
        <v>3.5756853396901101E-3</v>
      </c>
      <c r="H526">
        <v>0</v>
      </c>
      <c r="I526">
        <v>0</v>
      </c>
      <c r="J526">
        <v>0</v>
      </c>
      <c r="K526">
        <v>0</v>
      </c>
      <c r="L526">
        <v>0</v>
      </c>
    </row>
    <row r="527" spans="1:12" x14ac:dyDescent="0.3">
      <c r="A527" t="s">
        <v>1</v>
      </c>
      <c r="B527" t="s">
        <v>42</v>
      </c>
      <c r="C527">
        <v>526</v>
      </c>
      <c r="D527">
        <v>11</v>
      </c>
      <c r="E527">
        <v>4.1714614499424603E-2</v>
      </c>
      <c r="F527">
        <v>4.4949762030671601E-2</v>
      </c>
      <c r="G527">
        <v>1.07270560190703E-2</v>
      </c>
      <c r="H527">
        <v>0</v>
      </c>
      <c r="I527">
        <v>3.125E-2</v>
      </c>
      <c r="J527">
        <v>4.7619047619047603E-2</v>
      </c>
      <c r="K527">
        <v>0</v>
      </c>
      <c r="L527">
        <v>0.105263157894737</v>
      </c>
    </row>
    <row r="528" spans="1:12" x14ac:dyDescent="0.3">
      <c r="A528" t="s">
        <v>1</v>
      </c>
      <c r="B528" t="s">
        <v>42</v>
      </c>
      <c r="C528">
        <v>527</v>
      </c>
      <c r="D528">
        <v>11</v>
      </c>
      <c r="E528">
        <v>4.3728423475258897E-2</v>
      </c>
      <c r="F528">
        <v>4.0719196192490703E-2</v>
      </c>
      <c r="G528">
        <v>1.07270560190703E-2</v>
      </c>
      <c r="H528">
        <v>0</v>
      </c>
      <c r="I528">
        <v>3.125E-2</v>
      </c>
      <c r="J528">
        <v>2.3809523809523801E-2</v>
      </c>
      <c r="K528">
        <v>0</v>
      </c>
      <c r="L528">
        <v>0.157894736842105</v>
      </c>
    </row>
    <row r="529" spans="1:12" x14ac:dyDescent="0.3">
      <c r="A529" t="s">
        <v>1</v>
      </c>
      <c r="B529" t="s">
        <v>42</v>
      </c>
      <c r="C529">
        <v>528</v>
      </c>
      <c r="D529">
        <v>11</v>
      </c>
      <c r="E529">
        <v>3.22209436133487E-2</v>
      </c>
      <c r="F529">
        <v>3.1200423056583802E-2</v>
      </c>
      <c r="G529">
        <v>9.5351609058402908E-3</v>
      </c>
      <c r="H529">
        <v>0</v>
      </c>
      <c r="I529">
        <v>0</v>
      </c>
      <c r="J529">
        <v>0</v>
      </c>
      <c r="K529">
        <v>0</v>
      </c>
      <c r="L529">
        <v>5.2631578947368397E-2</v>
      </c>
    </row>
    <row r="530" spans="1:12" x14ac:dyDescent="0.3">
      <c r="A530" t="s">
        <v>1</v>
      </c>
      <c r="B530" t="s">
        <v>42</v>
      </c>
      <c r="C530">
        <v>529</v>
      </c>
      <c r="D530">
        <v>11</v>
      </c>
      <c r="E530">
        <v>1.7117376294591501E-2</v>
      </c>
      <c r="F530">
        <v>1.58646218931782E-2</v>
      </c>
      <c r="G530">
        <v>2.3837902264600701E-3</v>
      </c>
      <c r="H530">
        <v>0</v>
      </c>
      <c r="I530">
        <v>0</v>
      </c>
      <c r="J530">
        <v>0</v>
      </c>
      <c r="K530">
        <v>0</v>
      </c>
      <c r="L530">
        <v>0</v>
      </c>
    </row>
    <row r="531" spans="1:12" x14ac:dyDescent="0.3">
      <c r="A531" t="s">
        <v>1</v>
      </c>
      <c r="B531" t="s">
        <v>42</v>
      </c>
      <c r="C531">
        <v>530</v>
      </c>
      <c r="D531">
        <v>11</v>
      </c>
      <c r="E531">
        <v>3.6823935558112801E-2</v>
      </c>
      <c r="F531">
        <v>4.4420941300898999E-2</v>
      </c>
      <c r="G531">
        <v>1.07270560190703E-2</v>
      </c>
      <c r="H531">
        <v>0</v>
      </c>
      <c r="I531">
        <v>3.125E-2</v>
      </c>
      <c r="J531">
        <v>4.7619047619047603E-2</v>
      </c>
      <c r="K531">
        <v>0</v>
      </c>
      <c r="L531">
        <v>5.2631578947368397E-2</v>
      </c>
    </row>
    <row r="532" spans="1:12" x14ac:dyDescent="0.3">
      <c r="A532" t="s">
        <v>1</v>
      </c>
      <c r="B532" t="s">
        <v>42</v>
      </c>
      <c r="C532">
        <v>531</v>
      </c>
      <c r="D532">
        <v>11</v>
      </c>
      <c r="E532">
        <v>1.5678941311852702E-2</v>
      </c>
      <c r="F532">
        <v>1.4278159703860401E-2</v>
      </c>
      <c r="G532">
        <v>2.3837902264600701E-3</v>
      </c>
      <c r="H532">
        <v>0</v>
      </c>
      <c r="I532">
        <v>0</v>
      </c>
      <c r="J532">
        <v>0</v>
      </c>
      <c r="K532">
        <v>0</v>
      </c>
      <c r="L532">
        <v>0</v>
      </c>
    </row>
    <row r="533" spans="1:12" x14ac:dyDescent="0.3">
      <c r="A533" t="s">
        <v>1</v>
      </c>
      <c r="B533" t="s">
        <v>42</v>
      </c>
      <c r="C533">
        <v>532</v>
      </c>
      <c r="D533">
        <v>11</v>
      </c>
      <c r="E533">
        <v>2.5891829689297999E-3</v>
      </c>
      <c r="F533">
        <v>2.1152829190904301E-3</v>
      </c>
      <c r="G533">
        <v>0</v>
      </c>
      <c r="H533">
        <v>0</v>
      </c>
      <c r="I533">
        <v>0</v>
      </c>
      <c r="J533">
        <v>0</v>
      </c>
      <c r="K533">
        <v>0</v>
      </c>
      <c r="L533">
        <v>0</v>
      </c>
    </row>
    <row r="534" spans="1:12" x14ac:dyDescent="0.3">
      <c r="A534" t="s">
        <v>1</v>
      </c>
      <c r="B534" t="s">
        <v>42</v>
      </c>
      <c r="C534">
        <v>533</v>
      </c>
      <c r="D534">
        <v>11</v>
      </c>
      <c r="E534">
        <v>1.43843498273878E-2</v>
      </c>
      <c r="F534">
        <v>1.4278159703860401E-2</v>
      </c>
      <c r="G534">
        <v>1.07270560190703E-2</v>
      </c>
      <c r="H534">
        <v>0</v>
      </c>
      <c r="I534">
        <v>0</v>
      </c>
      <c r="J534">
        <v>0</v>
      </c>
      <c r="K534">
        <v>0</v>
      </c>
      <c r="L534">
        <v>0</v>
      </c>
    </row>
    <row r="535" spans="1:12" x14ac:dyDescent="0.3">
      <c r="A535" t="s">
        <v>1</v>
      </c>
      <c r="B535" t="s">
        <v>42</v>
      </c>
      <c r="C535">
        <v>534</v>
      </c>
      <c r="D535">
        <v>11</v>
      </c>
      <c r="E535">
        <v>3.52416570771001E-2</v>
      </c>
      <c r="F535">
        <v>3.9661554732945498E-2</v>
      </c>
      <c r="G535">
        <v>3.8140643623361101E-2</v>
      </c>
      <c r="H535">
        <v>0</v>
      </c>
      <c r="I535">
        <v>7.8125E-2</v>
      </c>
      <c r="J535">
        <v>7.1428571428571397E-2</v>
      </c>
      <c r="K535">
        <v>0</v>
      </c>
      <c r="L535">
        <v>5.2631578947368397E-2</v>
      </c>
    </row>
    <row r="536" spans="1:12" x14ac:dyDescent="0.3">
      <c r="A536" t="s">
        <v>1</v>
      </c>
      <c r="B536" t="s">
        <v>42</v>
      </c>
      <c r="C536">
        <v>535</v>
      </c>
      <c r="D536">
        <v>11</v>
      </c>
      <c r="E536">
        <v>9.4936708860759497E-3</v>
      </c>
      <c r="F536">
        <v>1.3220518244315201E-2</v>
      </c>
      <c r="G536">
        <v>1.07270560190703E-2</v>
      </c>
      <c r="H536">
        <v>0</v>
      </c>
      <c r="I536">
        <v>0</v>
      </c>
      <c r="J536">
        <v>0</v>
      </c>
      <c r="K536">
        <v>0</v>
      </c>
      <c r="L536">
        <v>0</v>
      </c>
    </row>
    <row r="537" spans="1:12" x14ac:dyDescent="0.3">
      <c r="A537" t="s">
        <v>1</v>
      </c>
      <c r="B537" t="s">
        <v>42</v>
      </c>
      <c r="C537">
        <v>536</v>
      </c>
      <c r="D537">
        <v>11</v>
      </c>
      <c r="E537">
        <v>2.5891829689297999E-3</v>
      </c>
      <c r="F537">
        <v>2.1152829190904301E-3</v>
      </c>
      <c r="G537">
        <v>0</v>
      </c>
      <c r="H537">
        <v>0</v>
      </c>
      <c r="I537">
        <v>0</v>
      </c>
      <c r="J537">
        <v>0</v>
      </c>
      <c r="K537">
        <v>0</v>
      </c>
      <c r="L537">
        <v>0</v>
      </c>
    </row>
    <row r="538" spans="1:12" x14ac:dyDescent="0.3">
      <c r="A538" t="s">
        <v>1</v>
      </c>
      <c r="B538" t="s">
        <v>42</v>
      </c>
      <c r="C538">
        <v>537</v>
      </c>
      <c r="D538">
        <v>11</v>
      </c>
      <c r="E538">
        <v>5.3222094361334901E-3</v>
      </c>
      <c r="F538">
        <v>9.5187731359069293E-3</v>
      </c>
      <c r="G538">
        <v>0</v>
      </c>
      <c r="H538">
        <v>0</v>
      </c>
      <c r="I538">
        <v>0</v>
      </c>
      <c r="J538">
        <v>0</v>
      </c>
      <c r="K538">
        <v>0</v>
      </c>
      <c r="L538">
        <v>0</v>
      </c>
    </row>
    <row r="539" spans="1:12" x14ac:dyDescent="0.3">
      <c r="A539" t="s">
        <v>1</v>
      </c>
      <c r="B539" t="s">
        <v>42</v>
      </c>
      <c r="C539">
        <v>538</v>
      </c>
      <c r="D539">
        <v>11</v>
      </c>
      <c r="E539">
        <v>4.4591484464902202E-3</v>
      </c>
      <c r="F539">
        <v>7.9323109465891106E-3</v>
      </c>
      <c r="G539">
        <v>0</v>
      </c>
      <c r="H539">
        <v>0</v>
      </c>
      <c r="I539">
        <v>0</v>
      </c>
      <c r="J539">
        <v>0</v>
      </c>
      <c r="K539">
        <v>0</v>
      </c>
      <c r="L539">
        <v>0</v>
      </c>
    </row>
    <row r="540" spans="1:12" x14ac:dyDescent="0.3">
      <c r="A540" t="s">
        <v>1</v>
      </c>
      <c r="B540" t="s">
        <v>42</v>
      </c>
      <c r="C540">
        <v>539</v>
      </c>
      <c r="D540">
        <v>11</v>
      </c>
      <c r="E540">
        <v>4.4591484464902202E-3</v>
      </c>
      <c r="F540">
        <v>7.9323109465891106E-3</v>
      </c>
      <c r="G540">
        <v>2.3837902264600701E-3</v>
      </c>
      <c r="H540">
        <v>0</v>
      </c>
      <c r="I540">
        <v>0</v>
      </c>
      <c r="J540">
        <v>0</v>
      </c>
      <c r="K540">
        <v>0</v>
      </c>
      <c r="L540">
        <v>0</v>
      </c>
    </row>
    <row r="541" spans="1:12" x14ac:dyDescent="0.3">
      <c r="A541" t="s">
        <v>1</v>
      </c>
      <c r="B541" t="s">
        <v>42</v>
      </c>
      <c r="C541">
        <v>540</v>
      </c>
      <c r="D541">
        <v>11</v>
      </c>
      <c r="E541">
        <v>2.57479861910242E-2</v>
      </c>
      <c r="F541">
        <v>2.3268112109994701E-2</v>
      </c>
      <c r="G541">
        <v>4.7675804529201402E-3</v>
      </c>
      <c r="H541">
        <v>0</v>
      </c>
      <c r="I541">
        <v>0</v>
      </c>
      <c r="J541">
        <v>0</v>
      </c>
      <c r="K541">
        <v>0</v>
      </c>
      <c r="L541">
        <v>0</v>
      </c>
    </row>
    <row r="542" spans="1:12" x14ac:dyDescent="0.3">
      <c r="A542" t="s">
        <v>1</v>
      </c>
      <c r="B542" t="s">
        <v>42</v>
      </c>
      <c r="C542">
        <v>541</v>
      </c>
      <c r="D542">
        <v>11</v>
      </c>
      <c r="E542">
        <v>3.0207134637514399E-2</v>
      </c>
      <c r="F542">
        <v>2.74986779481756E-2</v>
      </c>
      <c r="G542">
        <v>1.31108462455304E-2</v>
      </c>
      <c r="H542">
        <v>0</v>
      </c>
      <c r="I542">
        <v>0</v>
      </c>
      <c r="J542">
        <v>2.3809523809523801E-2</v>
      </c>
      <c r="K542">
        <v>0</v>
      </c>
      <c r="L542">
        <v>5.2631578947368397E-2</v>
      </c>
    </row>
    <row r="543" spans="1:12" x14ac:dyDescent="0.3">
      <c r="A543" t="s">
        <v>1</v>
      </c>
      <c r="B543" t="s">
        <v>42</v>
      </c>
      <c r="C543">
        <v>542</v>
      </c>
      <c r="D543">
        <v>11</v>
      </c>
      <c r="E543">
        <v>1.48158803222094E-2</v>
      </c>
      <c r="F543">
        <v>1.5335801163405599E-2</v>
      </c>
      <c r="G543">
        <v>1.07270560190703E-2</v>
      </c>
      <c r="H543">
        <v>0</v>
      </c>
      <c r="I543">
        <v>0</v>
      </c>
      <c r="J543">
        <v>0</v>
      </c>
      <c r="K543">
        <v>0</v>
      </c>
      <c r="L543">
        <v>0</v>
      </c>
    </row>
    <row r="544" spans="1:12" x14ac:dyDescent="0.3">
      <c r="A544" t="s">
        <v>1</v>
      </c>
      <c r="B544" t="s">
        <v>42</v>
      </c>
      <c r="C544">
        <v>543</v>
      </c>
      <c r="D544">
        <v>11</v>
      </c>
      <c r="E544">
        <v>1.72612197928654E-2</v>
      </c>
      <c r="F544">
        <v>1.216287678477E-2</v>
      </c>
      <c r="G544">
        <v>5.84028605482717E-2</v>
      </c>
      <c r="H544">
        <v>0</v>
      </c>
      <c r="I544">
        <v>6.25E-2</v>
      </c>
      <c r="J544">
        <v>7.1428571428571397E-2</v>
      </c>
      <c r="K544">
        <v>0</v>
      </c>
      <c r="L544">
        <v>0</v>
      </c>
    </row>
    <row r="545" spans="1:12" x14ac:dyDescent="0.3">
      <c r="A545" t="s">
        <v>1</v>
      </c>
      <c r="B545" t="s">
        <v>42</v>
      </c>
      <c r="C545">
        <v>544</v>
      </c>
      <c r="D545">
        <v>11</v>
      </c>
      <c r="E545">
        <v>1.85558112773303E-2</v>
      </c>
      <c r="F545">
        <v>2.16816499206769E-2</v>
      </c>
      <c r="G545">
        <v>3.0989272943980899E-2</v>
      </c>
      <c r="H545">
        <v>0</v>
      </c>
      <c r="I545">
        <v>1.5625E-2</v>
      </c>
      <c r="J545">
        <v>4.7619047619047603E-2</v>
      </c>
      <c r="K545">
        <v>0</v>
      </c>
      <c r="L545">
        <v>0</v>
      </c>
    </row>
    <row r="546" spans="1:12" x14ac:dyDescent="0.3">
      <c r="A546" t="s">
        <v>1</v>
      </c>
      <c r="B546" t="s">
        <v>42</v>
      </c>
      <c r="C546">
        <v>545</v>
      </c>
      <c r="D546">
        <v>11</v>
      </c>
      <c r="E546">
        <v>3.7543153049482199E-2</v>
      </c>
      <c r="F546">
        <v>6.2400846113167603E-2</v>
      </c>
      <c r="G546">
        <v>4.8867699642431497E-2</v>
      </c>
      <c r="H546">
        <v>0</v>
      </c>
      <c r="I546">
        <v>0.109375</v>
      </c>
      <c r="J546">
        <v>9.5238095238095205E-2</v>
      </c>
      <c r="K546">
        <v>0</v>
      </c>
      <c r="L546">
        <v>0</v>
      </c>
    </row>
    <row r="547" spans="1:12" x14ac:dyDescent="0.3">
      <c r="A547" t="s">
        <v>1</v>
      </c>
      <c r="B547" t="s">
        <v>42</v>
      </c>
      <c r="C547">
        <v>546</v>
      </c>
      <c r="D547">
        <v>11</v>
      </c>
      <c r="E547">
        <v>1.9131185270425798E-2</v>
      </c>
      <c r="F547">
        <v>2.8556319407720802E-2</v>
      </c>
      <c r="G547">
        <v>2.0262216924910599E-2</v>
      </c>
      <c r="H547">
        <v>0</v>
      </c>
      <c r="I547">
        <v>1.5625E-2</v>
      </c>
      <c r="J547">
        <v>4.7619047619047603E-2</v>
      </c>
      <c r="K547">
        <v>0</v>
      </c>
      <c r="L547">
        <v>0</v>
      </c>
    </row>
    <row r="548" spans="1:12" x14ac:dyDescent="0.3">
      <c r="A548" t="s">
        <v>1</v>
      </c>
      <c r="B548" t="s">
        <v>42</v>
      </c>
      <c r="C548">
        <v>547</v>
      </c>
      <c r="D548">
        <v>11</v>
      </c>
      <c r="E548">
        <v>8.0552359033371698E-3</v>
      </c>
      <c r="F548">
        <v>1.0047593865679501E-2</v>
      </c>
      <c r="G548">
        <v>1.54946364719905E-2</v>
      </c>
      <c r="H548">
        <v>0</v>
      </c>
      <c r="I548">
        <v>0</v>
      </c>
      <c r="J548">
        <v>0</v>
      </c>
      <c r="K548">
        <v>0</v>
      </c>
      <c r="L548">
        <v>0</v>
      </c>
    </row>
    <row r="549" spans="1:12" x14ac:dyDescent="0.3">
      <c r="A549" t="s">
        <v>1</v>
      </c>
      <c r="B549" t="s">
        <v>42</v>
      </c>
      <c r="C549">
        <v>548</v>
      </c>
      <c r="D549">
        <v>11</v>
      </c>
      <c r="E549">
        <v>1.8411967779056401E-2</v>
      </c>
      <c r="F549">
        <v>1.85087255420412E-2</v>
      </c>
      <c r="G549">
        <v>8.3432657926102508E-3</v>
      </c>
      <c r="H549">
        <v>0</v>
      </c>
      <c r="I549">
        <v>0</v>
      </c>
      <c r="J549">
        <v>0</v>
      </c>
      <c r="K549">
        <v>0</v>
      </c>
      <c r="L549">
        <v>0</v>
      </c>
    </row>
    <row r="550" spans="1:12" x14ac:dyDescent="0.3">
      <c r="A550" t="s">
        <v>1</v>
      </c>
      <c r="B550" t="s">
        <v>42</v>
      </c>
      <c r="C550">
        <v>549</v>
      </c>
      <c r="D550">
        <v>11</v>
      </c>
      <c r="E550">
        <v>7.9113924050632899E-3</v>
      </c>
      <c r="F550">
        <v>9.5187731359069293E-3</v>
      </c>
      <c r="G550">
        <v>1.07270560190703E-2</v>
      </c>
      <c r="H550">
        <v>0</v>
      </c>
      <c r="I550">
        <v>0</v>
      </c>
      <c r="J550">
        <v>0</v>
      </c>
      <c r="K550">
        <v>0</v>
      </c>
      <c r="L550">
        <v>0</v>
      </c>
    </row>
    <row r="551" spans="1:12" x14ac:dyDescent="0.3">
      <c r="A551" t="s">
        <v>1</v>
      </c>
      <c r="B551" t="s">
        <v>42</v>
      </c>
      <c r="C551">
        <v>550</v>
      </c>
      <c r="D551">
        <v>11</v>
      </c>
      <c r="E551">
        <v>8.9182968929804405E-3</v>
      </c>
      <c r="F551">
        <v>1.3220518244315201E-2</v>
      </c>
      <c r="G551">
        <v>1.07270560190703E-2</v>
      </c>
      <c r="H551">
        <v>0</v>
      </c>
      <c r="I551">
        <v>0</v>
      </c>
      <c r="J551">
        <v>0</v>
      </c>
      <c r="K551">
        <v>0</v>
      </c>
      <c r="L551">
        <v>0</v>
      </c>
    </row>
    <row r="552" spans="1:12" x14ac:dyDescent="0.3">
      <c r="A552" t="s">
        <v>1</v>
      </c>
      <c r="B552" t="s">
        <v>42</v>
      </c>
      <c r="C552">
        <v>551</v>
      </c>
      <c r="D552">
        <v>11</v>
      </c>
      <c r="E552">
        <v>3.8837744533947098E-3</v>
      </c>
      <c r="F552">
        <v>3.1729243786356399E-3</v>
      </c>
      <c r="G552">
        <v>0</v>
      </c>
      <c r="H552">
        <v>0</v>
      </c>
      <c r="I552">
        <v>0</v>
      </c>
      <c r="J552">
        <v>0</v>
      </c>
      <c r="K552">
        <v>0</v>
      </c>
      <c r="L552">
        <v>0</v>
      </c>
    </row>
    <row r="553" spans="1:12" x14ac:dyDescent="0.3">
      <c r="A553" t="s">
        <v>1</v>
      </c>
      <c r="B553" t="s">
        <v>42</v>
      </c>
      <c r="C553">
        <v>552</v>
      </c>
      <c r="D553">
        <v>11</v>
      </c>
      <c r="E553">
        <v>2.44533947065593E-3</v>
      </c>
      <c r="F553">
        <v>1.58646218931782E-3</v>
      </c>
      <c r="G553">
        <v>0</v>
      </c>
      <c r="H553">
        <v>0</v>
      </c>
      <c r="I553">
        <v>0</v>
      </c>
      <c r="J553">
        <v>0</v>
      </c>
      <c r="K553">
        <v>0</v>
      </c>
      <c r="L553">
        <v>0</v>
      </c>
    </row>
    <row r="554" spans="1:12" x14ac:dyDescent="0.3">
      <c r="A554" t="s">
        <v>1</v>
      </c>
      <c r="B554" t="s">
        <v>42</v>
      </c>
      <c r="C554">
        <v>553</v>
      </c>
      <c r="D554">
        <v>11</v>
      </c>
      <c r="E554">
        <v>2.7330264672036802E-3</v>
      </c>
      <c r="F554">
        <v>2.1152829190904301E-3</v>
      </c>
      <c r="G554">
        <v>0</v>
      </c>
      <c r="H554">
        <v>0</v>
      </c>
      <c r="I554">
        <v>0</v>
      </c>
      <c r="J554">
        <v>0</v>
      </c>
      <c r="K554">
        <v>0</v>
      </c>
      <c r="L554">
        <v>0</v>
      </c>
    </row>
    <row r="555" spans="1:12" x14ac:dyDescent="0.3">
      <c r="A555" t="s">
        <v>1</v>
      </c>
      <c r="B555" t="s">
        <v>42</v>
      </c>
      <c r="C555">
        <v>554</v>
      </c>
      <c r="D555">
        <v>11</v>
      </c>
      <c r="E555">
        <v>2.0857307249712301E-2</v>
      </c>
      <c r="F555">
        <v>1.85087255420412E-2</v>
      </c>
      <c r="G555">
        <v>2.26460071513707E-2</v>
      </c>
      <c r="H555">
        <v>0</v>
      </c>
      <c r="I555">
        <v>0</v>
      </c>
      <c r="J555">
        <v>2.3809523809523801E-2</v>
      </c>
      <c r="K555">
        <v>0</v>
      </c>
      <c r="L555">
        <v>0</v>
      </c>
    </row>
    <row r="556" spans="1:12" x14ac:dyDescent="0.3">
      <c r="A556" t="s">
        <v>1</v>
      </c>
      <c r="B556" t="s">
        <v>42</v>
      </c>
      <c r="C556">
        <v>555</v>
      </c>
      <c r="D556">
        <v>11</v>
      </c>
      <c r="E556">
        <v>4.6029919447641001E-3</v>
      </c>
      <c r="F556">
        <v>3.1729243786356399E-3</v>
      </c>
      <c r="G556">
        <v>9.5351609058402908E-3</v>
      </c>
      <c r="H556">
        <v>0</v>
      </c>
      <c r="I556">
        <v>0</v>
      </c>
      <c r="J556">
        <v>0</v>
      </c>
      <c r="K556">
        <v>0</v>
      </c>
      <c r="L556">
        <v>0</v>
      </c>
    </row>
    <row r="557" spans="1:12" x14ac:dyDescent="0.3">
      <c r="A557" t="s">
        <v>1</v>
      </c>
      <c r="B557" t="s">
        <v>42</v>
      </c>
      <c r="C557">
        <v>556</v>
      </c>
      <c r="D557">
        <v>11</v>
      </c>
      <c r="E557">
        <v>5.3222094361334901E-3</v>
      </c>
      <c r="F557">
        <v>9.5187731359069293E-3</v>
      </c>
      <c r="G557">
        <v>0</v>
      </c>
      <c r="H557">
        <v>0</v>
      </c>
      <c r="I557">
        <v>0</v>
      </c>
      <c r="J557">
        <v>0</v>
      </c>
      <c r="K557">
        <v>0</v>
      </c>
      <c r="L557">
        <v>0</v>
      </c>
    </row>
    <row r="558" spans="1:12" x14ac:dyDescent="0.3">
      <c r="A558" t="s">
        <v>1</v>
      </c>
      <c r="B558" t="s">
        <v>42</v>
      </c>
      <c r="C558">
        <v>557</v>
      </c>
      <c r="D558">
        <v>11</v>
      </c>
      <c r="E558">
        <v>1.15074798619102E-3</v>
      </c>
      <c r="F558">
        <v>5.2882072977260698E-4</v>
      </c>
      <c r="G558">
        <v>0</v>
      </c>
      <c r="H558">
        <v>0</v>
      </c>
      <c r="I558">
        <v>0</v>
      </c>
      <c r="J558">
        <v>0</v>
      </c>
      <c r="K558">
        <v>0</v>
      </c>
      <c r="L558">
        <v>0</v>
      </c>
    </row>
    <row r="559" spans="1:12" x14ac:dyDescent="0.3">
      <c r="A559" t="s">
        <v>1</v>
      </c>
      <c r="B559" t="s">
        <v>42</v>
      </c>
      <c r="C559">
        <v>558</v>
      </c>
      <c r="D559">
        <v>11</v>
      </c>
      <c r="E559">
        <v>2.3014959723820502E-2</v>
      </c>
      <c r="F559">
        <v>4.7593865679534603E-3</v>
      </c>
      <c r="G559">
        <v>0.15852205005959499</v>
      </c>
      <c r="H559">
        <v>0</v>
      </c>
      <c r="I559">
        <v>0.15625</v>
      </c>
      <c r="J559">
        <v>0.119047619047619</v>
      </c>
      <c r="K559">
        <v>0</v>
      </c>
      <c r="L559">
        <v>5.2631578947368397E-2</v>
      </c>
    </row>
    <row r="560" spans="1:12" x14ac:dyDescent="0.3">
      <c r="A560" t="s">
        <v>1</v>
      </c>
      <c r="B560" t="s">
        <v>42</v>
      </c>
      <c r="C560">
        <v>559</v>
      </c>
      <c r="D560">
        <v>11</v>
      </c>
      <c r="E560">
        <v>1.8124280782508599E-2</v>
      </c>
      <c r="F560">
        <v>1.58646218931782E-2</v>
      </c>
      <c r="G560">
        <v>1.07270560190703E-2</v>
      </c>
      <c r="H560">
        <v>0</v>
      </c>
      <c r="I560">
        <v>0</v>
      </c>
      <c r="J560">
        <v>0</v>
      </c>
      <c r="K560">
        <v>0</v>
      </c>
      <c r="L560">
        <v>0</v>
      </c>
    </row>
    <row r="561" spans="1:12" x14ac:dyDescent="0.3">
      <c r="A561" t="s">
        <v>1</v>
      </c>
      <c r="B561" t="s">
        <v>42</v>
      </c>
      <c r="C561">
        <v>560</v>
      </c>
      <c r="D561">
        <v>11</v>
      </c>
      <c r="E561">
        <v>2.40218642117376E-2</v>
      </c>
      <c r="F561">
        <v>2.6441036488630402E-3</v>
      </c>
      <c r="G561">
        <v>0.16805721096543499</v>
      </c>
      <c r="H561">
        <v>0</v>
      </c>
      <c r="I561">
        <v>0.171875</v>
      </c>
      <c r="J561">
        <v>0.119047619047619</v>
      </c>
      <c r="K561">
        <v>0</v>
      </c>
      <c r="L561">
        <v>5.2631578947368397E-2</v>
      </c>
    </row>
    <row r="562" spans="1:12" x14ac:dyDescent="0.3">
      <c r="A562" t="s">
        <v>1</v>
      </c>
      <c r="B562" t="s">
        <v>42</v>
      </c>
      <c r="C562">
        <v>561</v>
      </c>
      <c r="D562">
        <v>11</v>
      </c>
      <c r="E562">
        <v>5.3222094361334901E-3</v>
      </c>
      <c r="F562">
        <v>7.9323109465891106E-3</v>
      </c>
      <c r="G562">
        <v>0</v>
      </c>
      <c r="H562">
        <v>0</v>
      </c>
      <c r="I562">
        <v>0</v>
      </c>
      <c r="J562">
        <v>0</v>
      </c>
      <c r="K562">
        <v>0</v>
      </c>
      <c r="L562">
        <v>0</v>
      </c>
    </row>
    <row r="563" spans="1:12" x14ac:dyDescent="0.3">
      <c r="A563" t="s">
        <v>1</v>
      </c>
      <c r="B563" t="s">
        <v>42</v>
      </c>
      <c r="C563">
        <v>562</v>
      </c>
      <c r="D563">
        <v>11</v>
      </c>
      <c r="E563">
        <v>2.5891829689297999E-3</v>
      </c>
      <c r="F563">
        <v>2.1152829190904301E-3</v>
      </c>
      <c r="G563">
        <v>0</v>
      </c>
      <c r="H563">
        <v>0</v>
      </c>
      <c r="I563">
        <v>0</v>
      </c>
      <c r="J563">
        <v>0</v>
      </c>
      <c r="K563">
        <v>0</v>
      </c>
      <c r="L563">
        <v>0</v>
      </c>
    </row>
    <row r="564" spans="1:12" x14ac:dyDescent="0.3">
      <c r="A564" t="s">
        <v>1</v>
      </c>
      <c r="B564" t="s">
        <v>42</v>
      </c>
      <c r="C564">
        <v>563</v>
      </c>
      <c r="D564">
        <v>11</v>
      </c>
      <c r="E564">
        <v>1.59666283084005E-2</v>
      </c>
      <c r="F564">
        <v>1.58646218931782E-2</v>
      </c>
      <c r="G564">
        <v>4.64839094159714E-2</v>
      </c>
      <c r="H564">
        <v>0</v>
      </c>
      <c r="I564">
        <v>3.125E-2</v>
      </c>
      <c r="J564">
        <v>4.7619047619047603E-2</v>
      </c>
      <c r="K564">
        <v>0</v>
      </c>
      <c r="L564">
        <v>0</v>
      </c>
    </row>
    <row r="565" spans="1:12" x14ac:dyDescent="0.3">
      <c r="A565" t="s">
        <v>1</v>
      </c>
      <c r="B565" t="s">
        <v>42</v>
      </c>
      <c r="C565">
        <v>564</v>
      </c>
      <c r="D565">
        <v>11</v>
      </c>
      <c r="E565">
        <v>2.2008055235903299E-2</v>
      </c>
      <c r="F565">
        <v>1.9566367001586499E-2</v>
      </c>
      <c r="G565">
        <v>3.5756853396901101E-3</v>
      </c>
      <c r="H565">
        <v>0</v>
      </c>
      <c r="I565">
        <v>0</v>
      </c>
      <c r="J565">
        <v>0</v>
      </c>
      <c r="K565">
        <v>0</v>
      </c>
      <c r="L565">
        <v>0</v>
      </c>
    </row>
    <row r="566" spans="1:12" x14ac:dyDescent="0.3">
      <c r="A566" t="s">
        <v>1</v>
      </c>
      <c r="B566" t="s">
        <v>42</v>
      </c>
      <c r="C566">
        <v>565</v>
      </c>
      <c r="D566">
        <v>11</v>
      </c>
      <c r="E566">
        <v>1.9562715765247402E-2</v>
      </c>
      <c r="F566">
        <v>1.85087255420412E-2</v>
      </c>
      <c r="G566">
        <v>2.3837902264600701E-3</v>
      </c>
      <c r="H566">
        <v>0</v>
      </c>
      <c r="I566">
        <v>0</v>
      </c>
      <c r="J566">
        <v>0</v>
      </c>
      <c r="K566">
        <v>0</v>
      </c>
      <c r="L566">
        <v>0</v>
      </c>
    </row>
    <row r="567" spans="1:12" x14ac:dyDescent="0.3">
      <c r="A567" t="s">
        <v>1</v>
      </c>
      <c r="B567" t="s">
        <v>42</v>
      </c>
      <c r="C567">
        <v>566</v>
      </c>
      <c r="D567">
        <v>11</v>
      </c>
      <c r="E567">
        <v>3.59608745684695E-3</v>
      </c>
      <c r="F567">
        <v>5.28820729772607E-3</v>
      </c>
      <c r="G567">
        <v>0</v>
      </c>
      <c r="H567">
        <v>0</v>
      </c>
      <c r="I567">
        <v>0</v>
      </c>
      <c r="J567">
        <v>0</v>
      </c>
      <c r="K567">
        <v>0</v>
      </c>
      <c r="L567">
        <v>0</v>
      </c>
    </row>
    <row r="568" spans="1:12" x14ac:dyDescent="0.3">
      <c r="A568" t="s">
        <v>1</v>
      </c>
      <c r="B568" t="s">
        <v>42</v>
      </c>
      <c r="C568">
        <v>567</v>
      </c>
      <c r="D568">
        <v>11</v>
      </c>
      <c r="E568">
        <v>4.8906789413118497E-2</v>
      </c>
      <c r="F568">
        <v>5.2353252247488102E-2</v>
      </c>
      <c r="G568">
        <v>0.177592371871275</v>
      </c>
      <c r="H568">
        <v>0</v>
      </c>
      <c r="I568">
        <v>0.234375</v>
      </c>
      <c r="J568">
        <v>0.16666666666666699</v>
      </c>
      <c r="K568">
        <v>0</v>
      </c>
      <c r="L568">
        <v>0.157894736842105</v>
      </c>
    </row>
    <row r="569" spans="1:12" x14ac:dyDescent="0.3">
      <c r="A569" t="s">
        <v>1</v>
      </c>
      <c r="B569" t="s">
        <v>42</v>
      </c>
      <c r="C569">
        <v>568</v>
      </c>
      <c r="D569">
        <v>11</v>
      </c>
      <c r="E569">
        <v>9.6375143843498295E-3</v>
      </c>
      <c r="F569">
        <v>8.4611316763617099E-3</v>
      </c>
      <c r="G569">
        <v>0</v>
      </c>
      <c r="H569">
        <v>0</v>
      </c>
      <c r="I569">
        <v>0</v>
      </c>
      <c r="J569">
        <v>0</v>
      </c>
      <c r="K569">
        <v>0</v>
      </c>
      <c r="L569">
        <v>0</v>
      </c>
    </row>
    <row r="570" spans="1:12" x14ac:dyDescent="0.3">
      <c r="A570" t="s">
        <v>1</v>
      </c>
      <c r="B570" t="s">
        <v>42</v>
      </c>
      <c r="C570">
        <v>569</v>
      </c>
      <c r="D570">
        <v>11</v>
      </c>
      <c r="E570">
        <v>5.1783659378596102E-3</v>
      </c>
      <c r="F570">
        <v>4.2305658381808602E-3</v>
      </c>
      <c r="G570">
        <v>0</v>
      </c>
      <c r="H570">
        <v>0</v>
      </c>
      <c r="I570">
        <v>0</v>
      </c>
      <c r="J570">
        <v>0</v>
      </c>
      <c r="K570">
        <v>0</v>
      </c>
      <c r="L570">
        <v>0</v>
      </c>
    </row>
    <row r="571" spans="1:12" x14ac:dyDescent="0.3">
      <c r="A571" t="s">
        <v>1</v>
      </c>
      <c r="B571" t="s">
        <v>42</v>
      </c>
      <c r="C571">
        <v>570</v>
      </c>
      <c r="D571">
        <v>11</v>
      </c>
      <c r="E571">
        <v>6.3291139240506302E-3</v>
      </c>
      <c r="F571">
        <v>5.28820729772607E-3</v>
      </c>
      <c r="G571">
        <v>0</v>
      </c>
      <c r="H571">
        <v>0</v>
      </c>
      <c r="I571">
        <v>0</v>
      </c>
      <c r="J571">
        <v>0</v>
      </c>
      <c r="K571">
        <v>0</v>
      </c>
      <c r="L571">
        <v>0</v>
      </c>
    </row>
    <row r="572" spans="1:12" x14ac:dyDescent="0.3">
      <c r="A572" t="s">
        <v>1</v>
      </c>
      <c r="B572" t="s">
        <v>42</v>
      </c>
      <c r="C572">
        <v>571</v>
      </c>
      <c r="D572">
        <v>11</v>
      </c>
      <c r="E572">
        <v>1.6110471806674301E-2</v>
      </c>
      <c r="F572">
        <v>1.5335801163405599E-2</v>
      </c>
      <c r="G572">
        <v>2.3837902264600701E-3</v>
      </c>
      <c r="H572">
        <v>0</v>
      </c>
      <c r="I572">
        <v>0</v>
      </c>
      <c r="J572">
        <v>0</v>
      </c>
      <c r="K572">
        <v>0</v>
      </c>
      <c r="L572">
        <v>0</v>
      </c>
    </row>
    <row r="573" spans="1:12" x14ac:dyDescent="0.3">
      <c r="A573" t="s">
        <v>1</v>
      </c>
      <c r="B573" t="s">
        <v>42</v>
      </c>
      <c r="C573">
        <v>572</v>
      </c>
      <c r="D573">
        <v>11</v>
      </c>
      <c r="E573">
        <v>2.14326812428078E-2</v>
      </c>
      <c r="F573">
        <v>1.90375462718139E-2</v>
      </c>
      <c r="G573">
        <v>3.5756853396901101E-3</v>
      </c>
      <c r="H573">
        <v>0</v>
      </c>
      <c r="I573">
        <v>0</v>
      </c>
      <c r="J573">
        <v>0</v>
      </c>
      <c r="K573">
        <v>0</v>
      </c>
      <c r="L573">
        <v>0</v>
      </c>
    </row>
    <row r="574" spans="1:12" x14ac:dyDescent="0.3">
      <c r="A574" t="s">
        <v>1</v>
      </c>
      <c r="B574" t="s">
        <v>42</v>
      </c>
      <c r="C574">
        <v>573</v>
      </c>
      <c r="D574">
        <v>11</v>
      </c>
      <c r="E574">
        <v>2.79056386651323E-2</v>
      </c>
      <c r="F574">
        <v>2.8556319407720802E-2</v>
      </c>
      <c r="G574">
        <v>7.1513706793802099E-3</v>
      </c>
      <c r="H574">
        <v>0</v>
      </c>
      <c r="I574">
        <v>0</v>
      </c>
      <c r="J574">
        <v>0</v>
      </c>
      <c r="K574">
        <v>0</v>
      </c>
      <c r="L574">
        <v>0</v>
      </c>
    </row>
    <row r="575" spans="1:12" x14ac:dyDescent="0.3">
      <c r="A575" t="s">
        <v>1</v>
      </c>
      <c r="B575" t="s">
        <v>42</v>
      </c>
      <c r="C575">
        <v>574</v>
      </c>
      <c r="D575">
        <v>11</v>
      </c>
      <c r="E575">
        <v>2.44533947065593E-3</v>
      </c>
      <c r="F575">
        <v>2.1152829190904301E-3</v>
      </c>
      <c r="G575">
        <v>0</v>
      </c>
      <c r="H575">
        <v>0</v>
      </c>
      <c r="I575">
        <v>0</v>
      </c>
      <c r="J575">
        <v>0</v>
      </c>
      <c r="K575">
        <v>0</v>
      </c>
      <c r="L575">
        <v>0</v>
      </c>
    </row>
    <row r="576" spans="1:12" x14ac:dyDescent="0.3">
      <c r="A576" t="s">
        <v>1</v>
      </c>
      <c r="B576" t="s">
        <v>42</v>
      </c>
      <c r="C576">
        <v>575</v>
      </c>
      <c r="D576">
        <v>11</v>
      </c>
      <c r="E576">
        <v>2.7761795166858502E-2</v>
      </c>
      <c r="F576">
        <v>2.5383395029085098E-2</v>
      </c>
      <c r="G576">
        <v>7.1513706793802099E-3</v>
      </c>
      <c r="H576">
        <v>0</v>
      </c>
      <c r="I576">
        <v>0</v>
      </c>
      <c r="J576">
        <v>0</v>
      </c>
      <c r="K576">
        <v>0</v>
      </c>
      <c r="L576">
        <v>0</v>
      </c>
    </row>
    <row r="577" spans="1:12" x14ac:dyDescent="0.3">
      <c r="A577" t="s">
        <v>1</v>
      </c>
      <c r="B577" t="s">
        <v>42</v>
      </c>
      <c r="C577">
        <v>576</v>
      </c>
      <c r="D577">
        <v>11</v>
      </c>
      <c r="E577">
        <v>2.4165707710011499E-2</v>
      </c>
      <c r="F577">
        <v>2.16816499206769E-2</v>
      </c>
      <c r="G577">
        <v>4.7675804529201402E-3</v>
      </c>
      <c r="H577">
        <v>0</v>
      </c>
      <c r="I577">
        <v>0</v>
      </c>
      <c r="J577">
        <v>0</v>
      </c>
      <c r="K577">
        <v>0</v>
      </c>
      <c r="L577">
        <v>0</v>
      </c>
    </row>
    <row r="578" spans="1:12" x14ac:dyDescent="0.3">
      <c r="A578" t="s">
        <v>1</v>
      </c>
      <c r="B578" t="s">
        <v>42</v>
      </c>
      <c r="C578">
        <v>577</v>
      </c>
      <c r="D578">
        <v>11</v>
      </c>
      <c r="E578">
        <v>1.5822784810126601E-2</v>
      </c>
      <c r="F578">
        <v>1.5335801163405599E-2</v>
      </c>
      <c r="G578">
        <v>2.3837902264600701E-3</v>
      </c>
      <c r="H578">
        <v>0</v>
      </c>
      <c r="I578">
        <v>0</v>
      </c>
      <c r="J578">
        <v>0</v>
      </c>
      <c r="K578">
        <v>0</v>
      </c>
      <c r="L578">
        <v>0</v>
      </c>
    </row>
    <row r="579" spans="1:12" x14ac:dyDescent="0.3">
      <c r="A579" t="s">
        <v>1</v>
      </c>
      <c r="B579" t="s">
        <v>42</v>
      </c>
      <c r="C579">
        <v>578</v>
      </c>
      <c r="D579">
        <v>11</v>
      </c>
      <c r="E579">
        <v>1.6398158803222099E-2</v>
      </c>
      <c r="F579">
        <v>1.5335801163405599E-2</v>
      </c>
      <c r="G579">
        <v>2.3837902264600701E-3</v>
      </c>
      <c r="H579">
        <v>0</v>
      </c>
      <c r="I579">
        <v>0</v>
      </c>
      <c r="J579">
        <v>0</v>
      </c>
      <c r="K579">
        <v>0</v>
      </c>
      <c r="L579">
        <v>0</v>
      </c>
    </row>
    <row r="580" spans="1:12" x14ac:dyDescent="0.3">
      <c r="A580" t="s">
        <v>1</v>
      </c>
      <c r="B580" t="s">
        <v>42</v>
      </c>
      <c r="C580">
        <v>579</v>
      </c>
      <c r="D580">
        <v>11</v>
      </c>
      <c r="E580">
        <v>1.15074798619102E-3</v>
      </c>
      <c r="F580">
        <v>5.2882072977260698E-4</v>
      </c>
      <c r="G580">
        <v>0</v>
      </c>
      <c r="H580">
        <v>0</v>
      </c>
      <c r="I580">
        <v>0</v>
      </c>
      <c r="J580">
        <v>0</v>
      </c>
      <c r="K580">
        <v>0</v>
      </c>
      <c r="L580">
        <v>0</v>
      </c>
    </row>
    <row r="581" spans="1:12" x14ac:dyDescent="0.3">
      <c r="A581" t="s">
        <v>1</v>
      </c>
      <c r="B581" t="s">
        <v>42</v>
      </c>
      <c r="C581">
        <v>580</v>
      </c>
      <c r="D581">
        <v>11</v>
      </c>
      <c r="E581">
        <v>2.44533947065593E-3</v>
      </c>
      <c r="F581">
        <v>2.1152829190904301E-3</v>
      </c>
      <c r="G581">
        <v>0</v>
      </c>
      <c r="H581">
        <v>0</v>
      </c>
      <c r="I581">
        <v>0</v>
      </c>
      <c r="J581">
        <v>0</v>
      </c>
      <c r="K581">
        <v>0</v>
      </c>
      <c r="L581">
        <v>0</v>
      </c>
    </row>
    <row r="582" spans="1:12" x14ac:dyDescent="0.3">
      <c r="A582" t="s">
        <v>1</v>
      </c>
      <c r="B582" t="s">
        <v>42</v>
      </c>
      <c r="C582">
        <v>581</v>
      </c>
      <c r="D582">
        <v>12</v>
      </c>
      <c r="E582">
        <v>3.6215482118605699E-3</v>
      </c>
      <c r="F582">
        <v>1.7452006980802799E-3</v>
      </c>
      <c r="G582">
        <v>0</v>
      </c>
      <c r="H582">
        <v>0</v>
      </c>
      <c r="I582">
        <v>0</v>
      </c>
      <c r="J582">
        <v>0</v>
      </c>
      <c r="K582">
        <v>0</v>
      </c>
      <c r="L582">
        <v>0</v>
      </c>
    </row>
    <row r="583" spans="1:12" x14ac:dyDescent="0.3">
      <c r="A583" t="s">
        <v>1</v>
      </c>
      <c r="B583" t="s">
        <v>42</v>
      </c>
      <c r="C583">
        <v>582</v>
      </c>
      <c r="D583">
        <v>12</v>
      </c>
      <c r="E583">
        <v>4.5269352648257102E-4</v>
      </c>
      <c r="F583">
        <v>0</v>
      </c>
      <c r="G583">
        <v>0</v>
      </c>
      <c r="H583">
        <v>0</v>
      </c>
      <c r="I583">
        <v>0</v>
      </c>
      <c r="J583">
        <v>0</v>
      </c>
      <c r="K583">
        <v>0</v>
      </c>
      <c r="L583">
        <v>0</v>
      </c>
    </row>
    <row r="584" spans="1:12" x14ac:dyDescent="0.3">
      <c r="A584" t="s">
        <v>1</v>
      </c>
      <c r="B584" t="s">
        <v>42</v>
      </c>
      <c r="C584">
        <v>583</v>
      </c>
      <c r="D584">
        <v>12</v>
      </c>
      <c r="E584">
        <v>1.7655047532820298E-2</v>
      </c>
      <c r="F584">
        <v>2.09424083769633E-2</v>
      </c>
      <c r="G584">
        <v>0</v>
      </c>
      <c r="H584">
        <v>0</v>
      </c>
      <c r="I584">
        <v>0</v>
      </c>
      <c r="J584">
        <v>0</v>
      </c>
      <c r="K584">
        <v>0</v>
      </c>
      <c r="L584">
        <v>0</v>
      </c>
    </row>
    <row r="585" spans="1:12" x14ac:dyDescent="0.3">
      <c r="A585" t="s">
        <v>1</v>
      </c>
      <c r="B585" t="s">
        <v>42</v>
      </c>
      <c r="C585">
        <v>584</v>
      </c>
      <c r="D585">
        <v>12</v>
      </c>
      <c r="E585">
        <v>7.6957899502037097E-3</v>
      </c>
      <c r="F585">
        <v>6.9808027923211197E-3</v>
      </c>
      <c r="G585">
        <v>0</v>
      </c>
      <c r="H585">
        <v>0</v>
      </c>
      <c r="I585">
        <v>0</v>
      </c>
      <c r="J585">
        <v>0</v>
      </c>
      <c r="K585">
        <v>0</v>
      </c>
      <c r="L585">
        <v>0</v>
      </c>
    </row>
    <row r="586" spans="1:12" x14ac:dyDescent="0.3">
      <c r="A586" t="s">
        <v>1</v>
      </c>
      <c r="B586" t="s">
        <v>42</v>
      </c>
      <c r="C586">
        <v>585</v>
      </c>
      <c r="D586">
        <v>12</v>
      </c>
      <c r="E586">
        <v>1.31281122679946E-2</v>
      </c>
      <c r="F586">
        <v>1.04712041884817E-2</v>
      </c>
      <c r="G586">
        <v>1.3157894736842099E-2</v>
      </c>
      <c r="H586">
        <v>0</v>
      </c>
      <c r="I586">
        <v>0</v>
      </c>
      <c r="J586">
        <v>0</v>
      </c>
      <c r="K586">
        <v>0</v>
      </c>
      <c r="L586">
        <v>0</v>
      </c>
    </row>
    <row r="587" spans="1:12" x14ac:dyDescent="0.3">
      <c r="A587" t="s">
        <v>1</v>
      </c>
      <c r="B587" t="s">
        <v>42</v>
      </c>
      <c r="C587">
        <v>586</v>
      </c>
      <c r="D587">
        <v>12</v>
      </c>
      <c r="E587">
        <v>1.31281122679946E-2</v>
      </c>
      <c r="F587">
        <v>1.04712041884817E-2</v>
      </c>
      <c r="G587">
        <v>1.3157894736842099E-2</v>
      </c>
      <c r="H587">
        <v>0</v>
      </c>
      <c r="I587">
        <v>0</v>
      </c>
      <c r="J587">
        <v>0</v>
      </c>
      <c r="K587">
        <v>0</v>
      </c>
      <c r="L587">
        <v>0</v>
      </c>
    </row>
    <row r="588" spans="1:12" x14ac:dyDescent="0.3">
      <c r="A588" t="s">
        <v>1</v>
      </c>
      <c r="B588" t="s">
        <v>42</v>
      </c>
      <c r="C588">
        <v>587</v>
      </c>
      <c r="D588">
        <v>12</v>
      </c>
      <c r="E588">
        <v>4.5269352648257101E-3</v>
      </c>
      <c r="F588">
        <v>1.7452006980802799E-3</v>
      </c>
      <c r="G588">
        <v>0</v>
      </c>
      <c r="H588">
        <v>0</v>
      </c>
      <c r="I588">
        <v>0</v>
      </c>
      <c r="J588">
        <v>0</v>
      </c>
      <c r="K588">
        <v>0</v>
      </c>
      <c r="L588">
        <v>0</v>
      </c>
    </row>
    <row r="589" spans="1:12" x14ac:dyDescent="0.3">
      <c r="A589" t="s">
        <v>1</v>
      </c>
      <c r="B589" t="s">
        <v>42</v>
      </c>
      <c r="C589">
        <v>588</v>
      </c>
      <c r="D589">
        <v>12</v>
      </c>
      <c r="E589">
        <v>1.1317338162064299E-2</v>
      </c>
      <c r="F589">
        <v>1.04712041884817E-2</v>
      </c>
      <c r="G589">
        <v>0</v>
      </c>
      <c r="H589">
        <v>0</v>
      </c>
      <c r="I589">
        <v>0</v>
      </c>
      <c r="J589">
        <v>0</v>
      </c>
      <c r="K589">
        <v>0</v>
      </c>
      <c r="L589">
        <v>0</v>
      </c>
    </row>
    <row r="590" spans="1:12" x14ac:dyDescent="0.3">
      <c r="A590" t="s">
        <v>1</v>
      </c>
      <c r="B590" t="s">
        <v>42</v>
      </c>
      <c r="C590">
        <v>589</v>
      </c>
      <c r="D590">
        <v>12</v>
      </c>
      <c r="E590">
        <v>9.9592575826165704E-3</v>
      </c>
      <c r="F590">
        <v>6.9808027923211197E-3</v>
      </c>
      <c r="G590">
        <v>0</v>
      </c>
      <c r="H590">
        <v>0</v>
      </c>
      <c r="I590">
        <v>0</v>
      </c>
      <c r="J590">
        <v>0</v>
      </c>
      <c r="K590">
        <v>0</v>
      </c>
      <c r="L590">
        <v>0</v>
      </c>
    </row>
    <row r="591" spans="1:12" x14ac:dyDescent="0.3">
      <c r="A591" t="s">
        <v>1</v>
      </c>
      <c r="B591" t="s">
        <v>42</v>
      </c>
      <c r="C591">
        <v>590</v>
      </c>
      <c r="D591">
        <v>12</v>
      </c>
      <c r="E591">
        <v>7.6957899502037097E-3</v>
      </c>
      <c r="F591">
        <v>5.2356020942408397E-3</v>
      </c>
      <c r="G591">
        <v>0</v>
      </c>
      <c r="H591">
        <v>0</v>
      </c>
      <c r="I591">
        <v>0</v>
      </c>
      <c r="J591">
        <v>0</v>
      </c>
      <c r="K591">
        <v>0</v>
      </c>
      <c r="L591">
        <v>0</v>
      </c>
    </row>
    <row r="592" spans="1:12" x14ac:dyDescent="0.3">
      <c r="A592" t="s">
        <v>1</v>
      </c>
      <c r="B592" t="s">
        <v>42</v>
      </c>
      <c r="C592">
        <v>591</v>
      </c>
      <c r="D592">
        <v>12</v>
      </c>
      <c r="E592">
        <v>1.81077410593029E-3</v>
      </c>
      <c r="F592">
        <v>1.7452006980802799E-3</v>
      </c>
      <c r="G592">
        <v>0</v>
      </c>
      <c r="H592">
        <v>0</v>
      </c>
      <c r="I592">
        <v>0</v>
      </c>
      <c r="J592">
        <v>0</v>
      </c>
      <c r="K592">
        <v>0</v>
      </c>
      <c r="L592">
        <v>0</v>
      </c>
    </row>
    <row r="593" spans="1:12" x14ac:dyDescent="0.3">
      <c r="A593" t="s">
        <v>1</v>
      </c>
      <c r="B593" t="s">
        <v>42</v>
      </c>
      <c r="C593">
        <v>592</v>
      </c>
      <c r="D593">
        <v>12</v>
      </c>
      <c r="E593">
        <v>0</v>
      </c>
      <c r="F593">
        <v>0</v>
      </c>
      <c r="G593">
        <v>0</v>
      </c>
      <c r="H593">
        <v>0</v>
      </c>
      <c r="I593">
        <v>0</v>
      </c>
      <c r="J593">
        <v>0</v>
      </c>
      <c r="K593">
        <v>0</v>
      </c>
      <c r="L593">
        <v>0</v>
      </c>
    </row>
    <row r="594" spans="1:12" x14ac:dyDescent="0.3">
      <c r="A594" t="s">
        <v>1</v>
      </c>
      <c r="B594" t="s">
        <v>42</v>
      </c>
      <c r="C594">
        <v>593</v>
      </c>
      <c r="D594">
        <v>12</v>
      </c>
      <c r="E594">
        <v>1.2675418741512E-2</v>
      </c>
      <c r="F594">
        <v>2.6178010471204199E-2</v>
      </c>
      <c r="G594">
        <v>0</v>
      </c>
      <c r="H594">
        <v>0</v>
      </c>
      <c r="I594">
        <v>0</v>
      </c>
      <c r="J594">
        <v>0</v>
      </c>
      <c r="K594">
        <v>0</v>
      </c>
      <c r="L594">
        <v>0</v>
      </c>
    </row>
    <row r="595" spans="1:12" x14ac:dyDescent="0.3">
      <c r="A595" t="s">
        <v>1</v>
      </c>
      <c r="B595" t="s">
        <v>42</v>
      </c>
      <c r="C595">
        <v>594</v>
      </c>
      <c r="D595">
        <v>12</v>
      </c>
      <c r="E595">
        <v>8.1484834766862805E-3</v>
      </c>
      <c r="F595">
        <v>6.9808027923211197E-3</v>
      </c>
      <c r="G595">
        <v>0</v>
      </c>
      <c r="H595">
        <v>0</v>
      </c>
      <c r="I595">
        <v>0</v>
      </c>
      <c r="J595">
        <v>0</v>
      </c>
      <c r="K595">
        <v>0</v>
      </c>
      <c r="L595">
        <v>0</v>
      </c>
    </row>
    <row r="596" spans="1:12" x14ac:dyDescent="0.3">
      <c r="A596" t="s">
        <v>1</v>
      </c>
      <c r="B596" t="s">
        <v>42</v>
      </c>
      <c r="C596">
        <v>595</v>
      </c>
      <c r="D596">
        <v>12</v>
      </c>
      <c r="E596">
        <v>5.8850158442734302E-3</v>
      </c>
      <c r="F596">
        <v>8.7260034904013996E-3</v>
      </c>
      <c r="G596">
        <v>0</v>
      </c>
      <c r="H596">
        <v>0</v>
      </c>
      <c r="I596">
        <v>0</v>
      </c>
      <c r="J596">
        <v>0</v>
      </c>
      <c r="K596">
        <v>0</v>
      </c>
      <c r="L596">
        <v>0</v>
      </c>
    </row>
    <row r="597" spans="1:12" x14ac:dyDescent="0.3">
      <c r="A597" t="s">
        <v>1</v>
      </c>
      <c r="B597" t="s">
        <v>42</v>
      </c>
      <c r="C597">
        <v>596</v>
      </c>
      <c r="D597">
        <v>12</v>
      </c>
      <c r="E597">
        <v>2.7161611588954302E-3</v>
      </c>
      <c r="F597">
        <v>1.7452006980802799E-3</v>
      </c>
      <c r="G597">
        <v>0</v>
      </c>
      <c r="H597">
        <v>0</v>
      </c>
      <c r="I597">
        <v>0</v>
      </c>
      <c r="J597">
        <v>0</v>
      </c>
      <c r="K597">
        <v>0</v>
      </c>
      <c r="L597">
        <v>0</v>
      </c>
    </row>
    <row r="598" spans="1:12" x14ac:dyDescent="0.3">
      <c r="A598" t="s">
        <v>1</v>
      </c>
      <c r="B598" t="s">
        <v>42</v>
      </c>
      <c r="C598">
        <v>597</v>
      </c>
      <c r="D598">
        <v>12</v>
      </c>
      <c r="E598">
        <v>1.3580805794477101E-3</v>
      </c>
      <c r="F598">
        <v>0</v>
      </c>
      <c r="G598">
        <v>0</v>
      </c>
      <c r="H598">
        <v>0</v>
      </c>
      <c r="I598">
        <v>0</v>
      </c>
      <c r="J598">
        <v>0</v>
      </c>
      <c r="K598">
        <v>0</v>
      </c>
      <c r="L598">
        <v>0</v>
      </c>
    </row>
    <row r="599" spans="1:12" x14ac:dyDescent="0.3">
      <c r="A599" t="s">
        <v>1</v>
      </c>
      <c r="B599" t="s">
        <v>42</v>
      </c>
      <c r="C599">
        <v>598</v>
      </c>
      <c r="D599">
        <v>12</v>
      </c>
      <c r="E599">
        <v>2.17292892711634E-2</v>
      </c>
      <c r="F599">
        <v>1.91972076788831E-2</v>
      </c>
      <c r="G599">
        <v>2.6315789473684199E-2</v>
      </c>
      <c r="H599">
        <v>0</v>
      </c>
      <c r="I599">
        <v>0</v>
      </c>
      <c r="J599">
        <v>0</v>
      </c>
      <c r="K599">
        <v>0</v>
      </c>
      <c r="L599">
        <v>0</v>
      </c>
    </row>
    <row r="600" spans="1:12" x14ac:dyDescent="0.3">
      <c r="A600" t="s">
        <v>1</v>
      </c>
      <c r="B600" t="s">
        <v>42</v>
      </c>
      <c r="C600">
        <v>599</v>
      </c>
      <c r="D600">
        <v>12</v>
      </c>
      <c r="E600">
        <v>1.1317338162064299E-2</v>
      </c>
      <c r="F600">
        <v>1.04712041884817E-2</v>
      </c>
      <c r="G600">
        <v>0</v>
      </c>
      <c r="H600">
        <v>0</v>
      </c>
      <c r="I600">
        <v>0</v>
      </c>
      <c r="J600">
        <v>0</v>
      </c>
      <c r="K600">
        <v>0</v>
      </c>
      <c r="L600">
        <v>0</v>
      </c>
    </row>
    <row r="601" spans="1:12" x14ac:dyDescent="0.3">
      <c r="A601" t="s">
        <v>1</v>
      </c>
      <c r="B601" t="s">
        <v>42</v>
      </c>
      <c r="C601">
        <v>600</v>
      </c>
      <c r="D601">
        <v>12</v>
      </c>
      <c r="E601">
        <v>1.35808057944771E-2</v>
      </c>
      <c r="F601">
        <v>1.2216404886561999E-2</v>
      </c>
      <c r="G601">
        <v>0</v>
      </c>
      <c r="H601">
        <v>0</v>
      </c>
      <c r="I601">
        <v>0</v>
      </c>
      <c r="J601">
        <v>0</v>
      </c>
      <c r="K601">
        <v>0</v>
      </c>
      <c r="L601">
        <v>0</v>
      </c>
    </row>
    <row r="602" spans="1:12" x14ac:dyDescent="0.3">
      <c r="A602" t="s">
        <v>1</v>
      </c>
      <c r="B602" t="s">
        <v>42</v>
      </c>
      <c r="C602">
        <v>601</v>
      </c>
      <c r="D602">
        <v>12</v>
      </c>
      <c r="E602">
        <v>2.4898143956541399E-2</v>
      </c>
      <c r="F602">
        <v>2.2687609075043601E-2</v>
      </c>
      <c r="G602">
        <v>0</v>
      </c>
      <c r="H602">
        <v>0</v>
      </c>
      <c r="I602">
        <v>0</v>
      </c>
      <c r="J602">
        <v>0</v>
      </c>
      <c r="K602">
        <v>0</v>
      </c>
      <c r="L602">
        <v>0</v>
      </c>
    </row>
    <row r="603" spans="1:12" x14ac:dyDescent="0.3">
      <c r="A603" t="s">
        <v>1</v>
      </c>
      <c r="B603" t="s">
        <v>42</v>
      </c>
      <c r="C603">
        <v>602</v>
      </c>
      <c r="D603">
        <v>12</v>
      </c>
      <c r="E603">
        <v>0</v>
      </c>
      <c r="F603">
        <v>0</v>
      </c>
      <c r="G603">
        <v>0</v>
      </c>
      <c r="H603">
        <v>0</v>
      </c>
      <c r="I603">
        <v>0</v>
      </c>
      <c r="J603">
        <v>0</v>
      </c>
      <c r="K603">
        <v>0</v>
      </c>
      <c r="L603">
        <v>0</v>
      </c>
    </row>
    <row r="604" spans="1:12" x14ac:dyDescent="0.3">
      <c r="A604" t="s">
        <v>1</v>
      </c>
      <c r="B604" t="s">
        <v>42</v>
      </c>
      <c r="C604">
        <v>603</v>
      </c>
      <c r="D604">
        <v>12</v>
      </c>
      <c r="E604">
        <v>2.67089180624717E-2</v>
      </c>
      <c r="F604">
        <v>5.4101221640488702E-2</v>
      </c>
      <c r="G604">
        <v>0</v>
      </c>
      <c r="H604">
        <v>0</v>
      </c>
      <c r="I604">
        <v>0</v>
      </c>
      <c r="J604">
        <v>0</v>
      </c>
      <c r="K604">
        <v>0</v>
      </c>
      <c r="L604">
        <v>0</v>
      </c>
    </row>
    <row r="605" spans="1:12" x14ac:dyDescent="0.3">
      <c r="A605" t="s">
        <v>1</v>
      </c>
      <c r="B605" t="s">
        <v>42</v>
      </c>
      <c r="C605">
        <v>604</v>
      </c>
      <c r="D605">
        <v>12</v>
      </c>
      <c r="E605">
        <v>2.2634676324128598E-3</v>
      </c>
      <c r="F605">
        <v>0</v>
      </c>
      <c r="G605">
        <v>3.94736842105263E-2</v>
      </c>
      <c r="H605">
        <v>0</v>
      </c>
      <c r="I605">
        <v>0</v>
      </c>
      <c r="J605">
        <v>0</v>
      </c>
      <c r="K605">
        <v>0</v>
      </c>
      <c r="L605">
        <v>0</v>
      </c>
    </row>
    <row r="606" spans="1:12" x14ac:dyDescent="0.3">
      <c r="A606" t="s">
        <v>1</v>
      </c>
      <c r="B606" t="s">
        <v>42</v>
      </c>
      <c r="C606">
        <v>605</v>
      </c>
      <c r="D606">
        <v>12</v>
      </c>
      <c r="E606">
        <v>7.4694431869624295E-2</v>
      </c>
      <c r="F606">
        <v>0.10296684118673601</v>
      </c>
      <c r="G606">
        <v>0.40789473684210498</v>
      </c>
      <c r="H606">
        <v>0</v>
      </c>
      <c r="I606">
        <v>1</v>
      </c>
      <c r="J606">
        <v>1</v>
      </c>
      <c r="K606">
        <v>0</v>
      </c>
      <c r="L606">
        <v>0</v>
      </c>
    </row>
    <row r="607" spans="1:12" x14ac:dyDescent="0.3">
      <c r="A607" t="s">
        <v>1</v>
      </c>
      <c r="B607" t="s">
        <v>42</v>
      </c>
      <c r="C607">
        <v>606</v>
      </c>
      <c r="D607">
        <v>12</v>
      </c>
      <c r="E607">
        <v>1.17700316885469E-2</v>
      </c>
      <c r="F607">
        <v>8.7260034904013996E-3</v>
      </c>
      <c r="G607">
        <v>2.6315789473684199E-2</v>
      </c>
      <c r="H607">
        <v>0</v>
      </c>
      <c r="I607">
        <v>0</v>
      </c>
      <c r="J607">
        <v>0</v>
      </c>
      <c r="K607">
        <v>0</v>
      </c>
      <c r="L607">
        <v>0</v>
      </c>
    </row>
    <row r="608" spans="1:12" x14ac:dyDescent="0.3">
      <c r="A608" t="s">
        <v>1</v>
      </c>
      <c r="B608" t="s">
        <v>42</v>
      </c>
      <c r="C608">
        <v>607</v>
      </c>
      <c r="D608">
        <v>12</v>
      </c>
      <c r="E608">
        <v>8.6011770031688608E-3</v>
      </c>
      <c r="F608">
        <v>6.9808027923211197E-3</v>
      </c>
      <c r="G608">
        <v>2.6315789473684199E-2</v>
      </c>
      <c r="H608">
        <v>0</v>
      </c>
      <c r="I608">
        <v>0</v>
      </c>
      <c r="J608">
        <v>0</v>
      </c>
      <c r="K608">
        <v>0</v>
      </c>
      <c r="L608">
        <v>0</v>
      </c>
    </row>
    <row r="609" spans="1:12" x14ac:dyDescent="0.3">
      <c r="A609" t="s">
        <v>1</v>
      </c>
      <c r="B609" t="s">
        <v>42</v>
      </c>
      <c r="C609">
        <v>608</v>
      </c>
      <c r="D609">
        <v>12</v>
      </c>
      <c r="E609">
        <v>1.08646446355817E-2</v>
      </c>
      <c r="F609">
        <v>1.91972076788831E-2</v>
      </c>
      <c r="G609">
        <v>0</v>
      </c>
      <c r="H609">
        <v>0</v>
      </c>
      <c r="I609">
        <v>0</v>
      </c>
      <c r="J609">
        <v>0</v>
      </c>
      <c r="K609">
        <v>0</v>
      </c>
      <c r="L609">
        <v>0</v>
      </c>
    </row>
    <row r="610" spans="1:12" x14ac:dyDescent="0.3">
      <c r="A610" t="s">
        <v>1</v>
      </c>
      <c r="B610" t="s">
        <v>42</v>
      </c>
      <c r="C610">
        <v>609</v>
      </c>
      <c r="D610">
        <v>12</v>
      </c>
      <c r="E610">
        <v>4.0742417383431401E-2</v>
      </c>
      <c r="F610">
        <v>4.7120418848167499E-2</v>
      </c>
      <c r="G610">
        <v>0.22368421052631601</v>
      </c>
      <c r="H610">
        <v>0</v>
      </c>
      <c r="I610">
        <v>0</v>
      </c>
      <c r="J610">
        <v>0</v>
      </c>
      <c r="K610">
        <v>0</v>
      </c>
      <c r="L610">
        <v>0</v>
      </c>
    </row>
    <row r="611" spans="1:12" x14ac:dyDescent="0.3">
      <c r="A611" t="s">
        <v>1</v>
      </c>
      <c r="B611" t="s">
        <v>42</v>
      </c>
      <c r="C611">
        <v>610</v>
      </c>
      <c r="D611">
        <v>12</v>
      </c>
      <c r="E611">
        <v>3.6215482118605699E-3</v>
      </c>
      <c r="F611">
        <v>1.7452006980802799E-3</v>
      </c>
      <c r="G611">
        <v>0</v>
      </c>
      <c r="H611">
        <v>0</v>
      </c>
      <c r="I611">
        <v>0</v>
      </c>
      <c r="J611">
        <v>0</v>
      </c>
      <c r="K611">
        <v>0</v>
      </c>
      <c r="L611">
        <v>0</v>
      </c>
    </row>
    <row r="612" spans="1:12" x14ac:dyDescent="0.3">
      <c r="A612" t="s">
        <v>1</v>
      </c>
      <c r="B612" t="s">
        <v>42</v>
      </c>
      <c r="C612">
        <v>611</v>
      </c>
      <c r="D612">
        <v>12</v>
      </c>
      <c r="E612">
        <v>2.3087369850611099E-2</v>
      </c>
      <c r="F612">
        <v>2.6178010471204199E-2</v>
      </c>
      <c r="G612">
        <v>9.2105263157894704E-2</v>
      </c>
      <c r="H612">
        <v>0</v>
      </c>
      <c r="I612">
        <v>0</v>
      </c>
      <c r="J612">
        <v>0</v>
      </c>
      <c r="K612">
        <v>0</v>
      </c>
      <c r="L612">
        <v>0</v>
      </c>
    </row>
    <row r="613" spans="1:12" x14ac:dyDescent="0.3">
      <c r="A613" t="s">
        <v>1</v>
      </c>
      <c r="B613" t="s">
        <v>42</v>
      </c>
      <c r="C613">
        <v>612</v>
      </c>
      <c r="D613">
        <v>12</v>
      </c>
      <c r="E613">
        <v>2.1276595744680899E-2</v>
      </c>
      <c r="F613">
        <v>2.6178010471204199E-2</v>
      </c>
      <c r="G613">
        <v>1.3157894736842099E-2</v>
      </c>
      <c r="H613">
        <v>0</v>
      </c>
      <c r="I613">
        <v>0</v>
      </c>
      <c r="J613">
        <v>0</v>
      </c>
      <c r="K613">
        <v>0</v>
      </c>
      <c r="L613">
        <v>0</v>
      </c>
    </row>
    <row r="614" spans="1:12" x14ac:dyDescent="0.3">
      <c r="A614" t="s">
        <v>1</v>
      </c>
      <c r="B614" t="s">
        <v>42</v>
      </c>
      <c r="C614">
        <v>613</v>
      </c>
      <c r="D614">
        <v>12</v>
      </c>
      <c r="E614">
        <v>1.08646446355817E-2</v>
      </c>
      <c r="F614">
        <v>6.9808027923211197E-3</v>
      </c>
      <c r="G614">
        <v>2.6315789473684199E-2</v>
      </c>
      <c r="H614">
        <v>0</v>
      </c>
      <c r="I614">
        <v>0</v>
      </c>
      <c r="J614">
        <v>0</v>
      </c>
      <c r="K614">
        <v>0</v>
      </c>
      <c r="L614">
        <v>0</v>
      </c>
    </row>
    <row r="615" spans="1:12" x14ac:dyDescent="0.3">
      <c r="A615" t="s">
        <v>1</v>
      </c>
      <c r="B615" t="s">
        <v>42</v>
      </c>
      <c r="C615">
        <v>614</v>
      </c>
      <c r="D615">
        <v>12</v>
      </c>
      <c r="E615">
        <v>1.35808057944771E-2</v>
      </c>
      <c r="F615">
        <v>1.2216404886561999E-2</v>
      </c>
      <c r="G615">
        <v>0</v>
      </c>
      <c r="H615">
        <v>0</v>
      </c>
      <c r="I615">
        <v>0</v>
      </c>
      <c r="J615">
        <v>0</v>
      </c>
      <c r="K615">
        <v>0</v>
      </c>
      <c r="L615">
        <v>0</v>
      </c>
    </row>
    <row r="616" spans="1:12" x14ac:dyDescent="0.3">
      <c r="A616" t="s">
        <v>1</v>
      </c>
      <c r="B616" t="s">
        <v>42</v>
      </c>
      <c r="C616">
        <v>615</v>
      </c>
      <c r="D616">
        <v>12</v>
      </c>
      <c r="E616">
        <v>1.5844273426890002E-2</v>
      </c>
      <c r="F616">
        <v>1.3961605584642199E-2</v>
      </c>
      <c r="G616">
        <v>0</v>
      </c>
      <c r="H616">
        <v>0</v>
      </c>
      <c r="I616">
        <v>0</v>
      </c>
      <c r="J616">
        <v>0</v>
      </c>
      <c r="K616">
        <v>0</v>
      </c>
      <c r="L616">
        <v>0</v>
      </c>
    </row>
    <row r="617" spans="1:12" x14ac:dyDescent="0.3">
      <c r="A617" t="s">
        <v>1</v>
      </c>
      <c r="B617" t="s">
        <v>42</v>
      </c>
      <c r="C617">
        <v>616</v>
      </c>
      <c r="D617">
        <v>12</v>
      </c>
      <c r="E617">
        <v>1.08646446355817E-2</v>
      </c>
      <c r="F617">
        <v>8.7260034904013996E-3</v>
      </c>
      <c r="G617">
        <v>0</v>
      </c>
      <c r="H617">
        <v>0</v>
      </c>
      <c r="I617">
        <v>0</v>
      </c>
      <c r="J617">
        <v>0</v>
      </c>
      <c r="K617">
        <v>0</v>
      </c>
      <c r="L617">
        <v>0</v>
      </c>
    </row>
    <row r="618" spans="1:12" x14ac:dyDescent="0.3">
      <c r="A618" t="s">
        <v>1</v>
      </c>
      <c r="B618" t="s">
        <v>42</v>
      </c>
      <c r="C618">
        <v>617</v>
      </c>
      <c r="D618">
        <v>12</v>
      </c>
      <c r="E618">
        <v>5.4323223177908603E-3</v>
      </c>
      <c r="F618">
        <v>1.7452006980802799E-3</v>
      </c>
      <c r="G618">
        <v>0</v>
      </c>
      <c r="H618">
        <v>0</v>
      </c>
      <c r="I618">
        <v>0</v>
      </c>
      <c r="J618">
        <v>0</v>
      </c>
      <c r="K618">
        <v>0</v>
      </c>
      <c r="L618">
        <v>0</v>
      </c>
    </row>
    <row r="619" spans="1:12" x14ac:dyDescent="0.3">
      <c r="A619" t="s">
        <v>1</v>
      </c>
      <c r="B619" t="s">
        <v>42</v>
      </c>
      <c r="C619">
        <v>618</v>
      </c>
      <c r="D619">
        <v>12</v>
      </c>
      <c r="E619">
        <v>8.1484834766862805E-3</v>
      </c>
      <c r="F619">
        <v>6.9808027923211197E-3</v>
      </c>
      <c r="G619">
        <v>0</v>
      </c>
      <c r="H619">
        <v>0</v>
      </c>
      <c r="I619">
        <v>0</v>
      </c>
      <c r="J619">
        <v>0</v>
      </c>
      <c r="K619">
        <v>0</v>
      </c>
      <c r="L619">
        <v>0</v>
      </c>
    </row>
    <row r="620" spans="1:12" x14ac:dyDescent="0.3">
      <c r="A620" t="s">
        <v>1</v>
      </c>
      <c r="B620" t="s">
        <v>42</v>
      </c>
      <c r="C620">
        <v>619</v>
      </c>
      <c r="D620">
        <v>12</v>
      </c>
      <c r="E620">
        <v>2.17292892711634E-2</v>
      </c>
      <c r="F620">
        <v>2.6178010471204199E-2</v>
      </c>
      <c r="G620">
        <v>0</v>
      </c>
      <c r="H620">
        <v>0</v>
      </c>
      <c r="I620">
        <v>0</v>
      </c>
      <c r="J620">
        <v>0</v>
      </c>
      <c r="K620">
        <v>0</v>
      </c>
      <c r="L620">
        <v>0</v>
      </c>
    </row>
    <row r="621" spans="1:12" x14ac:dyDescent="0.3">
      <c r="A621" t="s">
        <v>1</v>
      </c>
      <c r="B621" t="s">
        <v>42</v>
      </c>
      <c r="C621">
        <v>620</v>
      </c>
      <c r="D621">
        <v>12</v>
      </c>
      <c r="E621">
        <v>1.17700316885469E-2</v>
      </c>
      <c r="F621">
        <v>8.7260034904013996E-3</v>
      </c>
      <c r="G621">
        <v>2.6315789473684199E-2</v>
      </c>
      <c r="H621">
        <v>0</v>
      </c>
      <c r="I621">
        <v>0</v>
      </c>
      <c r="J621">
        <v>0</v>
      </c>
      <c r="K621">
        <v>0</v>
      </c>
      <c r="L621">
        <v>0</v>
      </c>
    </row>
    <row r="622" spans="1:12" x14ac:dyDescent="0.3">
      <c r="A622" t="s">
        <v>1</v>
      </c>
      <c r="B622" t="s">
        <v>42</v>
      </c>
      <c r="C622">
        <v>621</v>
      </c>
      <c r="D622">
        <v>12</v>
      </c>
      <c r="E622">
        <v>9.9592575826165704E-3</v>
      </c>
      <c r="F622">
        <v>6.9808027923211197E-3</v>
      </c>
      <c r="G622">
        <v>0</v>
      </c>
      <c r="H622">
        <v>0</v>
      </c>
      <c r="I622">
        <v>0</v>
      </c>
      <c r="J622">
        <v>0</v>
      </c>
      <c r="K622">
        <v>0</v>
      </c>
      <c r="L622">
        <v>0</v>
      </c>
    </row>
    <row r="623" spans="1:12" x14ac:dyDescent="0.3">
      <c r="A623" t="s">
        <v>1</v>
      </c>
      <c r="B623" t="s">
        <v>42</v>
      </c>
      <c r="C623">
        <v>622</v>
      </c>
      <c r="D623">
        <v>12</v>
      </c>
      <c r="E623">
        <v>1.6296966953372599E-2</v>
      </c>
      <c r="F623">
        <v>1.3961605584642199E-2</v>
      </c>
      <c r="G623">
        <v>0</v>
      </c>
      <c r="H623">
        <v>0</v>
      </c>
      <c r="I623">
        <v>0</v>
      </c>
      <c r="J623">
        <v>0</v>
      </c>
      <c r="K623">
        <v>0</v>
      </c>
      <c r="L623">
        <v>0</v>
      </c>
    </row>
    <row r="624" spans="1:12" x14ac:dyDescent="0.3">
      <c r="A624" t="s">
        <v>1</v>
      </c>
      <c r="B624" t="s">
        <v>42</v>
      </c>
      <c r="C624">
        <v>623</v>
      </c>
      <c r="D624">
        <v>12</v>
      </c>
      <c r="E624">
        <v>1.7202354006337701E-2</v>
      </c>
      <c r="F624">
        <v>1.7452006980802799E-2</v>
      </c>
      <c r="G624">
        <v>0</v>
      </c>
      <c r="H624">
        <v>0</v>
      </c>
      <c r="I624">
        <v>0</v>
      </c>
      <c r="J624">
        <v>0</v>
      </c>
      <c r="K624">
        <v>0</v>
      </c>
      <c r="L624">
        <v>0</v>
      </c>
    </row>
    <row r="625" spans="1:12" x14ac:dyDescent="0.3">
      <c r="A625" t="s">
        <v>1</v>
      </c>
      <c r="B625" t="s">
        <v>42</v>
      </c>
      <c r="C625">
        <v>624</v>
      </c>
      <c r="D625">
        <v>12</v>
      </c>
      <c r="E625">
        <v>9.9592575826165704E-3</v>
      </c>
      <c r="F625">
        <v>6.9808027923211197E-3</v>
      </c>
      <c r="G625">
        <v>0</v>
      </c>
      <c r="H625">
        <v>0</v>
      </c>
      <c r="I625">
        <v>0</v>
      </c>
      <c r="J625">
        <v>0</v>
      </c>
      <c r="K625">
        <v>0</v>
      </c>
      <c r="L625">
        <v>0</v>
      </c>
    </row>
    <row r="626" spans="1:12" x14ac:dyDescent="0.3">
      <c r="A626" t="s">
        <v>1</v>
      </c>
      <c r="B626" t="s">
        <v>42</v>
      </c>
      <c r="C626">
        <v>625</v>
      </c>
      <c r="D626">
        <v>12</v>
      </c>
      <c r="E626">
        <v>1.4486192847442301E-2</v>
      </c>
      <c r="F626">
        <v>1.2216404886561999E-2</v>
      </c>
      <c r="G626">
        <v>0</v>
      </c>
      <c r="H626">
        <v>0</v>
      </c>
      <c r="I626">
        <v>0</v>
      </c>
      <c r="J626">
        <v>0</v>
      </c>
      <c r="K626">
        <v>0</v>
      </c>
      <c r="L626">
        <v>0</v>
      </c>
    </row>
    <row r="627" spans="1:12" x14ac:dyDescent="0.3">
      <c r="A627" t="s">
        <v>1</v>
      </c>
      <c r="B627" t="s">
        <v>42</v>
      </c>
      <c r="C627">
        <v>626</v>
      </c>
      <c r="D627">
        <v>12</v>
      </c>
      <c r="E627">
        <v>1.31281122679946E-2</v>
      </c>
      <c r="F627">
        <v>1.04712041884817E-2</v>
      </c>
      <c r="G627">
        <v>0</v>
      </c>
      <c r="H627">
        <v>0</v>
      </c>
      <c r="I627">
        <v>0</v>
      </c>
      <c r="J627">
        <v>0</v>
      </c>
      <c r="K627">
        <v>0</v>
      </c>
      <c r="L627">
        <v>0</v>
      </c>
    </row>
    <row r="628" spans="1:12" x14ac:dyDescent="0.3">
      <c r="A628" t="s">
        <v>1</v>
      </c>
      <c r="B628" t="s">
        <v>42</v>
      </c>
      <c r="C628">
        <v>627</v>
      </c>
      <c r="D628">
        <v>12</v>
      </c>
      <c r="E628">
        <v>1.35808057944771E-2</v>
      </c>
      <c r="F628">
        <v>1.2216404886561999E-2</v>
      </c>
      <c r="G628">
        <v>0</v>
      </c>
      <c r="H628">
        <v>0</v>
      </c>
      <c r="I628">
        <v>0</v>
      </c>
      <c r="J628">
        <v>0</v>
      </c>
      <c r="K628">
        <v>0</v>
      </c>
      <c r="L628">
        <v>0</v>
      </c>
    </row>
    <row r="629" spans="1:12" x14ac:dyDescent="0.3">
      <c r="A629" t="s">
        <v>1</v>
      </c>
      <c r="B629" t="s">
        <v>42</v>
      </c>
      <c r="C629">
        <v>628</v>
      </c>
      <c r="D629">
        <v>12</v>
      </c>
      <c r="E629">
        <v>1.9465821638750599E-2</v>
      </c>
      <c r="F629">
        <v>2.09424083769633E-2</v>
      </c>
      <c r="G629">
        <v>2.6315789473684199E-2</v>
      </c>
      <c r="H629">
        <v>0</v>
      </c>
      <c r="I629">
        <v>0</v>
      </c>
      <c r="J629">
        <v>0</v>
      </c>
      <c r="K629">
        <v>0</v>
      </c>
      <c r="L629">
        <v>0</v>
      </c>
    </row>
    <row r="630" spans="1:12" x14ac:dyDescent="0.3">
      <c r="A630" t="s">
        <v>1</v>
      </c>
      <c r="B630" t="s">
        <v>42</v>
      </c>
      <c r="C630">
        <v>629</v>
      </c>
      <c r="D630">
        <v>12</v>
      </c>
      <c r="E630">
        <v>1.2675418741512E-2</v>
      </c>
      <c r="F630">
        <v>1.04712041884817E-2</v>
      </c>
      <c r="G630">
        <v>0</v>
      </c>
      <c r="H630">
        <v>0</v>
      </c>
      <c r="I630">
        <v>0</v>
      </c>
      <c r="J630">
        <v>0</v>
      </c>
      <c r="K630">
        <v>0</v>
      </c>
      <c r="L630">
        <v>0</v>
      </c>
    </row>
    <row r="631" spans="1:12" x14ac:dyDescent="0.3">
      <c r="A631" t="s">
        <v>1</v>
      </c>
      <c r="B631" t="s">
        <v>42</v>
      </c>
      <c r="C631">
        <v>630</v>
      </c>
      <c r="D631">
        <v>12</v>
      </c>
      <c r="E631">
        <v>9.9592575826165704E-3</v>
      </c>
      <c r="F631">
        <v>6.9808027923211197E-3</v>
      </c>
      <c r="G631">
        <v>0</v>
      </c>
      <c r="H631">
        <v>0</v>
      </c>
      <c r="I631">
        <v>0</v>
      </c>
      <c r="J631">
        <v>0</v>
      </c>
      <c r="K631">
        <v>0</v>
      </c>
      <c r="L631">
        <v>0</v>
      </c>
    </row>
    <row r="632" spans="1:12" x14ac:dyDescent="0.3">
      <c r="A632" t="s">
        <v>1</v>
      </c>
      <c r="B632" t="s">
        <v>42</v>
      </c>
      <c r="C632">
        <v>631</v>
      </c>
      <c r="D632">
        <v>12</v>
      </c>
      <c r="E632">
        <v>1.4033499320959699E-2</v>
      </c>
      <c r="F632">
        <v>1.2216404886561999E-2</v>
      </c>
      <c r="G632">
        <v>0</v>
      </c>
      <c r="H632">
        <v>0</v>
      </c>
      <c r="I632">
        <v>0</v>
      </c>
      <c r="J632">
        <v>0</v>
      </c>
      <c r="K632">
        <v>0</v>
      </c>
      <c r="L632">
        <v>0</v>
      </c>
    </row>
    <row r="633" spans="1:12" x14ac:dyDescent="0.3">
      <c r="A633" t="s">
        <v>1</v>
      </c>
      <c r="B633" t="s">
        <v>42</v>
      </c>
      <c r="C633">
        <v>632</v>
      </c>
      <c r="D633">
        <v>12</v>
      </c>
      <c r="E633">
        <v>1.08646446355817E-2</v>
      </c>
      <c r="F633">
        <v>8.7260034904013996E-3</v>
      </c>
      <c r="G633">
        <v>0</v>
      </c>
      <c r="H633">
        <v>0</v>
      </c>
      <c r="I633">
        <v>0</v>
      </c>
      <c r="J633">
        <v>0</v>
      </c>
      <c r="K633">
        <v>0</v>
      </c>
      <c r="L633">
        <v>0</v>
      </c>
    </row>
    <row r="634" spans="1:12" x14ac:dyDescent="0.3">
      <c r="A634" t="s">
        <v>1</v>
      </c>
      <c r="B634" t="s">
        <v>42</v>
      </c>
      <c r="C634">
        <v>633</v>
      </c>
      <c r="D634">
        <v>12</v>
      </c>
      <c r="E634">
        <v>8.1484834766862805E-3</v>
      </c>
      <c r="F634">
        <v>6.9808027923211197E-3</v>
      </c>
      <c r="G634">
        <v>0</v>
      </c>
      <c r="H634">
        <v>0</v>
      </c>
      <c r="I634">
        <v>0</v>
      </c>
      <c r="J634">
        <v>0</v>
      </c>
      <c r="K634">
        <v>0</v>
      </c>
      <c r="L634">
        <v>0</v>
      </c>
    </row>
    <row r="635" spans="1:12" x14ac:dyDescent="0.3">
      <c r="A635" t="s">
        <v>1</v>
      </c>
      <c r="B635" t="s">
        <v>42</v>
      </c>
      <c r="C635">
        <v>634</v>
      </c>
      <c r="D635">
        <v>12</v>
      </c>
      <c r="E635">
        <v>4.5269352648257102E-4</v>
      </c>
      <c r="F635">
        <v>0</v>
      </c>
      <c r="G635">
        <v>0</v>
      </c>
      <c r="H635">
        <v>0</v>
      </c>
      <c r="I635">
        <v>0</v>
      </c>
      <c r="J635">
        <v>0</v>
      </c>
      <c r="K635">
        <v>0</v>
      </c>
      <c r="L635">
        <v>0</v>
      </c>
    </row>
    <row r="636" spans="1:12" x14ac:dyDescent="0.3">
      <c r="A636" t="s">
        <v>1</v>
      </c>
      <c r="B636" t="s">
        <v>42</v>
      </c>
      <c r="C636">
        <v>635</v>
      </c>
      <c r="D636">
        <v>12</v>
      </c>
      <c r="E636">
        <v>2.7161611588954302E-3</v>
      </c>
      <c r="F636">
        <v>1.7452006980802799E-3</v>
      </c>
      <c r="G636">
        <v>0</v>
      </c>
      <c r="H636">
        <v>0</v>
      </c>
      <c r="I636">
        <v>0</v>
      </c>
      <c r="J636">
        <v>0</v>
      </c>
      <c r="K636">
        <v>0</v>
      </c>
      <c r="L636">
        <v>0</v>
      </c>
    </row>
    <row r="637" spans="1:12" x14ac:dyDescent="0.3">
      <c r="A637" t="s">
        <v>1</v>
      </c>
      <c r="B637" t="s">
        <v>42</v>
      </c>
      <c r="C637">
        <v>636</v>
      </c>
      <c r="D637">
        <v>12</v>
      </c>
      <c r="E637">
        <v>2.7161611588954302E-3</v>
      </c>
      <c r="F637">
        <v>1.7452006980802799E-3</v>
      </c>
      <c r="G637">
        <v>0</v>
      </c>
      <c r="H637">
        <v>0</v>
      </c>
      <c r="I637">
        <v>0</v>
      </c>
      <c r="J637">
        <v>0</v>
      </c>
      <c r="K637">
        <v>0</v>
      </c>
      <c r="L637">
        <v>0</v>
      </c>
    </row>
    <row r="638" spans="1:12" x14ac:dyDescent="0.3">
      <c r="A638" t="s">
        <v>1</v>
      </c>
      <c r="B638" t="s">
        <v>42</v>
      </c>
      <c r="C638">
        <v>637</v>
      </c>
      <c r="D638">
        <v>12</v>
      </c>
      <c r="E638">
        <v>1.7202354006337701E-2</v>
      </c>
      <c r="F638">
        <v>1.5706806282722498E-2</v>
      </c>
      <c r="G638">
        <v>0</v>
      </c>
      <c r="H638">
        <v>0</v>
      </c>
      <c r="I638">
        <v>0</v>
      </c>
      <c r="J638">
        <v>0</v>
      </c>
      <c r="K638">
        <v>0</v>
      </c>
      <c r="L638">
        <v>0</v>
      </c>
    </row>
    <row r="639" spans="1:12" x14ac:dyDescent="0.3">
      <c r="A639" t="s">
        <v>1</v>
      </c>
      <c r="B639" t="s">
        <v>42</v>
      </c>
      <c r="C639">
        <v>638</v>
      </c>
      <c r="D639">
        <v>12</v>
      </c>
      <c r="E639">
        <v>1.7655047532820298E-2</v>
      </c>
      <c r="F639">
        <v>2.09424083769633E-2</v>
      </c>
      <c r="G639">
        <v>0</v>
      </c>
      <c r="H639">
        <v>0</v>
      </c>
      <c r="I639">
        <v>0</v>
      </c>
      <c r="J639">
        <v>0</v>
      </c>
      <c r="K639">
        <v>0</v>
      </c>
      <c r="L639">
        <v>0</v>
      </c>
    </row>
    <row r="640" spans="1:12" x14ac:dyDescent="0.3">
      <c r="A640" t="s">
        <v>1</v>
      </c>
      <c r="B640" t="s">
        <v>42</v>
      </c>
      <c r="C640">
        <v>639</v>
      </c>
      <c r="D640">
        <v>12</v>
      </c>
      <c r="E640">
        <v>9.9592575826165704E-3</v>
      </c>
      <c r="F640">
        <v>6.9808027923211197E-3</v>
      </c>
      <c r="G640">
        <v>0</v>
      </c>
      <c r="H640">
        <v>0</v>
      </c>
      <c r="I640">
        <v>0</v>
      </c>
      <c r="J640">
        <v>0</v>
      </c>
      <c r="K640">
        <v>0</v>
      </c>
      <c r="L640">
        <v>0</v>
      </c>
    </row>
    <row r="641" spans="1:12" x14ac:dyDescent="0.3">
      <c r="A641" t="s">
        <v>1</v>
      </c>
      <c r="B641" t="s">
        <v>42</v>
      </c>
      <c r="C641">
        <v>640</v>
      </c>
      <c r="D641">
        <v>12</v>
      </c>
      <c r="E641">
        <v>5.4323223177908603E-3</v>
      </c>
      <c r="F641">
        <v>3.4904013961605598E-3</v>
      </c>
      <c r="G641">
        <v>0</v>
      </c>
      <c r="H641">
        <v>0</v>
      </c>
      <c r="I641">
        <v>0</v>
      </c>
      <c r="J641">
        <v>0</v>
      </c>
      <c r="K641">
        <v>0</v>
      </c>
      <c r="L641">
        <v>0</v>
      </c>
    </row>
    <row r="642" spans="1:12" x14ac:dyDescent="0.3">
      <c r="A642" t="s">
        <v>1</v>
      </c>
      <c r="B642" t="s">
        <v>42</v>
      </c>
      <c r="C642">
        <v>641</v>
      </c>
      <c r="D642">
        <v>12</v>
      </c>
      <c r="E642">
        <v>9.9592575826165704E-3</v>
      </c>
      <c r="F642">
        <v>6.9808027923211197E-3</v>
      </c>
      <c r="G642">
        <v>0</v>
      </c>
      <c r="H642">
        <v>0</v>
      </c>
      <c r="I642">
        <v>0</v>
      </c>
      <c r="J642">
        <v>0</v>
      </c>
      <c r="K642">
        <v>0</v>
      </c>
      <c r="L642">
        <v>0</v>
      </c>
    </row>
    <row r="643" spans="1:12" x14ac:dyDescent="0.3">
      <c r="A643" t="s">
        <v>1</v>
      </c>
      <c r="B643" t="s">
        <v>42</v>
      </c>
      <c r="C643">
        <v>642</v>
      </c>
      <c r="D643">
        <v>12</v>
      </c>
      <c r="E643">
        <v>1.1317338162064299E-2</v>
      </c>
      <c r="F643">
        <v>8.7260034904013996E-3</v>
      </c>
      <c r="G643">
        <v>0</v>
      </c>
      <c r="H643">
        <v>0</v>
      </c>
      <c r="I643">
        <v>0</v>
      </c>
      <c r="J643">
        <v>0</v>
      </c>
      <c r="K643">
        <v>0</v>
      </c>
      <c r="L643">
        <v>0</v>
      </c>
    </row>
    <row r="644" spans="1:12" x14ac:dyDescent="0.3">
      <c r="A644" t="s">
        <v>1</v>
      </c>
      <c r="B644" t="s">
        <v>42</v>
      </c>
      <c r="C644">
        <v>643</v>
      </c>
      <c r="D644">
        <v>12</v>
      </c>
      <c r="E644">
        <v>1.1317338162064299E-2</v>
      </c>
      <c r="F644">
        <v>1.04712041884817E-2</v>
      </c>
      <c r="G644">
        <v>0</v>
      </c>
      <c r="H644">
        <v>0</v>
      </c>
      <c r="I644">
        <v>0</v>
      </c>
      <c r="J644">
        <v>0</v>
      </c>
      <c r="K644">
        <v>0</v>
      </c>
      <c r="L644">
        <v>0</v>
      </c>
    </row>
    <row r="645" spans="1:12" x14ac:dyDescent="0.3">
      <c r="A645" t="s">
        <v>1</v>
      </c>
      <c r="B645" t="s">
        <v>42</v>
      </c>
      <c r="C645">
        <v>644</v>
      </c>
      <c r="D645">
        <v>12</v>
      </c>
      <c r="E645">
        <v>1.7655047532820298E-2</v>
      </c>
      <c r="F645">
        <v>1.7452006980802799E-2</v>
      </c>
      <c r="G645">
        <v>0</v>
      </c>
      <c r="H645">
        <v>0</v>
      </c>
      <c r="I645">
        <v>0</v>
      </c>
      <c r="J645">
        <v>0</v>
      </c>
      <c r="K645">
        <v>0</v>
      </c>
      <c r="L645">
        <v>0</v>
      </c>
    </row>
    <row r="646" spans="1:12" x14ac:dyDescent="0.3">
      <c r="A646" t="s">
        <v>1</v>
      </c>
      <c r="B646" t="s">
        <v>42</v>
      </c>
      <c r="C646">
        <v>645</v>
      </c>
      <c r="D646">
        <v>12</v>
      </c>
      <c r="E646">
        <v>1.31281122679946E-2</v>
      </c>
      <c r="F646">
        <v>1.04712041884817E-2</v>
      </c>
      <c r="G646">
        <v>0</v>
      </c>
      <c r="H646">
        <v>0</v>
      </c>
      <c r="I646">
        <v>0</v>
      </c>
      <c r="J646">
        <v>0</v>
      </c>
      <c r="K646">
        <v>0</v>
      </c>
      <c r="L646">
        <v>0</v>
      </c>
    </row>
    <row r="647" spans="1:12" x14ac:dyDescent="0.3">
      <c r="A647" t="s">
        <v>1</v>
      </c>
      <c r="B647" t="s">
        <v>42</v>
      </c>
      <c r="C647">
        <v>646</v>
      </c>
      <c r="D647">
        <v>12</v>
      </c>
      <c r="E647">
        <v>1.1317338162064299E-2</v>
      </c>
      <c r="F647">
        <v>1.04712041884817E-2</v>
      </c>
      <c r="G647">
        <v>0</v>
      </c>
      <c r="H647">
        <v>0</v>
      </c>
      <c r="I647">
        <v>0</v>
      </c>
      <c r="J647">
        <v>0</v>
      </c>
      <c r="K647">
        <v>0</v>
      </c>
      <c r="L647">
        <v>0</v>
      </c>
    </row>
    <row r="648" spans="1:12" x14ac:dyDescent="0.3">
      <c r="A648" t="s">
        <v>1</v>
      </c>
      <c r="B648" t="s">
        <v>42</v>
      </c>
      <c r="C648">
        <v>647</v>
      </c>
      <c r="D648">
        <v>12</v>
      </c>
      <c r="E648">
        <v>1.5844273426890002E-2</v>
      </c>
      <c r="F648">
        <v>1.3961605584642199E-2</v>
      </c>
      <c r="G648">
        <v>0</v>
      </c>
      <c r="H648">
        <v>0</v>
      </c>
      <c r="I648">
        <v>0</v>
      </c>
      <c r="J648">
        <v>0</v>
      </c>
      <c r="K648">
        <v>0</v>
      </c>
      <c r="L648">
        <v>0</v>
      </c>
    </row>
    <row r="649" spans="1:12" x14ac:dyDescent="0.3">
      <c r="A649" t="s">
        <v>1</v>
      </c>
      <c r="B649" t="s">
        <v>42</v>
      </c>
      <c r="C649">
        <v>648</v>
      </c>
      <c r="D649">
        <v>12</v>
      </c>
      <c r="E649">
        <v>1.1317338162064299E-2</v>
      </c>
      <c r="F649">
        <v>1.04712041884817E-2</v>
      </c>
      <c r="G649">
        <v>0</v>
      </c>
      <c r="H649">
        <v>0</v>
      </c>
      <c r="I649">
        <v>0</v>
      </c>
      <c r="J649">
        <v>0</v>
      </c>
      <c r="K649">
        <v>0</v>
      </c>
      <c r="L649">
        <v>0</v>
      </c>
    </row>
    <row r="650" spans="1:12" x14ac:dyDescent="0.3">
      <c r="A650" t="s">
        <v>1</v>
      </c>
      <c r="B650" t="s">
        <v>42</v>
      </c>
      <c r="C650">
        <v>649</v>
      </c>
      <c r="D650">
        <v>12</v>
      </c>
      <c r="E650">
        <v>1.67496604798551E-2</v>
      </c>
      <c r="F650">
        <v>1.91972076788831E-2</v>
      </c>
      <c r="G650">
        <v>0</v>
      </c>
      <c r="H650">
        <v>0</v>
      </c>
      <c r="I650">
        <v>0</v>
      </c>
      <c r="J650">
        <v>0</v>
      </c>
      <c r="K650">
        <v>0</v>
      </c>
      <c r="L650">
        <v>0</v>
      </c>
    </row>
    <row r="651" spans="1:12" x14ac:dyDescent="0.3">
      <c r="A651" t="s">
        <v>1</v>
      </c>
      <c r="B651" t="s">
        <v>42</v>
      </c>
      <c r="C651">
        <v>650</v>
      </c>
      <c r="D651">
        <v>12</v>
      </c>
      <c r="E651">
        <v>1.7655047532820298E-2</v>
      </c>
      <c r="F651">
        <v>1.7452006980802799E-2</v>
      </c>
      <c r="G651">
        <v>0</v>
      </c>
      <c r="H651">
        <v>0</v>
      </c>
      <c r="I651">
        <v>0</v>
      </c>
      <c r="J651">
        <v>0</v>
      </c>
      <c r="K651">
        <v>0</v>
      </c>
      <c r="L651">
        <v>0</v>
      </c>
    </row>
    <row r="652" spans="1:12" x14ac:dyDescent="0.3">
      <c r="A652" t="s">
        <v>1</v>
      </c>
      <c r="B652" t="s">
        <v>42</v>
      </c>
      <c r="C652">
        <v>651</v>
      </c>
      <c r="D652">
        <v>12</v>
      </c>
      <c r="E652">
        <v>1.49388863739249E-2</v>
      </c>
      <c r="F652">
        <v>1.2216404886561999E-2</v>
      </c>
      <c r="G652">
        <v>0</v>
      </c>
      <c r="H652">
        <v>0</v>
      </c>
      <c r="I652">
        <v>0</v>
      </c>
      <c r="J652">
        <v>0</v>
      </c>
      <c r="K652">
        <v>0</v>
      </c>
      <c r="L652">
        <v>0</v>
      </c>
    </row>
    <row r="653" spans="1:12" x14ac:dyDescent="0.3">
      <c r="A653" t="s">
        <v>1</v>
      </c>
      <c r="B653" t="s">
        <v>42</v>
      </c>
      <c r="C653">
        <v>652</v>
      </c>
      <c r="D653">
        <v>12</v>
      </c>
      <c r="E653">
        <v>1.2675418741512E-2</v>
      </c>
      <c r="F653">
        <v>1.04712041884817E-2</v>
      </c>
      <c r="G653">
        <v>0</v>
      </c>
      <c r="H653">
        <v>0</v>
      </c>
      <c r="I653">
        <v>0</v>
      </c>
      <c r="J653">
        <v>0</v>
      </c>
      <c r="K653">
        <v>0</v>
      </c>
      <c r="L653">
        <v>0</v>
      </c>
    </row>
    <row r="654" spans="1:12" x14ac:dyDescent="0.3">
      <c r="A654" t="s">
        <v>1</v>
      </c>
      <c r="B654" t="s">
        <v>42</v>
      </c>
      <c r="C654">
        <v>653</v>
      </c>
      <c r="D654">
        <v>12</v>
      </c>
      <c r="E654">
        <v>2.8066998641919399E-2</v>
      </c>
      <c r="F654">
        <v>2.6178010471204199E-2</v>
      </c>
      <c r="G654">
        <v>0</v>
      </c>
      <c r="H654">
        <v>0</v>
      </c>
      <c r="I654">
        <v>0</v>
      </c>
      <c r="J654">
        <v>0</v>
      </c>
      <c r="K654">
        <v>0</v>
      </c>
      <c r="L654">
        <v>0</v>
      </c>
    </row>
    <row r="655" spans="1:12" x14ac:dyDescent="0.3">
      <c r="A655" t="s">
        <v>1</v>
      </c>
      <c r="B655" t="s">
        <v>42</v>
      </c>
      <c r="C655">
        <v>654</v>
      </c>
      <c r="D655">
        <v>12</v>
      </c>
      <c r="E655">
        <v>2.6256224535989098E-2</v>
      </c>
      <c r="F655">
        <v>2.4432809773123901E-2</v>
      </c>
      <c r="G655">
        <v>0</v>
      </c>
      <c r="H655">
        <v>0</v>
      </c>
      <c r="I655">
        <v>0</v>
      </c>
      <c r="J655">
        <v>0</v>
      </c>
      <c r="K655">
        <v>0</v>
      </c>
      <c r="L655">
        <v>0</v>
      </c>
    </row>
    <row r="656" spans="1:12" x14ac:dyDescent="0.3">
      <c r="A656" t="s">
        <v>1</v>
      </c>
      <c r="B656" t="s">
        <v>42</v>
      </c>
      <c r="C656">
        <v>655</v>
      </c>
      <c r="D656">
        <v>12</v>
      </c>
      <c r="E656">
        <v>4.0742417383431401E-2</v>
      </c>
      <c r="F656">
        <v>4.01396160558464E-2</v>
      </c>
      <c r="G656">
        <v>3.94736842105263E-2</v>
      </c>
      <c r="H656">
        <v>0</v>
      </c>
      <c r="I656">
        <v>0</v>
      </c>
      <c r="J656">
        <v>0</v>
      </c>
      <c r="K656">
        <v>0</v>
      </c>
      <c r="L656">
        <v>0</v>
      </c>
    </row>
    <row r="657" spans="1:12" x14ac:dyDescent="0.3">
      <c r="A657" t="s">
        <v>1</v>
      </c>
      <c r="B657" t="s">
        <v>42</v>
      </c>
      <c r="C657">
        <v>656</v>
      </c>
      <c r="D657">
        <v>13</v>
      </c>
      <c r="E657">
        <v>4.3258168430740901E-2</v>
      </c>
      <c r="F657">
        <v>4.3408360128617401E-2</v>
      </c>
      <c r="G657">
        <v>0.162162162162162</v>
      </c>
      <c r="H657">
        <v>0</v>
      </c>
      <c r="I657">
        <v>0</v>
      </c>
      <c r="J657">
        <v>0</v>
      </c>
      <c r="K657">
        <v>0</v>
      </c>
      <c r="L657">
        <v>0</v>
      </c>
    </row>
    <row r="658" spans="1:12" x14ac:dyDescent="0.3">
      <c r="A658" t="s">
        <v>1</v>
      </c>
      <c r="B658" t="s">
        <v>42</v>
      </c>
      <c r="C658">
        <v>657</v>
      </c>
      <c r="D658">
        <v>13</v>
      </c>
      <c r="E658">
        <v>3.4974689369535197E-2</v>
      </c>
      <c r="F658">
        <v>3.6977491961414803E-2</v>
      </c>
      <c r="G658">
        <v>5.4054054054054099E-2</v>
      </c>
      <c r="H658">
        <v>0</v>
      </c>
      <c r="I658">
        <v>0</v>
      </c>
      <c r="J658">
        <v>0</v>
      </c>
      <c r="K658">
        <v>0</v>
      </c>
      <c r="L658">
        <v>0</v>
      </c>
    </row>
    <row r="659" spans="1:12" x14ac:dyDescent="0.3">
      <c r="A659" t="s">
        <v>1</v>
      </c>
      <c r="B659" t="s">
        <v>42</v>
      </c>
      <c r="C659">
        <v>658</v>
      </c>
      <c r="D659">
        <v>13</v>
      </c>
      <c r="E659">
        <v>2.07086976530143E-2</v>
      </c>
      <c r="F659">
        <v>1.9292604501607701E-2</v>
      </c>
      <c r="G659">
        <v>0</v>
      </c>
      <c r="H659">
        <v>0</v>
      </c>
      <c r="I659">
        <v>0</v>
      </c>
      <c r="J659">
        <v>0</v>
      </c>
      <c r="K659">
        <v>0</v>
      </c>
      <c r="L659">
        <v>0</v>
      </c>
    </row>
    <row r="660" spans="1:12" x14ac:dyDescent="0.3">
      <c r="A660" t="s">
        <v>1</v>
      </c>
      <c r="B660" t="s">
        <v>42</v>
      </c>
      <c r="C660">
        <v>659</v>
      </c>
      <c r="D660">
        <v>13</v>
      </c>
      <c r="E660">
        <v>1.1044638748274299E-2</v>
      </c>
      <c r="F660">
        <v>9.6463022508038593E-3</v>
      </c>
      <c r="G660">
        <v>0</v>
      </c>
      <c r="H660">
        <v>0</v>
      </c>
      <c r="I660">
        <v>0</v>
      </c>
      <c r="J660">
        <v>0</v>
      </c>
      <c r="K660">
        <v>0</v>
      </c>
      <c r="L660">
        <v>0</v>
      </c>
    </row>
    <row r="661" spans="1:12" x14ac:dyDescent="0.3">
      <c r="A661" t="s">
        <v>1</v>
      </c>
      <c r="B661" t="s">
        <v>42</v>
      </c>
      <c r="C661">
        <v>660</v>
      </c>
      <c r="D661">
        <v>13</v>
      </c>
      <c r="E661">
        <v>1.6106764841233301E-2</v>
      </c>
      <c r="F661">
        <v>1.12540192926045E-2</v>
      </c>
      <c r="G661">
        <v>0.18918918918918901</v>
      </c>
      <c r="H661">
        <v>0</v>
      </c>
      <c r="I661">
        <v>0</v>
      </c>
      <c r="J661">
        <v>0</v>
      </c>
      <c r="K661">
        <v>0</v>
      </c>
      <c r="L661">
        <v>0</v>
      </c>
    </row>
    <row r="662" spans="1:12" x14ac:dyDescent="0.3">
      <c r="A662" t="s">
        <v>1</v>
      </c>
      <c r="B662" t="s">
        <v>42</v>
      </c>
      <c r="C662">
        <v>661</v>
      </c>
      <c r="D662">
        <v>13</v>
      </c>
      <c r="E662">
        <v>3.4974689369535197E-2</v>
      </c>
      <c r="F662">
        <v>3.53697749196141E-2</v>
      </c>
      <c r="G662">
        <v>0.21621621621621601</v>
      </c>
      <c r="H662">
        <v>0</v>
      </c>
      <c r="I662">
        <v>0</v>
      </c>
      <c r="J662">
        <v>0</v>
      </c>
      <c r="K662">
        <v>0</v>
      </c>
      <c r="L662">
        <v>0</v>
      </c>
    </row>
    <row r="663" spans="1:12" x14ac:dyDescent="0.3">
      <c r="A663" t="s">
        <v>1</v>
      </c>
      <c r="B663" t="s">
        <v>42</v>
      </c>
      <c r="C663">
        <v>662</v>
      </c>
      <c r="D663">
        <v>13</v>
      </c>
      <c r="E663">
        <v>2.30096640589047E-2</v>
      </c>
      <c r="F663">
        <v>1.9292604501607701E-2</v>
      </c>
      <c r="G663">
        <v>0</v>
      </c>
      <c r="H663">
        <v>0</v>
      </c>
      <c r="I663">
        <v>0</v>
      </c>
      <c r="J663">
        <v>0</v>
      </c>
      <c r="K663">
        <v>0</v>
      </c>
      <c r="L663">
        <v>0</v>
      </c>
    </row>
    <row r="664" spans="1:12" x14ac:dyDescent="0.3">
      <c r="A664" t="s">
        <v>1</v>
      </c>
      <c r="B664" t="s">
        <v>42</v>
      </c>
      <c r="C664">
        <v>663</v>
      </c>
      <c r="D664">
        <v>13</v>
      </c>
      <c r="E664">
        <v>1.7027151403589499E-2</v>
      </c>
      <c r="F664">
        <v>1.6077170418006399E-2</v>
      </c>
      <c r="G664">
        <v>0</v>
      </c>
      <c r="H664">
        <v>0</v>
      </c>
      <c r="I664">
        <v>0</v>
      </c>
      <c r="J664">
        <v>0</v>
      </c>
      <c r="K664">
        <v>0</v>
      </c>
      <c r="L664">
        <v>0</v>
      </c>
    </row>
    <row r="665" spans="1:12" x14ac:dyDescent="0.3">
      <c r="A665" t="s">
        <v>1</v>
      </c>
      <c r="B665" t="s">
        <v>42</v>
      </c>
      <c r="C665">
        <v>664</v>
      </c>
      <c r="D665">
        <v>13</v>
      </c>
      <c r="E665">
        <v>3.4054302807178999E-2</v>
      </c>
      <c r="F665">
        <v>3.8585209003215402E-2</v>
      </c>
      <c r="G665">
        <v>0</v>
      </c>
      <c r="H665">
        <v>0</v>
      </c>
      <c r="I665">
        <v>0</v>
      </c>
      <c r="J665">
        <v>0</v>
      </c>
      <c r="K665">
        <v>0</v>
      </c>
      <c r="L665">
        <v>0</v>
      </c>
    </row>
    <row r="666" spans="1:12" x14ac:dyDescent="0.3">
      <c r="A666" t="s">
        <v>1</v>
      </c>
      <c r="B666" t="s">
        <v>42</v>
      </c>
      <c r="C666">
        <v>665</v>
      </c>
      <c r="D666">
        <v>13</v>
      </c>
      <c r="E666">
        <v>3.0372756557754298E-2</v>
      </c>
      <c r="F666">
        <v>3.3762057877813501E-2</v>
      </c>
      <c r="G666">
        <v>0</v>
      </c>
      <c r="H666">
        <v>0</v>
      </c>
      <c r="I666">
        <v>0</v>
      </c>
      <c r="J666">
        <v>0</v>
      </c>
      <c r="K666">
        <v>0</v>
      </c>
      <c r="L666">
        <v>0</v>
      </c>
    </row>
    <row r="667" spans="1:12" x14ac:dyDescent="0.3">
      <c r="A667" t="s">
        <v>1</v>
      </c>
      <c r="B667" t="s">
        <v>42</v>
      </c>
      <c r="C667">
        <v>666</v>
      </c>
      <c r="D667">
        <v>13</v>
      </c>
      <c r="E667">
        <v>3.6815462494247599E-3</v>
      </c>
      <c r="F667">
        <v>1.60771704180064E-3</v>
      </c>
      <c r="G667">
        <v>0</v>
      </c>
      <c r="H667">
        <v>0</v>
      </c>
      <c r="I667">
        <v>0</v>
      </c>
      <c r="J667">
        <v>0</v>
      </c>
      <c r="K667">
        <v>0</v>
      </c>
      <c r="L667">
        <v>0</v>
      </c>
    </row>
    <row r="668" spans="1:12" x14ac:dyDescent="0.3">
      <c r="A668" t="s">
        <v>1</v>
      </c>
      <c r="B668" t="s">
        <v>42</v>
      </c>
      <c r="C668">
        <v>667</v>
      </c>
      <c r="D668">
        <v>13</v>
      </c>
      <c r="E668">
        <v>1.1044638748274299E-2</v>
      </c>
      <c r="F668">
        <v>8.0385852090032201E-3</v>
      </c>
      <c r="G668">
        <v>0</v>
      </c>
      <c r="H668">
        <v>0</v>
      </c>
      <c r="I668">
        <v>0</v>
      </c>
      <c r="J668">
        <v>0</v>
      </c>
      <c r="K668">
        <v>0</v>
      </c>
      <c r="L668">
        <v>0</v>
      </c>
    </row>
    <row r="669" spans="1:12" x14ac:dyDescent="0.3">
      <c r="A669" t="s">
        <v>1</v>
      </c>
      <c r="B669" t="s">
        <v>42</v>
      </c>
      <c r="C669">
        <v>668</v>
      </c>
      <c r="D669">
        <v>13</v>
      </c>
      <c r="E669">
        <v>2.8531983433041901E-2</v>
      </c>
      <c r="F669">
        <v>2.41157556270096E-2</v>
      </c>
      <c r="G669">
        <v>5.4054054054054099E-2</v>
      </c>
      <c r="H669">
        <v>0</v>
      </c>
      <c r="I669">
        <v>0</v>
      </c>
      <c r="J669">
        <v>0</v>
      </c>
      <c r="K669">
        <v>0</v>
      </c>
      <c r="L669">
        <v>0</v>
      </c>
    </row>
    <row r="670" spans="1:12" x14ac:dyDescent="0.3">
      <c r="A670" t="s">
        <v>1</v>
      </c>
      <c r="B670" t="s">
        <v>42</v>
      </c>
      <c r="C670">
        <v>669</v>
      </c>
      <c r="D670">
        <v>13</v>
      </c>
      <c r="E670">
        <v>9.2038656235619003E-3</v>
      </c>
      <c r="F670">
        <v>9.6463022508038593E-3</v>
      </c>
      <c r="G670">
        <v>0</v>
      </c>
      <c r="H670">
        <v>0</v>
      </c>
      <c r="I670">
        <v>0</v>
      </c>
      <c r="J670">
        <v>0</v>
      </c>
      <c r="K670">
        <v>0</v>
      </c>
      <c r="L670">
        <v>0</v>
      </c>
    </row>
    <row r="671" spans="1:12" x14ac:dyDescent="0.3">
      <c r="A671" t="s">
        <v>1</v>
      </c>
      <c r="B671" t="s">
        <v>42</v>
      </c>
      <c r="C671">
        <v>670</v>
      </c>
      <c r="D671">
        <v>13</v>
      </c>
      <c r="E671">
        <v>4.0497008743672298E-2</v>
      </c>
      <c r="F671">
        <v>4.6623794212218697E-2</v>
      </c>
      <c r="G671">
        <v>5.4054054054054099E-2</v>
      </c>
      <c r="H671">
        <v>0</v>
      </c>
      <c r="I671">
        <v>0</v>
      </c>
      <c r="J671">
        <v>0</v>
      </c>
      <c r="K671">
        <v>0</v>
      </c>
      <c r="L671">
        <v>0</v>
      </c>
    </row>
    <row r="672" spans="1:12" x14ac:dyDescent="0.3">
      <c r="A672" t="s">
        <v>1</v>
      </c>
      <c r="B672" t="s">
        <v>42</v>
      </c>
      <c r="C672">
        <v>671</v>
      </c>
      <c r="D672">
        <v>13</v>
      </c>
      <c r="E672">
        <v>1.7027151403589499E-2</v>
      </c>
      <c r="F672">
        <v>1.4469453376205799E-2</v>
      </c>
      <c r="G672">
        <v>0</v>
      </c>
      <c r="H672">
        <v>0</v>
      </c>
      <c r="I672">
        <v>0</v>
      </c>
      <c r="J672">
        <v>0</v>
      </c>
      <c r="K672">
        <v>0</v>
      </c>
      <c r="L672">
        <v>0</v>
      </c>
    </row>
    <row r="673" spans="1:12" x14ac:dyDescent="0.3">
      <c r="A673" t="s">
        <v>1</v>
      </c>
      <c r="B673" t="s">
        <v>42</v>
      </c>
      <c r="C673">
        <v>672</v>
      </c>
      <c r="D673">
        <v>13</v>
      </c>
      <c r="E673">
        <v>2.0248504371836201E-2</v>
      </c>
      <c r="F673">
        <v>1.7684887459807098E-2</v>
      </c>
      <c r="G673">
        <v>0</v>
      </c>
      <c r="H673">
        <v>0</v>
      </c>
      <c r="I673">
        <v>0</v>
      </c>
      <c r="J673">
        <v>0</v>
      </c>
      <c r="K673">
        <v>0</v>
      </c>
      <c r="L673">
        <v>0</v>
      </c>
    </row>
    <row r="674" spans="1:12" x14ac:dyDescent="0.3">
      <c r="A674" t="s">
        <v>1</v>
      </c>
      <c r="B674" t="s">
        <v>42</v>
      </c>
      <c r="C674">
        <v>673</v>
      </c>
      <c r="D674">
        <v>13</v>
      </c>
      <c r="E674">
        <v>1.33456051541647E-2</v>
      </c>
      <c r="F674">
        <v>1.12540192926045E-2</v>
      </c>
      <c r="G674">
        <v>0</v>
      </c>
      <c r="H674">
        <v>0</v>
      </c>
      <c r="I674">
        <v>0</v>
      </c>
      <c r="J674">
        <v>0</v>
      </c>
      <c r="K674">
        <v>0</v>
      </c>
      <c r="L674">
        <v>0</v>
      </c>
    </row>
    <row r="675" spans="1:12" x14ac:dyDescent="0.3">
      <c r="A675" t="s">
        <v>1</v>
      </c>
      <c r="B675" t="s">
        <v>42</v>
      </c>
      <c r="C675">
        <v>674</v>
      </c>
      <c r="D675">
        <v>13</v>
      </c>
      <c r="E675">
        <v>3.0372756557754298E-2</v>
      </c>
      <c r="F675">
        <v>3.3762057877813501E-2</v>
      </c>
      <c r="G675">
        <v>0</v>
      </c>
      <c r="H675">
        <v>0</v>
      </c>
      <c r="I675">
        <v>0</v>
      </c>
      <c r="J675">
        <v>0</v>
      </c>
      <c r="K675">
        <v>0</v>
      </c>
      <c r="L675">
        <v>0</v>
      </c>
    </row>
    <row r="676" spans="1:12" x14ac:dyDescent="0.3">
      <c r="A676" t="s">
        <v>1</v>
      </c>
      <c r="B676" t="s">
        <v>42</v>
      </c>
      <c r="C676">
        <v>675</v>
      </c>
      <c r="D676">
        <v>13</v>
      </c>
      <c r="E676">
        <v>2.48504371836171E-2</v>
      </c>
      <c r="F676">
        <v>2.2508038585209E-2</v>
      </c>
      <c r="G676">
        <v>0</v>
      </c>
      <c r="H676">
        <v>0</v>
      </c>
      <c r="I676">
        <v>0</v>
      </c>
      <c r="J676">
        <v>0</v>
      </c>
      <c r="K676">
        <v>0</v>
      </c>
      <c r="L676">
        <v>0</v>
      </c>
    </row>
    <row r="677" spans="1:12" x14ac:dyDescent="0.3">
      <c r="A677" t="s">
        <v>1</v>
      </c>
      <c r="B677" t="s">
        <v>42</v>
      </c>
      <c r="C677">
        <v>676</v>
      </c>
      <c r="D677">
        <v>13</v>
      </c>
      <c r="E677">
        <v>3.4054302807178999E-2</v>
      </c>
      <c r="F677">
        <v>4.3408360128617401E-2</v>
      </c>
      <c r="G677">
        <v>0</v>
      </c>
      <c r="H677">
        <v>0</v>
      </c>
      <c r="I677">
        <v>0</v>
      </c>
      <c r="J677">
        <v>0</v>
      </c>
      <c r="K677">
        <v>0</v>
      </c>
      <c r="L677">
        <v>0</v>
      </c>
    </row>
    <row r="678" spans="1:12" x14ac:dyDescent="0.3">
      <c r="A678" t="s">
        <v>1</v>
      </c>
      <c r="B678" t="s">
        <v>42</v>
      </c>
      <c r="C678">
        <v>677</v>
      </c>
      <c r="D678">
        <v>13</v>
      </c>
      <c r="E678">
        <v>1.0124252185918101E-2</v>
      </c>
      <c r="F678">
        <v>8.0385852090032201E-3</v>
      </c>
      <c r="G678">
        <v>0</v>
      </c>
      <c r="H678">
        <v>0</v>
      </c>
      <c r="I678">
        <v>0</v>
      </c>
      <c r="J678">
        <v>0</v>
      </c>
      <c r="K678">
        <v>0</v>
      </c>
      <c r="L678">
        <v>0</v>
      </c>
    </row>
    <row r="679" spans="1:12" x14ac:dyDescent="0.3">
      <c r="A679" t="s">
        <v>1</v>
      </c>
      <c r="B679" t="s">
        <v>42</v>
      </c>
      <c r="C679">
        <v>678</v>
      </c>
      <c r="D679">
        <v>13</v>
      </c>
      <c r="E679">
        <v>2.07086976530143E-2</v>
      </c>
      <c r="F679">
        <v>1.9292604501607701E-2</v>
      </c>
      <c r="G679">
        <v>0.108108108108108</v>
      </c>
      <c r="H679">
        <v>0</v>
      </c>
      <c r="I679">
        <v>0</v>
      </c>
      <c r="J679">
        <v>0</v>
      </c>
      <c r="K679">
        <v>0</v>
      </c>
      <c r="L679">
        <v>0</v>
      </c>
    </row>
    <row r="680" spans="1:12" x14ac:dyDescent="0.3">
      <c r="A680" t="s">
        <v>1</v>
      </c>
      <c r="B680" t="s">
        <v>42</v>
      </c>
      <c r="C680">
        <v>679</v>
      </c>
      <c r="D680">
        <v>13</v>
      </c>
      <c r="E680">
        <v>1.3805798435342799E-2</v>
      </c>
      <c r="F680">
        <v>1.12540192926045E-2</v>
      </c>
      <c r="G680">
        <v>0</v>
      </c>
      <c r="H680">
        <v>0</v>
      </c>
      <c r="I680">
        <v>0</v>
      </c>
      <c r="J680">
        <v>0</v>
      </c>
      <c r="K680">
        <v>0</v>
      </c>
      <c r="L680">
        <v>0</v>
      </c>
    </row>
    <row r="681" spans="1:12" x14ac:dyDescent="0.3">
      <c r="A681" t="s">
        <v>1</v>
      </c>
      <c r="B681" t="s">
        <v>42</v>
      </c>
      <c r="C681">
        <v>680</v>
      </c>
      <c r="D681">
        <v>13</v>
      </c>
      <c r="E681">
        <v>3.31339162448228E-2</v>
      </c>
      <c r="F681">
        <v>3.53697749196141E-2</v>
      </c>
      <c r="G681">
        <v>0</v>
      </c>
      <c r="H681">
        <v>0</v>
      </c>
      <c r="I681">
        <v>0</v>
      </c>
      <c r="J681">
        <v>0</v>
      </c>
      <c r="K681">
        <v>0</v>
      </c>
      <c r="L681">
        <v>0</v>
      </c>
    </row>
    <row r="682" spans="1:12" x14ac:dyDescent="0.3">
      <c r="A682" t="s">
        <v>1</v>
      </c>
      <c r="B682" t="s">
        <v>42</v>
      </c>
      <c r="C682">
        <v>681</v>
      </c>
      <c r="D682">
        <v>13</v>
      </c>
      <c r="E682">
        <v>1.7947537965945701E-2</v>
      </c>
      <c r="F682">
        <v>2.41157556270096E-2</v>
      </c>
      <c r="G682">
        <v>0</v>
      </c>
      <c r="H682">
        <v>0</v>
      </c>
      <c r="I682">
        <v>0</v>
      </c>
      <c r="J682">
        <v>0</v>
      </c>
      <c r="K682">
        <v>0</v>
      </c>
      <c r="L682">
        <v>0</v>
      </c>
    </row>
    <row r="683" spans="1:12" x14ac:dyDescent="0.3">
      <c r="A683" t="s">
        <v>1</v>
      </c>
      <c r="B683" t="s">
        <v>42</v>
      </c>
      <c r="C683">
        <v>682</v>
      </c>
      <c r="D683">
        <v>13</v>
      </c>
      <c r="E683">
        <v>2.8531983433041901E-2</v>
      </c>
      <c r="F683">
        <v>3.3762057877813501E-2</v>
      </c>
      <c r="G683">
        <v>0</v>
      </c>
      <c r="H683">
        <v>0</v>
      </c>
      <c r="I683">
        <v>0</v>
      </c>
      <c r="J683">
        <v>0</v>
      </c>
      <c r="K683">
        <v>0</v>
      </c>
      <c r="L683">
        <v>0</v>
      </c>
    </row>
    <row r="684" spans="1:12" x14ac:dyDescent="0.3">
      <c r="A684" t="s">
        <v>1</v>
      </c>
      <c r="B684" t="s">
        <v>42</v>
      </c>
      <c r="C684">
        <v>683</v>
      </c>
      <c r="D684">
        <v>13</v>
      </c>
      <c r="E684">
        <v>1.7487344684767599E-2</v>
      </c>
      <c r="F684">
        <v>1.6077170418006399E-2</v>
      </c>
      <c r="G684">
        <v>0</v>
      </c>
      <c r="H684">
        <v>0</v>
      </c>
      <c r="I684">
        <v>0</v>
      </c>
      <c r="J684">
        <v>0</v>
      </c>
      <c r="K684">
        <v>0</v>
      </c>
      <c r="L684">
        <v>0</v>
      </c>
    </row>
    <row r="685" spans="1:12" x14ac:dyDescent="0.3">
      <c r="A685" t="s">
        <v>1</v>
      </c>
      <c r="B685" t="s">
        <v>42</v>
      </c>
      <c r="C685">
        <v>684</v>
      </c>
      <c r="D685">
        <v>13</v>
      </c>
      <c r="E685">
        <v>3.1293143120110403E-2</v>
      </c>
      <c r="F685">
        <v>3.0546623794212201E-2</v>
      </c>
      <c r="G685">
        <v>0</v>
      </c>
      <c r="H685">
        <v>0</v>
      </c>
      <c r="I685">
        <v>0</v>
      </c>
      <c r="J685">
        <v>0</v>
      </c>
      <c r="K685">
        <v>0</v>
      </c>
      <c r="L685">
        <v>0</v>
      </c>
    </row>
    <row r="686" spans="1:12" x14ac:dyDescent="0.3">
      <c r="A686" t="s">
        <v>1</v>
      </c>
      <c r="B686" t="s">
        <v>42</v>
      </c>
      <c r="C686">
        <v>685</v>
      </c>
      <c r="D686">
        <v>13</v>
      </c>
      <c r="E686">
        <v>1.6106764841233301E-2</v>
      </c>
      <c r="F686">
        <v>1.4469453376205799E-2</v>
      </c>
      <c r="G686">
        <v>0</v>
      </c>
      <c r="H686">
        <v>0</v>
      </c>
      <c r="I686">
        <v>0</v>
      </c>
      <c r="J686">
        <v>0</v>
      </c>
      <c r="K686">
        <v>0</v>
      </c>
      <c r="L686">
        <v>0</v>
      </c>
    </row>
    <row r="687" spans="1:12" x14ac:dyDescent="0.3">
      <c r="A687" t="s">
        <v>1</v>
      </c>
      <c r="B687" t="s">
        <v>42</v>
      </c>
      <c r="C687">
        <v>686</v>
      </c>
      <c r="D687">
        <v>13</v>
      </c>
      <c r="E687">
        <v>1.3805798435342799E-2</v>
      </c>
      <c r="F687">
        <v>1.4469453376205799E-2</v>
      </c>
      <c r="G687">
        <v>0</v>
      </c>
      <c r="H687">
        <v>0</v>
      </c>
      <c r="I687">
        <v>0</v>
      </c>
      <c r="J687">
        <v>0</v>
      </c>
      <c r="K687">
        <v>0</v>
      </c>
      <c r="L687">
        <v>0</v>
      </c>
    </row>
    <row r="688" spans="1:12" x14ac:dyDescent="0.3">
      <c r="A688" t="s">
        <v>1</v>
      </c>
      <c r="B688" t="s">
        <v>42</v>
      </c>
      <c r="C688">
        <v>687</v>
      </c>
      <c r="D688">
        <v>13</v>
      </c>
      <c r="E688">
        <v>8.2834790612057105E-3</v>
      </c>
      <c r="F688">
        <v>6.4308681672025697E-3</v>
      </c>
      <c r="G688">
        <v>0</v>
      </c>
      <c r="H688">
        <v>0</v>
      </c>
      <c r="I688">
        <v>0</v>
      </c>
      <c r="J688">
        <v>0</v>
      </c>
      <c r="K688">
        <v>0</v>
      </c>
      <c r="L688">
        <v>0</v>
      </c>
    </row>
    <row r="689" spans="1:12" x14ac:dyDescent="0.3">
      <c r="A689" t="s">
        <v>1</v>
      </c>
      <c r="B689" t="s">
        <v>42</v>
      </c>
      <c r="C689">
        <v>688</v>
      </c>
      <c r="D689">
        <v>13</v>
      </c>
      <c r="E689">
        <v>3.31339162448228E-2</v>
      </c>
      <c r="F689">
        <v>3.3762057877813501E-2</v>
      </c>
      <c r="G689">
        <v>0</v>
      </c>
      <c r="H689">
        <v>0</v>
      </c>
      <c r="I689">
        <v>0</v>
      </c>
      <c r="J689">
        <v>0</v>
      </c>
      <c r="K689">
        <v>0</v>
      </c>
      <c r="L689">
        <v>0</v>
      </c>
    </row>
    <row r="690" spans="1:12" x14ac:dyDescent="0.3">
      <c r="A690" t="s">
        <v>1</v>
      </c>
      <c r="B690" t="s">
        <v>42</v>
      </c>
      <c r="C690">
        <v>689</v>
      </c>
      <c r="D690">
        <v>13</v>
      </c>
      <c r="E690">
        <v>3.0832949838932401E-2</v>
      </c>
      <c r="F690">
        <v>3.3762057877813501E-2</v>
      </c>
      <c r="G690">
        <v>0</v>
      </c>
      <c r="H690">
        <v>0</v>
      </c>
      <c r="I690">
        <v>0</v>
      </c>
      <c r="J690">
        <v>0</v>
      </c>
      <c r="K690">
        <v>0</v>
      </c>
      <c r="L690">
        <v>0</v>
      </c>
    </row>
    <row r="691" spans="1:12" x14ac:dyDescent="0.3">
      <c r="A691" t="s">
        <v>1</v>
      </c>
      <c r="B691" t="s">
        <v>42</v>
      </c>
      <c r="C691">
        <v>690</v>
      </c>
      <c r="D691">
        <v>13</v>
      </c>
      <c r="E691">
        <v>3.5895075931891403E-2</v>
      </c>
      <c r="F691">
        <v>3.6977491961414803E-2</v>
      </c>
      <c r="G691">
        <v>0</v>
      </c>
      <c r="H691">
        <v>0</v>
      </c>
      <c r="I691">
        <v>0</v>
      </c>
      <c r="J691">
        <v>0</v>
      </c>
      <c r="K691">
        <v>0</v>
      </c>
      <c r="L691">
        <v>0</v>
      </c>
    </row>
    <row r="692" spans="1:12" x14ac:dyDescent="0.3">
      <c r="A692" t="s">
        <v>1</v>
      </c>
      <c r="B692" t="s">
        <v>42</v>
      </c>
      <c r="C692">
        <v>691</v>
      </c>
      <c r="D692">
        <v>13</v>
      </c>
      <c r="E692">
        <v>2.07086976530143E-2</v>
      </c>
      <c r="F692">
        <v>1.9292604501607701E-2</v>
      </c>
      <c r="G692">
        <v>0</v>
      </c>
      <c r="H692">
        <v>0</v>
      </c>
      <c r="I692">
        <v>0</v>
      </c>
      <c r="J692">
        <v>0</v>
      </c>
      <c r="K692">
        <v>0</v>
      </c>
      <c r="L692">
        <v>0</v>
      </c>
    </row>
    <row r="693" spans="1:12" x14ac:dyDescent="0.3">
      <c r="A693" t="s">
        <v>1</v>
      </c>
      <c r="B693" t="s">
        <v>42</v>
      </c>
      <c r="C693">
        <v>692</v>
      </c>
      <c r="D693">
        <v>13</v>
      </c>
      <c r="E693">
        <v>1.7027151403589499E-2</v>
      </c>
      <c r="F693">
        <v>1.4469453376205799E-2</v>
      </c>
      <c r="G693">
        <v>5.4054054054054099E-2</v>
      </c>
      <c r="H693">
        <v>0</v>
      </c>
      <c r="I693">
        <v>0</v>
      </c>
      <c r="J693">
        <v>0</v>
      </c>
      <c r="K693">
        <v>0</v>
      </c>
      <c r="L693">
        <v>0</v>
      </c>
    </row>
    <row r="694" spans="1:12" x14ac:dyDescent="0.3">
      <c r="A694" t="s">
        <v>1</v>
      </c>
      <c r="B694" t="s">
        <v>42</v>
      </c>
      <c r="C694">
        <v>693</v>
      </c>
      <c r="D694">
        <v>13</v>
      </c>
      <c r="E694">
        <v>2.48504371836171E-2</v>
      </c>
      <c r="F694">
        <v>2.41157556270096E-2</v>
      </c>
      <c r="G694">
        <v>0</v>
      </c>
      <c r="H694">
        <v>0</v>
      </c>
      <c r="I694">
        <v>0</v>
      </c>
      <c r="J694">
        <v>0</v>
      </c>
      <c r="K694">
        <v>0</v>
      </c>
      <c r="L694">
        <v>0</v>
      </c>
    </row>
    <row r="695" spans="1:12" x14ac:dyDescent="0.3">
      <c r="A695" t="s">
        <v>1</v>
      </c>
      <c r="B695" t="s">
        <v>42</v>
      </c>
      <c r="C695">
        <v>694</v>
      </c>
      <c r="D695">
        <v>13</v>
      </c>
      <c r="E695">
        <v>3.6355269213069502E-2</v>
      </c>
      <c r="F695">
        <v>3.6977491961414803E-2</v>
      </c>
      <c r="G695">
        <v>0</v>
      </c>
      <c r="H695">
        <v>0</v>
      </c>
      <c r="I695">
        <v>0</v>
      </c>
      <c r="J695">
        <v>0</v>
      </c>
      <c r="K695">
        <v>0</v>
      </c>
      <c r="L695">
        <v>0</v>
      </c>
    </row>
    <row r="696" spans="1:12" x14ac:dyDescent="0.3">
      <c r="A696" t="s">
        <v>1</v>
      </c>
      <c r="B696" t="s">
        <v>42</v>
      </c>
      <c r="C696">
        <v>695</v>
      </c>
      <c r="D696">
        <v>13</v>
      </c>
      <c r="E696">
        <v>5.4763000460193299E-2</v>
      </c>
      <c r="F696">
        <v>5.3054662379421198E-2</v>
      </c>
      <c r="G696">
        <v>5.4054054054054099E-2</v>
      </c>
      <c r="H696">
        <v>0</v>
      </c>
      <c r="I696">
        <v>0</v>
      </c>
      <c r="J696">
        <v>0</v>
      </c>
      <c r="K696">
        <v>0</v>
      </c>
      <c r="L696">
        <v>0</v>
      </c>
    </row>
    <row r="697" spans="1:12" x14ac:dyDescent="0.3">
      <c r="A697" t="s">
        <v>1</v>
      </c>
      <c r="B697" t="s">
        <v>42</v>
      </c>
      <c r="C697">
        <v>696</v>
      </c>
      <c r="D697">
        <v>13</v>
      </c>
      <c r="E697">
        <v>3.6815462494247601E-2</v>
      </c>
      <c r="F697">
        <v>3.6977491961414803E-2</v>
      </c>
      <c r="G697">
        <v>5.4054054054054099E-2</v>
      </c>
      <c r="H697">
        <v>0</v>
      </c>
      <c r="I697">
        <v>0</v>
      </c>
      <c r="J697">
        <v>0</v>
      </c>
      <c r="K697">
        <v>0</v>
      </c>
      <c r="L697">
        <v>0</v>
      </c>
    </row>
    <row r="698" spans="1:12" x14ac:dyDescent="0.3">
      <c r="A698" t="s">
        <v>1</v>
      </c>
      <c r="B698" t="s">
        <v>42</v>
      </c>
      <c r="C698">
        <v>697</v>
      </c>
      <c r="D698">
        <v>14</v>
      </c>
      <c r="E698">
        <v>3.4523112931538903E-2</v>
      </c>
      <c r="F698">
        <v>3.03030303030303E-2</v>
      </c>
      <c r="G698">
        <v>1.2311901504788E-2</v>
      </c>
      <c r="H698">
        <v>0</v>
      </c>
      <c r="I698">
        <v>0</v>
      </c>
      <c r="J698">
        <v>0</v>
      </c>
      <c r="K698">
        <v>0</v>
      </c>
      <c r="L698">
        <v>0</v>
      </c>
    </row>
    <row r="699" spans="1:12" x14ac:dyDescent="0.3">
      <c r="A699" t="s">
        <v>1</v>
      </c>
      <c r="B699" t="s">
        <v>42</v>
      </c>
      <c r="C699">
        <v>698</v>
      </c>
      <c r="D699">
        <v>14</v>
      </c>
      <c r="E699">
        <v>7.6067875950848393E-2</v>
      </c>
      <c r="F699">
        <v>7.3232323232323204E-2</v>
      </c>
      <c r="G699">
        <v>2.5991792065663499E-2</v>
      </c>
      <c r="H699">
        <v>0</v>
      </c>
      <c r="I699">
        <v>0</v>
      </c>
      <c r="J699">
        <v>0</v>
      </c>
      <c r="K699">
        <v>0</v>
      </c>
      <c r="L699">
        <v>0</v>
      </c>
    </row>
    <row r="700" spans="1:12" x14ac:dyDescent="0.3">
      <c r="A700" t="s">
        <v>1</v>
      </c>
      <c r="B700" t="s">
        <v>42</v>
      </c>
      <c r="C700">
        <v>699</v>
      </c>
      <c r="D700">
        <v>14</v>
      </c>
      <c r="E700">
        <v>6.7290813341135194E-2</v>
      </c>
      <c r="F700">
        <v>5.8080808080808101E-2</v>
      </c>
      <c r="G700">
        <v>6.4295485636114896E-2</v>
      </c>
      <c r="H700">
        <v>0</v>
      </c>
      <c r="I700">
        <v>5.2631578947368397E-2</v>
      </c>
      <c r="J700">
        <v>7.4074074074074098E-2</v>
      </c>
      <c r="K700">
        <v>0</v>
      </c>
      <c r="L700">
        <v>0</v>
      </c>
    </row>
    <row r="701" spans="1:12" x14ac:dyDescent="0.3">
      <c r="A701" t="s">
        <v>1</v>
      </c>
      <c r="B701" t="s">
        <v>42</v>
      </c>
      <c r="C701">
        <v>700</v>
      </c>
      <c r="D701">
        <v>14</v>
      </c>
      <c r="E701">
        <v>0.141603276770041</v>
      </c>
      <c r="F701">
        <v>8.3333333333333301E-2</v>
      </c>
      <c r="G701">
        <v>0.36662106703146402</v>
      </c>
      <c r="H701">
        <v>0</v>
      </c>
      <c r="I701">
        <v>0.5</v>
      </c>
      <c r="J701">
        <v>0.33333333333333298</v>
      </c>
      <c r="K701">
        <v>0</v>
      </c>
      <c r="L701">
        <v>0.75</v>
      </c>
    </row>
    <row r="702" spans="1:12" x14ac:dyDescent="0.3">
      <c r="A702" t="s">
        <v>1</v>
      </c>
      <c r="B702" t="s">
        <v>42</v>
      </c>
      <c r="C702">
        <v>701</v>
      </c>
      <c r="D702">
        <v>14</v>
      </c>
      <c r="E702">
        <v>6.7290813341135194E-2</v>
      </c>
      <c r="F702">
        <v>6.3131313131313094E-2</v>
      </c>
      <c r="G702">
        <v>2.32558139534884E-2</v>
      </c>
      <c r="H702">
        <v>0</v>
      </c>
      <c r="I702">
        <v>0</v>
      </c>
      <c r="J702">
        <v>0</v>
      </c>
      <c r="K702">
        <v>0</v>
      </c>
      <c r="L702">
        <v>0</v>
      </c>
    </row>
    <row r="703" spans="1:12" x14ac:dyDescent="0.3">
      <c r="A703" t="s">
        <v>1</v>
      </c>
      <c r="B703" t="s">
        <v>42</v>
      </c>
      <c r="C703">
        <v>702</v>
      </c>
      <c r="D703">
        <v>14</v>
      </c>
      <c r="E703">
        <v>6.9923932124049196E-2</v>
      </c>
      <c r="F703">
        <v>7.5757575757575801E-2</v>
      </c>
      <c r="G703">
        <v>6.4295485636114896E-2</v>
      </c>
      <c r="H703">
        <v>0</v>
      </c>
      <c r="I703">
        <v>0.105263157894737</v>
      </c>
      <c r="J703">
        <v>0.11111111111111099</v>
      </c>
      <c r="K703">
        <v>0</v>
      </c>
      <c r="L703">
        <v>0</v>
      </c>
    </row>
    <row r="704" spans="1:12" x14ac:dyDescent="0.3">
      <c r="A704" t="s">
        <v>1</v>
      </c>
      <c r="B704" t="s">
        <v>42</v>
      </c>
      <c r="C704">
        <v>703</v>
      </c>
      <c r="D704">
        <v>14</v>
      </c>
      <c r="E704">
        <v>4.3300175541252199E-2</v>
      </c>
      <c r="F704">
        <v>4.0404040404040401E-2</v>
      </c>
      <c r="G704">
        <v>1.3679890560875501E-2</v>
      </c>
      <c r="H704">
        <v>0</v>
      </c>
      <c r="I704">
        <v>0</v>
      </c>
      <c r="J704">
        <v>0</v>
      </c>
      <c r="K704">
        <v>0</v>
      </c>
      <c r="L704">
        <v>0</v>
      </c>
    </row>
    <row r="705" spans="1:12" x14ac:dyDescent="0.3">
      <c r="A705" t="s">
        <v>1</v>
      </c>
      <c r="B705" t="s">
        <v>42</v>
      </c>
      <c r="C705">
        <v>704</v>
      </c>
      <c r="D705">
        <v>14</v>
      </c>
      <c r="E705">
        <v>4.4763019309537702E-2</v>
      </c>
      <c r="F705">
        <v>6.0606060606060601E-2</v>
      </c>
      <c r="G705">
        <v>1.2311901504788E-2</v>
      </c>
      <c r="H705">
        <v>0</v>
      </c>
      <c r="I705">
        <v>0</v>
      </c>
      <c r="J705">
        <v>0</v>
      </c>
      <c r="K705">
        <v>0</v>
      </c>
      <c r="L705">
        <v>0</v>
      </c>
    </row>
    <row r="706" spans="1:12" x14ac:dyDescent="0.3">
      <c r="A706" t="s">
        <v>1</v>
      </c>
      <c r="B706" t="s">
        <v>42</v>
      </c>
      <c r="C706">
        <v>705</v>
      </c>
      <c r="D706">
        <v>14</v>
      </c>
      <c r="E706">
        <v>6.31948507899356E-2</v>
      </c>
      <c r="F706">
        <v>6.0606060606060601E-2</v>
      </c>
      <c r="G706">
        <v>2.18878248974008E-2</v>
      </c>
      <c r="H706">
        <v>0</v>
      </c>
      <c r="I706">
        <v>0</v>
      </c>
      <c r="J706">
        <v>0</v>
      </c>
      <c r="K706">
        <v>0</v>
      </c>
      <c r="L706">
        <v>0</v>
      </c>
    </row>
    <row r="707" spans="1:12" x14ac:dyDescent="0.3">
      <c r="A707" t="s">
        <v>1</v>
      </c>
      <c r="B707" t="s">
        <v>42</v>
      </c>
      <c r="C707">
        <v>706</v>
      </c>
      <c r="D707">
        <v>14</v>
      </c>
      <c r="E707">
        <v>5.8806319485079001E-2</v>
      </c>
      <c r="F707">
        <v>5.8080808080808101E-2</v>
      </c>
      <c r="G707">
        <v>0.16689466484268101</v>
      </c>
      <c r="H707">
        <v>0</v>
      </c>
      <c r="I707">
        <v>0.26315789473684198</v>
      </c>
      <c r="J707">
        <v>0.18518518518518501</v>
      </c>
      <c r="K707">
        <v>0</v>
      </c>
      <c r="L707">
        <v>0.25</v>
      </c>
    </row>
    <row r="708" spans="1:12" x14ac:dyDescent="0.3">
      <c r="A708" t="s">
        <v>1</v>
      </c>
      <c r="B708" t="s">
        <v>42</v>
      </c>
      <c r="C708">
        <v>707</v>
      </c>
      <c r="D708">
        <v>14</v>
      </c>
      <c r="E708">
        <v>2.8379169104739602E-2</v>
      </c>
      <c r="F708">
        <v>5.3030303030302997E-2</v>
      </c>
      <c r="G708">
        <v>4.7879616963064302E-2</v>
      </c>
      <c r="H708">
        <v>0</v>
      </c>
      <c r="I708">
        <v>2.6315789473684199E-2</v>
      </c>
      <c r="J708">
        <v>7.4074074074074098E-2</v>
      </c>
      <c r="K708">
        <v>0</v>
      </c>
      <c r="L708">
        <v>0</v>
      </c>
    </row>
    <row r="709" spans="1:12" x14ac:dyDescent="0.3">
      <c r="A709" t="s">
        <v>1</v>
      </c>
      <c r="B709" t="s">
        <v>42</v>
      </c>
      <c r="C709">
        <v>708</v>
      </c>
      <c r="D709">
        <v>14</v>
      </c>
      <c r="E709">
        <v>3.9789350497366899E-2</v>
      </c>
      <c r="F709">
        <v>2.7777777777777801E-2</v>
      </c>
      <c r="G709">
        <v>5.47195622435021E-2</v>
      </c>
      <c r="H709">
        <v>0</v>
      </c>
      <c r="I709">
        <v>2.6315789473684199E-2</v>
      </c>
      <c r="J709">
        <v>7.4074074074074098E-2</v>
      </c>
      <c r="K709">
        <v>0</v>
      </c>
      <c r="L709">
        <v>0</v>
      </c>
    </row>
    <row r="710" spans="1:12" x14ac:dyDescent="0.3">
      <c r="A710" t="s">
        <v>1</v>
      </c>
      <c r="B710" t="s">
        <v>42</v>
      </c>
      <c r="C710">
        <v>709</v>
      </c>
      <c r="D710">
        <v>14</v>
      </c>
      <c r="E710">
        <v>3.2182562902281997E-2</v>
      </c>
      <c r="F710">
        <v>5.3030303030302997E-2</v>
      </c>
      <c r="G710">
        <v>1.2311901504788E-2</v>
      </c>
      <c r="H710">
        <v>0</v>
      </c>
      <c r="I710">
        <v>0</v>
      </c>
      <c r="J710">
        <v>0</v>
      </c>
      <c r="K710">
        <v>0</v>
      </c>
      <c r="L710">
        <v>0</v>
      </c>
    </row>
    <row r="711" spans="1:12" x14ac:dyDescent="0.3">
      <c r="A711" t="s">
        <v>1</v>
      </c>
      <c r="B711" t="s">
        <v>42</v>
      </c>
      <c r="C711">
        <v>710</v>
      </c>
      <c r="D711">
        <v>14</v>
      </c>
      <c r="E711">
        <v>1.3750731421884099E-2</v>
      </c>
      <c r="F711">
        <v>1.01010101010101E-2</v>
      </c>
      <c r="G711">
        <v>2.7359781121751E-3</v>
      </c>
      <c r="H711">
        <v>0</v>
      </c>
      <c r="I711">
        <v>0</v>
      </c>
      <c r="J711">
        <v>0</v>
      </c>
      <c r="K711">
        <v>0</v>
      </c>
      <c r="L711">
        <v>0</v>
      </c>
    </row>
    <row r="712" spans="1:12" x14ac:dyDescent="0.3">
      <c r="A712" t="s">
        <v>1</v>
      </c>
      <c r="B712" t="s">
        <v>42</v>
      </c>
      <c r="C712">
        <v>711</v>
      </c>
      <c r="D712">
        <v>14</v>
      </c>
      <c r="E712">
        <v>7.9578700994733798E-2</v>
      </c>
      <c r="F712">
        <v>9.3434343434343398E-2</v>
      </c>
      <c r="G712">
        <v>2.5991792065663499E-2</v>
      </c>
      <c r="H712">
        <v>0</v>
      </c>
      <c r="I712">
        <v>0</v>
      </c>
      <c r="J712">
        <v>3.7037037037037E-2</v>
      </c>
      <c r="K712">
        <v>0</v>
      </c>
      <c r="L712">
        <v>0</v>
      </c>
    </row>
    <row r="713" spans="1:12" x14ac:dyDescent="0.3">
      <c r="A713" t="s">
        <v>1</v>
      </c>
      <c r="B713" t="s">
        <v>42</v>
      </c>
      <c r="C713">
        <v>712</v>
      </c>
      <c r="D713">
        <v>14</v>
      </c>
      <c r="E713">
        <v>3.2767700409596298E-2</v>
      </c>
      <c r="F713">
        <v>3.03030303030303E-2</v>
      </c>
      <c r="G713">
        <v>1.2311901504788E-2</v>
      </c>
      <c r="H713">
        <v>0</v>
      </c>
      <c r="I713">
        <v>0</v>
      </c>
      <c r="J713">
        <v>0</v>
      </c>
      <c r="K713">
        <v>0</v>
      </c>
      <c r="L713">
        <v>0</v>
      </c>
    </row>
    <row r="714" spans="1:12" x14ac:dyDescent="0.3">
      <c r="A714" t="s">
        <v>1</v>
      </c>
      <c r="B714" t="s">
        <v>42</v>
      </c>
      <c r="C714">
        <v>713</v>
      </c>
      <c r="D714">
        <v>14</v>
      </c>
      <c r="E714">
        <v>5.7636044470450599E-2</v>
      </c>
      <c r="F714">
        <v>7.3232323232323204E-2</v>
      </c>
      <c r="G714">
        <v>1.6415868673050601E-2</v>
      </c>
      <c r="H714">
        <v>0</v>
      </c>
      <c r="I714">
        <v>0</v>
      </c>
      <c r="J714">
        <v>0</v>
      </c>
      <c r="K714">
        <v>0</v>
      </c>
      <c r="L714">
        <v>0</v>
      </c>
    </row>
    <row r="715" spans="1:12" x14ac:dyDescent="0.3">
      <c r="A715" t="s">
        <v>1</v>
      </c>
      <c r="B715" t="s">
        <v>42</v>
      </c>
      <c r="C715">
        <v>714</v>
      </c>
      <c r="D715">
        <v>14</v>
      </c>
      <c r="E715">
        <v>4.9151550614394399E-2</v>
      </c>
      <c r="F715">
        <v>5.5555555555555601E-2</v>
      </c>
      <c r="G715">
        <v>5.6087551299589603E-2</v>
      </c>
      <c r="H715">
        <v>1</v>
      </c>
      <c r="I715">
        <v>2.6315789473684199E-2</v>
      </c>
      <c r="J715">
        <v>0.11111111111111099</v>
      </c>
      <c r="K715">
        <v>0</v>
      </c>
      <c r="L715">
        <v>0</v>
      </c>
    </row>
    <row r="716" spans="1:12" x14ac:dyDescent="0.3">
      <c r="A716" t="s">
        <v>1</v>
      </c>
      <c r="B716" t="s">
        <v>42</v>
      </c>
      <c r="C716">
        <v>715</v>
      </c>
      <c r="D716">
        <v>15</v>
      </c>
      <c r="E716">
        <v>3.3979306554517398E-2</v>
      </c>
      <c r="F716">
        <v>3.7729318103149903E-2</v>
      </c>
      <c r="G716">
        <v>2.2788864252278902E-2</v>
      </c>
      <c r="H716">
        <v>2.72815849301721E-2</v>
      </c>
      <c r="I716">
        <v>3.0467163168584999E-2</v>
      </c>
      <c r="J716">
        <v>2.8720626631853801E-2</v>
      </c>
      <c r="K716">
        <v>2.9166666666666698E-2</v>
      </c>
      <c r="L716">
        <v>3.2379518072289198E-2</v>
      </c>
    </row>
    <row r="717" spans="1:12" x14ac:dyDescent="0.3">
      <c r="A717" t="s">
        <v>1</v>
      </c>
      <c r="B717" t="s">
        <v>42</v>
      </c>
      <c r="C717">
        <v>716</v>
      </c>
      <c r="D717">
        <v>15</v>
      </c>
      <c r="E717">
        <v>9.9524480871705408E-3</v>
      </c>
      <c r="F717">
        <v>9.4034844813660999E-3</v>
      </c>
      <c r="G717">
        <v>9.4850948509485108E-3</v>
      </c>
      <c r="H717">
        <v>1.0068203962325399E-2</v>
      </c>
      <c r="I717">
        <v>1.0155721056195E-2</v>
      </c>
      <c r="J717">
        <v>9.1383812010443904E-3</v>
      </c>
      <c r="K717">
        <v>8.3333333333333297E-3</v>
      </c>
      <c r="L717">
        <v>9.7891566265060192E-3</v>
      </c>
    </row>
    <row r="718" spans="1:12" x14ac:dyDescent="0.3">
      <c r="A718" t="s">
        <v>1</v>
      </c>
      <c r="B718" t="s">
        <v>42</v>
      </c>
      <c r="C718">
        <v>717</v>
      </c>
      <c r="D718">
        <v>15</v>
      </c>
      <c r="E718">
        <v>1.7001600994050001E-2</v>
      </c>
      <c r="F718">
        <v>1.7595477097034701E-2</v>
      </c>
      <c r="G718">
        <v>4.80413895048041E-3</v>
      </c>
      <c r="H718">
        <v>1.07177655082819E-2</v>
      </c>
      <c r="I718">
        <v>1.0832769126607999E-2</v>
      </c>
      <c r="J718">
        <v>9.1383812010443904E-3</v>
      </c>
      <c r="K718">
        <v>2.0833333333333298E-3</v>
      </c>
      <c r="L718">
        <v>1.73192771084337E-2</v>
      </c>
    </row>
    <row r="719" spans="1:12" x14ac:dyDescent="0.3">
      <c r="A719" t="s">
        <v>1</v>
      </c>
      <c r="B719" t="s">
        <v>42</v>
      </c>
      <c r="C719">
        <v>718</v>
      </c>
      <c r="D719">
        <v>15</v>
      </c>
      <c r="E719">
        <v>5.4218738799015502E-2</v>
      </c>
      <c r="F719">
        <v>6.2478366216683998E-2</v>
      </c>
      <c r="G719">
        <v>3.4244887903424497E-2</v>
      </c>
      <c r="H719">
        <v>4.3520623579084101E-2</v>
      </c>
      <c r="I719">
        <v>4.6039268788084002E-2</v>
      </c>
      <c r="J719">
        <v>4.8302872062663198E-2</v>
      </c>
      <c r="K719">
        <v>4.7916666666666698E-2</v>
      </c>
      <c r="L719">
        <v>4.9698795180722899E-2</v>
      </c>
    </row>
    <row r="720" spans="1:12" x14ac:dyDescent="0.3">
      <c r="A720" t="s">
        <v>1</v>
      </c>
      <c r="B720" t="s">
        <v>42</v>
      </c>
      <c r="C720">
        <v>719</v>
      </c>
      <c r="D720">
        <v>15</v>
      </c>
      <c r="E720">
        <v>3.00962985973381E-2</v>
      </c>
      <c r="F720">
        <v>3.3633321795315599E-2</v>
      </c>
      <c r="G720">
        <v>2.1680216802168001E-2</v>
      </c>
      <c r="H720">
        <v>2.5332900292302701E-2</v>
      </c>
      <c r="I720">
        <v>2.6404874746107001E-2</v>
      </c>
      <c r="J720">
        <v>2.8720626631853801E-2</v>
      </c>
      <c r="K720">
        <v>2.70833333333333E-2</v>
      </c>
      <c r="L720">
        <v>2.86144578313253E-2</v>
      </c>
    </row>
    <row r="721" spans="1:12" x14ac:dyDescent="0.3">
      <c r="A721" t="s">
        <v>1</v>
      </c>
      <c r="B721" t="s">
        <v>42</v>
      </c>
      <c r="C721">
        <v>720</v>
      </c>
      <c r="D721">
        <v>15</v>
      </c>
      <c r="E721">
        <v>1.8112738655642901E-2</v>
      </c>
      <c r="F721">
        <v>2.1576093227183599E-2</v>
      </c>
      <c r="G721">
        <v>4.5577728504557803E-3</v>
      </c>
      <c r="H721">
        <v>1.13673270542384E-2</v>
      </c>
      <c r="I721">
        <v>1.1509817197021001E-2</v>
      </c>
      <c r="J721">
        <v>1.17493472584856E-2</v>
      </c>
      <c r="K721">
        <v>8.3333333333333297E-3</v>
      </c>
      <c r="L721">
        <v>1.73192771084337E-2</v>
      </c>
    </row>
    <row r="722" spans="1:12" x14ac:dyDescent="0.3">
      <c r="A722" t="s">
        <v>1</v>
      </c>
      <c r="B722" t="s">
        <v>42</v>
      </c>
      <c r="C722">
        <v>721</v>
      </c>
      <c r="D722">
        <v>15</v>
      </c>
      <c r="E722">
        <v>2.8304141078639902E-2</v>
      </c>
      <c r="F722">
        <v>3.2017999307718897E-2</v>
      </c>
      <c r="G722">
        <v>7.5141660507514196E-3</v>
      </c>
      <c r="H722">
        <v>1.7213380967846699E-2</v>
      </c>
      <c r="I722">
        <v>1.8280297901150998E-2</v>
      </c>
      <c r="J722">
        <v>1.8276762402088802E-2</v>
      </c>
      <c r="K722">
        <v>8.3333333333333297E-3</v>
      </c>
      <c r="L722">
        <v>2.6355421686747E-2</v>
      </c>
    </row>
    <row r="723" spans="1:12" x14ac:dyDescent="0.3">
      <c r="A723" t="s">
        <v>1</v>
      </c>
      <c r="B723" t="s">
        <v>42</v>
      </c>
      <c r="C723">
        <v>722</v>
      </c>
      <c r="D723">
        <v>15</v>
      </c>
      <c r="E723">
        <v>2.4086597051303501E-2</v>
      </c>
      <c r="F723">
        <v>2.4922118380062301E-2</v>
      </c>
      <c r="G723">
        <v>6.4055186006405501E-3</v>
      </c>
      <c r="H723">
        <v>1.4939915556999001E-2</v>
      </c>
      <c r="I723">
        <v>1.4895057549086E-2</v>
      </c>
      <c r="J723">
        <v>1.30548302872063E-2</v>
      </c>
      <c r="K723">
        <v>2.0833333333333298E-3</v>
      </c>
      <c r="L723">
        <v>2.3343373493975899E-2</v>
      </c>
    </row>
    <row r="724" spans="1:12" x14ac:dyDescent="0.3">
      <c r="A724" t="s">
        <v>1</v>
      </c>
      <c r="B724" t="s">
        <v>42</v>
      </c>
      <c r="C724">
        <v>723</v>
      </c>
      <c r="D724">
        <v>15</v>
      </c>
      <c r="E724">
        <v>1.7718464001529301E-2</v>
      </c>
      <c r="F724">
        <v>1.8403138340833E-2</v>
      </c>
      <c r="G724">
        <v>4.9273220004927296E-3</v>
      </c>
      <c r="H724">
        <v>1.13673270542384E-2</v>
      </c>
      <c r="I724">
        <v>1.0832769126607999E-2</v>
      </c>
      <c r="J724">
        <v>9.1383812010443904E-3</v>
      </c>
      <c r="K724">
        <v>2.0833333333333298E-3</v>
      </c>
      <c r="L724">
        <v>1.73192771084337E-2</v>
      </c>
    </row>
    <row r="725" spans="1:12" x14ac:dyDescent="0.3">
      <c r="A725" t="s">
        <v>1</v>
      </c>
      <c r="B725" t="s">
        <v>42</v>
      </c>
      <c r="C725">
        <v>724</v>
      </c>
      <c r="D725">
        <v>15</v>
      </c>
      <c r="E725">
        <v>2.3692322397189901E-2</v>
      </c>
      <c r="F725">
        <v>2.4575977847005898E-2</v>
      </c>
      <c r="G725">
        <v>6.4055186006405501E-3</v>
      </c>
      <c r="H725">
        <v>1.46151347840208E-2</v>
      </c>
      <c r="I725">
        <v>1.4895057549086E-2</v>
      </c>
      <c r="J725">
        <v>1.17493472584856E-2</v>
      </c>
      <c r="K725">
        <v>2.0833333333333298E-3</v>
      </c>
      <c r="L725">
        <v>2.3343373493975899E-2</v>
      </c>
    </row>
    <row r="726" spans="1:12" x14ac:dyDescent="0.3">
      <c r="A726" t="s">
        <v>1</v>
      </c>
      <c r="B726" t="s">
        <v>42</v>
      </c>
      <c r="C726">
        <v>725</v>
      </c>
      <c r="D726">
        <v>15</v>
      </c>
      <c r="E726">
        <v>1.2915481851418199E-2</v>
      </c>
      <c r="F726">
        <v>1.3441790700357699E-2</v>
      </c>
      <c r="G726">
        <v>3.57230845035723E-3</v>
      </c>
      <c r="H726">
        <v>8.1195193244559902E-3</v>
      </c>
      <c r="I726">
        <v>8.8016249153689899E-3</v>
      </c>
      <c r="J726">
        <v>6.5274151436031302E-3</v>
      </c>
      <c r="K726">
        <v>0</v>
      </c>
      <c r="L726">
        <v>1.2801204819277099E-2</v>
      </c>
    </row>
    <row r="727" spans="1:12" x14ac:dyDescent="0.3">
      <c r="A727" t="s">
        <v>1</v>
      </c>
      <c r="B727" t="s">
        <v>42</v>
      </c>
      <c r="C727">
        <v>726</v>
      </c>
      <c r="D727">
        <v>15</v>
      </c>
      <c r="E727">
        <v>3.3608927333986502E-2</v>
      </c>
      <c r="F727">
        <v>3.4844813661012997E-2</v>
      </c>
      <c r="G727">
        <v>9.4850948509485108E-3</v>
      </c>
      <c r="H727">
        <v>2.0461188697629099E-2</v>
      </c>
      <c r="I727">
        <v>2.1665538253215998E-2</v>
      </c>
      <c r="J727">
        <v>1.95822454308094E-2</v>
      </c>
      <c r="K727">
        <v>6.2500000000000003E-3</v>
      </c>
      <c r="L727">
        <v>3.3132530120481903E-2</v>
      </c>
    </row>
    <row r="728" spans="1:12" x14ac:dyDescent="0.3">
      <c r="A728" t="s">
        <v>1</v>
      </c>
      <c r="B728" t="s">
        <v>42</v>
      </c>
      <c r="C728">
        <v>727</v>
      </c>
      <c r="D728">
        <v>15</v>
      </c>
      <c r="E728">
        <v>1.0263088723744899E-2</v>
      </c>
      <c r="F728">
        <v>1.06726664359063E-2</v>
      </c>
      <c r="G728">
        <v>2.9563932002956402E-3</v>
      </c>
      <c r="H728">
        <v>5.19649236765184E-3</v>
      </c>
      <c r="I728">
        <v>6.7704807041299902E-3</v>
      </c>
      <c r="J728">
        <v>5.2219321148825101E-3</v>
      </c>
      <c r="K728">
        <v>0</v>
      </c>
      <c r="L728">
        <v>9.0361445783132491E-3</v>
      </c>
    </row>
    <row r="729" spans="1:12" x14ac:dyDescent="0.3">
      <c r="A729" t="s">
        <v>1</v>
      </c>
      <c r="B729" t="s">
        <v>42</v>
      </c>
      <c r="C729">
        <v>728</v>
      </c>
      <c r="D729">
        <v>15</v>
      </c>
      <c r="E729">
        <v>2.9594494492102601E-2</v>
      </c>
      <c r="F729">
        <v>2.8960424599053899E-2</v>
      </c>
      <c r="G729">
        <v>1.87238236018724E-2</v>
      </c>
      <c r="H729">
        <v>2.4033777200389701E-2</v>
      </c>
      <c r="I729">
        <v>2.4373730534868E-2</v>
      </c>
      <c r="J729">
        <v>2.2193211488250701E-2</v>
      </c>
      <c r="K729">
        <v>1.4583333333333301E-2</v>
      </c>
      <c r="L729">
        <v>2.9367469879518101E-2</v>
      </c>
    </row>
    <row r="730" spans="1:12" x14ac:dyDescent="0.3">
      <c r="A730" t="s">
        <v>1</v>
      </c>
      <c r="B730" t="s">
        <v>42</v>
      </c>
      <c r="C730">
        <v>729</v>
      </c>
      <c r="D730">
        <v>15</v>
      </c>
      <c r="E730">
        <v>1.7360032497789699E-2</v>
      </c>
      <c r="F730">
        <v>9.6342448367370496E-3</v>
      </c>
      <c r="G730">
        <v>5.9004680955900501E-2</v>
      </c>
      <c r="H730">
        <v>4.0272815849301702E-2</v>
      </c>
      <c r="I730">
        <v>3.5883547731889003E-2</v>
      </c>
      <c r="J730">
        <v>3.7859007832898202E-2</v>
      </c>
      <c r="K730">
        <v>5.4166666666666703E-2</v>
      </c>
      <c r="L730">
        <v>2.1084337349397599E-2</v>
      </c>
    </row>
    <row r="731" spans="1:12" x14ac:dyDescent="0.3">
      <c r="A731" t="s">
        <v>1</v>
      </c>
      <c r="B731" t="s">
        <v>42</v>
      </c>
      <c r="C731">
        <v>730</v>
      </c>
      <c r="D731">
        <v>15</v>
      </c>
      <c r="E731">
        <v>7.1805777915840294E-2</v>
      </c>
      <c r="F731">
        <v>6.5997461636090896E-2</v>
      </c>
      <c r="G731">
        <v>7.5511209657551107E-2</v>
      </c>
      <c r="H731">
        <v>7.4050016239038605E-2</v>
      </c>
      <c r="I731">
        <v>7.1767095463777894E-2</v>
      </c>
      <c r="J731">
        <v>7.0496083550913802E-2</v>
      </c>
      <c r="K731">
        <v>6.25E-2</v>
      </c>
      <c r="L731">
        <v>7.5301204819277101E-2</v>
      </c>
    </row>
    <row r="732" spans="1:12" x14ac:dyDescent="0.3">
      <c r="A732" t="s">
        <v>1</v>
      </c>
      <c r="B732" t="s">
        <v>42</v>
      </c>
      <c r="C732">
        <v>731</v>
      </c>
      <c r="D732">
        <v>15</v>
      </c>
      <c r="E732">
        <v>1.9247771750818401E-2</v>
      </c>
      <c r="F732">
        <v>2.0018460828429702E-2</v>
      </c>
      <c r="G732">
        <v>5.2968711505296901E-3</v>
      </c>
      <c r="H732">
        <v>1.2016888600194901E-2</v>
      </c>
      <c r="I732">
        <v>1.1509817197021001E-2</v>
      </c>
      <c r="J732">
        <v>1.0443864229764999E-2</v>
      </c>
      <c r="K732">
        <v>2.0833333333333298E-3</v>
      </c>
      <c r="L732">
        <v>1.9578313253012E-2</v>
      </c>
    </row>
    <row r="733" spans="1:12" x14ac:dyDescent="0.3">
      <c r="A733" t="s">
        <v>1</v>
      </c>
      <c r="B733" t="s">
        <v>42</v>
      </c>
      <c r="C733">
        <v>732</v>
      </c>
      <c r="D733">
        <v>15</v>
      </c>
      <c r="E733">
        <v>3.65839088150254E-2</v>
      </c>
      <c r="F733">
        <v>4.5171339563862899E-2</v>
      </c>
      <c r="G733">
        <v>2.1187484602118702E-2</v>
      </c>
      <c r="H733">
        <v>2.72815849301721E-2</v>
      </c>
      <c r="I733">
        <v>3.2498307379824003E-2</v>
      </c>
      <c r="J733">
        <v>3.2637075718015697E-2</v>
      </c>
      <c r="K733">
        <v>3.7499999999999999E-2</v>
      </c>
      <c r="L733">
        <v>3.2379518072289198E-2</v>
      </c>
    </row>
    <row r="734" spans="1:12" x14ac:dyDescent="0.3">
      <c r="A734" t="s">
        <v>1</v>
      </c>
      <c r="B734" t="s">
        <v>42</v>
      </c>
      <c r="C734">
        <v>733</v>
      </c>
      <c r="D734">
        <v>15</v>
      </c>
      <c r="E734">
        <v>3.4433319792587597E-2</v>
      </c>
      <c r="F734">
        <v>2.84412137994693E-2</v>
      </c>
      <c r="G734">
        <v>5.67873860556787E-2</v>
      </c>
      <c r="H734">
        <v>4.57940889899318E-2</v>
      </c>
      <c r="I734">
        <v>4.4685172647257999E-2</v>
      </c>
      <c r="J734">
        <v>4.4386422976501298E-2</v>
      </c>
      <c r="K734">
        <v>0.05</v>
      </c>
      <c r="L734">
        <v>3.7650602409638599E-2</v>
      </c>
    </row>
    <row r="735" spans="1:12" x14ac:dyDescent="0.3">
      <c r="A735" t="s">
        <v>1</v>
      </c>
      <c r="B735" t="s">
        <v>42</v>
      </c>
      <c r="C735">
        <v>734</v>
      </c>
      <c r="D735">
        <v>15</v>
      </c>
      <c r="E735">
        <v>4.2701139812181897E-2</v>
      </c>
      <c r="F735">
        <v>4.3209876543209902E-2</v>
      </c>
      <c r="G735">
        <v>1.8970189701897001E-2</v>
      </c>
      <c r="H735">
        <v>3.05293926599545E-2</v>
      </c>
      <c r="I735">
        <v>3.1144211238998E-2</v>
      </c>
      <c r="J735">
        <v>2.8720626631853801E-2</v>
      </c>
      <c r="K735">
        <v>1.4583333333333301E-2</v>
      </c>
      <c r="L735">
        <v>4.2921686746988E-2</v>
      </c>
    </row>
    <row r="736" spans="1:12" x14ac:dyDescent="0.3">
      <c r="A736" t="s">
        <v>1</v>
      </c>
      <c r="B736" t="s">
        <v>42</v>
      </c>
      <c r="C736">
        <v>735</v>
      </c>
      <c r="D736">
        <v>15</v>
      </c>
      <c r="E736">
        <v>4.9559129250400201E-2</v>
      </c>
      <c r="F736">
        <v>5.9651551863389898E-2</v>
      </c>
      <c r="G736">
        <v>0.10519832471052</v>
      </c>
      <c r="H736">
        <v>7.7947385514777506E-2</v>
      </c>
      <c r="I736">
        <v>8.1922816519972894E-2</v>
      </c>
      <c r="J736">
        <v>9.2689295039164496E-2</v>
      </c>
      <c r="K736">
        <v>0.14583333333333301</v>
      </c>
      <c r="L736">
        <v>4.3674698795180697E-2</v>
      </c>
    </row>
    <row r="737" spans="1:12" x14ac:dyDescent="0.3">
      <c r="A737" t="s">
        <v>1</v>
      </c>
      <c r="B737" t="s">
        <v>42</v>
      </c>
      <c r="C737">
        <v>736</v>
      </c>
      <c r="D737">
        <v>15</v>
      </c>
      <c r="E737">
        <v>5.1160123300437302E-2</v>
      </c>
      <c r="F737">
        <v>4.7709703472943302E-2</v>
      </c>
      <c r="G737">
        <v>4.8780487804878002E-2</v>
      </c>
      <c r="H737">
        <v>5.0016239038648901E-2</v>
      </c>
      <c r="I737">
        <v>4.8747461069736001E-2</v>
      </c>
      <c r="J737">
        <v>4.8302872062663198E-2</v>
      </c>
      <c r="K737">
        <v>4.1666666666666699E-2</v>
      </c>
      <c r="L737">
        <v>5.2710843373494E-2</v>
      </c>
    </row>
    <row r="738" spans="1:12" x14ac:dyDescent="0.3">
      <c r="A738" t="s">
        <v>1</v>
      </c>
      <c r="B738" t="s">
        <v>42</v>
      </c>
      <c r="C738">
        <v>737</v>
      </c>
      <c r="D738">
        <v>15</v>
      </c>
      <c r="E738">
        <v>3.5353293985519403E-2</v>
      </c>
      <c r="F738">
        <v>3.0691127264336E-2</v>
      </c>
      <c r="G738">
        <v>7.7605321507760505E-2</v>
      </c>
      <c r="H738">
        <v>5.7810977590126697E-2</v>
      </c>
      <c r="I738">
        <v>5.6194989844279002E-2</v>
      </c>
      <c r="J738">
        <v>6.0052219321148799E-2</v>
      </c>
      <c r="K738">
        <v>8.1250000000000003E-2</v>
      </c>
      <c r="L738">
        <v>3.7650602409638599E-2</v>
      </c>
    </row>
    <row r="739" spans="1:12" x14ac:dyDescent="0.3">
      <c r="A739" t="s">
        <v>1</v>
      </c>
      <c r="B739" t="s">
        <v>42</v>
      </c>
      <c r="C739">
        <v>738</v>
      </c>
      <c r="D739">
        <v>15</v>
      </c>
      <c r="E739">
        <v>3.2724796291428701E-2</v>
      </c>
      <c r="F739">
        <v>3.4094842506057502E-2</v>
      </c>
      <c r="G739">
        <v>9.2387287509238698E-3</v>
      </c>
      <c r="H739">
        <v>2.01364079246509E-2</v>
      </c>
      <c r="I739">
        <v>2.0988490182803E-2</v>
      </c>
      <c r="J739">
        <v>1.8276762402088802E-2</v>
      </c>
      <c r="K739">
        <v>6.2500000000000003E-3</v>
      </c>
      <c r="L739">
        <v>3.2379518072289198E-2</v>
      </c>
    </row>
    <row r="740" spans="1:12" x14ac:dyDescent="0.3">
      <c r="A740" t="s">
        <v>1</v>
      </c>
      <c r="B740" t="s">
        <v>42</v>
      </c>
      <c r="C740">
        <v>739</v>
      </c>
      <c r="D740">
        <v>15</v>
      </c>
      <c r="E740">
        <v>2.0992138402351299E-2</v>
      </c>
      <c r="F740">
        <v>1.39033114110996E-2</v>
      </c>
      <c r="G740">
        <v>7.4648928307464904E-2</v>
      </c>
      <c r="H740">
        <v>5.0016239038648901E-2</v>
      </c>
      <c r="I740">
        <v>4.6039268788084002E-2</v>
      </c>
      <c r="J740">
        <v>5.0913838120104402E-2</v>
      </c>
      <c r="K740">
        <v>7.2916666666666699E-2</v>
      </c>
      <c r="L740">
        <v>2.40963855421687E-2</v>
      </c>
    </row>
    <row r="741" spans="1:12" x14ac:dyDescent="0.3">
      <c r="A741" t="s">
        <v>1</v>
      </c>
      <c r="B741" t="s">
        <v>42</v>
      </c>
      <c r="C741">
        <v>740</v>
      </c>
      <c r="D741">
        <v>15</v>
      </c>
      <c r="E741">
        <v>1.6846280675762899E-2</v>
      </c>
      <c r="F741">
        <v>1.7480096919349299E-2</v>
      </c>
      <c r="G741">
        <v>4.5577728504557803E-3</v>
      </c>
      <c r="H741">
        <v>1.07177655082819E-2</v>
      </c>
      <c r="I741">
        <v>1.0832769126607999E-2</v>
      </c>
      <c r="J741">
        <v>9.1383812010443904E-3</v>
      </c>
      <c r="K741">
        <v>2.0833333333333298E-3</v>
      </c>
      <c r="L741">
        <v>1.73192771084337E-2</v>
      </c>
    </row>
    <row r="742" spans="1:12" x14ac:dyDescent="0.3">
      <c r="A742" t="s">
        <v>1</v>
      </c>
      <c r="B742" t="s">
        <v>42</v>
      </c>
      <c r="C742">
        <v>741</v>
      </c>
      <c r="D742">
        <v>15</v>
      </c>
      <c r="E742">
        <v>2.4576453439747702E-2</v>
      </c>
      <c r="F742">
        <v>2.55567093573324E-2</v>
      </c>
      <c r="G742">
        <v>6.6518847006651902E-3</v>
      </c>
      <c r="H742">
        <v>1.4939915556999001E-2</v>
      </c>
      <c r="I742">
        <v>1.4895057549086E-2</v>
      </c>
      <c r="J742">
        <v>1.30548302872063E-2</v>
      </c>
      <c r="K742">
        <v>2.0833333333333298E-3</v>
      </c>
      <c r="L742">
        <v>2.40963855421687E-2</v>
      </c>
    </row>
    <row r="743" spans="1:12" x14ac:dyDescent="0.3">
      <c r="A743" t="s">
        <v>1</v>
      </c>
      <c r="B743" t="s">
        <v>42</v>
      </c>
      <c r="C743">
        <v>742</v>
      </c>
      <c r="D743">
        <v>15</v>
      </c>
      <c r="E743">
        <v>7.7958852063370707E-2</v>
      </c>
      <c r="F743">
        <v>5.7920849198107797E-2</v>
      </c>
      <c r="G743">
        <v>0.218033998521803</v>
      </c>
      <c r="H743">
        <v>0.15297174407275099</v>
      </c>
      <c r="I743">
        <v>0.144211238997969</v>
      </c>
      <c r="J743">
        <v>0.15404699738903399</v>
      </c>
      <c r="K743">
        <v>0.21249999999999999</v>
      </c>
      <c r="L743">
        <v>8.6596385542168697E-2</v>
      </c>
    </row>
    <row r="744" spans="1:12" x14ac:dyDescent="0.3">
      <c r="A744" t="s">
        <v>1</v>
      </c>
      <c r="B744" t="s">
        <v>42</v>
      </c>
      <c r="C744">
        <v>743</v>
      </c>
      <c r="D744">
        <v>15</v>
      </c>
      <c r="E744">
        <v>4.6309350283160897E-2</v>
      </c>
      <c r="F744">
        <v>4.8459674627898901E-2</v>
      </c>
      <c r="G744">
        <v>3.9049026853904899E-2</v>
      </c>
      <c r="H744">
        <v>4.2221500487171201E-2</v>
      </c>
      <c r="I744">
        <v>4.4008124576844998E-2</v>
      </c>
      <c r="J744">
        <v>4.30809399477807E-2</v>
      </c>
      <c r="K744">
        <v>4.3749999999999997E-2</v>
      </c>
      <c r="L744">
        <v>4.51807228915663E-2</v>
      </c>
    </row>
    <row r="745" spans="1:12" x14ac:dyDescent="0.3">
      <c r="A745" t="s">
        <v>1</v>
      </c>
      <c r="B745" t="s">
        <v>42</v>
      </c>
      <c r="C745">
        <v>744</v>
      </c>
      <c r="D745">
        <v>15</v>
      </c>
      <c r="E745">
        <v>1.7885732036607802E-2</v>
      </c>
      <c r="F745">
        <v>1.85185185185185E-2</v>
      </c>
      <c r="G745">
        <v>4.9273220004927296E-3</v>
      </c>
      <c r="H745">
        <v>1.13673270542384E-2</v>
      </c>
      <c r="I745">
        <v>1.0832769126607999E-2</v>
      </c>
      <c r="J745">
        <v>9.1383812010443904E-3</v>
      </c>
      <c r="K745">
        <v>2.0833333333333298E-3</v>
      </c>
      <c r="L745">
        <v>1.73192771084337E-2</v>
      </c>
    </row>
    <row r="746" spans="1:12" x14ac:dyDescent="0.3">
      <c r="A746" t="s">
        <v>1</v>
      </c>
      <c r="B746" t="s">
        <v>42</v>
      </c>
      <c r="C746">
        <v>745</v>
      </c>
      <c r="D746">
        <v>15</v>
      </c>
      <c r="E746">
        <v>1.9283614901192399E-2</v>
      </c>
      <c r="F746">
        <v>2.0018460828429702E-2</v>
      </c>
      <c r="G746">
        <v>5.2968711505296901E-3</v>
      </c>
      <c r="H746">
        <v>1.2016888600194901E-2</v>
      </c>
      <c r="I746">
        <v>1.1509817197021001E-2</v>
      </c>
      <c r="J746">
        <v>1.0443864229764999E-2</v>
      </c>
      <c r="K746">
        <v>2.0833333333333298E-3</v>
      </c>
      <c r="L746">
        <v>1.9578313253012E-2</v>
      </c>
    </row>
    <row r="747" spans="1:12" x14ac:dyDescent="0.3">
      <c r="A747" t="s">
        <v>1</v>
      </c>
      <c r="B747" t="s">
        <v>42</v>
      </c>
      <c r="C747">
        <v>746</v>
      </c>
      <c r="D747">
        <v>15</v>
      </c>
      <c r="E747">
        <v>4.1673636168128303E-2</v>
      </c>
      <c r="F747">
        <v>4.3267566632052598E-2</v>
      </c>
      <c r="G747">
        <v>1.17023897511702E-2</v>
      </c>
      <c r="H747">
        <v>2.56576810652809E-2</v>
      </c>
      <c r="I747">
        <v>2.6404874746107001E-2</v>
      </c>
      <c r="J747">
        <v>2.4804177545691902E-2</v>
      </c>
      <c r="K747">
        <v>8.3333333333333297E-3</v>
      </c>
      <c r="L747">
        <v>4.0662650602409603E-2</v>
      </c>
    </row>
    <row r="748" spans="1:12" x14ac:dyDescent="0.3">
      <c r="A748" t="s">
        <v>1</v>
      </c>
      <c r="B748" t="s">
        <v>42</v>
      </c>
      <c r="C748">
        <v>747</v>
      </c>
      <c r="D748">
        <v>16</v>
      </c>
      <c r="E748">
        <v>1.6739350689396901E-2</v>
      </c>
      <c r="F748">
        <v>1.6644063617309801E-2</v>
      </c>
      <c r="G748">
        <v>6.6700872242175498E-3</v>
      </c>
      <c r="H748">
        <v>1.03550295857988E-2</v>
      </c>
      <c r="I748">
        <v>1.07361963190184E-2</v>
      </c>
      <c r="J748">
        <v>1.10192837465565E-2</v>
      </c>
      <c r="K748">
        <v>0</v>
      </c>
      <c r="L748">
        <v>1.51975683890578E-2</v>
      </c>
    </row>
    <row r="749" spans="1:12" x14ac:dyDescent="0.3">
      <c r="A749" t="s">
        <v>1</v>
      </c>
      <c r="B749" t="s">
        <v>42</v>
      </c>
      <c r="C749">
        <v>748</v>
      </c>
      <c r="D749">
        <v>16</v>
      </c>
      <c r="E749">
        <v>1.46469318532223E-2</v>
      </c>
      <c r="F749">
        <v>1.43015657748736E-2</v>
      </c>
      <c r="G749">
        <v>6.1570035915854303E-3</v>
      </c>
      <c r="H749">
        <v>8.1360946745562095E-3</v>
      </c>
      <c r="I749">
        <v>9.2024539877300603E-3</v>
      </c>
      <c r="J749">
        <v>8.2644628099173608E-3</v>
      </c>
      <c r="K749">
        <v>0</v>
      </c>
      <c r="L749">
        <v>1.3677811550152E-2</v>
      </c>
    </row>
    <row r="750" spans="1:12" x14ac:dyDescent="0.3">
      <c r="A750" t="s">
        <v>1</v>
      </c>
      <c r="B750" t="s">
        <v>42</v>
      </c>
      <c r="C750">
        <v>749</v>
      </c>
      <c r="D750">
        <v>16</v>
      </c>
      <c r="E750">
        <v>1.41403462402537E-2</v>
      </c>
      <c r="F750">
        <v>1.3931697694489001E-2</v>
      </c>
      <c r="G750">
        <v>6.1570035915854303E-3</v>
      </c>
      <c r="H750">
        <v>8.1360946745562095E-3</v>
      </c>
      <c r="I750">
        <v>9.2024539877300603E-3</v>
      </c>
      <c r="J750">
        <v>8.2644628099173608E-3</v>
      </c>
      <c r="K750">
        <v>0</v>
      </c>
      <c r="L750">
        <v>1.3677811550152E-2</v>
      </c>
    </row>
    <row r="751" spans="1:12" x14ac:dyDescent="0.3">
      <c r="A751" t="s">
        <v>1</v>
      </c>
      <c r="B751" t="s">
        <v>42</v>
      </c>
      <c r="C751">
        <v>750</v>
      </c>
      <c r="D751">
        <v>16</v>
      </c>
      <c r="E751">
        <v>4.2729395180829003E-3</v>
      </c>
      <c r="F751">
        <v>5.6713105658981596E-3</v>
      </c>
      <c r="G751">
        <v>1.7444843509491999E-2</v>
      </c>
      <c r="H751">
        <v>1.1094674556213E-2</v>
      </c>
      <c r="I751">
        <v>1.22699386503067E-2</v>
      </c>
      <c r="J751">
        <v>1.37741046831956E-2</v>
      </c>
      <c r="K751">
        <v>2.7027027027027001E-2</v>
      </c>
      <c r="L751">
        <v>4.5592705167173198E-3</v>
      </c>
    </row>
    <row r="752" spans="1:12" x14ac:dyDescent="0.3">
      <c r="A752" t="s">
        <v>1</v>
      </c>
      <c r="B752" t="s">
        <v>42</v>
      </c>
      <c r="C752">
        <v>751</v>
      </c>
      <c r="D752">
        <v>16</v>
      </c>
      <c r="E752">
        <v>2.0615831901678299E-2</v>
      </c>
      <c r="F752">
        <v>1.1712489212181E-2</v>
      </c>
      <c r="G752">
        <v>0.12929707542329399</v>
      </c>
      <c r="H752">
        <v>8.72781065088757E-2</v>
      </c>
      <c r="I752">
        <v>8.1288343558282197E-2</v>
      </c>
      <c r="J752">
        <v>8.5399449035812702E-2</v>
      </c>
      <c r="K752">
        <v>0.162162162162162</v>
      </c>
      <c r="L752">
        <v>2.8875379939209699E-2</v>
      </c>
    </row>
    <row r="753" spans="1:12" x14ac:dyDescent="0.3">
      <c r="A753" t="s">
        <v>1</v>
      </c>
      <c r="B753" t="s">
        <v>42</v>
      </c>
      <c r="C753">
        <v>752</v>
      </c>
      <c r="D753">
        <v>16</v>
      </c>
      <c r="E753">
        <v>2.99546275494472E-3</v>
      </c>
      <c r="F753">
        <v>1.8493404019233101E-3</v>
      </c>
      <c r="G753">
        <v>8.4658799384299595E-3</v>
      </c>
      <c r="H753">
        <v>6.65680473372781E-3</v>
      </c>
      <c r="I753">
        <v>3.0674846625766898E-3</v>
      </c>
      <c r="J753">
        <v>8.2644628099173608E-3</v>
      </c>
      <c r="K753">
        <v>5.4054054054053996E-3</v>
      </c>
      <c r="L753">
        <v>4.5592705167173198E-3</v>
      </c>
    </row>
    <row r="754" spans="1:12" x14ac:dyDescent="0.3">
      <c r="A754" t="s">
        <v>1</v>
      </c>
      <c r="B754" t="s">
        <v>42</v>
      </c>
      <c r="C754">
        <v>753</v>
      </c>
      <c r="D754">
        <v>16</v>
      </c>
      <c r="E754">
        <v>2.0109246288709699E-2</v>
      </c>
      <c r="F754">
        <v>2.0219455061028201E-2</v>
      </c>
      <c r="G754">
        <v>8.4658799384299595E-3</v>
      </c>
      <c r="H754">
        <v>1.18343195266272E-2</v>
      </c>
      <c r="I754">
        <v>1.3803680981595101E-2</v>
      </c>
      <c r="J754">
        <v>1.10192837465565E-2</v>
      </c>
      <c r="K754">
        <v>0</v>
      </c>
      <c r="L754">
        <v>1.82370820668693E-2</v>
      </c>
    </row>
    <row r="755" spans="1:12" x14ac:dyDescent="0.3">
      <c r="A755" t="s">
        <v>1</v>
      </c>
      <c r="B755" t="s">
        <v>42</v>
      </c>
      <c r="C755">
        <v>754</v>
      </c>
      <c r="D755">
        <v>16</v>
      </c>
      <c r="E755">
        <v>1.82150566054359E-2</v>
      </c>
      <c r="F755">
        <v>1.8123535938848499E-2</v>
      </c>
      <c r="G755">
        <v>7.4397126731657196E-3</v>
      </c>
      <c r="H755">
        <v>1.1094674556213E-2</v>
      </c>
      <c r="I755">
        <v>1.07361963190184E-2</v>
      </c>
      <c r="J755">
        <v>1.10192837465565E-2</v>
      </c>
      <c r="K755">
        <v>0</v>
      </c>
      <c r="L755">
        <v>1.82370820668693E-2</v>
      </c>
    </row>
    <row r="756" spans="1:12" x14ac:dyDescent="0.3">
      <c r="A756" t="s">
        <v>1</v>
      </c>
      <c r="B756" t="s">
        <v>42</v>
      </c>
      <c r="C756">
        <v>755</v>
      </c>
      <c r="D756">
        <v>16</v>
      </c>
      <c r="E756">
        <v>3.7971895511211003E-2</v>
      </c>
      <c r="F756">
        <v>3.60004931574405E-2</v>
      </c>
      <c r="G756">
        <v>3.0271934325295E-2</v>
      </c>
      <c r="H756">
        <v>3.4023668639053303E-2</v>
      </c>
      <c r="I756">
        <v>3.3742331288343599E-2</v>
      </c>
      <c r="J756">
        <v>3.3057851239669402E-2</v>
      </c>
      <c r="K756">
        <v>2.1621621621621599E-2</v>
      </c>
      <c r="L756">
        <v>3.9513677811550199E-2</v>
      </c>
    </row>
    <row r="757" spans="1:12" x14ac:dyDescent="0.3">
      <c r="A757" t="s">
        <v>1</v>
      </c>
      <c r="B757" t="s">
        <v>42</v>
      </c>
      <c r="C757">
        <v>756</v>
      </c>
      <c r="D757">
        <v>16</v>
      </c>
      <c r="E757">
        <v>2.1540901281881901E-2</v>
      </c>
      <c r="F757">
        <v>2.13290593021822E-2</v>
      </c>
      <c r="G757">
        <v>8.9789635710620808E-3</v>
      </c>
      <c r="H757">
        <v>1.2573964497041399E-2</v>
      </c>
      <c r="I757">
        <v>1.5337423312883401E-2</v>
      </c>
      <c r="J757">
        <v>1.37741046831956E-2</v>
      </c>
      <c r="K757">
        <v>0</v>
      </c>
      <c r="L757">
        <v>2.2796352583586602E-2</v>
      </c>
    </row>
    <row r="758" spans="1:12" x14ac:dyDescent="0.3">
      <c r="A758" t="s">
        <v>1</v>
      </c>
      <c r="B758" t="s">
        <v>42</v>
      </c>
      <c r="C758">
        <v>757</v>
      </c>
      <c r="D758">
        <v>16</v>
      </c>
      <c r="E758">
        <v>7.3344786573278703E-3</v>
      </c>
      <c r="F758">
        <v>7.3973616076932602E-3</v>
      </c>
      <c r="G758">
        <v>2.5654181631605999E-3</v>
      </c>
      <c r="H758">
        <v>3.6982248520710101E-3</v>
      </c>
      <c r="I758">
        <v>1.5337423312883399E-3</v>
      </c>
      <c r="J758">
        <v>5.5096418732782397E-3</v>
      </c>
      <c r="K758">
        <v>0</v>
      </c>
      <c r="L758">
        <v>7.5987841945288799E-3</v>
      </c>
    </row>
    <row r="759" spans="1:12" x14ac:dyDescent="0.3">
      <c r="A759" t="s">
        <v>1</v>
      </c>
      <c r="B759" t="s">
        <v>42</v>
      </c>
      <c r="C759">
        <v>758</v>
      </c>
      <c r="D759">
        <v>16</v>
      </c>
      <c r="E759">
        <v>1.44487027003216E-2</v>
      </c>
      <c r="F759">
        <v>1.41782764147454E-2</v>
      </c>
      <c r="G759">
        <v>6.1570035915854303E-3</v>
      </c>
      <c r="H759">
        <v>8.1360946745562095E-3</v>
      </c>
      <c r="I759">
        <v>9.2024539877300603E-3</v>
      </c>
      <c r="J759">
        <v>8.2644628099173608E-3</v>
      </c>
      <c r="K759">
        <v>0</v>
      </c>
      <c r="L759">
        <v>1.3677811550152E-2</v>
      </c>
    </row>
    <row r="760" spans="1:12" x14ac:dyDescent="0.3">
      <c r="A760" t="s">
        <v>1</v>
      </c>
      <c r="B760" t="s">
        <v>42</v>
      </c>
      <c r="C760">
        <v>759</v>
      </c>
      <c r="D760">
        <v>16</v>
      </c>
      <c r="E760">
        <v>1.9184176908506202E-2</v>
      </c>
      <c r="F760">
        <v>1.9233140180002498E-2</v>
      </c>
      <c r="G760">
        <v>7.95279630579784E-3</v>
      </c>
      <c r="H760">
        <v>1.18343195266272E-2</v>
      </c>
      <c r="I760">
        <v>1.22699386503067E-2</v>
      </c>
      <c r="J760">
        <v>1.10192837465565E-2</v>
      </c>
      <c r="K760">
        <v>0</v>
      </c>
      <c r="L760">
        <v>1.82370820668693E-2</v>
      </c>
    </row>
    <row r="761" spans="1:12" x14ac:dyDescent="0.3">
      <c r="A761" t="s">
        <v>1</v>
      </c>
      <c r="B761" t="s">
        <v>42</v>
      </c>
      <c r="C761">
        <v>760</v>
      </c>
      <c r="D761">
        <v>16</v>
      </c>
      <c r="E761">
        <v>1.4779084621822799E-2</v>
      </c>
      <c r="F761">
        <v>1.36851189742325E-2</v>
      </c>
      <c r="G761">
        <v>1.3083632632119001E-2</v>
      </c>
      <c r="H761">
        <v>1.18343195266272E-2</v>
      </c>
      <c r="I761">
        <v>1.3803680981595101E-2</v>
      </c>
      <c r="J761">
        <v>1.10192837465565E-2</v>
      </c>
      <c r="K761">
        <v>1.62162162162162E-2</v>
      </c>
      <c r="L761">
        <v>1.51975683890578E-2</v>
      </c>
    </row>
    <row r="762" spans="1:12" x14ac:dyDescent="0.3">
      <c r="A762" t="s">
        <v>1</v>
      </c>
      <c r="B762" t="s">
        <v>42</v>
      </c>
      <c r="C762">
        <v>761</v>
      </c>
      <c r="D762">
        <v>16</v>
      </c>
      <c r="E762">
        <v>1.8457336681203501E-2</v>
      </c>
      <c r="F762">
        <v>1.8370114659104899E-2</v>
      </c>
      <c r="G762">
        <v>7.6962544894817802E-3</v>
      </c>
      <c r="H762">
        <v>1.1094674556213E-2</v>
      </c>
      <c r="I762">
        <v>1.07361963190184E-2</v>
      </c>
      <c r="J762">
        <v>1.10192837465565E-2</v>
      </c>
      <c r="K762">
        <v>0</v>
      </c>
      <c r="L762">
        <v>1.82370820668693E-2</v>
      </c>
    </row>
    <row r="763" spans="1:12" x14ac:dyDescent="0.3">
      <c r="A763" t="s">
        <v>1</v>
      </c>
      <c r="B763" t="s">
        <v>42</v>
      </c>
      <c r="C763">
        <v>762</v>
      </c>
      <c r="D763">
        <v>16</v>
      </c>
      <c r="E763">
        <v>7.7089115016959597E-3</v>
      </c>
      <c r="F763">
        <v>7.6439403279496996E-3</v>
      </c>
      <c r="G763">
        <v>2.8219599794766501E-3</v>
      </c>
      <c r="H763">
        <v>4.4378698224852098E-3</v>
      </c>
      <c r="I763">
        <v>3.0674846625766898E-3</v>
      </c>
      <c r="J763">
        <v>5.5096418732782397E-3</v>
      </c>
      <c r="K763">
        <v>0</v>
      </c>
      <c r="L763">
        <v>7.5987841945288799E-3</v>
      </c>
    </row>
    <row r="764" spans="1:12" x14ac:dyDescent="0.3">
      <c r="A764" t="s">
        <v>1</v>
      </c>
      <c r="B764" t="s">
        <v>42</v>
      </c>
      <c r="C764">
        <v>763</v>
      </c>
      <c r="D764">
        <v>16</v>
      </c>
      <c r="E764">
        <v>1.3633760627285101E-2</v>
      </c>
      <c r="F764">
        <v>1.36851189742325E-2</v>
      </c>
      <c r="G764">
        <v>5.6439199589533098E-3</v>
      </c>
      <c r="H764">
        <v>8.1360946745562095E-3</v>
      </c>
      <c r="I764">
        <v>7.6687116564417204E-3</v>
      </c>
      <c r="J764">
        <v>8.2644628099173608E-3</v>
      </c>
      <c r="K764">
        <v>0</v>
      </c>
      <c r="L764">
        <v>1.3677811550152E-2</v>
      </c>
    </row>
    <row r="765" spans="1:12" x14ac:dyDescent="0.3">
      <c r="A765" t="s">
        <v>1</v>
      </c>
      <c r="B765" t="s">
        <v>42</v>
      </c>
      <c r="C765">
        <v>764</v>
      </c>
      <c r="D765">
        <v>16</v>
      </c>
      <c r="E765">
        <v>1.8303158451169602E-2</v>
      </c>
      <c r="F765">
        <v>1.8123535938848499E-2</v>
      </c>
      <c r="G765">
        <v>7.6962544894817802E-3</v>
      </c>
      <c r="H765">
        <v>1.1094674556213E-2</v>
      </c>
      <c r="I765">
        <v>1.07361963190184E-2</v>
      </c>
      <c r="J765">
        <v>1.10192837465565E-2</v>
      </c>
      <c r="K765">
        <v>0</v>
      </c>
      <c r="L765">
        <v>1.82370820668693E-2</v>
      </c>
    </row>
    <row r="766" spans="1:12" x14ac:dyDescent="0.3">
      <c r="A766" t="s">
        <v>1</v>
      </c>
      <c r="B766" t="s">
        <v>42</v>
      </c>
      <c r="C766">
        <v>765</v>
      </c>
      <c r="D766">
        <v>16</v>
      </c>
      <c r="E766">
        <v>1.08585524866746E-2</v>
      </c>
      <c r="F766">
        <v>1.7013931697694499E-2</v>
      </c>
      <c r="G766">
        <v>3.0785017957927099E-3</v>
      </c>
      <c r="H766">
        <v>6.65680473372781E-3</v>
      </c>
      <c r="I766">
        <v>9.2024539877300603E-3</v>
      </c>
      <c r="J766">
        <v>1.10192837465565E-2</v>
      </c>
      <c r="K766">
        <v>1.62162162162162E-2</v>
      </c>
      <c r="L766">
        <v>7.5987841945288799E-3</v>
      </c>
    </row>
    <row r="767" spans="1:12" x14ac:dyDescent="0.3">
      <c r="A767" t="s">
        <v>1</v>
      </c>
      <c r="B767" t="s">
        <v>42</v>
      </c>
      <c r="C767">
        <v>766</v>
      </c>
      <c r="D767">
        <v>16</v>
      </c>
      <c r="E767">
        <v>8.63398088189948E-3</v>
      </c>
      <c r="F767">
        <v>7.6439403279496996E-3</v>
      </c>
      <c r="G767">
        <v>1.05182144689584E-2</v>
      </c>
      <c r="H767">
        <v>8.1360946745562095E-3</v>
      </c>
      <c r="I767">
        <v>9.2024539877300603E-3</v>
      </c>
      <c r="J767">
        <v>8.2644628099173608E-3</v>
      </c>
      <c r="K767">
        <v>5.4054054054053996E-3</v>
      </c>
      <c r="L767">
        <v>9.11854103343465E-3</v>
      </c>
    </row>
    <row r="768" spans="1:12" x14ac:dyDescent="0.3">
      <c r="A768" t="s">
        <v>1</v>
      </c>
      <c r="B768" t="s">
        <v>42</v>
      </c>
      <c r="C768">
        <v>767</v>
      </c>
      <c r="D768">
        <v>16</v>
      </c>
      <c r="E768">
        <v>4.5350425091405702E-2</v>
      </c>
      <c r="F768">
        <v>3.48908889162865E-2</v>
      </c>
      <c r="G768">
        <v>0.14571575166752199</v>
      </c>
      <c r="H768">
        <v>0.107248520710059</v>
      </c>
      <c r="I768">
        <v>0.10122699386503101</v>
      </c>
      <c r="J768">
        <v>0.104683195592287</v>
      </c>
      <c r="K768">
        <v>0.17297297297297301</v>
      </c>
      <c r="L768">
        <v>5.31914893617021E-2</v>
      </c>
    </row>
    <row r="769" spans="1:12" x14ac:dyDescent="0.3">
      <c r="A769" t="s">
        <v>1</v>
      </c>
      <c r="B769" t="s">
        <v>42</v>
      </c>
      <c r="C769">
        <v>768</v>
      </c>
      <c r="D769">
        <v>16</v>
      </c>
      <c r="E769">
        <v>2.7091317563102901E-2</v>
      </c>
      <c r="F769">
        <v>2.1452348662310401E-2</v>
      </c>
      <c r="G769">
        <v>4.7973319651103102E-2</v>
      </c>
      <c r="H769">
        <v>4.1420118343195297E-2</v>
      </c>
      <c r="I769">
        <v>3.6809815950920199E-2</v>
      </c>
      <c r="J769">
        <v>3.8567493112947701E-2</v>
      </c>
      <c r="K769">
        <v>4.3243243243243197E-2</v>
      </c>
      <c r="L769">
        <v>3.0395136778115499E-2</v>
      </c>
    </row>
    <row r="770" spans="1:12" x14ac:dyDescent="0.3">
      <c r="A770" t="s">
        <v>1</v>
      </c>
      <c r="B770" t="s">
        <v>42</v>
      </c>
      <c r="C770">
        <v>769</v>
      </c>
      <c r="D770">
        <v>16</v>
      </c>
      <c r="E770">
        <v>4.26633187965288E-2</v>
      </c>
      <c r="F770">
        <v>5.5233633337443001E-2</v>
      </c>
      <c r="G770">
        <v>1.4879425346331399E-2</v>
      </c>
      <c r="H770">
        <v>2.9585798816568001E-2</v>
      </c>
      <c r="I770">
        <v>3.3742331288343599E-2</v>
      </c>
      <c r="J770">
        <v>3.5812672176308499E-2</v>
      </c>
      <c r="K770">
        <v>3.7837837837837798E-2</v>
      </c>
      <c r="L770">
        <v>3.7993920972644403E-2</v>
      </c>
    </row>
    <row r="771" spans="1:12" x14ac:dyDescent="0.3">
      <c r="A771" t="s">
        <v>1</v>
      </c>
      <c r="B771" t="s">
        <v>42</v>
      </c>
      <c r="C771">
        <v>770</v>
      </c>
      <c r="D771">
        <v>16</v>
      </c>
      <c r="E771">
        <v>1.56601030791595E-2</v>
      </c>
      <c r="F771">
        <v>1.5781038096412299E-2</v>
      </c>
      <c r="G771">
        <v>6.6700872242175498E-3</v>
      </c>
      <c r="H771">
        <v>1.03550295857988E-2</v>
      </c>
      <c r="I771">
        <v>1.07361963190184E-2</v>
      </c>
      <c r="J771">
        <v>8.2644628099173608E-3</v>
      </c>
      <c r="K771">
        <v>0</v>
      </c>
      <c r="L771">
        <v>1.51975683890578E-2</v>
      </c>
    </row>
    <row r="772" spans="1:12" x14ac:dyDescent="0.3">
      <c r="A772" t="s">
        <v>1</v>
      </c>
      <c r="B772" t="s">
        <v>42</v>
      </c>
      <c r="C772">
        <v>771</v>
      </c>
      <c r="D772">
        <v>16</v>
      </c>
      <c r="E772">
        <v>2.56376371084974E-2</v>
      </c>
      <c r="F772">
        <v>2.1575638022438701E-2</v>
      </c>
      <c r="G772">
        <v>3.9507439712673197E-2</v>
      </c>
      <c r="H772">
        <v>3.4763313609467501E-2</v>
      </c>
      <c r="I772">
        <v>3.2208588957055202E-2</v>
      </c>
      <c r="J772">
        <v>3.3057851239669402E-2</v>
      </c>
      <c r="K772">
        <v>3.7837837837837798E-2</v>
      </c>
      <c r="L772">
        <v>2.8875379939209699E-2</v>
      </c>
    </row>
    <row r="773" spans="1:12" x14ac:dyDescent="0.3">
      <c r="A773" t="s">
        <v>1</v>
      </c>
      <c r="B773" t="s">
        <v>42</v>
      </c>
      <c r="C773">
        <v>772</v>
      </c>
      <c r="D773">
        <v>16</v>
      </c>
      <c r="E773">
        <v>1.10347561781419E-2</v>
      </c>
      <c r="F773">
        <v>8.8768339292319108E-3</v>
      </c>
      <c r="G773">
        <v>2.10364289379169E-2</v>
      </c>
      <c r="H773">
        <v>1.7751479289940801E-2</v>
      </c>
      <c r="I773">
        <v>1.68711656441718E-2</v>
      </c>
      <c r="J773">
        <v>1.37741046831956E-2</v>
      </c>
      <c r="K773">
        <v>2.1621621621621599E-2</v>
      </c>
      <c r="L773">
        <v>1.2158054711246201E-2</v>
      </c>
    </row>
    <row r="774" spans="1:12" x14ac:dyDescent="0.3">
      <c r="A774" t="s">
        <v>1</v>
      </c>
      <c r="B774" t="s">
        <v>42</v>
      </c>
      <c r="C774">
        <v>773</v>
      </c>
      <c r="D774">
        <v>16</v>
      </c>
      <c r="E774">
        <v>1.7488216378133099E-2</v>
      </c>
      <c r="F774">
        <v>2.24386635433362E-2</v>
      </c>
      <c r="G774">
        <v>1.4879425346331399E-2</v>
      </c>
      <c r="H774">
        <v>1.70118343195266E-2</v>
      </c>
      <c r="I774">
        <v>1.99386503067485E-2</v>
      </c>
      <c r="J774">
        <v>1.9283746556473799E-2</v>
      </c>
      <c r="K774">
        <v>2.7027027027027001E-2</v>
      </c>
      <c r="L774">
        <v>1.51975683890578E-2</v>
      </c>
    </row>
    <row r="775" spans="1:12" x14ac:dyDescent="0.3">
      <c r="A775" t="s">
        <v>1</v>
      </c>
      <c r="B775" t="s">
        <v>42</v>
      </c>
      <c r="C775">
        <v>774</v>
      </c>
      <c r="D775">
        <v>16</v>
      </c>
      <c r="E775">
        <v>1.20259019426457E-2</v>
      </c>
      <c r="F775">
        <v>1.2205646652693899E-2</v>
      </c>
      <c r="G775">
        <v>4.6177526936890699E-3</v>
      </c>
      <c r="H775">
        <v>8.1360946745562095E-3</v>
      </c>
      <c r="I775">
        <v>7.6687116564417204E-3</v>
      </c>
      <c r="J775">
        <v>8.2644628099173608E-3</v>
      </c>
      <c r="K775">
        <v>0</v>
      </c>
      <c r="L775">
        <v>1.0638297872340399E-2</v>
      </c>
    </row>
    <row r="776" spans="1:12" x14ac:dyDescent="0.3">
      <c r="A776" t="s">
        <v>1</v>
      </c>
      <c r="B776" t="s">
        <v>42</v>
      </c>
      <c r="C776">
        <v>775</v>
      </c>
      <c r="D776">
        <v>16</v>
      </c>
      <c r="E776">
        <v>2.25320470463856E-2</v>
      </c>
      <c r="F776">
        <v>2.24386635433362E-2</v>
      </c>
      <c r="G776">
        <v>8.9789635710620808E-3</v>
      </c>
      <c r="H776">
        <v>1.4053254437869801E-2</v>
      </c>
      <c r="I776">
        <v>1.68711656441718E-2</v>
      </c>
      <c r="J776">
        <v>1.37741046831956E-2</v>
      </c>
      <c r="K776">
        <v>0</v>
      </c>
      <c r="L776">
        <v>2.4316109422492401E-2</v>
      </c>
    </row>
    <row r="777" spans="1:12" x14ac:dyDescent="0.3">
      <c r="A777" t="s">
        <v>1</v>
      </c>
      <c r="B777" t="s">
        <v>42</v>
      </c>
      <c r="C777">
        <v>776</v>
      </c>
      <c r="D777">
        <v>16</v>
      </c>
      <c r="E777">
        <v>1.8523413065503699E-2</v>
      </c>
      <c r="F777">
        <v>1.73837997780792E-2</v>
      </c>
      <c r="G777">
        <v>1.4622883530015399E-2</v>
      </c>
      <c r="H777">
        <v>1.70118343195266E-2</v>
      </c>
      <c r="I777">
        <v>1.68711656441718E-2</v>
      </c>
      <c r="J777">
        <v>1.37741046831956E-2</v>
      </c>
      <c r="K777">
        <v>1.62162162162162E-2</v>
      </c>
      <c r="L777">
        <v>1.82370820668693E-2</v>
      </c>
    </row>
    <row r="778" spans="1:12" x14ac:dyDescent="0.3">
      <c r="A778" t="s">
        <v>1</v>
      </c>
      <c r="B778" t="s">
        <v>42</v>
      </c>
      <c r="C778">
        <v>777</v>
      </c>
      <c r="D778">
        <v>16</v>
      </c>
      <c r="E778">
        <v>1.8787718602704701E-2</v>
      </c>
      <c r="F778">
        <v>2.7740106028849701E-2</v>
      </c>
      <c r="G778">
        <v>3.30938943047717E-2</v>
      </c>
      <c r="H778">
        <v>2.9585798816568001E-2</v>
      </c>
      <c r="I778">
        <v>2.9141104294478502E-2</v>
      </c>
      <c r="J778">
        <v>3.5812672176308499E-2</v>
      </c>
      <c r="K778">
        <v>6.4864864864864896E-2</v>
      </c>
      <c r="L778">
        <v>1.51975683890578E-2</v>
      </c>
    </row>
    <row r="779" spans="1:12" x14ac:dyDescent="0.3">
      <c r="A779" t="s">
        <v>1</v>
      </c>
      <c r="B779" t="s">
        <v>42</v>
      </c>
      <c r="C779">
        <v>778</v>
      </c>
      <c r="D779">
        <v>16</v>
      </c>
      <c r="E779">
        <v>4.07691291132549E-2</v>
      </c>
      <c r="F779">
        <v>5.1904820613981002E-2</v>
      </c>
      <c r="G779">
        <v>2.43714725500257E-2</v>
      </c>
      <c r="H779">
        <v>3.3284023668639098E-2</v>
      </c>
      <c r="I779">
        <v>3.6809815950920199E-2</v>
      </c>
      <c r="J779">
        <v>3.8567493112947701E-2</v>
      </c>
      <c r="K779">
        <v>4.3243243243243197E-2</v>
      </c>
      <c r="L779">
        <v>3.64741641337386E-2</v>
      </c>
    </row>
    <row r="780" spans="1:12" x14ac:dyDescent="0.3">
      <c r="A780" t="s">
        <v>1</v>
      </c>
      <c r="B780" t="s">
        <v>42</v>
      </c>
      <c r="C780">
        <v>779</v>
      </c>
      <c r="D780">
        <v>16</v>
      </c>
      <c r="E780">
        <v>1.7774547376767501E-2</v>
      </c>
      <c r="F780">
        <v>1.7630378498335601E-2</v>
      </c>
      <c r="G780">
        <v>7.4397126731657196E-3</v>
      </c>
      <c r="H780">
        <v>1.1094674556213E-2</v>
      </c>
      <c r="I780">
        <v>1.07361963190184E-2</v>
      </c>
      <c r="J780">
        <v>1.10192837465565E-2</v>
      </c>
      <c r="K780">
        <v>0</v>
      </c>
      <c r="L780">
        <v>1.82370820668693E-2</v>
      </c>
    </row>
    <row r="781" spans="1:12" x14ac:dyDescent="0.3">
      <c r="A781" t="s">
        <v>1</v>
      </c>
      <c r="B781" t="s">
        <v>42</v>
      </c>
      <c r="C781">
        <v>780</v>
      </c>
      <c r="D781">
        <v>16</v>
      </c>
      <c r="E781">
        <v>1.7994801991101698E-2</v>
      </c>
      <c r="F781">
        <v>2.2931820983849101E-2</v>
      </c>
      <c r="G781">
        <v>1.51359671626475E-2</v>
      </c>
      <c r="H781">
        <v>1.70118343195266E-2</v>
      </c>
      <c r="I781">
        <v>1.99386503067485E-2</v>
      </c>
      <c r="J781">
        <v>1.9283746556473799E-2</v>
      </c>
      <c r="K781">
        <v>2.7027027027027001E-2</v>
      </c>
      <c r="L781">
        <v>1.51975683890578E-2</v>
      </c>
    </row>
    <row r="782" spans="1:12" x14ac:dyDescent="0.3">
      <c r="A782" t="s">
        <v>1</v>
      </c>
      <c r="B782" t="s">
        <v>42</v>
      </c>
      <c r="C782">
        <v>781</v>
      </c>
      <c r="D782">
        <v>16</v>
      </c>
      <c r="E782">
        <v>1.3898066164486101E-2</v>
      </c>
      <c r="F782">
        <v>1.38084083343607E-2</v>
      </c>
      <c r="G782">
        <v>6.1570035915854303E-3</v>
      </c>
      <c r="H782">
        <v>8.1360946745562095E-3</v>
      </c>
      <c r="I782">
        <v>9.2024539877300603E-3</v>
      </c>
      <c r="J782">
        <v>8.2644628099173608E-3</v>
      </c>
      <c r="K782">
        <v>0</v>
      </c>
      <c r="L782">
        <v>1.3677811550152E-2</v>
      </c>
    </row>
    <row r="783" spans="1:12" x14ac:dyDescent="0.3">
      <c r="A783" t="s">
        <v>1</v>
      </c>
      <c r="B783" t="s">
        <v>42</v>
      </c>
      <c r="C783">
        <v>782</v>
      </c>
      <c r="D783">
        <v>16</v>
      </c>
      <c r="E783">
        <v>1.9514558830007502E-2</v>
      </c>
      <c r="F783">
        <v>1.9603008260387099E-2</v>
      </c>
      <c r="G783">
        <v>7.95279630579784E-3</v>
      </c>
      <c r="H783">
        <v>1.18343195266272E-2</v>
      </c>
      <c r="I783">
        <v>1.3803680981595101E-2</v>
      </c>
      <c r="J783">
        <v>1.10192837465565E-2</v>
      </c>
      <c r="K783">
        <v>0</v>
      </c>
      <c r="L783">
        <v>1.82370820668693E-2</v>
      </c>
    </row>
    <row r="784" spans="1:12" x14ac:dyDescent="0.3">
      <c r="A784" t="s">
        <v>1</v>
      </c>
      <c r="B784" t="s">
        <v>42</v>
      </c>
      <c r="C784">
        <v>783</v>
      </c>
      <c r="D784">
        <v>16</v>
      </c>
      <c r="E784">
        <v>9.0304391877009792E-3</v>
      </c>
      <c r="F784">
        <v>9.0001232893601301E-3</v>
      </c>
      <c r="G784">
        <v>3.3350436121087701E-3</v>
      </c>
      <c r="H784">
        <v>5.9171597633136102E-3</v>
      </c>
      <c r="I784">
        <v>4.6012269938650301E-3</v>
      </c>
      <c r="J784">
        <v>5.5096418732782397E-3</v>
      </c>
      <c r="K784">
        <v>0</v>
      </c>
      <c r="L784">
        <v>9.11854103343465E-3</v>
      </c>
    </row>
    <row r="785" spans="1:12" x14ac:dyDescent="0.3">
      <c r="A785" t="s">
        <v>1</v>
      </c>
      <c r="B785" t="s">
        <v>42</v>
      </c>
      <c r="C785">
        <v>784</v>
      </c>
      <c r="D785">
        <v>16</v>
      </c>
      <c r="E785">
        <v>1.8325183912602998E-2</v>
      </c>
      <c r="F785">
        <v>1.6890642337566299E-2</v>
      </c>
      <c r="G785">
        <v>1.7444843509491999E-2</v>
      </c>
      <c r="H785">
        <v>1.8491124260354999E-2</v>
      </c>
      <c r="I785">
        <v>1.84049079754601E-2</v>
      </c>
      <c r="J785">
        <v>1.37741046831956E-2</v>
      </c>
      <c r="K785">
        <v>1.62162162162162E-2</v>
      </c>
      <c r="L785">
        <v>1.82370820668693E-2</v>
      </c>
    </row>
    <row r="786" spans="1:12" x14ac:dyDescent="0.3">
      <c r="A786" t="s">
        <v>1</v>
      </c>
      <c r="B786" t="s">
        <v>42</v>
      </c>
      <c r="C786">
        <v>785</v>
      </c>
      <c r="D786">
        <v>16</v>
      </c>
      <c r="E786">
        <v>1.52416193119246E-2</v>
      </c>
      <c r="F786">
        <v>1.3931697694489001E-2</v>
      </c>
      <c r="G786">
        <v>1.4879425346331399E-2</v>
      </c>
      <c r="H786">
        <v>1.4792899408284E-2</v>
      </c>
      <c r="I786">
        <v>1.5337423312883401E-2</v>
      </c>
      <c r="J786">
        <v>1.37741046831956E-2</v>
      </c>
      <c r="K786">
        <v>1.62162162162162E-2</v>
      </c>
      <c r="L786">
        <v>1.51975683890578E-2</v>
      </c>
    </row>
    <row r="787" spans="1:12" x14ac:dyDescent="0.3">
      <c r="A787" t="s">
        <v>1</v>
      </c>
      <c r="B787" t="s">
        <v>42</v>
      </c>
      <c r="C787">
        <v>786</v>
      </c>
      <c r="D787">
        <v>16</v>
      </c>
      <c r="E787">
        <v>1.0902603409541399E-2</v>
      </c>
      <c r="F787">
        <v>1.10960424115399E-2</v>
      </c>
      <c r="G787">
        <v>4.3612108773730101E-3</v>
      </c>
      <c r="H787">
        <v>7.3964497041420097E-3</v>
      </c>
      <c r="I787">
        <v>7.6687116564417204E-3</v>
      </c>
      <c r="J787">
        <v>8.2644628099173608E-3</v>
      </c>
      <c r="K787">
        <v>0</v>
      </c>
      <c r="L787">
        <v>1.0638297872340399E-2</v>
      </c>
    </row>
    <row r="788" spans="1:12" x14ac:dyDescent="0.3">
      <c r="A788" t="s">
        <v>1</v>
      </c>
      <c r="B788" t="s">
        <v>42</v>
      </c>
      <c r="C788">
        <v>787</v>
      </c>
      <c r="D788">
        <v>16</v>
      </c>
      <c r="E788">
        <v>1.8699616756971099E-2</v>
      </c>
      <c r="F788">
        <v>1.86166933793614E-2</v>
      </c>
      <c r="G788">
        <v>7.95279630579784E-3</v>
      </c>
      <c r="H788">
        <v>1.18343195266272E-2</v>
      </c>
      <c r="I788">
        <v>1.07361963190184E-2</v>
      </c>
      <c r="J788">
        <v>1.10192837465565E-2</v>
      </c>
      <c r="K788">
        <v>0</v>
      </c>
      <c r="L788">
        <v>1.82370820668693E-2</v>
      </c>
    </row>
    <row r="789" spans="1:12" x14ac:dyDescent="0.3">
      <c r="A789" t="s">
        <v>1</v>
      </c>
      <c r="B789" t="s">
        <v>42</v>
      </c>
      <c r="C789">
        <v>788</v>
      </c>
      <c r="D789">
        <v>16</v>
      </c>
      <c r="E789">
        <v>1.9514558830007502E-2</v>
      </c>
      <c r="F789">
        <v>2.3055110343977302E-2</v>
      </c>
      <c r="G789">
        <v>7.4397126731657196E-3</v>
      </c>
      <c r="H789">
        <v>1.18343195266272E-2</v>
      </c>
      <c r="I789">
        <v>1.5337423312883401E-2</v>
      </c>
      <c r="J789">
        <v>1.37741046831956E-2</v>
      </c>
      <c r="K789">
        <v>1.62162162162162E-2</v>
      </c>
      <c r="L789">
        <v>1.82370820668693E-2</v>
      </c>
    </row>
    <row r="790" spans="1:12" x14ac:dyDescent="0.3">
      <c r="A790" t="s">
        <v>1</v>
      </c>
      <c r="B790" t="s">
        <v>42</v>
      </c>
      <c r="C790">
        <v>789</v>
      </c>
      <c r="D790">
        <v>16</v>
      </c>
      <c r="E790">
        <v>1.67173252279635E-2</v>
      </c>
      <c r="F790">
        <v>1.6644063617309801E-2</v>
      </c>
      <c r="G790">
        <v>6.6700872242175498E-3</v>
      </c>
      <c r="H790">
        <v>1.03550295857988E-2</v>
      </c>
      <c r="I790">
        <v>1.07361963190184E-2</v>
      </c>
      <c r="J790">
        <v>1.10192837465565E-2</v>
      </c>
      <c r="K790">
        <v>0</v>
      </c>
      <c r="L790">
        <v>1.51975683890578E-2</v>
      </c>
    </row>
    <row r="791" spans="1:12" x14ac:dyDescent="0.3">
      <c r="A791" t="s">
        <v>1</v>
      </c>
      <c r="B791" t="s">
        <v>42</v>
      </c>
      <c r="C791">
        <v>790</v>
      </c>
      <c r="D791">
        <v>16</v>
      </c>
      <c r="E791">
        <v>1.8501387604070298E-2</v>
      </c>
      <c r="F791">
        <v>1.8370114659104899E-2</v>
      </c>
      <c r="G791">
        <v>7.6962544894817802E-3</v>
      </c>
      <c r="H791">
        <v>1.1094674556213E-2</v>
      </c>
      <c r="I791">
        <v>1.07361963190184E-2</v>
      </c>
      <c r="J791">
        <v>1.10192837465565E-2</v>
      </c>
      <c r="K791">
        <v>0</v>
      </c>
      <c r="L791">
        <v>1.82370820668693E-2</v>
      </c>
    </row>
    <row r="792" spans="1:12" x14ac:dyDescent="0.3">
      <c r="A792" t="s">
        <v>1</v>
      </c>
      <c r="B792" t="s">
        <v>42</v>
      </c>
      <c r="C792">
        <v>791</v>
      </c>
      <c r="D792">
        <v>16</v>
      </c>
      <c r="E792">
        <v>1.1210959869609301E-2</v>
      </c>
      <c r="F792">
        <v>1.13426211317963E-2</v>
      </c>
      <c r="G792">
        <v>4.3612108773730101E-3</v>
      </c>
      <c r="H792">
        <v>7.3964497041420097E-3</v>
      </c>
      <c r="I792">
        <v>7.6687116564417204E-3</v>
      </c>
      <c r="J792">
        <v>8.2644628099173608E-3</v>
      </c>
      <c r="K792">
        <v>0</v>
      </c>
      <c r="L792">
        <v>1.0638297872340399E-2</v>
      </c>
    </row>
    <row r="793" spans="1:12" x14ac:dyDescent="0.3">
      <c r="A793" t="s">
        <v>1</v>
      </c>
      <c r="B793" t="s">
        <v>42</v>
      </c>
      <c r="C793">
        <v>792</v>
      </c>
      <c r="D793">
        <v>16</v>
      </c>
      <c r="E793">
        <v>1.2686665785648201E-2</v>
      </c>
      <c r="F793">
        <v>1.2822093453334999E-2</v>
      </c>
      <c r="G793">
        <v>5.1308363263211903E-3</v>
      </c>
      <c r="H793">
        <v>8.1360946745562095E-3</v>
      </c>
      <c r="I793">
        <v>7.6687116564417204E-3</v>
      </c>
      <c r="J793">
        <v>8.2644628099173608E-3</v>
      </c>
      <c r="K793">
        <v>0</v>
      </c>
      <c r="L793">
        <v>1.2158054711246201E-2</v>
      </c>
    </row>
    <row r="794" spans="1:12" x14ac:dyDescent="0.3">
      <c r="A794" t="s">
        <v>1</v>
      </c>
      <c r="B794" t="s">
        <v>42</v>
      </c>
      <c r="C794">
        <v>793</v>
      </c>
      <c r="D794">
        <v>16</v>
      </c>
      <c r="E794">
        <v>1.0946654332408301E-2</v>
      </c>
      <c r="F794">
        <v>1.10960424115399E-2</v>
      </c>
      <c r="G794">
        <v>4.3612108773730101E-3</v>
      </c>
      <c r="H794">
        <v>7.3964497041420097E-3</v>
      </c>
      <c r="I794">
        <v>7.6687116564417204E-3</v>
      </c>
      <c r="J794">
        <v>8.2644628099173608E-3</v>
      </c>
      <c r="K794">
        <v>0</v>
      </c>
      <c r="L794">
        <v>1.0638297872340399E-2</v>
      </c>
    </row>
    <row r="795" spans="1:12" x14ac:dyDescent="0.3">
      <c r="A795" t="s">
        <v>1</v>
      </c>
      <c r="B795" t="s">
        <v>42</v>
      </c>
      <c r="C795">
        <v>794</v>
      </c>
      <c r="D795">
        <v>16</v>
      </c>
      <c r="E795">
        <v>1.35676842429849E-2</v>
      </c>
      <c r="F795">
        <v>1.35618296141043E-2</v>
      </c>
      <c r="G795">
        <v>5.6439199589533098E-3</v>
      </c>
      <c r="H795">
        <v>8.1360946745562095E-3</v>
      </c>
      <c r="I795">
        <v>7.6687116564417204E-3</v>
      </c>
      <c r="J795">
        <v>8.2644628099173608E-3</v>
      </c>
      <c r="K795">
        <v>0</v>
      </c>
      <c r="L795">
        <v>1.2158054711246201E-2</v>
      </c>
    </row>
    <row r="796" spans="1:12" x14ac:dyDescent="0.3">
      <c r="A796" t="s">
        <v>1</v>
      </c>
      <c r="B796" t="s">
        <v>42</v>
      </c>
      <c r="C796">
        <v>795</v>
      </c>
      <c r="D796">
        <v>16</v>
      </c>
      <c r="E796">
        <v>6.6296638914585303E-3</v>
      </c>
      <c r="F796">
        <v>6.6576254469239296E-3</v>
      </c>
      <c r="G796">
        <v>2.3088763468445401E-3</v>
      </c>
      <c r="H796">
        <v>3.6982248520710101E-3</v>
      </c>
      <c r="I796">
        <v>0</v>
      </c>
      <c r="J796">
        <v>2.7548209366391198E-3</v>
      </c>
      <c r="K796">
        <v>0</v>
      </c>
      <c r="L796">
        <v>6.0790273556231003E-3</v>
      </c>
    </row>
    <row r="797" spans="1:12" x14ac:dyDescent="0.3">
      <c r="A797" t="s">
        <v>1</v>
      </c>
      <c r="B797" t="s">
        <v>42</v>
      </c>
      <c r="C797">
        <v>796</v>
      </c>
      <c r="D797">
        <v>16</v>
      </c>
      <c r="E797">
        <v>4.0460772653187101E-2</v>
      </c>
      <c r="F797">
        <v>2.47811613857724E-2</v>
      </c>
      <c r="G797">
        <v>0.13545407901487899</v>
      </c>
      <c r="H797">
        <v>9.9852071005917198E-2</v>
      </c>
      <c r="I797">
        <v>9.2024539877300596E-2</v>
      </c>
      <c r="J797">
        <v>8.8154269972451793E-2</v>
      </c>
      <c r="K797">
        <v>0.14594594594594601</v>
      </c>
      <c r="L797">
        <v>5.0151975683890598E-2</v>
      </c>
    </row>
    <row r="798" spans="1:12" x14ac:dyDescent="0.3">
      <c r="A798" t="s">
        <v>1</v>
      </c>
      <c r="B798" t="s">
        <v>42</v>
      </c>
      <c r="C798">
        <v>797</v>
      </c>
      <c r="D798">
        <v>16</v>
      </c>
      <c r="E798">
        <v>1.75542927624334E-2</v>
      </c>
      <c r="F798">
        <v>1.6520774257181601E-2</v>
      </c>
      <c r="G798">
        <v>1.4622883530015399E-2</v>
      </c>
      <c r="H798">
        <v>1.4792899408284E-2</v>
      </c>
      <c r="I798">
        <v>1.68711656441718E-2</v>
      </c>
      <c r="J798">
        <v>1.37741046831956E-2</v>
      </c>
      <c r="K798">
        <v>1.62162162162162E-2</v>
      </c>
      <c r="L798">
        <v>1.82370820668693E-2</v>
      </c>
    </row>
    <row r="799" spans="1:12" x14ac:dyDescent="0.3">
      <c r="A799" t="s">
        <v>1</v>
      </c>
      <c r="B799" t="s">
        <v>42</v>
      </c>
      <c r="C799">
        <v>798</v>
      </c>
      <c r="D799">
        <v>16</v>
      </c>
      <c r="E799">
        <v>8.1934716532311401E-3</v>
      </c>
      <c r="F799">
        <v>7.2740722475650296E-3</v>
      </c>
      <c r="G799">
        <v>1.02616726526424E-2</v>
      </c>
      <c r="H799">
        <v>8.1360946745562095E-3</v>
      </c>
      <c r="I799">
        <v>9.2024539877300603E-3</v>
      </c>
      <c r="J799">
        <v>8.2644628099173608E-3</v>
      </c>
      <c r="K799">
        <v>5.4054054054053996E-3</v>
      </c>
      <c r="L799">
        <v>7.5987841945288799E-3</v>
      </c>
    </row>
    <row r="800" spans="1:12" x14ac:dyDescent="0.3">
      <c r="A800" t="s">
        <v>1</v>
      </c>
      <c r="B800" t="s">
        <v>42</v>
      </c>
      <c r="C800">
        <v>799</v>
      </c>
      <c r="D800">
        <v>16</v>
      </c>
      <c r="E800">
        <v>1.70256816880314E-2</v>
      </c>
      <c r="F800">
        <v>1.6890642337566299E-2</v>
      </c>
      <c r="G800">
        <v>6.9266290405336096E-3</v>
      </c>
      <c r="H800">
        <v>1.1094674556213E-2</v>
      </c>
      <c r="I800">
        <v>1.07361963190184E-2</v>
      </c>
      <c r="J800">
        <v>1.10192837465565E-2</v>
      </c>
      <c r="K800">
        <v>0</v>
      </c>
      <c r="L800">
        <v>1.67173252279635E-2</v>
      </c>
    </row>
    <row r="801" spans="1:12" x14ac:dyDescent="0.3">
      <c r="A801" t="s">
        <v>1</v>
      </c>
      <c r="B801" t="s">
        <v>42</v>
      </c>
      <c r="C801">
        <v>800</v>
      </c>
      <c r="D801">
        <v>16</v>
      </c>
      <c r="E801">
        <v>1.7950751068234901E-2</v>
      </c>
      <c r="F801">
        <v>2.4411293305387698E-2</v>
      </c>
      <c r="G801">
        <v>6.41354540790149E-3</v>
      </c>
      <c r="H801">
        <v>1.1094674556213E-2</v>
      </c>
      <c r="I801">
        <v>1.5337423312883401E-2</v>
      </c>
      <c r="J801">
        <v>1.37741046831956E-2</v>
      </c>
      <c r="K801">
        <v>2.1621621621621599E-2</v>
      </c>
      <c r="L801">
        <v>1.51975683890578E-2</v>
      </c>
    </row>
    <row r="802" spans="1:12" x14ac:dyDescent="0.3">
      <c r="A802" t="s">
        <v>1</v>
      </c>
      <c r="B802" t="s">
        <v>42</v>
      </c>
      <c r="C802">
        <v>801</v>
      </c>
      <c r="D802">
        <v>16</v>
      </c>
      <c r="E802">
        <v>2.51310514955288E-2</v>
      </c>
      <c r="F802">
        <v>2.4164714585131301E-2</v>
      </c>
      <c r="G802">
        <v>1.7444843509491999E-2</v>
      </c>
      <c r="H802">
        <v>2.1449704142011802E-2</v>
      </c>
      <c r="I802">
        <v>2.14723926380368E-2</v>
      </c>
      <c r="J802">
        <v>1.9283746556473799E-2</v>
      </c>
      <c r="K802">
        <v>1.62162162162162E-2</v>
      </c>
      <c r="L802">
        <v>2.5835866261398201E-2</v>
      </c>
    </row>
    <row r="803" spans="1:12" x14ac:dyDescent="0.3">
      <c r="A803" t="s">
        <v>1</v>
      </c>
      <c r="B803" t="s">
        <v>42</v>
      </c>
      <c r="C803">
        <v>802</v>
      </c>
      <c r="D803">
        <v>16</v>
      </c>
      <c r="E803">
        <v>1.26426148627814E-2</v>
      </c>
      <c r="F803">
        <v>1.25755147330785E-2</v>
      </c>
      <c r="G803">
        <v>4.8742945100051296E-3</v>
      </c>
      <c r="H803">
        <v>8.1360946745562095E-3</v>
      </c>
      <c r="I803">
        <v>7.6687116564417204E-3</v>
      </c>
      <c r="J803">
        <v>8.2644628099173608E-3</v>
      </c>
      <c r="K803">
        <v>0</v>
      </c>
      <c r="L803">
        <v>1.2158054711246201E-2</v>
      </c>
    </row>
    <row r="804" spans="1:12" x14ac:dyDescent="0.3">
      <c r="A804" t="s">
        <v>1</v>
      </c>
      <c r="B804" t="s">
        <v>42</v>
      </c>
      <c r="C804">
        <v>803</v>
      </c>
      <c r="D804">
        <v>16</v>
      </c>
      <c r="E804">
        <v>7.73093696312938E-3</v>
      </c>
      <c r="F804">
        <v>7.6439403279496996E-3</v>
      </c>
      <c r="G804">
        <v>2.8219599794766501E-3</v>
      </c>
      <c r="H804">
        <v>4.4378698224852098E-3</v>
      </c>
      <c r="I804">
        <v>3.0674846625766898E-3</v>
      </c>
      <c r="J804">
        <v>5.5096418732782397E-3</v>
      </c>
      <c r="K804">
        <v>0</v>
      </c>
      <c r="L804">
        <v>7.5987841945288799E-3</v>
      </c>
    </row>
    <row r="805" spans="1:12" x14ac:dyDescent="0.3">
      <c r="A805" t="s">
        <v>1</v>
      </c>
      <c r="B805" t="s">
        <v>42</v>
      </c>
      <c r="C805">
        <v>804</v>
      </c>
      <c r="D805">
        <v>17</v>
      </c>
      <c r="E805">
        <v>1.2948446988951E-2</v>
      </c>
      <c r="F805">
        <v>1.3131931686738801E-2</v>
      </c>
      <c r="G805">
        <v>5.0778050778050804E-3</v>
      </c>
      <c r="H805">
        <v>8.1023454157782508E-3</v>
      </c>
      <c r="I805">
        <v>9.7431355181576609E-3</v>
      </c>
      <c r="J805">
        <v>8.3892617449664395E-3</v>
      </c>
      <c r="K805">
        <v>0</v>
      </c>
      <c r="L805">
        <v>1.4072119613016699E-2</v>
      </c>
    </row>
    <row r="806" spans="1:12" x14ac:dyDescent="0.3">
      <c r="A806" t="s">
        <v>1</v>
      </c>
      <c r="B806" t="s">
        <v>42</v>
      </c>
      <c r="C806">
        <v>805</v>
      </c>
      <c r="D806">
        <v>17</v>
      </c>
      <c r="E806">
        <v>2.8331416035742001E-2</v>
      </c>
      <c r="F806">
        <v>2.8441178471796998E-2</v>
      </c>
      <c r="G806">
        <v>1.0483210483210499E-2</v>
      </c>
      <c r="H806">
        <v>1.9616204690831598E-2</v>
      </c>
      <c r="I806">
        <v>1.9486271036315301E-2</v>
      </c>
      <c r="J806">
        <v>1.67785234899329E-2</v>
      </c>
      <c r="K806">
        <v>3.1645569620253199E-3</v>
      </c>
      <c r="L806">
        <v>2.8144239226033398E-2</v>
      </c>
    </row>
    <row r="807" spans="1:12" x14ac:dyDescent="0.3">
      <c r="A807" t="s">
        <v>1</v>
      </c>
      <c r="B807" t="s">
        <v>42</v>
      </c>
      <c r="C807">
        <v>806</v>
      </c>
      <c r="D807">
        <v>17</v>
      </c>
      <c r="E807">
        <v>3.11003504641644E-2</v>
      </c>
      <c r="F807">
        <v>3.0278288086003899E-2</v>
      </c>
      <c r="G807">
        <v>6.0769860769860802E-2</v>
      </c>
      <c r="H807">
        <v>4.7334754797441397E-2</v>
      </c>
      <c r="I807">
        <v>4.69441984056687E-2</v>
      </c>
      <c r="J807">
        <v>4.8657718120805403E-2</v>
      </c>
      <c r="K807">
        <v>7.2784810126582306E-2</v>
      </c>
      <c r="L807">
        <v>3.07827616534741E-2</v>
      </c>
    </row>
    <row r="808" spans="1:12" x14ac:dyDescent="0.3">
      <c r="A808" t="s">
        <v>1</v>
      </c>
      <c r="B808" t="s">
        <v>42</v>
      </c>
      <c r="C808">
        <v>807</v>
      </c>
      <c r="D808">
        <v>17</v>
      </c>
      <c r="E808">
        <v>1.31624709061238E-2</v>
      </c>
      <c r="F808">
        <v>1.31999727835613E-2</v>
      </c>
      <c r="G808">
        <v>5.0778050778050804E-3</v>
      </c>
      <c r="H808">
        <v>8.5287846481876296E-3</v>
      </c>
      <c r="I808">
        <v>9.7431355181576609E-3</v>
      </c>
      <c r="J808">
        <v>8.3892617449664395E-3</v>
      </c>
      <c r="K808">
        <v>0</v>
      </c>
      <c r="L808">
        <v>1.4072119613016699E-2</v>
      </c>
    </row>
    <row r="809" spans="1:12" x14ac:dyDescent="0.3">
      <c r="A809" t="s">
        <v>1</v>
      </c>
      <c r="B809" t="s">
        <v>42</v>
      </c>
      <c r="C809">
        <v>808</v>
      </c>
      <c r="D809">
        <v>17</v>
      </c>
      <c r="E809">
        <v>1.2413387196019201E-2</v>
      </c>
      <c r="F809">
        <v>1.2451520718514001E-2</v>
      </c>
      <c r="G809">
        <v>4.7502047502047499E-3</v>
      </c>
      <c r="H809">
        <v>7.2494669509594904E-3</v>
      </c>
      <c r="I809">
        <v>8.8573959255978697E-3</v>
      </c>
      <c r="J809">
        <v>6.7114093959731499E-3</v>
      </c>
      <c r="K809">
        <v>0</v>
      </c>
      <c r="L809">
        <v>1.31926121372032E-2</v>
      </c>
    </row>
    <row r="810" spans="1:12" x14ac:dyDescent="0.3">
      <c r="A810" t="s">
        <v>1</v>
      </c>
      <c r="B810" t="s">
        <v>42</v>
      </c>
      <c r="C810">
        <v>809</v>
      </c>
      <c r="D810">
        <v>17</v>
      </c>
      <c r="E810">
        <v>9.2565344177211809E-3</v>
      </c>
      <c r="F810">
        <v>6.3278220044907102E-3</v>
      </c>
      <c r="G810">
        <v>2.73546273546274E-2</v>
      </c>
      <c r="H810">
        <v>1.91897654584222E-2</v>
      </c>
      <c r="I810">
        <v>1.6829052258635999E-2</v>
      </c>
      <c r="J810">
        <v>1.84563758389262E-2</v>
      </c>
      <c r="K810">
        <v>2.53164556962025E-2</v>
      </c>
      <c r="L810">
        <v>1.05540897097625E-2</v>
      </c>
    </row>
    <row r="811" spans="1:12" x14ac:dyDescent="0.3">
      <c r="A811" t="s">
        <v>1</v>
      </c>
      <c r="B811" t="s">
        <v>42</v>
      </c>
      <c r="C811">
        <v>810</v>
      </c>
      <c r="D811">
        <v>17</v>
      </c>
      <c r="E811">
        <v>5.0014714144305597E-2</v>
      </c>
      <c r="F811">
        <v>7.3756548955569198E-2</v>
      </c>
      <c r="G811">
        <v>6.2571662571662606E-2</v>
      </c>
      <c r="H811">
        <v>5.7569296375266497E-2</v>
      </c>
      <c r="I811">
        <v>6.6430469441984094E-2</v>
      </c>
      <c r="J811">
        <v>7.7181208053691303E-2</v>
      </c>
      <c r="K811">
        <v>0.139240506329114</v>
      </c>
      <c r="L811">
        <v>4.0457343887423003E-2</v>
      </c>
    </row>
    <row r="812" spans="1:12" x14ac:dyDescent="0.3">
      <c r="A812" t="s">
        <v>1</v>
      </c>
      <c r="B812" t="s">
        <v>42</v>
      </c>
      <c r="C812">
        <v>811</v>
      </c>
      <c r="D812">
        <v>17</v>
      </c>
      <c r="E812">
        <v>2.7408437892934501E-2</v>
      </c>
      <c r="F812">
        <v>3.5041164863577598E-2</v>
      </c>
      <c r="G812">
        <v>3.2760032760032802E-2</v>
      </c>
      <c r="H812">
        <v>3.15565031982942E-2</v>
      </c>
      <c r="I812">
        <v>3.4543844109831703E-2</v>
      </c>
      <c r="J812">
        <v>3.69127516778524E-2</v>
      </c>
      <c r="K812">
        <v>6.0126582278481E-2</v>
      </c>
      <c r="L812">
        <v>2.4626209322779199E-2</v>
      </c>
    </row>
    <row r="813" spans="1:12" x14ac:dyDescent="0.3">
      <c r="A813" t="s">
        <v>1</v>
      </c>
      <c r="B813" t="s">
        <v>42</v>
      </c>
      <c r="C813">
        <v>812</v>
      </c>
      <c r="D813">
        <v>17</v>
      </c>
      <c r="E813">
        <v>1.1490409053211701E-2</v>
      </c>
      <c r="F813">
        <v>1.00020412329047E-2</v>
      </c>
      <c r="G813">
        <v>1.62162162162162E-2</v>
      </c>
      <c r="H813">
        <v>1.49253731343284E-2</v>
      </c>
      <c r="I813">
        <v>1.4171833480956599E-2</v>
      </c>
      <c r="J813">
        <v>1.34228187919463E-2</v>
      </c>
      <c r="K813">
        <v>1.26582278481013E-2</v>
      </c>
      <c r="L813">
        <v>1.14335971855761E-2</v>
      </c>
    </row>
    <row r="814" spans="1:12" x14ac:dyDescent="0.3">
      <c r="A814" t="s">
        <v>1</v>
      </c>
      <c r="B814" t="s">
        <v>42</v>
      </c>
      <c r="C814">
        <v>813</v>
      </c>
      <c r="D814">
        <v>17</v>
      </c>
      <c r="E814">
        <v>8.8953690574921692E-3</v>
      </c>
      <c r="F814">
        <v>8.9814247805674596E-3</v>
      </c>
      <c r="G814">
        <v>3.1122031122031101E-3</v>
      </c>
      <c r="H814">
        <v>5.9701492537313399E-3</v>
      </c>
      <c r="I814">
        <v>6.2001771479185102E-3</v>
      </c>
      <c r="J814">
        <v>5.0335570469798698E-3</v>
      </c>
      <c r="K814">
        <v>0</v>
      </c>
      <c r="L814">
        <v>8.7950747581354398E-3</v>
      </c>
    </row>
    <row r="815" spans="1:12" x14ac:dyDescent="0.3">
      <c r="A815" t="s">
        <v>1</v>
      </c>
      <c r="B815" t="s">
        <v>42</v>
      </c>
      <c r="C815">
        <v>814</v>
      </c>
      <c r="D815">
        <v>17</v>
      </c>
      <c r="E815">
        <v>1.03801599828781E-2</v>
      </c>
      <c r="F815">
        <v>1.0410287813839601E-2</v>
      </c>
      <c r="G815">
        <v>3.9312039312039302E-3</v>
      </c>
      <c r="H815">
        <v>6.3965884861407196E-3</v>
      </c>
      <c r="I815">
        <v>6.2001771479185102E-3</v>
      </c>
      <c r="J815">
        <v>6.7114093959731499E-3</v>
      </c>
      <c r="K815">
        <v>0</v>
      </c>
      <c r="L815">
        <v>1.05540897097625E-2</v>
      </c>
    </row>
    <row r="816" spans="1:12" x14ac:dyDescent="0.3">
      <c r="A816" t="s">
        <v>1</v>
      </c>
      <c r="B816" t="s">
        <v>42</v>
      </c>
      <c r="C816">
        <v>815</v>
      </c>
      <c r="D816">
        <v>17</v>
      </c>
      <c r="E816">
        <v>1.60517937879558E-3</v>
      </c>
      <c r="F816">
        <v>1.6329863237395401E-3</v>
      </c>
      <c r="G816">
        <v>3.2760032760032799E-4</v>
      </c>
      <c r="H816">
        <v>4.2643923240938202E-4</v>
      </c>
      <c r="I816">
        <v>0</v>
      </c>
      <c r="J816">
        <v>0</v>
      </c>
      <c r="K816">
        <v>0</v>
      </c>
      <c r="L816">
        <v>1.75901495162709E-3</v>
      </c>
    </row>
    <row r="817" spans="1:12" x14ac:dyDescent="0.3">
      <c r="A817" t="s">
        <v>1</v>
      </c>
      <c r="B817" t="s">
        <v>42</v>
      </c>
      <c r="C817">
        <v>816</v>
      </c>
      <c r="D817">
        <v>17</v>
      </c>
      <c r="E817">
        <v>6.6481179271783604E-3</v>
      </c>
      <c r="F817">
        <v>6.7360685854255999E-3</v>
      </c>
      <c r="G817">
        <v>2.1294021294021299E-3</v>
      </c>
      <c r="H817">
        <v>4.26439232409382E-3</v>
      </c>
      <c r="I817">
        <v>4.4286979627989401E-3</v>
      </c>
      <c r="J817">
        <v>5.0335570469798698E-3</v>
      </c>
      <c r="K817">
        <v>0</v>
      </c>
      <c r="L817">
        <v>6.1565523306948101E-3</v>
      </c>
    </row>
    <row r="818" spans="1:12" x14ac:dyDescent="0.3">
      <c r="A818" t="s">
        <v>1</v>
      </c>
      <c r="B818" t="s">
        <v>42</v>
      </c>
      <c r="C818">
        <v>817</v>
      </c>
      <c r="D818">
        <v>17</v>
      </c>
      <c r="E818">
        <v>2.8893228818320398E-3</v>
      </c>
      <c r="F818">
        <v>2.7896849697217098E-3</v>
      </c>
      <c r="G818">
        <v>1.14660114660115E-3</v>
      </c>
      <c r="H818">
        <v>8.5287846481876296E-4</v>
      </c>
      <c r="I818">
        <v>0</v>
      </c>
      <c r="J818">
        <v>0</v>
      </c>
      <c r="K818">
        <v>0</v>
      </c>
      <c r="L818">
        <v>2.6385224274406301E-3</v>
      </c>
    </row>
    <row r="819" spans="1:12" x14ac:dyDescent="0.3">
      <c r="A819" t="s">
        <v>1</v>
      </c>
      <c r="B819" t="s">
        <v>42</v>
      </c>
      <c r="C819">
        <v>818</v>
      </c>
      <c r="D819">
        <v>17</v>
      </c>
      <c r="E819">
        <v>1.35102597715295E-2</v>
      </c>
      <c r="F819">
        <v>1.36762604613186E-2</v>
      </c>
      <c r="G819">
        <v>5.0778050778050804E-3</v>
      </c>
      <c r="H819">
        <v>8.5287846481876296E-3</v>
      </c>
      <c r="I819">
        <v>9.7431355181576609E-3</v>
      </c>
      <c r="J819">
        <v>8.3892617449664395E-3</v>
      </c>
      <c r="K819">
        <v>0</v>
      </c>
      <c r="L819">
        <v>1.4072119613016699E-2</v>
      </c>
    </row>
    <row r="820" spans="1:12" x14ac:dyDescent="0.3">
      <c r="A820" t="s">
        <v>1</v>
      </c>
      <c r="B820" t="s">
        <v>42</v>
      </c>
      <c r="C820">
        <v>819</v>
      </c>
      <c r="D820">
        <v>17</v>
      </c>
      <c r="E820">
        <v>3.1702292731212701E-3</v>
      </c>
      <c r="F820">
        <v>3.1298904538341202E-3</v>
      </c>
      <c r="G820">
        <v>1.31040131040131E-3</v>
      </c>
      <c r="H820">
        <v>1.70575692963753E-3</v>
      </c>
      <c r="I820">
        <v>0</v>
      </c>
      <c r="J820">
        <v>0</v>
      </c>
      <c r="K820">
        <v>0</v>
      </c>
      <c r="L820">
        <v>2.6385224274406301E-3</v>
      </c>
    </row>
    <row r="821" spans="1:12" x14ac:dyDescent="0.3">
      <c r="A821" t="s">
        <v>1</v>
      </c>
      <c r="B821" t="s">
        <v>42</v>
      </c>
      <c r="C821">
        <v>820</v>
      </c>
      <c r="D821">
        <v>17</v>
      </c>
      <c r="E821">
        <v>5.9324754541320003E-2</v>
      </c>
      <c r="F821">
        <v>5.8107096686398602E-2</v>
      </c>
      <c r="G821">
        <v>3.5053235053235099E-2</v>
      </c>
      <c r="H821">
        <v>4.7761194029850802E-2</v>
      </c>
      <c r="I821">
        <v>4.69441984056687E-2</v>
      </c>
      <c r="J821">
        <v>4.3624161073825503E-2</v>
      </c>
      <c r="K821">
        <v>2.53164556962025E-2</v>
      </c>
      <c r="L821">
        <v>5.9806508355321003E-2</v>
      </c>
    </row>
    <row r="822" spans="1:12" x14ac:dyDescent="0.3">
      <c r="A822" t="s">
        <v>1</v>
      </c>
      <c r="B822" t="s">
        <v>42</v>
      </c>
      <c r="C822">
        <v>821</v>
      </c>
      <c r="D822">
        <v>17</v>
      </c>
      <c r="E822">
        <v>2.79970036651596E-2</v>
      </c>
      <c r="F822">
        <v>3.1366945635163603E-2</v>
      </c>
      <c r="G822">
        <v>9.6642096642096595E-3</v>
      </c>
      <c r="H822">
        <v>1.91897654584222E-2</v>
      </c>
      <c r="I822">
        <v>1.9486271036315301E-2</v>
      </c>
      <c r="J822">
        <v>2.01342281879195E-2</v>
      </c>
      <c r="K822">
        <v>1.26582278481013E-2</v>
      </c>
      <c r="L822">
        <v>2.6385224274406299E-2</v>
      </c>
    </row>
    <row r="823" spans="1:12" x14ac:dyDescent="0.3">
      <c r="A823" t="s">
        <v>1</v>
      </c>
      <c r="B823" t="s">
        <v>42</v>
      </c>
      <c r="C823">
        <v>822</v>
      </c>
      <c r="D823">
        <v>17</v>
      </c>
      <c r="E823">
        <v>1.70282779100564E-2</v>
      </c>
      <c r="F823">
        <v>1.7214397496087601E-2</v>
      </c>
      <c r="G823">
        <v>6.5520065520065498E-3</v>
      </c>
      <c r="H823">
        <v>1.1940298507462701E-2</v>
      </c>
      <c r="I823">
        <v>1.2400354295837E-2</v>
      </c>
      <c r="J823">
        <v>1.1744966442953E-2</v>
      </c>
      <c r="K823">
        <v>3.1645569620253199E-3</v>
      </c>
      <c r="L823">
        <v>1.75901495162709E-2</v>
      </c>
    </row>
    <row r="824" spans="1:12" x14ac:dyDescent="0.3">
      <c r="A824" t="s">
        <v>1</v>
      </c>
      <c r="B824" t="s">
        <v>42</v>
      </c>
      <c r="C824">
        <v>823</v>
      </c>
      <c r="D824">
        <v>17</v>
      </c>
      <c r="E824">
        <v>1.77907381149843E-2</v>
      </c>
      <c r="F824">
        <v>1.8030890657957401E-2</v>
      </c>
      <c r="G824">
        <v>6.5520065520065498E-3</v>
      </c>
      <c r="H824">
        <v>1.1940298507462701E-2</v>
      </c>
      <c r="I824">
        <v>1.3286093888396799E-2</v>
      </c>
      <c r="J824">
        <v>1.1744966442953E-2</v>
      </c>
      <c r="K824">
        <v>3.1645569620253199E-3</v>
      </c>
      <c r="L824">
        <v>1.75901495162709E-2</v>
      </c>
    </row>
    <row r="825" spans="1:12" x14ac:dyDescent="0.3">
      <c r="A825" t="s">
        <v>1</v>
      </c>
      <c r="B825" t="s">
        <v>42</v>
      </c>
      <c r="C825">
        <v>824</v>
      </c>
      <c r="D825">
        <v>17</v>
      </c>
      <c r="E825">
        <v>1.2333128227079399E-2</v>
      </c>
      <c r="F825">
        <v>6.4639041981356697E-3</v>
      </c>
      <c r="G825">
        <v>5.0614250614250601E-2</v>
      </c>
      <c r="H825">
        <v>3.3262260127931799E-2</v>
      </c>
      <c r="I825">
        <v>2.9229406554473002E-2</v>
      </c>
      <c r="J825">
        <v>3.35570469798658E-2</v>
      </c>
      <c r="K825">
        <v>5.3797468354430403E-2</v>
      </c>
      <c r="L825">
        <v>1.4951627088830299E-2</v>
      </c>
    </row>
    <row r="826" spans="1:12" x14ac:dyDescent="0.3">
      <c r="A826" t="s">
        <v>1</v>
      </c>
      <c r="B826" t="s">
        <v>42</v>
      </c>
      <c r="C826">
        <v>825</v>
      </c>
      <c r="D826">
        <v>17</v>
      </c>
      <c r="E826">
        <v>9.7915942106530408E-3</v>
      </c>
      <c r="F826">
        <v>9.7979179424372304E-3</v>
      </c>
      <c r="G826">
        <v>3.9312039312039302E-3</v>
      </c>
      <c r="H826">
        <v>6.3965884861407196E-3</v>
      </c>
      <c r="I826">
        <v>6.2001771479185102E-3</v>
      </c>
      <c r="J826">
        <v>6.7114093959731499E-3</v>
      </c>
      <c r="K826">
        <v>0</v>
      </c>
      <c r="L826">
        <v>8.7950747581354398E-3</v>
      </c>
    </row>
    <row r="827" spans="1:12" x14ac:dyDescent="0.3">
      <c r="A827" t="s">
        <v>1</v>
      </c>
      <c r="B827" t="s">
        <v>42</v>
      </c>
      <c r="C827">
        <v>826</v>
      </c>
      <c r="D827">
        <v>17</v>
      </c>
      <c r="E827">
        <v>1.4714144305626199E-3</v>
      </c>
      <c r="F827">
        <v>1.5649452269170601E-3</v>
      </c>
      <c r="G827">
        <v>3.2760032760032799E-4</v>
      </c>
      <c r="H827">
        <v>4.2643923240938202E-4</v>
      </c>
      <c r="I827">
        <v>0</v>
      </c>
      <c r="J827">
        <v>0</v>
      </c>
      <c r="K827">
        <v>0</v>
      </c>
      <c r="L827">
        <v>1.75901495162709E-3</v>
      </c>
    </row>
    <row r="828" spans="1:12" x14ac:dyDescent="0.3">
      <c r="A828" t="s">
        <v>1</v>
      </c>
      <c r="B828" t="s">
        <v>42</v>
      </c>
      <c r="C828">
        <v>827</v>
      </c>
      <c r="D828">
        <v>17</v>
      </c>
      <c r="E828">
        <v>7.0627892667005504E-3</v>
      </c>
      <c r="F828">
        <v>7.1443151663604801E-3</v>
      </c>
      <c r="G828">
        <v>2.29320229320229E-3</v>
      </c>
      <c r="H828">
        <v>4.6908315565031998E-3</v>
      </c>
      <c r="I828">
        <v>4.4286979627989401E-3</v>
      </c>
      <c r="J828">
        <v>5.0335570469798698E-3</v>
      </c>
      <c r="K828">
        <v>0</v>
      </c>
      <c r="L828">
        <v>7.0360598065083496E-3</v>
      </c>
    </row>
    <row r="829" spans="1:12" x14ac:dyDescent="0.3">
      <c r="A829" t="s">
        <v>1</v>
      </c>
      <c r="B829" t="s">
        <v>42</v>
      </c>
      <c r="C829">
        <v>828</v>
      </c>
      <c r="D829">
        <v>17</v>
      </c>
      <c r="E829">
        <v>1.1637550496268001E-2</v>
      </c>
      <c r="F829">
        <v>1.16350275566442E-2</v>
      </c>
      <c r="G829">
        <v>4.2588042588042599E-3</v>
      </c>
      <c r="H829">
        <v>6.8230277185501098E-3</v>
      </c>
      <c r="I829">
        <v>7.9716563330380907E-3</v>
      </c>
      <c r="J829">
        <v>6.7114093959731499E-3</v>
      </c>
      <c r="K829">
        <v>0</v>
      </c>
      <c r="L829">
        <v>1.05540897097625E-2</v>
      </c>
    </row>
    <row r="830" spans="1:12" x14ac:dyDescent="0.3">
      <c r="A830" t="s">
        <v>1</v>
      </c>
      <c r="B830" t="s">
        <v>42</v>
      </c>
      <c r="C830">
        <v>829</v>
      </c>
      <c r="D830">
        <v>17</v>
      </c>
      <c r="E830">
        <v>9.2164049332512897E-3</v>
      </c>
      <c r="F830">
        <v>4.7628767775736497E-3</v>
      </c>
      <c r="G830">
        <v>3.9312039312039297E-2</v>
      </c>
      <c r="H830">
        <v>2.5159914712153501E-2</v>
      </c>
      <c r="I830">
        <v>2.30292294065545E-2</v>
      </c>
      <c r="J830">
        <v>2.5167785234899299E-2</v>
      </c>
      <c r="K830">
        <v>4.1139240506329097E-2</v>
      </c>
      <c r="L830">
        <v>1.05540897097625E-2</v>
      </c>
    </row>
    <row r="831" spans="1:12" x14ac:dyDescent="0.3">
      <c r="A831" t="s">
        <v>1</v>
      </c>
      <c r="B831" t="s">
        <v>42</v>
      </c>
      <c r="C831">
        <v>830</v>
      </c>
      <c r="D831">
        <v>17</v>
      </c>
      <c r="E831">
        <v>8.7616041092592103E-3</v>
      </c>
      <c r="F831">
        <v>8.7773014901000208E-3</v>
      </c>
      <c r="G831">
        <v>3.1122031122031101E-3</v>
      </c>
      <c r="H831">
        <v>4.6908315565031998E-3</v>
      </c>
      <c r="I831">
        <v>5.3144375553587199E-3</v>
      </c>
      <c r="J831">
        <v>5.0335570469798698E-3</v>
      </c>
      <c r="K831">
        <v>0</v>
      </c>
      <c r="L831">
        <v>8.7950747581354398E-3</v>
      </c>
    </row>
    <row r="832" spans="1:12" x14ac:dyDescent="0.3">
      <c r="A832" t="s">
        <v>1</v>
      </c>
      <c r="B832" t="s">
        <v>42</v>
      </c>
      <c r="C832">
        <v>831</v>
      </c>
      <c r="D832">
        <v>17</v>
      </c>
      <c r="E832">
        <v>1.60517937879558E-3</v>
      </c>
      <c r="F832">
        <v>1.6329863237395401E-3</v>
      </c>
      <c r="G832">
        <v>3.2760032760032799E-4</v>
      </c>
      <c r="H832">
        <v>4.2643923240938202E-4</v>
      </c>
      <c r="I832">
        <v>0</v>
      </c>
      <c r="J832">
        <v>0</v>
      </c>
      <c r="K832">
        <v>0</v>
      </c>
      <c r="L832">
        <v>1.75901495162709E-3</v>
      </c>
    </row>
    <row r="833" spans="1:12" x14ac:dyDescent="0.3">
      <c r="A833" t="s">
        <v>1</v>
      </c>
      <c r="B833" t="s">
        <v>42</v>
      </c>
      <c r="C833">
        <v>832</v>
      </c>
      <c r="D833">
        <v>17</v>
      </c>
      <c r="E833">
        <v>6.7283768961181401E-3</v>
      </c>
      <c r="F833">
        <v>6.8041096822480801E-3</v>
      </c>
      <c r="G833">
        <v>2.1294021294021299E-3</v>
      </c>
      <c r="H833">
        <v>4.26439232409382E-3</v>
      </c>
      <c r="I833">
        <v>4.4286979627989401E-3</v>
      </c>
      <c r="J833">
        <v>5.0335570469798698E-3</v>
      </c>
      <c r="K833">
        <v>0</v>
      </c>
      <c r="L833">
        <v>6.1565523306948101E-3</v>
      </c>
    </row>
    <row r="834" spans="1:12" x14ac:dyDescent="0.3">
      <c r="A834" t="s">
        <v>1</v>
      </c>
      <c r="B834" t="s">
        <v>42</v>
      </c>
      <c r="C834">
        <v>833</v>
      </c>
      <c r="D834">
        <v>17</v>
      </c>
      <c r="E834">
        <v>1.2159233794376501E-2</v>
      </c>
      <c r="F834">
        <v>1.2247397428046499E-2</v>
      </c>
      <c r="G834">
        <v>4.7502047502047499E-3</v>
      </c>
      <c r="H834">
        <v>6.8230277185501098E-3</v>
      </c>
      <c r="I834">
        <v>8.8573959255978697E-3</v>
      </c>
      <c r="J834">
        <v>6.7114093959731499E-3</v>
      </c>
      <c r="K834">
        <v>0</v>
      </c>
      <c r="L834">
        <v>1.14335971855761E-2</v>
      </c>
    </row>
    <row r="835" spans="1:12" x14ac:dyDescent="0.3">
      <c r="A835" t="s">
        <v>1</v>
      </c>
      <c r="B835" t="s">
        <v>42</v>
      </c>
      <c r="C835">
        <v>834</v>
      </c>
      <c r="D835">
        <v>17</v>
      </c>
      <c r="E835">
        <v>1.50619331710319E-2</v>
      </c>
      <c r="F835">
        <v>1.5173164591413201E-2</v>
      </c>
      <c r="G835">
        <v>5.7330057330057301E-3</v>
      </c>
      <c r="H835">
        <v>1.06609808102345E-2</v>
      </c>
      <c r="I835">
        <v>1.15146147032772E-2</v>
      </c>
      <c r="J835">
        <v>8.3892617449664395E-3</v>
      </c>
      <c r="K835">
        <v>0</v>
      </c>
      <c r="L835">
        <v>1.4951627088830299E-2</v>
      </c>
    </row>
    <row r="836" spans="1:12" x14ac:dyDescent="0.3">
      <c r="A836" t="s">
        <v>1</v>
      </c>
      <c r="B836" t="s">
        <v>42</v>
      </c>
      <c r="C836">
        <v>835</v>
      </c>
      <c r="D836">
        <v>17</v>
      </c>
      <c r="E836">
        <v>1.38714251317585E-2</v>
      </c>
      <c r="F836">
        <v>1.3948424848608599E-2</v>
      </c>
      <c r="G836">
        <v>5.24160524160524E-3</v>
      </c>
      <c r="H836">
        <v>8.5287846481876296E-3</v>
      </c>
      <c r="I836">
        <v>9.7431355181576609E-3</v>
      </c>
      <c r="J836">
        <v>8.3892617449664395E-3</v>
      </c>
      <c r="K836">
        <v>0</v>
      </c>
      <c r="L836">
        <v>1.4072119613016699E-2</v>
      </c>
    </row>
    <row r="837" spans="1:12" x14ac:dyDescent="0.3">
      <c r="A837" t="s">
        <v>1</v>
      </c>
      <c r="B837" t="s">
        <v>42</v>
      </c>
      <c r="C837">
        <v>836</v>
      </c>
      <c r="D837">
        <v>17</v>
      </c>
      <c r="E837">
        <v>6.6213649375317703E-3</v>
      </c>
      <c r="F837">
        <v>6.7360685854255999E-3</v>
      </c>
      <c r="G837">
        <v>2.1294021294021299E-3</v>
      </c>
      <c r="H837">
        <v>4.26439232409382E-3</v>
      </c>
      <c r="I837">
        <v>4.4286979627989401E-3</v>
      </c>
      <c r="J837">
        <v>5.0335570469798698E-3</v>
      </c>
      <c r="K837">
        <v>0</v>
      </c>
      <c r="L837">
        <v>6.1565523306948101E-3</v>
      </c>
    </row>
    <row r="838" spans="1:12" x14ac:dyDescent="0.3">
      <c r="A838" t="s">
        <v>1</v>
      </c>
      <c r="B838" t="s">
        <v>42</v>
      </c>
      <c r="C838">
        <v>837</v>
      </c>
      <c r="D838">
        <v>17</v>
      </c>
      <c r="E838">
        <v>3.11672329382809E-3</v>
      </c>
      <c r="F838">
        <v>3.06184935701164E-3</v>
      </c>
      <c r="G838">
        <v>1.31040131040131E-3</v>
      </c>
      <c r="H838">
        <v>1.70575692963753E-3</v>
      </c>
      <c r="I838">
        <v>0</v>
      </c>
      <c r="J838">
        <v>0</v>
      </c>
      <c r="K838">
        <v>0</v>
      </c>
      <c r="L838">
        <v>2.6385224274406301E-3</v>
      </c>
    </row>
    <row r="839" spans="1:12" x14ac:dyDescent="0.3">
      <c r="A839" t="s">
        <v>1</v>
      </c>
      <c r="B839" t="s">
        <v>42</v>
      </c>
      <c r="C839">
        <v>838</v>
      </c>
      <c r="D839">
        <v>17</v>
      </c>
      <c r="E839">
        <v>1.21726102891998E-3</v>
      </c>
      <c r="F839">
        <v>1.2247397428046499E-3</v>
      </c>
      <c r="G839">
        <v>3.2760032760032799E-4</v>
      </c>
      <c r="H839">
        <v>4.2643923240938202E-4</v>
      </c>
      <c r="I839">
        <v>0</v>
      </c>
      <c r="J839">
        <v>0</v>
      </c>
      <c r="K839">
        <v>0</v>
      </c>
      <c r="L839">
        <v>8.7950747581354402E-4</v>
      </c>
    </row>
    <row r="840" spans="1:12" x14ac:dyDescent="0.3">
      <c r="A840" t="s">
        <v>1</v>
      </c>
      <c r="B840" t="s">
        <v>42</v>
      </c>
      <c r="C840">
        <v>839</v>
      </c>
      <c r="D840">
        <v>17</v>
      </c>
      <c r="E840">
        <v>2.99633484041842E-3</v>
      </c>
      <c r="F840">
        <v>1.5649452269170601E-3</v>
      </c>
      <c r="G840">
        <v>1.29402129402129E-2</v>
      </c>
      <c r="H840">
        <v>7.2494669509594904E-3</v>
      </c>
      <c r="I840">
        <v>7.9716563330380907E-3</v>
      </c>
      <c r="J840">
        <v>8.3892617449664395E-3</v>
      </c>
      <c r="K840">
        <v>1.26582278481013E-2</v>
      </c>
      <c r="L840">
        <v>3.51802990325418E-3</v>
      </c>
    </row>
    <row r="841" spans="1:12" x14ac:dyDescent="0.3">
      <c r="A841" t="s">
        <v>1</v>
      </c>
      <c r="B841" t="s">
        <v>42</v>
      </c>
      <c r="C841">
        <v>840</v>
      </c>
      <c r="D841">
        <v>17</v>
      </c>
      <c r="E841">
        <v>1.6025040798309201E-2</v>
      </c>
      <c r="F841">
        <v>1.4628835816833399E-2</v>
      </c>
      <c r="G841">
        <v>1.8345618345618299E-2</v>
      </c>
      <c r="H841">
        <v>1.7910447761194E-2</v>
      </c>
      <c r="I841">
        <v>1.5943312666076199E-2</v>
      </c>
      <c r="J841">
        <v>1.51006711409396E-2</v>
      </c>
      <c r="K841">
        <v>1.26582278481013E-2</v>
      </c>
      <c r="L841">
        <v>1.6710642040457298E-2</v>
      </c>
    </row>
    <row r="842" spans="1:12" x14ac:dyDescent="0.3">
      <c r="A842" t="s">
        <v>1</v>
      </c>
      <c r="B842" t="s">
        <v>42</v>
      </c>
      <c r="C842">
        <v>841</v>
      </c>
      <c r="D842">
        <v>17</v>
      </c>
      <c r="E842">
        <v>1.24802696701356E-2</v>
      </c>
      <c r="F842">
        <v>1.25876029121589E-2</v>
      </c>
      <c r="G842">
        <v>4.7502047502047499E-3</v>
      </c>
      <c r="H842">
        <v>7.2494669509594904E-3</v>
      </c>
      <c r="I842">
        <v>8.8573959255978697E-3</v>
      </c>
      <c r="J842">
        <v>6.7114093959731499E-3</v>
      </c>
      <c r="K842">
        <v>0</v>
      </c>
      <c r="L842">
        <v>1.31926121372032E-2</v>
      </c>
    </row>
    <row r="843" spans="1:12" x14ac:dyDescent="0.3">
      <c r="A843" t="s">
        <v>1</v>
      </c>
      <c r="B843" t="s">
        <v>42</v>
      </c>
      <c r="C843">
        <v>842</v>
      </c>
      <c r="D843">
        <v>17</v>
      </c>
      <c r="E843">
        <v>9.6043232831268897E-3</v>
      </c>
      <c r="F843">
        <v>9.5937946519697899E-3</v>
      </c>
      <c r="G843">
        <v>3.6036036036036002E-3</v>
      </c>
      <c r="H843">
        <v>5.9701492537313399E-3</v>
      </c>
      <c r="I843">
        <v>6.2001771479185102E-3</v>
      </c>
      <c r="J843">
        <v>5.0335570469798698E-3</v>
      </c>
      <c r="K843">
        <v>0</v>
      </c>
      <c r="L843">
        <v>8.7950747581354398E-3</v>
      </c>
    </row>
    <row r="844" spans="1:12" x14ac:dyDescent="0.3">
      <c r="A844" t="s">
        <v>1</v>
      </c>
      <c r="B844" t="s">
        <v>42</v>
      </c>
      <c r="C844">
        <v>843</v>
      </c>
      <c r="D844">
        <v>17</v>
      </c>
      <c r="E844">
        <v>1.7108536878996199E-2</v>
      </c>
      <c r="F844">
        <v>1.72824385929101E-2</v>
      </c>
      <c r="G844">
        <v>6.5520065520065498E-3</v>
      </c>
      <c r="H844">
        <v>1.1940298507462701E-2</v>
      </c>
      <c r="I844">
        <v>1.2400354295837E-2</v>
      </c>
      <c r="J844">
        <v>1.1744966442953E-2</v>
      </c>
      <c r="K844">
        <v>3.1645569620253199E-3</v>
      </c>
      <c r="L844">
        <v>1.75901495162709E-2</v>
      </c>
    </row>
    <row r="845" spans="1:12" x14ac:dyDescent="0.3">
      <c r="A845" t="s">
        <v>1</v>
      </c>
      <c r="B845" t="s">
        <v>42</v>
      </c>
      <c r="C845">
        <v>844</v>
      </c>
      <c r="D845">
        <v>17</v>
      </c>
      <c r="E845">
        <v>5.1459375585221602E-2</v>
      </c>
      <c r="F845">
        <v>5.0350411648635802E-2</v>
      </c>
      <c r="G845">
        <v>3.2268632268632302E-2</v>
      </c>
      <c r="H845">
        <v>4.1791044776119397E-2</v>
      </c>
      <c r="I845">
        <v>4.2515500442869801E-2</v>
      </c>
      <c r="J845">
        <v>4.0268456375838903E-2</v>
      </c>
      <c r="K845">
        <v>2.53164556962025E-2</v>
      </c>
      <c r="L845">
        <v>5.1890941072999103E-2</v>
      </c>
    </row>
    <row r="846" spans="1:12" x14ac:dyDescent="0.3">
      <c r="A846" t="s">
        <v>1</v>
      </c>
      <c r="B846" t="s">
        <v>42</v>
      </c>
      <c r="C846">
        <v>845</v>
      </c>
      <c r="D846">
        <v>17</v>
      </c>
      <c r="E846">
        <v>3.8497552101447299E-2</v>
      </c>
      <c r="F846">
        <v>3.8783425188814002E-2</v>
      </c>
      <c r="G846">
        <v>1.42506142506143E-2</v>
      </c>
      <c r="H846">
        <v>2.6439232409381699E-2</v>
      </c>
      <c r="I846">
        <v>2.7457927369353399E-2</v>
      </c>
      <c r="J846">
        <v>2.5167785234899299E-2</v>
      </c>
      <c r="K846">
        <v>9.4936708860759497E-3</v>
      </c>
      <c r="L846">
        <v>3.8698328935796E-2</v>
      </c>
    </row>
    <row r="847" spans="1:12" x14ac:dyDescent="0.3">
      <c r="A847" t="s">
        <v>1</v>
      </c>
      <c r="B847" t="s">
        <v>42</v>
      </c>
      <c r="C847">
        <v>846</v>
      </c>
      <c r="D847">
        <v>17</v>
      </c>
      <c r="E847">
        <v>1.66671125498274E-2</v>
      </c>
      <c r="F847">
        <v>1.6874192011975198E-2</v>
      </c>
      <c r="G847">
        <v>5.8968058968059001E-3</v>
      </c>
      <c r="H847">
        <v>1.1940298507462701E-2</v>
      </c>
      <c r="I847">
        <v>1.2400354295837E-2</v>
      </c>
      <c r="J847">
        <v>1.00671140939597E-2</v>
      </c>
      <c r="K847">
        <v>3.1645569620253199E-3</v>
      </c>
      <c r="L847">
        <v>1.6710642040457298E-2</v>
      </c>
    </row>
    <row r="848" spans="1:12" x14ac:dyDescent="0.3">
      <c r="A848" t="s">
        <v>1</v>
      </c>
      <c r="B848" t="s">
        <v>42</v>
      </c>
      <c r="C848">
        <v>847</v>
      </c>
      <c r="D848">
        <v>17</v>
      </c>
      <c r="E848">
        <v>2.8090639128922701E-3</v>
      </c>
      <c r="F848">
        <v>2.7896849697217098E-3</v>
      </c>
      <c r="G848">
        <v>1.14660114660115E-3</v>
      </c>
      <c r="H848">
        <v>8.5287846481876296E-4</v>
      </c>
      <c r="I848">
        <v>0</v>
      </c>
      <c r="J848">
        <v>0</v>
      </c>
      <c r="K848">
        <v>0</v>
      </c>
      <c r="L848">
        <v>2.6385224274406301E-3</v>
      </c>
    </row>
    <row r="849" spans="1:12" x14ac:dyDescent="0.3">
      <c r="A849" t="s">
        <v>1</v>
      </c>
      <c r="B849" t="s">
        <v>42</v>
      </c>
      <c r="C849">
        <v>848</v>
      </c>
      <c r="D849">
        <v>17</v>
      </c>
      <c r="E849">
        <v>7.38382514245967E-3</v>
      </c>
      <c r="F849">
        <v>7.4845206504728897E-3</v>
      </c>
      <c r="G849">
        <v>2.62080262080262E-3</v>
      </c>
      <c r="H849">
        <v>4.6908315565031998E-3</v>
      </c>
      <c r="I849">
        <v>4.4286979627989401E-3</v>
      </c>
      <c r="J849">
        <v>5.0335570469798698E-3</v>
      </c>
      <c r="K849">
        <v>0</v>
      </c>
      <c r="L849">
        <v>7.0360598065083496E-3</v>
      </c>
    </row>
    <row r="850" spans="1:12" x14ac:dyDescent="0.3">
      <c r="A850" t="s">
        <v>1</v>
      </c>
      <c r="B850" t="s">
        <v>42</v>
      </c>
      <c r="C850">
        <v>849</v>
      </c>
      <c r="D850">
        <v>17</v>
      </c>
      <c r="E850">
        <v>1.7215548837582601E-2</v>
      </c>
      <c r="F850">
        <v>1.7350479689732599E-2</v>
      </c>
      <c r="G850">
        <v>6.5520065520065498E-3</v>
      </c>
      <c r="H850">
        <v>1.1940298507462701E-2</v>
      </c>
      <c r="I850">
        <v>1.2400354295837E-2</v>
      </c>
      <c r="J850">
        <v>1.1744966442953E-2</v>
      </c>
      <c r="K850">
        <v>3.1645569620253199E-3</v>
      </c>
      <c r="L850">
        <v>1.75901495162709E-2</v>
      </c>
    </row>
    <row r="851" spans="1:12" x14ac:dyDescent="0.3">
      <c r="A851" t="s">
        <v>1</v>
      </c>
      <c r="B851" t="s">
        <v>42</v>
      </c>
      <c r="C851">
        <v>850</v>
      </c>
      <c r="D851">
        <v>17</v>
      </c>
      <c r="E851">
        <v>1.92086465662538E-2</v>
      </c>
      <c r="F851">
        <v>1.9391712594407001E-2</v>
      </c>
      <c r="G851">
        <v>7.0434070434070399E-3</v>
      </c>
      <c r="H851">
        <v>1.36460554371002E-2</v>
      </c>
      <c r="I851">
        <v>1.3286093888396799E-2</v>
      </c>
      <c r="J851">
        <v>1.1744966442953E-2</v>
      </c>
      <c r="K851">
        <v>3.1645569620253199E-3</v>
      </c>
      <c r="L851">
        <v>2.0228671943711501E-2</v>
      </c>
    </row>
    <row r="852" spans="1:12" x14ac:dyDescent="0.3">
      <c r="A852" t="s">
        <v>1</v>
      </c>
      <c r="B852" t="s">
        <v>42</v>
      </c>
      <c r="C852">
        <v>851</v>
      </c>
      <c r="D852">
        <v>17</v>
      </c>
      <c r="E852">
        <v>1.2400010701195899E-2</v>
      </c>
      <c r="F852">
        <v>1.2451520718514001E-2</v>
      </c>
      <c r="G852">
        <v>4.7502047502047499E-3</v>
      </c>
      <c r="H852">
        <v>7.2494669509594904E-3</v>
      </c>
      <c r="I852">
        <v>8.8573959255978697E-3</v>
      </c>
      <c r="J852">
        <v>6.7114093959731499E-3</v>
      </c>
      <c r="K852">
        <v>0</v>
      </c>
      <c r="L852">
        <v>1.31926121372032E-2</v>
      </c>
    </row>
    <row r="853" spans="1:12" x14ac:dyDescent="0.3">
      <c r="A853" t="s">
        <v>1</v>
      </c>
      <c r="B853" t="s">
        <v>42</v>
      </c>
      <c r="C853">
        <v>852</v>
      </c>
      <c r="D853">
        <v>17</v>
      </c>
      <c r="E853">
        <v>2.8933358302790299E-2</v>
      </c>
      <c r="F853">
        <v>2.9053548343199301E-2</v>
      </c>
      <c r="G853">
        <v>1.0810810810810799E-2</v>
      </c>
      <c r="H853">
        <v>1.9616204690831598E-2</v>
      </c>
      <c r="I853">
        <v>1.9486271036315301E-2</v>
      </c>
      <c r="J853">
        <v>1.84563758389262E-2</v>
      </c>
      <c r="K853">
        <v>3.1645569620253199E-3</v>
      </c>
      <c r="L853">
        <v>2.8144239226033398E-2</v>
      </c>
    </row>
    <row r="854" spans="1:12" x14ac:dyDescent="0.3">
      <c r="A854" t="s">
        <v>1</v>
      </c>
      <c r="B854" t="s">
        <v>42</v>
      </c>
      <c r="C854">
        <v>853</v>
      </c>
      <c r="D854">
        <v>17</v>
      </c>
      <c r="E854">
        <v>2.3127959549479701E-2</v>
      </c>
      <c r="F854">
        <v>2.1228822208613999E-2</v>
      </c>
      <c r="G854">
        <v>2.17854217854218E-2</v>
      </c>
      <c r="H854">
        <v>2.3454157782516E-2</v>
      </c>
      <c r="I854">
        <v>2.1257750221434901E-2</v>
      </c>
      <c r="J854">
        <v>2.18120805369128E-2</v>
      </c>
      <c r="K854">
        <v>1.8987341772151899E-2</v>
      </c>
      <c r="L854">
        <v>2.28671943711522E-2</v>
      </c>
    </row>
    <row r="855" spans="1:12" x14ac:dyDescent="0.3">
      <c r="A855" t="s">
        <v>1</v>
      </c>
      <c r="B855" t="s">
        <v>42</v>
      </c>
      <c r="C855">
        <v>854</v>
      </c>
      <c r="D855">
        <v>17</v>
      </c>
      <c r="E855">
        <v>2.07335669761096E-3</v>
      </c>
      <c r="F855">
        <v>2.04123290467442E-3</v>
      </c>
      <c r="G855">
        <v>4.9140049140049095E-4</v>
      </c>
      <c r="H855">
        <v>8.5287846481876296E-4</v>
      </c>
      <c r="I855">
        <v>0</v>
      </c>
      <c r="J855">
        <v>0</v>
      </c>
      <c r="K855">
        <v>0</v>
      </c>
      <c r="L855">
        <v>2.6385224274406301E-3</v>
      </c>
    </row>
    <row r="856" spans="1:12" x14ac:dyDescent="0.3">
      <c r="A856" t="s">
        <v>1</v>
      </c>
      <c r="B856" t="s">
        <v>42</v>
      </c>
      <c r="C856">
        <v>855</v>
      </c>
      <c r="D856">
        <v>17</v>
      </c>
      <c r="E856">
        <v>1.49816742020921E-3</v>
      </c>
      <c r="F856">
        <v>1.5649452269170601E-3</v>
      </c>
      <c r="G856">
        <v>3.2760032760032799E-4</v>
      </c>
      <c r="H856">
        <v>4.2643923240938202E-4</v>
      </c>
      <c r="I856">
        <v>0</v>
      </c>
      <c r="J856">
        <v>0</v>
      </c>
      <c r="K856">
        <v>0</v>
      </c>
      <c r="L856">
        <v>1.75901495162709E-3</v>
      </c>
    </row>
    <row r="857" spans="1:12" x14ac:dyDescent="0.3">
      <c r="A857" t="s">
        <v>1</v>
      </c>
      <c r="B857" t="s">
        <v>42</v>
      </c>
      <c r="C857">
        <v>856</v>
      </c>
      <c r="D857">
        <v>17</v>
      </c>
      <c r="E857">
        <v>9.8986061692394097E-3</v>
      </c>
      <c r="F857">
        <v>8.3690549091651398E-3</v>
      </c>
      <c r="G857">
        <v>1.6707616707616699E-2</v>
      </c>
      <c r="H857">
        <v>1.40724946695096E-2</v>
      </c>
      <c r="I857">
        <v>1.3286093888396799E-2</v>
      </c>
      <c r="J857">
        <v>1.1744966442953E-2</v>
      </c>
      <c r="K857">
        <v>1.26582278481013E-2</v>
      </c>
      <c r="L857">
        <v>1.05540897097625E-2</v>
      </c>
    </row>
    <row r="858" spans="1:12" x14ac:dyDescent="0.3">
      <c r="A858" t="s">
        <v>1</v>
      </c>
      <c r="B858" t="s">
        <v>42</v>
      </c>
      <c r="C858">
        <v>857</v>
      </c>
      <c r="D858">
        <v>17</v>
      </c>
      <c r="E858">
        <v>9.8049707054763402E-3</v>
      </c>
      <c r="F858">
        <v>6.8041096822480801E-3</v>
      </c>
      <c r="G858">
        <v>2.7846027846027799E-2</v>
      </c>
      <c r="H858">
        <v>1.9616204690831598E-2</v>
      </c>
      <c r="I858">
        <v>1.6829052258635999E-2</v>
      </c>
      <c r="J858">
        <v>1.84563758389262E-2</v>
      </c>
      <c r="K858">
        <v>2.53164556962025E-2</v>
      </c>
      <c r="L858">
        <v>1.05540897097625E-2</v>
      </c>
    </row>
    <row r="859" spans="1:12" x14ac:dyDescent="0.3">
      <c r="A859" t="s">
        <v>1</v>
      </c>
      <c r="B859" t="s">
        <v>42</v>
      </c>
      <c r="C859">
        <v>858</v>
      </c>
      <c r="D859">
        <v>17</v>
      </c>
      <c r="E859">
        <v>1.6011664303485901E-2</v>
      </c>
      <c r="F859">
        <v>8.5731781996325803E-3</v>
      </c>
      <c r="G859">
        <v>6.6011466011466E-2</v>
      </c>
      <c r="H859">
        <v>4.3070362473347501E-2</v>
      </c>
      <c r="I859">
        <v>4.0744021257750201E-2</v>
      </c>
      <c r="J859">
        <v>4.1946308724832203E-2</v>
      </c>
      <c r="K859">
        <v>6.9620253164557E-2</v>
      </c>
      <c r="L859">
        <v>2.0228671943711501E-2</v>
      </c>
    </row>
    <row r="860" spans="1:12" x14ac:dyDescent="0.3">
      <c r="A860" t="s">
        <v>1</v>
      </c>
      <c r="B860" t="s">
        <v>42</v>
      </c>
      <c r="C860">
        <v>859</v>
      </c>
      <c r="D860">
        <v>17</v>
      </c>
      <c r="E860">
        <v>1.2373257711549301E-2</v>
      </c>
      <c r="F860">
        <v>1.2451520718514001E-2</v>
      </c>
      <c r="G860">
        <v>4.7502047502047499E-3</v>
      </c>
      <c r="H860">
        <v>7.2494669509594904E-3</v>
      </c>
      <c r="I860">
        <v>8.8573959255978697E-3</v>
      </c>
      <c r="J860">
        <v>6.7114093959731499E-3</v>
      </c>
      <c r="K860">
        <v>0</v>
      </c>
      <c r="L860">
        <v>1.2313104661389599E-2</v>
      </c>
    </row>
    <row r="861" spans="1:12" x14ac:dyDescent="0.3">
      <c r="A861" t="s">
        <v>1</v>
      </c>
      <c r="B861" t="s">
        <v>42</v>
      </c>
      <c r="C861">
        <v>860</v>
      </c>
      <c r="D861">
        <v>17</v>
      </c>
      <c r="E861">
        <v>2.4505738516279199E-2</v>
      </c>
      <c r="F861">
        <v>2.3133972919643499E-2</v>
      </c>
      <c r="G861">
        <v>2.1130221130221099E-2</v>
      </c>
      <c r="H861">
        <v>2.3454157782516E-2</v>
      </c>
      <c r="I861">
        <v>2.21434898139947E-2</v>
      </c>
      <c r="J861">
        <v>2.18120805369128E-2</v>
      </c>
      <c r="K861">
        <v>1.5822784810126601E-2</v>
      </c>
      <c r="L861">
        <v>2.4626209322779199E-2</v>
      </c>
    </row>
    <row r="862" spans="1:12" x14ac:dyDescent="0.3">
      <c r="A862" t="s">
        <v>1</v>
      </c>
      <c r="B862" t="s">
        <v>42</v>
      </c>
      <c r="C862">
        <v>861</v>
      </c>
      <c r="D862">
        <v>17</v>
      </c>
      <c r="E862">
        <v>1.6841006982530299E-2</v>
      </c>
      <c r="F862">
        <v>1.70102742056202E-2</v>
      </c>
      <c r="G862">
        <v>6.2244062244062202E-3</v>
      </c>
      <c r="H862">
        <v>1.1940298507462701E-2</v>
      </c>
      <c r="I862">
        <v>1.2400354295837E-2</v>
      </c>
      <c r="J862">
        <v>1.1744966442953E-2</v>
      </c>
      <c r="K862">
        <v>3.1645569620253199E-3</v>
      </c>
      <c r="L862">
        <v>1.6710642040457298E-2</v>
      </c>
    </row>
    <row r="863" spans="1:12" x14ac:dyDescent="0.3">
      <c r="A863" t="s">
        <v>1</v>
      </c>
      <c r="B863" t="s">
        <v>42</v>
      </c>
      <c r="C863">
        <v>862</v>
      </c>
      <c r="D863">
        <v>17</v>
      </c>
      <c r="E863">
        <v>1.2721046576954999E-2</v>
      </c>
      <c r="F863">
        <v>2.3202014016465902E-2</v>
      </c>
      <c r="G863">
        <v>2.7846027846027801E-3</v>
      </c>
      <c r="H863">
        <v>6.8230277185501098E-3</v>
      </c>
      <c r="I863">
        <v>1.2400354295837E-2</v>
      </c>
      <c r="J863">
        <v>1.51006711409396E-2</v>
      </c>
      <c r="K863">
        <v>2.8481012658227799E-2</v>
      </c>
      <c r="L863">
        <v>7.0360598065083496E-3</v>
      </c>
    </row>
    <row r="864" spans="1:12" x14ac:dyDescent="0.3">
      <c r="A864" t="s">
        <v>1</v>
      </c>
      <c r="B864" t="s">
        <v>42</v>
      </c>
      <c r="C864">
        <v>863</v>
      </c>
      <c r="D864">
        <v>17</v>
      </c>
      <c r="E864">
        <v>7.4640841113994497E-3</v>
      </c>
      <c r="F864">
        <v>7.5525617472953699E-3</v>
      </c>
      <c r="G864">
        <v>2.62080262080262E-3</v>
      </c>
      <c r="H864">
        <v>4.6908315565031998E-3</v>
      </c>
      <c r="I864">
        <v>4.4286979627989401E-3</v>
      </c>
      <c r="J864">
        <v>5.0335570469798698E-3</v>
      </c>
      <c r="K864">
        <v>0</v>
      </c>
      <c r="L864">
        <v>7.0360598065083496E-3</v>
      </c>
    </row>
    <row r="865" spans="1:12" x14ac:dyDescent="0.3">
      <c r="A865" t="s">
        <v>1</v>
      </c>
      <c r="B865" t="s">
        <v>42</v>
      </c>
      <c r="C865">
        <v>864</v>
      </c>
      <c r="D865">
        <v>17</v>
      </c>
      <c r="E865">
        <v>2.34088659407689E-3</v>
      </c>
      <c r="F865">
        <v>2.3133972919643499E-3</v>
      </c>
      <c r="G865">
        <v>6.55200655200655E-4</v>
      </c>
      <c r="H865">
        <v>8.5287846481876296E-4</v>
      </c>
      <c r="I865">
        <v>0</v>
      </c>
      <c r="J865">
        <v>0</v>
      </c>
      <c r="K865">
        <v>0</v>
      </c>
      <c r="L865">
        <v>2.6385224274406301E-3</v>
      </c>
    </row>
    <row r="866" spans="1:12" x14ac:dyDescent="0.3">
      <c r="A866" t="s">
        <v>1</v>
      </c>
      <c r="B866" t="s">
        <v>42</v>
      </c>
      <c r="C866">
        <v>865</v>
      </c>
      <c r="D866">
        <v>17</v>
      </c>
      <c r="E866">
        <v>5.2569624655555303E-3</v>
      </c>
      <c r="F866">
        <v>5.2391644553310204E-3</v>
      </c>
      <c r="G866">
        <v>1.6380016380016401E-3</v>
      </c>
      <c r="H866">
        <v>3.8379530916844398E-3</v>
      </c>
      <c r="I866">
        <v>2.65721877767936E-3</v>
      </c>
      <c r="J866">
        <v>3.3557046979865801E-3</v>
      </c>
      <c r="K866">
        <v>0</v>
      </c>
      <c r="L866">
        <v>5.2770448548812698E-3</v>
      </c>
    </row>
    <row r="867" spans="1:12" x14ac:dyDescent="0.3">
      <c r="A867" t="s">
        <v>1</v>
      </c>
      <c r="B867" t="s">
        <v>42</v>
      </c>
      <c r="C867">
        <v>866</v>
      </c>
      <c r="D867">
        <v>17</v>
      </c>
      <c r="E867">
        <v>1.9369164504133299E-2</v>
      </c>
      <c r="F867">
        <v>2.46989181465605E-2</v>
      </c>
      <c r="G867">
        <v>6.5520065520065498E-3</v>
      </c>
      <c r="H867">
        <v>1.2793176972281399E-2</v>
      </c>
      <c r="I867">
        <v>1.5057573073516401E-2</v>
      </c>
      <c r="J867">
        <v>1.51006711409396E-2</v>
      </c>
      <c r="K867">
        <v>1.5822784810126601E-2</v>
      </c>
      <c r="L867">
        <v>1.75901495162709E-2</v>
      </c>
    </row>
    <row r="868" spans="1:12" x14ac:dyDescent="0.3">
      <c r="A868" t="s">
        <v>1</v>
      </c>
      <c r="B868" t="s">
        <v>42</v>
      </c>
      <c r="C868">
        <v>867</v>
      </c>
      <c r="D868">
        <v>17</v>
      </c>
      <c r="E868">
        <v>1.0126006581235501E-2</v>
      </c>
      <c r="F868">
        <v>1.01381234265496E-2</v>
      </c>
      <c r="G868">
        <v>3.9312039312039302E-3</v>
      </c>
      <c r="H868">
        <v>6.3965884861407196E-3</v>
      </c>
      <c r="I868">
        <v>6.2001771479185102E-3</v>
      </c>
      <c r="J868">
        <v>6.7114093959731499E-3</v>
      </c>
      <c r="K868">
        <v>0</v>
      </c>
      <c r="L868">
        <v>9.6745822339489897E-3</v>
      </c>
    </row>
    <row r="869" spans="1:12" x14ac:dyDescent="0.3">
      <c r="A869" t="s">
        <v>1</v>
      </c>
      <c r="B869" t="s">
        <v>42</v>
      </c>
      <c r="C869">
        <v>868</v>
      </c>
      <c r="D869">
        <v>17</v>
      </c>
      <c r="E869">
        <v>9.4170523556007402E-3</v>
      </c>
      <c r="F869">
        <v>9.4577124583248295E-3</v>
      </c>
      <c r="G869">
        <v>3.4398034398034402E-3</v>
      </c>
      <c r="H869">
        <v>5.9701492537313399E-3</v>
      </c>
      <c r="I869">
        <v>6.2001771479185102E-3</v>
      </c>
      <c r="J869">
        <v>5.0335570469798698E-3</v>
      </c>
      <c r="K869">
        <v>0</v>
      </c>
      <c r="L869">
        <v>8.7950747581354398E-3</v>
      </c>
    </row>
    <row r="870" spans="1:12" x14ac:dyDescent="0.3">
      <c r="A870" t="s">
        <v>1</v>
      </c>
      <c r="B870" t="s">
        <v>42</v>
      </c>
      <c r="C870">
        <v>869</v>
      </c>
      <c r="D870">
        <v>17</v>
      </c>
      <c r="E870">
        <v>1.1530538537681601E-2</v>
      </c>
      <c r="F870">
        <v>1.16350275566442E-2</v>
      </c>
      <c r="G870">
        <v>4.2588042588042599E-3</v>
      </c>
      <c r="H870">
        <v>6.8230277185501098E-3</v>
      </c>
      <c r="I870">
        <v>7.9716563330380907E-3</v>
      </c>
      <c r="J870">
        <v>6.7114093959731499E-3</v>
      </c>
      <c r="K870">
        <v>0</v>
      </c>
      <c r="L870">
        <v>1.05540897097625E-2</v>
      </c>
    </row>
    <row r="871" spans="1:12" x14ac:dyDescent="0.3">
      <c r="A871" t="s">
        <v>1</v>
      </c>
      <c r="B871" t="s">
        <v>42</v>
      </c>
      <c r="C871">
        <v>870</v>
      </c>
      <c r="D871">
        <v>17</v>
      </c>
      <c r="E871">
        <v>4.3206078279247702E-3</v>
      </c>
      <c r="F871">
        <v>4.3546301966387703E-3</v>
      </c>
      <c r="G871">
        <v>1.47420147420147E-3</v>
      </c>
      <c r="H871">
        <v>2.13219616204691E-3</v>
      </c>
      <c r="I871">
        <v>1.7714791851195699E-3</v>
      </c>
      <c r="J871">
        <v>3.3557046979865801E-3</v>
      </c>
      <c r="K871">
        <v>0</v>
      </c>
      <c r="L871">
        <v>4.3975373790677199E-3</v>
      </c>
    </row>
    <row r="872" spans="1:12" x14ac:dyDescent="0.3">
      <c r="A872" t="s">
        <v>1</v>
      </c>
      <c r="B872" t="s">
        <v>42</v>
      </c>
      <c r="C872">
        <v>871</v>
      </c>
      <c r="D872">
        <v>17</v>
      </c>
      <c r="E872">
        <v>9.9922416330024896E-3</v>
      </c>
      <c r="F872">
        <v>2.38143838878683E-3</v>
      </c>
      <c r="G872">
        <v>6.4045864045864098E-2</v>
      </c>
      <c r="H872">
        <v>3.9658848614072498E-2</v>
      </c>
      <c r="I872">
        <v>3.4543844109831703E-2</v>
      </c>
      <c r="J872">
        <v>3.69127516778524E-2</v>
      </c>
      <c r="K872">
        <v>6.6455696202531694E-2</v>
      </c>
      <c r="L872">
        <v>1.4072119613016699E-2</v>
      </c>
    </row>
    <row r="873" spans="1:12" x14ac:dyDescent="0.3">
      <c r="A873" t="s">
        <v>1</v>
      </c>
      <c r="B873" t="s">
        <v>42</v>
      </c>
      <c r="C873">
        <v>872</v>
      </c>
      <c r="D873">
        <v>17</v>
      </c>
      <c r="E873">
        <v>2.01182482142379E-2</v>
      </c>
      <c r="F873">
        <v>1.5581411172348099E-2</v>
      </c>
      <c r="G873">
        <v>4.35708435708436E-2</v>
      </c>
      <c r="H873">
        <v>3.3262260127931799E-2</v>
      </c>
      <c r="I873">
        <v>3.18866253321523E-2</v>
      </c>
      <c r="J873">
        <v>3.18791946308725E-2</v>
      </c>
      <c r="K873">
        <v>4.1139240506329097E-2</v>
      </c>
      <c r="L873">
        <v>2.28671943711522E-2</v>
      </c>
    </row>
    <row r="874" spans="1:12" x14ac:dyDescent="0.3">
      <c r="A874" t="s">
        <v>1</v>
      </c>
      <c r="B874" t="s">
        <v>42</v>
      </c>
      <c r="C874">
        <v>873</v>
      </c>
      <c r="D874">
        <v>17</v>
      </c>
      <c r="E874">
        <v>3.2397870462024102E-2</v>
      </c>
      <c r="F874">
        <v>2.6399945567122499E-2</v>
      </c>
      <c r="G874">
        <v>0.14250614250614199</v>
      </c>
      <c r="H874">
        <v>9.2537313432835805E-2</v>
      </c>
      <c r="I874">
        <v>8.8573959255978704E-2</v>
      </c>
      <c r="J874">
        <v>9.7315436241610695E-2</v>
      </c>
      <c r="K874">
        <v>0.174050632911392</v>
      </c>
      <c r="L874">
        <v>3.6059806508355302E-2</v>
      </c>
    </row>
    <row r="875" spans="1:12" x14ac:dyDescent="0.3">
      <c r="A875" t="s">
        <v>1</v>
      </c>
      <c r="B875" t="s">
        <v>42</v>
      </c>
      <c r="C875">
        <v>874</v>
      </c>
      <c r="D875">
        <v>18</v>
      </c>
      <c r="E875">
        <v>0</v>
      </c>
      <c r="F875">
        <v>0</v>
      </c>
      <c r="G875">
        <v>0</v>
      </c>
      <c r="H875">
        <v>0</v>
      </c>
      <c r="I875">
        <v>0</v>
      </c>
      <c r="J875">
        <v>0</v>
      </c>
      <c r="K875">
        <v>0</v>
      </c>
      <c r="L875">
        <v>0</v>
      </c>
    </row>
    <row r="876" spans="1:12" x14ac:dyDescent="0.3">
      <c r="A876" t="s">
        <v>1</v>
      </c>
      <c r="B876" t="s">
        <v>42</v>
      </c>
      <c r="C876">
        <v>875</v>
      </c>
      <c r="D876">
        <v>18</v>
      </c>
      <c r="E876">
        <v>0.12333247229725899</v>
      </c>
      <c r="F876">
        <v>8.6403307303628898E-2</v>
      </c>
      <c r="G876">
        <v>0.46226664027970199</v>
      </c>
      <c r="H876">
        <v>0.34812789230121999</v>
      </c>
      <c r="I876">
        <v>0.33636969562319502</v>
      </c>
      <c r="J876">
        <v>0.35029821073558598</v>
      </c>
      <c r="K876">
        <v>0.474946695095949</v>
      </c>
      <c r="L876">
        <v>0.14903565166569299</v>
      </c>
    </row>
    <row r="877" spans="1:12" x14ac:dyDescent="0.3">
      <c r="A877" t="s">
        <v>1</v>
      </c>
      <c r="B877" t="s">
        <v>42</v>
      </c>
      <c r="C877">
        <v>876</v>
      </c>
      <c r="D877">
        <v>18</v>
      </c>
      <c r="E877">
        <v>6.2169723344731101E-4</v>
      </c>
      <c r="F877">
        <v>6.2011943040882005E-4</v>
      </c>
      <c r="G877" s="21" t="s">
        <v>80</v>
      </c>
      <c r="H877">
        <v>2.1034917963819901E-4</v>
      </c>
      <c r="I877">
        <v>0</v>
      </c>
      <c r="J877">
        <v>0</v>
      </c>
      <c r="K877">
        <v>0</v>
      </c>
      <c r="L877">
        <v>8.7668030391583902E-4</v>
      </c>
    </row>
    <row r="878" spans="1:12" x14ac:dyDescent="0.3">
      <c r="A878" t="s">
        <v>1</v>
      </c>
      <c r="B878" t="s">
        <v>42</v>
      </c>
      <c r="C878">
        <v>877</v>
      </c>
      <c r="D878">
        <v>18</v>
      </c>
      <c r="E878">
        <v>9.0189880345173303E-4</v>
      </c>
      <c r="F878">
        <v>8.7276067983463497E-4</v>
      </c>
      <c r="G878">
        <v>2.6386964839369401E-4</v>
      </c>
      <c r="H878">
        <v>2.1034917963819901E-4</v>
      </c>
      <c r="I878">
        <v>0</v>
      </c>
      <c r="J878">
        <v>0</v>
      </c>
      <c r="K878">
        <v>0</v>
      </c>
      <c r="L878">
        <v>8.7668030391583902E-4</v>
      </c>
    </row>
    <row r="879" spans="1:12" x14ac:dyDescent="0.3">
      <c r="A879" t="s">
        <v>1</v>
      </c>
      <c r="B879" t="s">
        <v>42</v>
      </c>
      <c r="C879">
        <v>878</v>
      </c>
      <c r="D879">
        <v>18</v>
      </c>
      <c r="E879">
        <v>1.59802457893147E-3</v>
      </c>
      <c r="F879">
        <v>1.5847496554892101E-3</v>
      </c>
      <c r="G879">
        <v>3.2983706049211699E-4</v>
      </c>
      <c r="H879">
        <v>7.3622212873369799E-4</v>
      </c>
      <c r="I879">
        <v>4.4434570095534299E-4</v>
      </c>
      <c r="J879">
        <v>7.95228628230616E-4</v>
      </c>
      <c r="K879">
        <v>0</v>
      </c>
      <c r="L879">
        <v>1.46113383985973E-3</v>
      </c>
    </row>
    <row r="880" spans="1:12" x14ac:dyDescent="0.3">
      <c r="A880" t="s">
        <v>1</v>
      </c>
      <c r="B880" t="s">
        <v>42</v>
      </c>
      <c r="C880">
        <v>879</v>
      </c>
      <c r="D880">
        <v>18</v>
      </c>
      <c r="E880">
        <v>1.0069743922033901E-3</v>
      </c>
      <c r="F880">
        <v>9.4166283876894797E-4</v>
      </c>
      <c r="G880">
        <v>2.9685335444290501E-4</v>
      </c>
      <c r="H880">
        <v>4.20698359276399E-4</v>
      </c>
      <c r="I880">
        <v>0</v>
      </c>
      <c r="J880">
        <v>0</v>
      </c>
      <c r="K880">
        <v>0</v>
      </c>
      <c r="L880">
        <v>8.7668030391583902E-4</v>
      </c>
    </row>
    <row r="881" spans="1:12" x14ac:dyDescent="0.3">
      <c r="A881" t="s">
        <v>1</v>
      </c>
      <c r="B881" t="s">
        <v>42</v>
      </c>
      <c r="C881">
        <v>880</v>
      </c>
      <c r="D881">
        <v>18</v>
      </c>
      <c r="E881">
        <v>1.0901592332984501E-3</v>
      </c>
      <c r="F881">
        <v>1.0564997703261399E-3</v>
      </c>
      <c r="G881">
        <v>2.9685335444290501E-4</v>
      </c>
      <c r="H881">
        <v>4.20698359276399E-4</v>
      </c>
      <c r="I881">
        <v>0</v>
      </c>
      <c r="J881">
        <v>3.97614314115308E-4</v>
      </c>
      <c r="K881">
        <v>0</v>
      </c>
      <c r="L881">
        <v>8.7668030391583902E-4</v>
      </c>
    </row>
    <row r="882" spans="1:12" x14ac:dyDescent="0.3">
      <c r="A882" t="s">
        <v>1</v>
      </c>
      <c r="B882" t="s">
        <v>42</v>
      </c>
      <c r="C882">
        <v>881</v>
      </c>
      <c r="D882">
        <v>18</v>
      </c>
      <c r="E882">
        <v>1.0376214389226199E-3</v>
      </c>
      <c r="F882">
        <v>1.0105649977032601E-3</v>
      </c>
      <c r="G882">
        <v>2.9685335444290501E-4</v>
      </c>
      <c r="H882">
        <v>4.20698359276399E-4</v>
      </c>
      <c r="I882">
        <v>0</v>
      </c>
      <c r="J882">
        <v>0</v>
      </c>
      <c r="K882">
        <v>0</v>
      </c>
      <c r="L882">
        <v>8.7668030391583902E-4</v>
      </c>
    </row>
    <row r="883" spans="1:12" x14ac:dyDescent="0.3">
      <c r="A883" t="s">
        <v>1</v>
      </c>
      <c r="B883" t="s">
        <v>42</v>
      </c>
      <c r="C883">
        <v>882</v>
      </c>
      <c r="D883">
        <v>18</v>
      </c>
      <c r="E883">
        <v>8.0995766329403204E-4</v>
      </c>
      <c r="F883">
        <v>8.0385852090032099E-4</v>
      </c>
      <c r="G883">
        <v>1.9790223629526999E-4</v>
      </c>
      <c r="H883">
        <v>2.1034917963819901E-4</v>
      </c>
      <c r="I883">
        <v>0</v>
      </c>
      <c r="J883">
        <v>0</v>
      </c>
      <c r="K883">
        <v>0</v>
      </c>
      <c r="L883">
        <v>8.7668030391583902E-4</v>
      </c>
    </row>
    <row r="884" spans="1:12" x14ac:dyDescent="0.3">
      <c r="A884" t="s">
        <v>1</v>
      </c>
      <c r="B884" t="s">
        <v>42</v>
      </c>
      <c r="C884">
        <v>883</v>
      </c>
      <c r="D884">
        <v>18</v>
      </c>
      <c r="E884">
        <v>1.1567071061745E-2</v>
      </c>
      <c r="F884">
        <v>1.14607257694074E-2</v>
      </c>
      <c r="G884">
        <v>2.8695824262814202E-3</v>
      </c>
      <c r="H884">
        <v>5.8897770298695796E-3</v>
      </c>
      <c r="I884">
        <v>5.7764941124194601E-3</v>
      </c>
      <c r="J884">
        <v>5.1689860834990102E-3</v>
      </c>
      <c r="K884">
        <v>1.5991471215351799E-3</v>
      </c>
      <c r="L884">
        <v>1.1104617182934E-2</v>
      </c>
    </row>
    <row r="885" spans="1:12" x14ac:dyDescent="0.3">
      <c r="A885" t="s">
        <v>1</v>
      </c>
      <c r="B885" t="s">
        <v>42</v>
      </c>
      <c r="C885">
        <v>884</v>
      </c>
      <c r="D885">
        <v>18</v>
      </c>
      <c r="E885">
        <v>1.8046732368097299E-2</v>
      </c>
      <c r="F885">
        <v>1.6812126779972399E-2</v>
      </c>
      <c r="G885">
        <v>9.7301932845174494E-3</v>
      </c>
      <c r="H885">
        <v>1.27261253681111E-2</v>
      </c>
      <c r="I885">
        <v>1.2219506776271901E-2</v>
      </c>
      <c r="J885">
        <v>1.15308151093439E-2</v>
      </c>
      <c r="K885">
        <v>6.3965884861407196E-3</v>
      </c>
      <c r="L885">
        <v>1.8410286382232601E-2</v>
      </c>
    </row>
    <row r="886" spans="1:12" x14ac:dyDescent="0.3">
      <c r="A886" t="s">
        <v>1</v>
      </c>
      <c r="B886" t="s">
        <v>42</v>
      </c>
      <c r="C886">
        <v>885</v>
      </c>
      <c r="D886">
        <v>18</v>
      </c>
      <c r="E886">
        <v>2.9421164850464299E-2</v>
      </c>
      <c r="F886">
        <v>2.9168580615525901E-2</v>
      </c>
      <c r="G886">
        <v>7.2564153308265697E-3</v>
      </c>
      <c r="H886">
        <v>1.4724442574674E-2</v>
      </c>
      <c r="I886">
        <v>1.51077538324817E-2</v>
      </c>
      <c r="J886">
        <v>1.3518886679920499E-2</v>
      </c>
      <c r="K886">
        <v>3.1982942430703598E-3</v>
      </c>
      <c r="L886">
        <v>2.9222676797194602E-2</v>
      </c>
    </row>
    <row r="887" spans="1:12" x14ac:dyDescent="0.3">
      <c r="A887" t="s">
        <v>1</v>
      </c>
      <c r="B887" t="s">
        <v>42</v>
      </c>
      <c r="C887">
        <v>886</v>
      </c>
      <c r="D887">
        <v>18</v>
      </c>
      <c r="E887">
        <v>1.0901592332984499E-2</v>
      </c>
      <c r="F887">
        <v>1.07717041800643E-2</v>
      </c>
      <c r="G887">
        <v>2.70466389603536E-3</v>
      </c>
      <c r="H887">
        <v>5.5742532604122798E-3</v>
      </c>
      <c r="I887">
        <v>5.5543212619417904E-3</v>
      </c>
      <c r="J887">
        <v>5.1689860834990102E-3</v>
      </c>
      <c r="K887">
        <v>1.5991471215351799E-3</v>
      </c>
      <c r="L887">
        <v>1.0812390414962E-2</v>
      </c>
    </row>
    <row r="888" spans="1:12" x14ac:dyDescent="0.3">
      <c r="A888" t="s">
        <v>1</v>
      </c>
      <c r="B888" t="s">
        <v>42</v>
      </c>
      <c r="C888">
        <v>887</v>
      </c>
      <c r="D888">
        <v>18</v>
      </c>
      <c r="E888">
        <v>8.1302236796595498E-3</v>
      </c>
      <c r="F888">
        <v>8.0615525953146496E-3</v>
      </c>
      <c r="G888">
        <v>2.0120060690019099E-3</v>
      </c>
      <c r="H888">
        <v>4.3121581825830901E-3</v>
      </c>
      <c r="I888">
        <v>3.9991113085980903E-3</v>
      </c>
      <c r="J888">
        <v>3.57852882703777E-3</v>
      </c>
      <c r="K888">
        <v>5.3304904051172696E-4</v>
      </c>
      <c r="L888">
        <v>8.1823495032144998E-3</v>
      </c>
    </row>
    <row r="889" spans="1:12" x14ac:dyDescent="0.3">
      <c r="A889" t="s">
        <v>1</v>
      </c>
      <c r="B889" t="s">
        <v>42</v>
      </c>
      <c r="C889">
        <v>888</v>
      </c>
      <c r="D889">
        <v>18</v>
      </c>
      <c r="E889">
        <v>1.51046158830509E-3</v>
      </c>
      <c r="F889">
        <v>1.49288011024345E-3</v>
      </c>
      <c r="G889">
        <v>3.2983706049211699E-4</v>
      </c>
      <c r="H889">
        <v>6.3104753891459798E-4</v>
      </c>
      <c r="I889">
        <v>4.4434570095534299E-4</v>
      </c>
      <c r="J889">
        <v>7.95228628230616E-4</v>
      </c>
      <c r="K889">
        <v>0</v>
      </c>
      <c r="L889">
        <v>1.46113383985973E-3</v>
      </c>
    </row>
    <row r="890" spans="1:12" x14ac:dyDescent="0.3">
      <c r="A890" t="s">
        <v>1</v>
      </c>
      <c r="B890" t="s">
        <v>42</v>
      </c>
      <c r="C890">
        <v>889</v>
      </c>
      <c r="D890">
        <v>18</v>
      </c>
      <c r="E890">
        <v>1.1032936818924099E-3</v>
      </c>
      <c r="F890">
        <v>1.0564997703261399E-3</v>
      </c>
      <c r="G890">
        <v>2.9685335444290501E-4</v>
      </c>
      <c r="H890">
        <v>5.2587294909549895E-4</v>
      </c>
      <c r="I890">
        <v>0</v>
      </c>
      <c r="J890">
        <v>3.97614314115308E-4</v>
      </c>
      <c r="K890">
        <v>0</v>
      </c>
      <c r="L890">
        <v>8.7668030391583902E-4</v>
      </c>
    </row>
    <row r="891" spans="1:12" x14ac:dyDescent="0.3">
      <c r="A891" t="s">
        <v>1</v>
      </c>
      <c r="B891" t="s">
        <v>42</v>
      </c>
      <c r="C891">
        <v>890</v>
      </c>
      <c r="D891">
        <v>18</v>
      </c>
      <c r="E891">
        <v>1.5542430836182799E-3</v>
      </c>
      <c r="F891">
        <v>1.5158474965548899E-3</v>
      </c>
      <c r="G891">
        <v>3.2983706049211699E-4</v>
      </c>
      <c r="H891">
        <v>6.3104753891459798E-4</v>
      </c>
      <c r="I891">
        <v>4.4434570095534299E-4</v>
      </c>
      <c r="J891">
        <v>7.95228628230616E-4</v>
      </c>
      <c r="K891">
        <v>0</v>
      </c>
      <c r="L891">
        <v>1.46113383985973E-3</v>
      </c>
    </row>
    <row r="892" spans="1:12" x14ac:dyDescent="0.3">
      <c r="A892" t="s">
        <v>1</v>
      </c>
      <c r="B892" t="s">
        <v>42</v>
      </c>
      <c r="C892">
        <v>891</v>
      </c>
      <c r="D892">
        <v>18</v>
      </c>
      <c r="E892">
        <v>1.53235233596168E-3</v>
      </c>
      <c r="F892">
        <v>1.5158474965548899E-3</v>
      </c>
      <c r="G892">
        <v>3.2983706049211699E-4</v>
      </c>
      <c r="H892">
        <v>6.3104753891459798E-4</v>
      </c>
      <c r="I892">
        <v>4.4434570095534299E-4</v>
      </c>
      <c r="J892">
        <v>7.95228628230616E-4</v>
      </c>
      <c r="K892">
        <v>0</v>
      </c>
      <c r="L892">
        <v>1.46113383985973E-3</v>
      </c>
    </row>
    <row r="893" spans="1:12" x14ac:dyDescent="0.3">
      <c r="A893" t="s">
        <v>1</v>
      </c>
      <c r="B893" t="s">
        <v>42</v>
      </c>
      <c r="C893">
        <v>892</v>
      </c>
      <c r="D893">
        <v>18</v>
      </c>
      <c r="E893">
        <v>1.3046885603330901E-3</v>
      </c>
      <c r="F893">
        <v>1.2861736334405099E-3</v>
      </c>
      <c r="G893">
        <v>2.9685335444290501E-4</v>
      </c>
      <c r="H893">
        <v>5.2587294909549895E-4</v>
      </c>
      <c r="I893">
        <v>0</v>
      </c>
      <c r="J893">
        <v>3.97614314115308E-4</v>
      </c>
      <c r="K893">
        <v>0</v>
      </c>
      <c r="L893">
        <v>1.1689070718877901E-3</v>
      </c>
    </row>
    <row r="894" spans="1:12" x14ac:dyDescent="0.3">
      <c r="A894" t="s">
        <v>1</v>
      </c>
      <c r="B894" t="s">
        <v>42</v>
      </c>
      <c r="C894">
        <v>893</v>
      </c>
      <c r="D894">
        <v>18</v>
      </c>
      <c r="E894">
        <v>1.0376214389226199E-3</v>
      </c>
      <c r="F894">
        <v>1.0105649977032601E-3</v>
      </c>
      <c r="G894">
        <v>2.9685335444290501E-4</v>
      </c>
      <c r="H894">
        <v>4.20698359276399E-4</v>
      </c>
      <c r="I894">
        <v>0</v>
      </c>
      <c r="J894">
        <v>0</v>
      </c>
      <c r="K894">
        <v>0</v>
      </c>
      <c r="L894">
        <v>8.7668030391583902E-4</v>
      </c>
    </row>
    <row r="895" spans="1:12" x14ac:dyDescent="0.3">
      <c r="A895" t="s">
        <v>1</v>
      </c>
      <c r="B895" t="s">
        <v>42</v>
      </c>
      <c r="C895">
        <v>894</v>
      </c>
      <c r="D895">
        <v>18</v>
      </c>
      <c r="E895">
        <v>2.0577302797199701E-3</v>
      </c>
      <c r="F895">
        <v>9.4166283876894797E-4</v>
      </c>
      <c r="G895">
        <v>5.73916485256283E-3</v>
      </c>
      <c r="H895">
        <v>4.6276819520403899E-3</v>
      </c>
      <c r="I895">
        <v>3.9991113085980903E-3</v>
      </c>
      <c r="J895">
        <v>3.57852882703777E-3</v>
      </c>
      <c r="K895">
        <v>4.26439232409382E-3</v>
      </c>
      <c r="L895">
        <v>2.6300409117475201E-3</v>
      </c>
    </row>
    <row r="896" spans="1:12" x14ac:dyDescent="0.3">
      <c r="A896" t="s">
        <v>1</v>
      </c>
      <c r="B896" t="s">
        <v>42</v>
      </c>
      <c r="C896">
        <v>895</v>
      </c>
      <c r="D896">
        <v>18</v>
      </c>
      <c r="E896">
        <v>2.5699737748843101E-3</v>
      </c>
      <c r="F896">
        <v>4.1800643086816703E-3</v>
      </c>
      <c r="G896">
        <v>3.9580447259053998E-4</v>
      </c>
      <c r="H896">
        <v>1.1569204880101001E-3</v>
      </c>
      <c r="I896">
        <v>1.5552099533437001E-3</v>
      </c>
      <c r="J896">
        <v>1.5904572564612301E-3</v>
      </c>
      <c r="K896">
        <v>2.13219616204691E-3</v>
      </c>
      <c r="L896">
        <v>1.75336060783168E-3</v>
      </c>
    </row>
    <row r="897" spans="1:12" x14ac:dyDescent="0.3">
      <c r="A897" t="s">
        <v>1</v>
      </c>
      <c r="B897" t="s">
        <v>42</v>
      </c>
      <c r="C897">
        <v>896</v>
      </c>
      <c r="D897">
        <v>18</v>
      </c>
      <c r="E897">
        <v>1.2565289154885799E-3</v>
      </c>
      <c r="F897">
        <v>6.8902158934313305E-4</v>
      </c>
      <c r="G897">
        <v>2.90256613233063E-3</v>
      </c>
      <c r="H897">
        <v>2.20866638620109E-3</v>
      </c>
      <c r="I897">
        <v>2.2217285047767201E-3</v>
      </c>
      <c r="J897">
        <v>1.9880715705765401E-3</v>
      </c>
      <c r="K897">
        <v>2.13219616204691E-3</v>
      </c>
      <c r="L897">
        <v>1.46113383985973E-3</v>
      </c>
    </row>
    <row r="898" spans="1:12" x14ac:dyDescent="0.3">
      <c r="A898" t="s">
        <v>1</v>
      </c>
      <c r="B898" t="s">
        <v>42</v>
      </c>
      <c r="C898">
        <v>897</v>
      </c>
      <c r="D898">
        <v>18</v>
      </c>
      <c r="E898">
        <v>1.19961297158143E-3</v>
      </c>
      <c r="F898">
        <v>1.1943040881947601E-3</v>
      </c>
      <c r="G898">
        <v>2.9685335444290501E-4</v>
      </c>
      <c r="H898">
        <v>5.2587294909549895E-4</v>
      </c>
      <c r="I898">
        <v>0</v>
      </c>
      <c r="J898">
        <v>3.97614314115308E-4</v>
      </c>
      <c r="K898">
        <v>0</v>
      </c>
      <c r="L898">
        <v>1.1689070718877901E-3</v>
      </c>
    </row>
    <row r="899" spans="1:12" x14ac:dyDescent="0.3">
      <c r="A899" t="s">
        <v>1</v>
      </c>
      <c r="B899" t="s">
        <v>42</v>
      </c>
      <c r="C899">
        <v>898</v>
      </c>
      <c r="D899">
        <v>18</v>
      </c>
      <c r="E899">
        <v>1.28717596220781E-3</v>
      </c>
      <c r="F899">
        <v>1.26320624712908E-3</v>
      </c>
      <c r="G899">
        <v>2.9685335444290501E-4</v>
      </c>
      <c r="H899">
        <v>5.2587294909549895E-4</v>
      </c>
      <c r="I899">
        <v>0</v>
      </c>
      <c r="J899">
        <v>3.97614314115308E-4</v>
      </c>
      <c r="K899">
        <v>0</v>
      </c>
      <c r="L899">
        <v>1.1689070718877901E-3</v>
      </c>
    </row>
    <row r="900" spans="1:12" x14ac:dyDescent="0.3">
      <c r="A900" t="s">
        <v>1</v>
      </c>
      <c r="B900" t="s">
        <v>42</v>
      </c>
      <c r="C900">
        <v>899</v>
      </c>
      <c r="D900">
        <v>18</v>
      </c>
      <c r="E900">
        <v>3.2048054569255801E-3</v>
      </c>
      <c r="F900">
        <v>4.8231511254019296E-3</v>
      </c>
      <c r="G900">
        <v>5.6072300283659896E-4</v>
      </c>
      <c r="H900">
        <v>1.4724442574674001E-3</v>
      </c>
      <c r="I900">
        <v>2.2217285047767201E-3</v>
      </c>
      <c r="J900">
        <v>1.9880715705765401E-3</v>
      </c>
      <c r="K900">
        <v>2.13219616204691E-3</v>
      </c>
      <c r="L900">
        <v>2.3378141437755701E-3</v>
      </c>
    </row>
    <row r="901" spans="1:12" x14ac:dyDescent="0.3">
      <c r="A901" t="s">
        <v>1</v>
      </c>
      <c r="B901" t="s">
        <v>42</v>
      </c>
      <c r="C901">
        <v>900</v>
      </c>
      <c r="D901">
        <v>18</v>
      </c>
      <c r="E901">
        <v>1.51046158830509E-3</v>
      </c>
      <c r="F901">
        <v>1.4699127239320201E-3</v>
      </c>
      <c r="G901">
        <v>3.2983706049211699E-4</v>
      </c>
      <c r="H901">
        <v>6.3104753891459798E-4</v>
      </c>
      <c r="I901">
        <v>4.4434570095534299E-4</v>
      </c>
      <c r="J901">
        <v>7.95228628230616E-4</v>
      </c>
      <c r="K901">
        <v>0</v>
      </c>
      <c r="L901">
        <v>1.46113383985973E-3</v>
      </c>
    </row>
    <row r="902" spans="1:12" x14ac:dyDescent="0.3">
      <c r="A902" t="s">
        <v>1</v>
      </c>
      <c r="B902" t="s">
        <v>42</v>
      </c>
      <c r="C902">
        <v>901</v>
      </c>
      <c r="D902">
        <v>18</v>
      </c>
      <c r="E902">
        <v>1.26966336408254E-3</v>
      </c>
      <c r="F902">
        <v>1.2402388608176401E-3</v>
      </c>
      <c r="G902">
        <v>2.9685335444290501E-4</v>
      </c>
      <c r="H902">
        <v>5.2587294909549895E-4</v>
      </c>
      <c r="I902">
        <v>0</v>
      </c>
      <c r="J902">
        <v>3.97614314115308E-4</v>
      </c>
      <c r="K902">
        <v>0</v>
      </c>
      <c r="L902">
        <v>1.1689070718877901E-3</v>
      </c>
    </row>
    <row r="903" spans="1:12" x14ac:dyDescent="0.3">
      <c r="A903" t="s">
        <v>1</v>
      </c>
      <c r="B903" t="s">
        <v>42</v>
      </c>
      <c r="C903">
        <v>902</v>
      </c>
      <c r="D903">
        <v>18</v>
      </c>
      <c r="E903">
        <v>3.60759521380693E-3</v>
      </c>
      <c r="F903">
        <v>5.2135966926963699E-3</v>
      </c>
      <c r="G903">
        <v>6.9265782703344504E-4</v>
      </c>
      <c r="H903">
        <v>1.5776188472865001E-3</v>
      </c>
      <c r="I903">
        <v>2.4439013552543902E-3</v>
      </c>
      <c r="J903">
        <v>1.9880715705765401E-3</v>
      </c>
      <c r="K903">
        <v>2.13219616204691E-3</v>
      </c>
      <c r="L903">
        <v>2.9222676797194601E-3</v>
      </c>
    </row>
    <row r="904" spans="1:12" x14ac:dyDescent="0.3">
      <c r="A904" t="s">
        <v>1</v>
      </c>
      <c r="B904" t="s">
        <v>42</v>
      </c>
      <c r="C904">
        <v>903</v>
      </c>
      <c r="D904">
        <v>18</v>
      </c>
      <c r="E904">
        <v>6.9349888576094396E-3</v>
      </c>
      <c r="F904">
        <v>6.8902158934313297E-3</v>
      </c>
      <c r="G904">
        <v>1.6821690085097999E-3</v>
      </c>
      <c r="H904">
        <v>3.6811106436684901E-3</v>
      </c>
      <c r="I904">
        <v>3.55476560764275E-3</v>
      </c>
      <c r="J904">
        <v>2.7833001988071598E-3</v>
      </c>
      <c r="K904">
        <v>5.3304904051172696E-4</v>
      </c>
      <c r="L904">
        <v>6.72121566335476E-3</v>
      </c>
    </row>
    <row r="905" spans="1:12" x14ac:dyDescent="0.3">
      <c r="A905" t="s">
        <v>1</v>
      </c>
      <c r="B905" t="s">
        <v>42</v>
      </c>
      <c r="C905">
        <v>904</v>
      </c>
      <c r="D905">
        <v>18</v>
      </c>
      <c r="E905">
        <v>1.93076394331172E-3</v>
      </c>
      <c r="F905">
        <v>1.8833256775379001E-3</v>
      </c>
      <c r="G905">
        <v>4.2878817863975201E-4</v>
      </c>
      <c r="H905">
        <v>9.4657130837189703E-4</v>
      </c>
      <c r="I905">
        <v>8.8869140191068696E-4</v>
      </c>
      <c r="J905">
        <v>1.19284294234592E-3</v>
      </c>
      <c r="K905">
        <v>0</v>
      </c>
      <c r="L905">
        <v>2.0455873758036202E-3</v>
      </c>
    </row>
    <row r="906" spans="1:12" x14ac:dyDescent="0.3">
      <c r="A906" t="s">
        <v>1</v>
      </c>
      <c r="B906" t="s">
        <v>42</v>
      </c>
      <c r="C906">
        <v>905</v>
      </c>
      <c r="D906">
        <v>18</v>
      </c>
      <c r="E906">
        <v>2.43862928894473E-3</v>
      </c>
      <c r="F906">
        <v>2.41157556270096E-3</v>
      </c>
      <c r="G906">
        <v>5.6072300283659896E-4</v>
      </c>
      <c r="H906">
        <v>1.1569204880101001E-3</v>
      </c>
      <c r="I906">
        <v>1.11086425238836E-3</v>
      </c>
      <c r="J906">
        <v>1.19284294234592E-3</v>
      </c>
      <c r="K906">
        <v>0</v>
      </c>
      <c r="L906">
        <v>2.3378141437755701E-3</v>
      </c>
    </row>
    <row r="907" spans="1:12" x14ac:dyDescent="0.3">
      <c r="A907" t="s">
        <v>1</v>
      </c>
      <c r="B907" t="s">
        <v>42</v>
      </c>
      <c r="C907">
        <v>906</v>
      </c>
      <c r="D907">
        <v>18</v>
      </c>
      <c r="E907">
        <v>1.9132513451864399E-3</v>
      </c>
      <c r="F907">
        <v>1.8833256775379001E-3</v>
      </c>
      <c r="G907">
        <v>4.2878817863975201E-4</v>
      </c>
      <c r="H907">
        <v>9.4657130837189703E-4</v>
      </c>
      <c r="I907">
        <v>8.8869140191068696E-4</v>
      </c>
      <c r="J907">
        <v>1.19284294234592E-3</v>
      </c>
      <c r="K907">
        <v>0</v>
      </c>
      <c r="L907">
        <v>2.0455873758036202E-3</v>
      </c>
    </row>
    <row r="908" spans="1:12" x14ac:dyDescent="0.3">
      <c r="A908" t="s">
        <v>1</v>
      </c>
      <c r="B908" t="s">
        <v>42</v>
      </c>
      <c r="C908">
        <v>907</v>
      </c>
      <c r="D908">
        <v>18</v>
      </c>
      <c r="E908">
        <v>8.3797782029447401E-3</v>
      </c>
      <c r="F908">
        <v>8.2912264584290296E-3</v>
      </c>
      <c r="G908">
        <v>2.07797348110034E-3</v>
      </c>
      <c r="H908">
        <v>4.4173327724021903E-3</v>
      </c>
      <c r="I908">
        <v>3.9991113085980903E-3</v>
      </c>
      <c r="J908">
        <v>3.57852882703777E-3</v>
      </c>
      <c r="K908">
        <v>5.3304904051172696E-4</v>
      </c>
      <c r="L908">
        <v>8.1823495032144998E-3</v>
      </c>
    </row>
    <row r="909" spans="1:12" x14ac:dyDescent="0.3">
      <c r="A909" t="s">
        <v>1</v>
      </c>
      <c r="B909" t="s">
        <v>42</v>
      </c>
      <c r="C909">
        <v>908</v>
      </c>
      <c r="D909">
        <v>18</v>
      </c>
      <c r="E909">
        <v>1.20399112111275E-2</v>
      </c>
      <c r="F909">
        <v>1.19200734956362E-2</v>
      </c>
      <c r="G909">
        <v>2.9355498383798399E-3</v>
      </c>
      <c r="H909">
        <v>5.9949516196886798E-3</v>
      </c>
      <c r="I909">
        <v>6.4430126638524796E-3</v>
      </c>
      <c r="J909">
        <v>5.5666003976143101E-3</v>
      </c>
      <c r="K909">
        <v>1.5991471215351799E-3</v>
      </c>
      <c r="L909">
        <v>1.19812974868498E-2</v>
      </c>
    </row>
    <row r="910" spans="1:12" x14ac:dyDescent="0.3">
      <c r="A910" t="s">
        <v>1</v>
      </c>
      <c r="B910" t="s">
        <v>42</v>
      </c>
      <c r="C910">
        <v>909</v>
      </c>
      <c r="D910">
        <v>18</v>
      </c>
      <c r="E910">
        <v>1.0722088202200501E-2</v>
      </c>
      <c r="F910">
        <v>1.0633899862195701E-2</v>
      </c>
      <c r="G910">
        <v>2.60571277788772E-3</v>
      </c>
      <c r="H910">
        <v>5.3639040807740897E-3</v>
      </c>
      <c r="I910">
        <v>5.3321484114641198E-3</v>
      </c>
      <c r="J910">
        <v>5.1689860834990102E-3</v>
      </c>
      <c r="K910">
        <v>1.06609808102345E-3</v>
      </c>
      <c r="L910">
        <v>1.02279368790181E-2</v>
      </c>
    </row>
    <row r="911" spans="1:12" x14ac:dyDescent="0.3">
      <c r="A911" t="s">
        <v>1</v>
      </c>
      <c r="B911" t="s">
        <v>42</v>
      </c>
      <c r="C911">
        <v>910</v>
      </c>
      <c r="D911">
        <v>18</v>
      </c>
      <c r="E911">
        <v>1.69215479385483E-2</v>
      </c>
      <c r="F911">
        <v>1.6789159393661001E-2</v>
      </c>
      <c r="G911">
        <v>4.1889306682498803E-3</v>
      </c>
      <c r="H911">
        <v>8.5191417753470808E-3</v>
      </c>
      <c r="I911">
        <v>8.6647411686291906E-3</v>
      </c>
      <c r="J911">
        <v>7.9522862823061605E-3</v>
      </c>
      <c r="K911">
        <v>2.13219616204691E-3</v>
      </c>
      <c r="L911">
        <v>1.6656925774400901E-2</v>
      </c>
    </row>
    <row r="912" spans="1:12" x14ac:dyDescent="0.3">
      <c r="A912" t="s">
        <v>1</v>
      </c>
      <c r="B912" t="s">
        <v>42</v>
      </c>
      <c r="C912">
        <v>911</v>
      </c>
      <c r="D912">
        <v>18</v>
      </c>
      <c r="E912">
        <v>1.40888851917848E-2</v>
      </c>
      <c r="F912">
        <v>1.55948553054662E-2</v>
      </c>
      <c r="G912">
        <v>3.2653868988719598E-3</v>
      </c>
      <c r="H912">
        <v>6.8363483382414799E-3</v>
      </c>
      <c r="I912">
        <v>7.9982226171961806E-3</v>
      </c>
      <c r="J912">
        <v>7.1570576540755503E-3</v>
      </c>
      <c r="K912">
        <v>3.7313432835820899E-3</v>
      </c>
      <c r="L912">
        <v>1.3442431326709499E-2</v>
      </c>
    </row>
    <row r="913" spans="1:12" x14ac:dyDescent="0.3">
      <c r="A913" t="s">
        <v>1</v>
      </c>
      <c r="B913" t="s">
        <v>42</v>
      </c>
      <c r="C913">
        <v>912</v>
      </c>
      <c r="D913">
        <v>18</v>
      </c>
      <c r="E913">
        <v>2.5121822010709002E-2</v>
      </c>
      <c r="F913">
        <v>2.4896646761598501E-2</v>
      </c>
      <c r="G913">
        <v>6.1679530312025903E-3</v>
      </c>
      <c r="H913">
        <v>1.28312999579302E-2</v>
      </c>
      <c r="I913">
        <v>1.2886025327704999E-2</v>
      </c>
      <c r="J913">
        <v>1.15308151093439E-2</v>
      </c>
      <c r="K913">
        <v>2.13219616204691E-3</v>
      </c>
      <c r="L913">
        <v>2.48392752776154E-2</v>
      </c>
    </row>
    <row r="914" spans="1:12" x14ac:dyDescent="0.3">
      <c r="A914" t="s">
        <v>1</v>
      </c>
      <c r="B914" t="s">
        <v>42</v>
      </c>
      <c r="C914">
        <v>913</v>
      </c>
      <c r="D914">
        <v>18</v>
      </c>
      <c r="E914">
        <v>2.9675097523280802E-2</v>
      </c>
      <c r="F914">
        <v>2.93982544786403E-2</v>
      </c>
      <c r="G914">
        <v>7.2564153308265697E-3</v>
      </c>
      <c r="H914">
        <v>1.4724442574674E-2</v>
      </c>
      <c r="I914">
        <v>1.51077538324817E-2</v>
      </c>
      <c r="J914">
        <v>1.3518886679920499E-2</v>
      </c>
      <c r="K914">
        <v>3.1982942430703598E-3</v>
      </c>
      <c r="L914">
        <v>2.95149035651666E-2</v>
      </c>
    </row>
    <row r="915" spans="1:12" x14ac:dyDescent="0.3">
      <c r="A915" t="s">
        <v>1</v>
      </c>
      <c r="B915" t="s">
        <v>42</v>
      </c>
      <c r="C915">
        <v>914</v>
      </c>
      <c r="D915">
        <v>18</v>
      </c>
      <c r="E915">
        <v>2.6811787729798101E-2</v>
      </c>
      <c r="F915">
        <v>2.5516766192007299E-2</v>
      </c>
      <c r="G915">
        <v>1.1841150471667001E-2</v>
      </c>
      <c r="H915">
        <v>1.7143458140513299E-2</v>
      </c>
      <c r="I915">
        <v>1.6662963785825401E-2</v>
      </c>
      <c r="J915">
        <v>1.5506958250496999E-2</v>
      </c>
      <c r="K915">
        <v>7.9957356076758995E-3</v>
      </c>
      <c r="L915">
        <v>2.6884862653419099E-2</v>
      </c>
    </row>
    <row r="916" spans="1:12" x14ac:dyDescent="0.3">
      <c r="A916" t="s">
        <v>1</v>
      </c>
      <c r="B916" t="s">
        <v>42</v>
      </c>
      <c r="C916">
        <v>915</v>
      </c>
      <c r="D916">
        <v>18</v>
      </c>
      <c r="E916">
        <v>1.8112404611067098E-2</v>
      </c>
      <c r="F916">
        <v>1.7960496095544301E-2</v>
      </c>
      <c r="G916">
        <v>4.4198166105943702E-3</v>
      </c>
      <c r="H916">
        <v>8.9398401346234696E-3</v>
      </c>
      <c r="I916">
        <v>9.3312597200622092E-3</v>
      </c>
      <c r="J916">
        <v>7.9522862823061605E-3</v>
      </c>
      <c r="K916">
        <v>2.13219616204691E-3</v>
      </c>
      <c r="L916">
        <v>1.7825832846288699E-2</v>
      </c>
    </row>
    <row r="917" spans="1:12" x14ac:dyDescent="0.3">
      <c r="A917" t="s">
        <v>1</v>
      </c>
      <c r="B917" t="s">
        <v>42</v>
      </c>
      <c r="C917">
        <v>916</v>
      </c>
      <c r="D917">
        <v>18</v>
      </c>
      <c r="E917">
        <v>1.8926740423892401E-2</v>
      </c>
      <c r="F917">
        <v>2.2071658245291701E-2</v>
      </c>
      <c r="G917">
        <v>4.2878817863975204E-3</v>
      </c>
      <c r="H917">
        <v>9.2553639040807694E-3</v>
      </c>
      <c r="I917">
        <v>1.06642968229282E-2</v>
      </c>
      <c r="J917">
        <v>9.9403578528827006E-3</v>
      </c>
      <c r="K917">
        <v>6.3965884861407196E-3</v>
      </c>
      <c r="L917">
        <v>1.72413793103448E-2</v>
      </c>
    </row>
    <row r="918" spans="1:12" x14ac:dyDescent="0.3">
      <c r="A918" t="s">
        <v>1</v>
      </c>
      <c r="B918" t="s">
        <v>42</v>
      </c>
      <c r="C918">
        <v>917</v>
      </c>
      <c r="D918">
        <v>18</v>
      </c>
      <c r="E918">
        <v>2.78581654677834E-2</v>
      </c>
      <c r="F918">
        <v>2.75838309600367E-2</v>
      </c>
      <c r="G918">
        <v>6.8935945642852403E-3</v>
      </c>
      <c r="H918">
        <v>1.41985696255785E-2</v>
      </c>
      <c r="I918">
        <v>1.46634081315263E-2</v>
      </c>
      <c r="J918">
        <v>1.2723658051689899E-2</v>
      </c>
      <c r="K918">
        <v>2.6652452025586401E-3</v>
      </c>
      <c r="L918">
        <v>2.7469316189362901E-2</v>
      </c>
    </row>
    <row r="919" spans="1:12" x14ac:dyDescent="0.3">
      <c r="A919" t="s">
        <v>1</v>
      </c>
      <c r="B919" t="s">
        <v>42</v>
      </c>
      <c r="C919">
        <v>918</v>
      </c>
      <c r="D919">
        <v>18</v>
      </c>
      <c r="E919">
        <v>4.2065260696913798E-2</v>
      </c>
      <c r="F919">
        <v>4.1685806155259499E-2</v>
      </c>
      <c r="G919">
        <v>1.03568836994525E-2</v>
      </c>
      <c r="H919">
        <v>2.1034917963819899E-2</v>
      </c>
      <c r="I919">
        <v>2.1995112197289501E-2</v>
      </c>
      <c r="J919">
        <v>1.90854870775348E-2</v>
      </c>
      <c r="K919">
        <v>4.26439232409382E-3</v>
      </c>
      <c r="L919">
        <v>4.1788427819988302E-2</v>
      </c>
    </row>
    <row r="920" spans="1:12" x14ac:dyDescent="0.3">
      <c r="A920" t="s">
        <v>1</v>
      </c>
      <c r="B920" t="s">
        <v>42</v>
      </c>
      <c r="C920">
        <v>919</v>
      </c>
      <c r="D920">
        <v>18</v>
      </c>
      <c r="E920">
        <v>9.4217777913986906E-3</v>
      </c>
      <c r="F920">
        <v>9.34772622875517E-3</v>
      </c>
      <c r="G920">
        <v>2.3088594234448199E-3</v>
      </c>
      <c r="H920">
        <v>4.7328565418594901E-3</v>
      </c>
      <c r="I920">
        <v>4.8878027105087804E-3</v>
      </c>
      <c r="J920">
        <v>3.9761431411530802E-3</v>
      </c>
      <c r="K920">
        <v>5.3304904051172696E-4</v>
      </c>
      <c r="L920">
        <v>9.0590298071303293E-3</v>
      </c>
    </row>
    <row r="921" spans="1:12" x14ac:dyDescent="0.3">
      <c r="A921" t="s">
        <v>1</v>
      </c>
      <c r="B921" t="s">
        <v>42</v>
      </c>
      <c r="C921">
        <v>920</v>
      </c>
      <c r="D921">
        <v>18</v>
      </c>
      <c r="E921">
        <v>1.1361298033773001E-2</v>
      </c>
      <c r="F921">
        <v>1.12310519062931E-2</v>
      </c>
      <c r="G921">
        <v>2.80361501418299E-3</v>
      </c>
      <c r="H921">
        <v>5.7846024400504802E-3</v>
      </c>
      <c r="I921">
        <v>5.7764941124194601E-3</v>
      </c>
      <c r="J921">
        <v>5.1689860834990102E-3</v>
      </c>
      <c r="K921">
        <v>1.5991471215351799E-3</v>
      </c>
      <c r="L921">
        <v>1.1104617182934E-2</v>
      </c>
    </row>
    <row r="922" spans="1:12" x14ac:dyDescent="0.3">
      <c r="A922" t="s">
        <v>1</v>
      </c>
      <c r="B922" t="s">
        <v>42</v>
      </c>
      <c r="C922">
        <v>921</v>
      </c>
      <c r="D922">
        <v>18</v>
      </c>
      <c r="E922">
        <v>6.7160813810434898E-3</v>
      </c>
      <c r="F922">
        <v>6.6835094166283896E-3</v>
      </c>
      <c r="G922">
        <v>1.61620159641137E-3</v>
      </c>
      <c r="H922">
        <v>3.47076146403029E-3</v>
      </c>
      <c r="I922">
        <v>3.55476560764275E-3</v>
      </c>
      <c r="J922">
        <v>2.7833001988071598E-3</v>
      </c>
      <c r="K922">
        <v>5.3304904051172696E-4</v>
      </c>
      <c r="L922">
        <v>6.72121566335476E-3</v>
      </c>
    </row>
    <row r="923" spans="1:12" x14ac:dyDescent="0.3">
      <c r="A923" t="s">
        <v>1</v>
      </c>
      <c r="B923" t="s">
        <v>42</v>
      </c>
      <c r="C923">
        <v>922</v>
      </c>
      <c r="D923">
        <v>18</v>
      </c>
      <c r="E923">
        <v>1.3515347603182E-2</v>
      </c>
      <c r="F923">
        <v>1.3412953605879701E-2</v>
      </c>
      <c r="G923">
        <v>3.3643380170195899E-3</v>
      </c>
      <c r="H923">
        <v>6.7311737484223796E-3</v>
      </c>
      <c r="I923">
        <v>7.1095312152854896E-3</v>
      </c>
      <c r="J923">
        <v>6.3618290258449298E-3</v>
      </c>
      <c r="K923">
        <v>1.5991471215351799E-3</v>
      </c>
      <c r="L923">
        <v>1.3442431326709499E-2</v>
      </c>
    </row>
    <row r="924" spans="1:12" x14ac:dyDescent="0.3">
      <c r="A924" t="s">
        <v>1</v>
      </c>
      <c r="B924" t="s">
        <v>42</v>
      </c>
      <c r="C924">
        <v>923</v>
      </c>
      <c r="D924">
        <v>18</v>
      </c>
      <c r="E924">
        <v>2.25474700862933E-3</v>
      </c>
      <c r="F924">
        <v>2.2737712448323401E-3</v>
      </c>
      <c r="G924">
        <v>5.2773929678738704E-4</v>
      </c>
      <c r="H924">
        <v>1.0517458981910001E-3</v>
      </c>
      <c r="I924">
        <v>1.11086425238836E-3</v>
      </c>
      <c r="J924">
        <v>1.19284294234592E-3</v>
      </c>
      <c r="K924">
        <v>0</v>
      </c>
      <c r="L924">
        <v>2.0455873758036202E-3</v>
      </c>
    </row>
    <row r="925" spans="1:12" x14ac:dyDescent="0.3">
      <c r="A925" t="s">
        <v>1</v>
      </c>
      <c r="B925" t="s">
        <v>42</v>
      </c>
      <c r="C925">
        <v>924</v>
      </c>
      <c r="D925">
        <v>18</v>
      </c>
      <c r="E925">
        <v>1.8563354012792999E-3</v>
      </c>
      <c r="F925">
        <v>1.83739090491502E-3</v>
      </c>
      <c r="G925">
        <v>3.9580447259053998E-4</v>
      </c>
      <c r="H925">
        <v>9.4657130837189703E-4</v>
      </c>
      <c r="I925">
        <v>8.8869140191068696E-4</v>
      </c>
      <c r="J925">
        <v>1.19284294234592E-3</v>
      </c>
      <c r="K925">
        <v>0</v>
      </c>
      <c r="L925">
        <v>1.75336060783168E-3</v>
      </c>
    </row>
    <row r="926" spans="1:12" x14ac:dyDescent="0.3">
      <c r="A926" t="s">
        <v>1</v>
      </c>
      <c r="B926" t="s">
        <v>42</v>
      </c>
      <c r="C926">
        <v>925</v>
      </c>
      <c r="D926">
        <v>18</v>
      </c>
      <c r="E926">
        <v>2.6049989711348599E-3</v>
      </c>
      <c r="F926">
        <v>2.0670647680294E-3</v>
      </c>
      <c r="G926">
        <v>3.2653868988719598E-3</v>
      </c>
      <c r="H926">
        <v>2.9448885149347898E-3</v>
      </c>
      <c r="I926">
        <v>3.1104199066874002E-3</v>
      </c>
      <c r="J926">
        <v>2.7833001988071598E-3</v>
      </c>
      <c r="K926">
        <v>2.13219616204691E-3</v>
      </c>
      <c r="L926">
        <v>2.9222676797194601E-3</v>
      </c>
    </row>
    <row r="927" spans="1:12" x14ac:dyDescent="0.3">
      <c r="A927" t="s">
        <v>1</v>
      </c>
      <c r="B927" t="s">
        <v>42</v>
      </c>
      <c r="C927">
        <v>926</v>
      </c>
      <c r="D927">
        <v>18</v>
      </c>
      <c r="E927">
        <v>1.3703608033028801E-3</v>
      </c>
      <c r="F927">
        <v>1.37804317868627E-3</v>
      </c>
      <c r="G927">
        <v>2.9685335444290501E-4</v>
      </c>
      <c r="H927">
        <v>5.2587294909549895E-4</v>
      </c>
      <c r="I927">
        <v>2.2217285047767201E-4</v>
      </c>
      <c r="J927">
        <v>3.97614314115308E-4</v>
      </c>
      <c r="K927">
        <v>0</v>
      </c>
      <c r="L927">
        <v>1.1689070718877901E-3</v>
      </c>
    </row>
    <row r="928" spans="1:12" x14ac:dyDescent="0.3">
      <c r="A928" t="s">
        <v>1</v>
      </c>
      <c r="B928" t="s">
        <v>42</v>
      </c>
      <c r="C928">
        <v>927</v>
      </c>
      <c r="D928">
        <v>18</v>
      </c>
      <c r="E928">
        <v>1.5586212331495999E-3</v>
      </c>
      <c r="F928">
        <v>1.5158474965548899E-3</v>
      </c>
      <c r="G928">
        <v>3.2983706049211699E-4</v>
      </c>
      <c r="H928">
        <v>6.3104753891459798E-4</v>
      </c>
      <c r="I928">
        <v>4.4434570095534299E-4</v>
      </c>
      <c r="J928">
        <v>7.95228628230616E-4</v>
      </c>
      <c r="K928">
        <v>0</v>
      </c>
      <c r="L928">
        <v>1.46113383985973E-3</v>
      </c>
    </row>
    <row r="929" spans="1:12" x14ac:dyDescent="0.3">
      <c r="A929" t="s">
        <v>1</v>
      </c>
      <c r="B929" t="s">
        <v>42</v>
      </c>
      <c r="C929">
        <v>928</v>
      </c>
      <c r="D929">
        <v>18</v>
      </c>
      <c r="E929">
        <v>1.71623461627708E-3</v>
      </c>
      <c r="F929">
        <v>1.6995865870463899E-3</v>
      </c>
      <c r="G929">
        <v>3.9580447259053998E-4</v>
      </c>
      <c r="H929">
        <v>8.41396718552798E-4</v>
      </c>
      <c r="I929">
        <v>6.6651855143301498E-4</v>
      </c>
      <c r="J929">
        <v>7.95228628230616E-4</v>
      </c>
      <c r="K929">
        <v>0</v>
      </c>
      <c r="L929">
        <v>1.75336060783168E-3</v>
      </c>
    </row>
    <row r="930" spans="1:12" x14ac:dyDescent="0.3">
      <c r="A930" t="s">
        <v>1</v>
      </c>
      <c r="B930" t="s">
        <v>42</v>
      </c>
      <c r="C930">
        <v>929</v>
      </c>
      <c r="D930">
        <v>18</v>
      </c>
      <c r="E930">
        <v>1.3178230089270499E-3</v>
      </c>
      <c r="F930">
        <v>1.33210840606339E-3</v>
      </c>
      <c r="G930">
        <v>2.9685335444290501E-4</v>
      </c>
      <c r="H930">
        <v>5.2587294909549895E-4</v>
      </c>
      <c r="I930">
        <v>0</v>
      </c>
      <c r="J930">
        <v>3.97614314115308E-4</v>
      </c>
      <c r="K930">
        <v>0</v>
      </c>
      <c r="L930">
        <v>1.1689070718877901E-3</v>
      </c>
    </row>
    <row r="931" spans="1:12" x14ac:dyDescent="0.3">
      <c r="A931" t="s">
        <v>1</v>
      </c>
      <c r="B931" t="s">
        <v>42</v>
      </c>
      <c r="C931">
        <v>930</v>
      </c>
      <c r="D931">
        <v>18</v>
      </c>
      <c r="E931">
        <v>3.0909735691112801E-3</v>
      </c>
      <c r="F931">
        <v>3.0776297657326601E-3</v>
      </c>
      <c r="G931">
        <v>7.9160894518108104E-4</v>
      </c>
      <c r="H931">
        <v>1.4724442574674001E-3</v>
      </c>
      <c r="I931">
        <v>1.5552099533437001E-3</v>
      </c>
      <c r="J931">
        <v>1.19284294234592E-3</v>
      </c>
      <c r="K931">
        <v>0</v>
      </c>
      <c r="L931">
        <v>2.9222676797194601E-3</v>
      </c>
    </row>
    <row r="932" spans="1:12" x14ac:dyDescent="0.3">
      <c r="A932" t="s">
        <v>1</v>
      </c>
      <c r="B932" t="s">
        <v>42</v>
      </c>
      <c r="C932">
        <v>931</v>
      </c>
      <c r="D932">
        <v>18</v>
      </c>
      <c r="E932">
        <v>1.11642813048637E-3</v>
      </c>
      <c r="F932">
        <v>1.0794671566375701E-3</v>
      </c>
      <c r="G932">
        <v>2.9685335444290501E-4</v>
      </c>
      <c r="H932">
        <v>5.2587294909549895E-4</v>
      </c>
      <c r="I932">
        <v>0</v>
      </c>
      <c r="J932">
        <v>3.97614314115308E-4</v>
      </c>
      <c r="K932">
        <v>0</v>
      </c>
      <c r="L932">
        <v>8.7668030391583902E-4</v>
      </c>
    </row>
    <row r="933" spans="1:12" x14ac:dyDescent="0.3">
      <c r="A933" t="s">
        <v>1</v>
      </c>
      <c r="B933" t="s">
        <v>42</v>
      </c>
      <c r="C933">
        <v>932</v>
      </c>
      <c r="D933">
        <v>18</v>
      </c>
      <c r="E933">
        <v>1.4272767472100201E-3</v>
      </c>
      <c r="F933">
        <v>1.37804317868627E-3</v>
      </c>
      <c r="G933">
        <v>2.9685335444290501E-4</v>
      </c>
      <c r="H933">
        <v>5.2587294909549895E-4</v>
      </c>
      <c r="I933">
        <v>2.2217285047767201E-4</v>
      </c>
      <c r="J933">
        <v>7.95228628230616E-4</v>
      </c>
      <c r="K933">
        <v>0</v>
      </c>
      <c r="L933">
        <v>1.46113383985973E-3</v>
      </c>
    </row>
    <row r="934" spans="1:12" x14ac:dyDescent="0.3">
      <c r="A934" t="s">
        <v>1</v>
      </c>
      <c r="B934" t="s">
        <v>42</v>
      </c>
      <c r="C934">
        <v>933</v>
      </c>
      <c r="D934">
        <v>18</v>
      </c>
      <c r="E934">
        <v>2.3423099992557102E-3</v>
      </c>
      <c r="F934">
        <v>2.31970601745521E-3</v>
      </c>
      <c r="G934">
        <v>5.6072300283659896E-4</v>
      </c>
      <c r="H934">
        <v>1.1569204880101001E-3</v>
      </c>
      <c r="I934">
        <v>1.11086425238836E-3</v>
      </c>
      <c r="J934">
        <v>1.19284294234592E-3</v>
      </c>
      <c r="K934">
        <v>0</v>
      </c>
      <c r="L934">
        <v>2.0455873758036202E-3</v>
      </c>
    </row>
    <row r="935" spans="1:12" x14ac:dyDescent="0.3">
      <c r="A935" t="s">
        <v>1</v>
      </c>
      <c r="B935" t="s">
        <v>42</v>
      </c>
      <c r="C935">
        <v>934</v>
      </c>
      <c r="D935">
        <v>18</v>
      </c>
      <c r="E935">
        <v>2.4736544851952898E-3</v>
      </c>
      <c r="F935">
        <v>2.4345429490124E-3</v>
      </c>
      <c r="G935">
        <v>5.6072300283659896E-4</v>
      </c>
      <c r="H935">
        <v>1.1569204880101001E-3</v>
      </c>
      <c r="I935">
        <v>1.11086425238836E-3</v>
      </c>
      <c r="J935">
        <v>1.19284294234592E-3</v>
      </c>
      <c r="K935">
        <v>0</v>
      </c>
      <c r="L935">
        <v>2.3378141437755701E-3</v>
      </c>
    </row>
    <row r="936" spans="1:12" x14ac:dyDescent="0.3">
      <c r="A936" t="s">
        <v>1</v>
      </c>
      <c r="B936" t="s">
        <v>42</v>
      </c>
      <c r="C936">
        <v>935</v>
      </c>
      <c r="D936">
        <v>18</v>
      </c>
      <c r="E936">
        <v>1.23463816783198E-3</v>
      </c>
      <c r="F936">
        <v>1.2402388608176401E-3</v>
      </c>
      <c r="G936">
        <v>2.9685335444290501E-4</v>
      </c>
      <c r="H936">
        <v>5.2587294909549895E-4</v>
      </c>
      <c r="I936">
        <v>0</v>
      </c>
      <c r="J936">
        <v>3.97614314115308E-4</v>
      </c>
      <c r="K936">
        <v>0</v>
      </c>
      <c r="L936">
        <v>1.1689070718877901E-3</v>
      </c>
    </row>
    <row r="937" spans="1:12" x14ac:dyDescent="0.3">
      <c r="A937" t="s">
        <v>1</v>
      </c>
      <c r="B937" t="s">
        <v>42</v>
      </c>
      <c r="C937">
        <v>936</v>
      </c>
      <c r="D937">
        <v>18</v>
      </c>
      <c r="E937">
        <v>1.1251844295490101E-3</v>
      </c>
      <c r="F937">
        <v>1.0794671566375701E-3</v>
      </c>
      <c r="G937">
        <v>2.9685335444290501E-4</v>
      </c>
      <c r="H937">
        <v>5.2587294909549895E-4</v>
      </c>
      <c r="I937">
        <v>0</v>
      </c>
      <c r="J937">
        <v>3.97614314115308E-4</v>
      </c>
      <c r="K937">
        <v>0</v>
      </c>
      <c r="L937">
        <v>8.7668030391583902E-4</v>
      </c>
    </row>
    <row r="938" spans="1:12" x14ac:dyDescent="0.3">
      <c r="A938" t="s">
        <v>1</v>
      </c>
      <c r="B938" t="s">
        <v>42</v>
      </c>
      <c r="C938">
        <v>937</v>
      </c>
      <c r="D938">
        <v>18</v>
      </c>
      <c r="E938">
        <v>1.4509187546791501E-2</v>
      </c>
      <c r="F938">
        <v>1.6031235645383599E-2</v>
      </c>
      <c r="G938">
        <v>3.3643380170195899E-3</v>
      </c>
      <c r="H938">
        <v>7.3622212873369801E-3</v>
      </c>
      <c r="I938">
        <v>8.2203954676738494E-3</v>
      </c>
      <c r="J938">
        <v>7.5546719681908502E-3</v>
      </c>
      <c r="K938">
        <v>3.7313432835820899E-3</v>
      </c>
      <c r="L938">
        <v>1.3734658094681501E-2</v>
      </c>
    </row>
    <row r="939" spans="1:12" x14ac:dyDescent="0.3">
      <c r="A939" t="s">
        <v>1</v>
      </c>
      <c r="B939" t="s">
        <v>42</v>
      </c>
      <c r="C939">
        <v>938</v>
      </c>
      <c r="D939">
        <v>18</v>
      </c>
      <c r="E939">
        <v>2.3729570459749501E-2</v>
      </c>
      <c r="F939">
        <v>2.3518603582912301E-2</v>
      </c>
      <c r="G939">
        <v>5.8710996767596798E-3</v>
      </c>
      <c r="H939">
        <v>1.19899032393774E-2</v>
      </c>
      <c r="I939">
        <v>1.19973339257943E-2</v>
      </c>
      <c r="J939">
        <v>1.0337972166998E-2</v>
      </c>
      <c r="K939">
        <v>2.13219616204691E-3</v>
      </c>
      <c r="L939">
        <v>2.3378141437755701E-2</v>
      </c>
    </row>
    <row r="940" spans="1:12" x14ac:dyDescent="0.3">
      <c r="A940" t="s">
        <v>1</v>
      </c>
      <c r="B940" t="s">
        <v>42</v>
      </c>
      <c r="C940">
        <v>939</v>
      </c>
      <c r="D940">
        <v>18</v>
      </c>
      <c r="E940">
        <v>1.0682684856418601E-2</v>
      </c>
      <c r="F940">
        <v>1.06109324758842E-2</v>
      </c>
      <c r="G940">
        <v>2.5727290718385101E-3</v>
      </c>
      <c r="H940">
        <v>5.3639040807740897E-3</v>
      </c>
      <c r="I940">
        <v>5.3321484114641198E-3</v>
      </c>
      <c r="J940">
        <v>5.1689860834990102E-3</v>
      </c>
      <c r="K940">
        <v>1.06609808102345E-3</v>
      </c>
      <c r="L940">
        <v>1.02279368790181E-2</v>
      </c>
    </row>
    <row r="941" spans="1:12" x14ac:dyDescent="0.3">
      <c r="A941" t="s">
        <v>1</v>
      </c>
      <c r="B941" t="s">
        <v>42</v>
      </c>
      <c r="C941">
        <v>940</v>
      </c>
      <c r="D941">
        <v>18</v>
      </c>
      <c r="E941">
        <v>4.4919814191333902E-3</v>
      </c>
      <c r="F941">
        <v>4.4556729444189197E-3</v>
      </c>
      <c r="G941">
        <v>1.1214460056732001E-3</v>
      </c>
      <c r="H941">
        <v>2.1034917963819902E-3</v>
      </c>
      <c r="I941">
        <v>2.4439013552543902E-3</v>
      </c>
      <c r="J941">
        <v>1.9880715705765401E-3</v>
      </c>
      <c r="K941">
        <v>0</v>
      </c>
      <c r="L941">
        <v>4.6756282875511403E-3</v>
      </c>
    </row>
    <row r="942" spans="1:12" x14ac:dyDescent="0.3">
      <c r="A942" t="s">
        <v>1</v>
      </c>
      <c r="B942" t="s">
        <v>42</v>
      </c>
      <c r="C942">
        <v>941</v>
      </c>
      <c r="D942">
        <v>18</v>
      </c>
      <c r="E942">
        <v>1.30031041080177E-3</v>
      </c>
      <c r="F942">
        <v>1.3091410197519501E-3</v>
      </c>
      <c r="G942">
        <v>2.9685335444290501E-4</v>
      </c>
      <c r="H942">
        <v>5.2587294909549895E-4</v>
      </c>
      <c r="I942">
        <v>0</v>
      </c>
      <c r="J942">
        <v>3.97614314115308E-4</v>
      </c>
      <c r="K942">
        <v>0</v>
      </c>
      <c r="L942">
        <v>1.1689070718877901E-3</v>
      </c>
    </row>
    <row r="943" spans="1:12" x14ac:dyDescent="0.3">
      <c r="A943" t="s">
        <v>1</v>
      </c>
      <c r="B943" t="s">
        <v>42</v>
      </c>
      <c r="C943">
        <v>942</v>
      </c>
      <c r="D943">
        <v>18</v>
      </c>
      <c r="E943">
        <v>2.3992259431628599E-3</v>
      </c>
      <c r="F943">
        <v>4.1341295360588001E-3</v>
      </c>
      <c r="G943">
        <v>3.2983706049211699E-4</v>
      </c>
      <c r="H943">
        <v>1.0517458981910001E-3</v>
      </c>
      <c r="I943">
        <v>1.5552099533437001E-3</v>
      </c>
      <c r="J943">
        <v>1.5904572564612301E-3</v>
      </c>
      <c r="K943">
        <v>2.13219616204691E-3</v>
      </c>
      <c r="L943">
        <v>1.46113383985973E-3</v>
      </c>
    </row>
    <row r="944" spans="1:12" x14ac:dyDescent="0.3">
      <c r="A944" t="s">
        <v>1</v>
      </c>
      <c r="B944" t="s">
        <v>42</v>
      </c>
      <c r="C944">
        <v>943</v>
      </c>
      <c r="D944">
        <v>18</v>
      </c>
      <c r="E944">
        <v>1.2924297416453999E-2</v>
      </c>
      <c r="F944">
        <v>1.2792834175470801E-2</v>
      </c>
      <c r="G944">
        <v>3.1994194867735301E-3</v>
      </c>
      <c r="H944">
        <v>6.5208245687841801E-3</v>
      </c>
      <c r="I944">
        <v>6.8873583648078199E-3</v>
      </c>
      <c r="J944">
        <v>5.9642147117296204E-3</v>
      </c>
      <c r="K944">
        <v>1.5991471215351799E-3</v>
      </c>
      <c r="L944">
        <v>1.28579777907656E-2</v>
      </c>
    </row>
    <row r="945" spans="1:12" x14ac:dyDescent="0.3">
      <c r="A945" t="s">
        <v>1</v>
      </c>
      <c r="B945" t="s">
        <v>42</v>
      </c>
      <c r="C945">
        <v>944</v>
      </c>
      <c r="D945">
        <v>18</v>
      </c>
      <c r="E945">
        <v>2.2985285039425199E-3</v>
      </c>
      <c r="F945">
        <v>1.72255397335783E-3</v>
      </c>
      <c r="G945">
        <v>3.1664357807243198E-3</v>
      </c>
      <c r="H945">
        <v>2.9448885149347898E-3</v>
      </c>
      <c r="I945">
        <v>2.88824705620973E-3</v>
      </c>
      <c r="J945">
        <v>2.7833001988071598E-3</v>
      </c>
      <c r="K945">
        <v>2.13219616204691E-3</v>
      </c>
      <c r="L945">
        <v>2.3378141437755701E-3</v>
      </c>
    </row>
    <row r="946" spans="1:12" x14ac:dyDescent="0.3">
      <c r="A946" t="s">
        <v>1</v>
      </c>
      <c r="B946" t="s">
        <v>42</v>
      </c>
      <c r="C946">
        <v>945</v>
      </c>
      <c r="D946">
        <v>18</v>
      </c>
      <c r="E946">
        <v>1.6680749714325701E-3</v>
      </c>
      <c r="F946">
        <v>1.1254019292604501E-3</v>
      </c>
      <c r="G946">
        <v>3.0015172504782601E-3</v>
      </c>
      <c r="H946">
        <v>2.62936474547749E-3</v>
      </c>
      <c r="I946">
        <v>2.4439013552543902E-3</v>
      </c>
      <c r="J946">
        <v>1.9880715705765401E-3</v>
      </c>
      <c r="K946">
        <v>2.13219616204691E-3</v>
      </c>
      <c r="L946">
        <v>2.0455873758036202E-3</v>
      </c>
    </row>
    <row r="947" spans="1:12" x14ac:dyDescent="0.3">
      <c r="A947" t="s">
        <v>1</v>
      </c>
      <c r="B947" t="s">
        <v>42</v>
      </c>
      <c r="C947">
        <v>946</v>
      </c>
      <c r="D947">
        <v>18</v>
      </c>
      <c r="E947">
        <v>2.32479740113044E-3</v>
      </c>
      <c r="F947">
        <v>3.4451079467156601E-3</v>
      </c>
      <c r="G947">
        <v>3.0015172504782601E-3</v>
      </c>
      <c r="H947">
        <v>2.83971392511569E-3</v>
      </c>
      <c r="I947">
        <v>3.3325927571650699E-3</v>
      </c>
      <c r="J947">
        <v>3.57852882703777E-3</v>
      </c>
      <c r="K947">
        <v>4.26439232409382E-3</v>
      </c>
      <c r="L947">
        <v>2.0455873758036202E-3</v>
      </c>
    </row>
    <row r="948" spans="1:12" x14ac:dyDescent="0.3">
      <c r="A948" t="s">
        <v>1</v>
      </c>
      <c r="B948" t="s">
        <v>42</v>
      </c>
      <c r="C948">
        <v>947</v>
      </c>
      <c r="D948">
        <v>18</v>
      </c>
      <c r="E948">
        <v>1.27535495847325E-2</v>
      </c>
      <c r="F948">
        <v>9.1410197519522299E-3</v>
      </c>
      <c r="G948">
        <v>4.4297117224091298E-2</v>
      </c>
      <c r="H948">
        <v>3.3761043331931001E-2</v>
      </c>
      <c r="I948">
        <v>3.2881581870695398E-2</v>
      </c>
      <c r="J948">
        <v>3.4194831013916502E-2</v>
      </c>
      <c r="K948">
        <v>4.5309168443496799E-2</v>
      </c>
      <c r="L948">
        <v>1.4903565166569301E-2</v>
      </c>
    </row>
    <row r="949" spans="1:12" x14ac:dyDescent="0.3">
      <c r="A949" t="s">
        <v>1</v>
      </c>
      <c r="B949" t="s">
        <v>42</v>
      </c>
      <c r="C949">
        <v>948</v>
      </c>
      <c r="D949">
        <v>18</v>
      </c>
      <c r="E949">
        <v>4.7678048396064899E-3</v>
      </c>
      <c r="F949">
        <v>8.0615525953146496E-3</v>
      </c>
      <c r="G949">
        <v>8.2459265123029199E-4</v>
      </c>
      <c r="H949">
        <v>1.9983172065628899E-3</v>
      </c>
      <c r="I949">
        <v>3.3325927571650699E-3</v>
      </c>
      <c r="J949">
        <v>3.57852882703777E-3</v>
      </c>
      <c r="K949">
        <v>4.26439232409382E-3</v>
      </c>
      <c r="L949">
        <v>3.21449444769141E-3</v>
      </c>
    </row>
    <row r="950" spans="1:12" x14ac:dyDescent="0.3">
      <c r="A950" t="s">
        <v>1</v>
      </c>
      <c r="B950" t="s">
        <v>42</v>
      </c>
      <c r="C950">
        <v>949</v>
      </c>
      <c r="D950">
        <v>18</v>
      </c>
      <c r="E950">
        <v>1.6803337901202701E-2</v>
      </c>
      <c r="F950">
        <v>1.6674322462103802E-2</v>
      </c>
      <c r="G950">
        <v>4.1229632561514597E-3</v>
      </c>
      <c r="H950">
        <v>8.4139671855279798E-3</v>
      </c>
      <c r="I950">
        <v>8.6647411686291906E-3</v>
      </c>
      <c r="J950">
        <v>7.9522862823061605E-3</v>
      </c>
      <c r="K950">
        <v>2.13219616204691E-3</v>
      </c>
      <c r="L950">
        <v>1.6656925774400901E-2</v>
      </c>
    </row>
    <row r="951" spans="1:12" x14ac:dyDescent="0.3">
      <c r="A951" t="s">
        <v>1</v>
      </c>
      <c r="B951" t="s">
        <v>42</v>
      </c>
      <c r="C951">
        <v>950</v>
      </c>
      <c r="D951">
        <v>18</v>
      </c>
      <c r="E951">
        <v>1.2648473995980901E-2</v>
      </c>
      <c r="F951">
        <v>1.2011943040881899E-2</v>
      </c>
      <c r="G951">
        <v>5.7721485586120502E-3</v>
      </c>
      <c r="H951">
        <v>8.2036180058897793E-3</v>
      </c>
      <c r="I951">
        <v>8.2203954676738494E-3</v>
      </c>
      <c r="J951">
        <v>7.5546719681908502E-3</v>
      </c>
      <c r="K951">
        <v>3.7313432835820899E-3</v>
      </c>
      <c r="L951">
        <v>1.28579777907656E-2</v>
      </c>
    </row>
    <row r="952" spans="1:12" x14ac:dyDescent="0.3">
      <c r="A952" t="s">
        <v>1</v>
      </c>
      <c r="B952" t="s">
        <v>42</v>
      </c>
      <c r="C952">
        <v>951</v>
      </c>
      <c r="D952">
        <v>18</v>
      </c>
      <c r="E952">
        <v>1.8799774087484199E-2</v>
      </c>
      <c r="F952">
        <v>1.8649517684887498E-2</v>
      </c>
      <c r="G952">
        <v>4.6507025529388497E-3</v>
      </c>
      <c r="H952">
        <v>9.5708876735380692E-3</v>
      </c>
      <c r="I952">
        <v>1.02199511219729E-2</v>
      </c>
      <c r="J952">
        <v>8.7475149105367793E-3</v>
      </c>
      <c r="K952">
        <v>2.13219616204691E-3</v>
      </c>
      <c r="L952">
        <v>1.8410286382232601E-2</v>
      </c>
    </row>
    <row r="953" spans="1:12" x14ac:dyDescent="0.3">
      <c r="A953" t="s">
        <v>1</v>
      </c>
      <c r="B953" t="s">
        <v>42</v>
      </c>
      <c r="C953">
        <v>952</v>
      </c>
      <c r="D953">
        <v>18</v>
      </c>
      <c r="E953">
        <v>3.4145188194757599E-2</v>
      </c>
      <c r="F953">
        <v>4.34313275149288E-2</v>
      </c>
      <c r="G953">
        <v>1.7514347912131401E-2</v>
      </c>
      <c r="H953">
        <v>2.3348758939840099E-2</v>
      </c>
      <c r="I953">
        <v>2.6660742057320601E-2</v>
      </c>
      <c r="J953">
        <v>2.7037773359840998E-2</v>
      </c>
      <c r="K953">
        <v>2.8251599147121501E-2</v>
      </c>
      <c r="L953">
        <v>2.9807130333138501E-2</v>
      </c>
    </row>
    <row r="954" spans="1:12" x14ac:dyDescent="0.3">
      <c r="A954" t="s">
        <v>1</v>
      </c>
      <c r="B954" t="s">
        <v>42</v>
      </c>
      <c r="C954">
        <v>953</v>
      </c>
      <c r="D954">
        <v>18</v>
      </c>
      <c r="E954">
        <v>4.2446159706138603E-2</v>
      </c>
      <c r="F954">
        <v>4.2053284336242502E-2</v>
      </c>
      <c r="G954">
        <v>1.0455834817600099E-2</v>
      </c>
      <c r="H954">
        <v>2.1560790912915399E-2</v>
      </c>
      <c r="I954">
        <v>2.22172850477672E-2</v>
      </c>
      <c r="J954">
        <v>1.90854870775348E-2</v>
      </c>
      <c r="K954">
        <v>4.26439232409382E-3</v>
      </c>
      <c r="L954">
        <v>4.1788427819988302E-2</v>
      </c>
    </row>
    <row r="955" spans="1:12" x14ac:dyDescent="0.3">
      <c r="A955" t="s">
        <v>1</v>
      </c>
      <c r="B955" t="s">
        <v>42</v>
      </c>
      <c r="C955">
        <v>954</v>
      </c>
      <c r="D955">
        <v>18</v>
      </c>
      <c r="E955">
        <v>9.5049626324937506E-3</v>
      </c>
      <c r="F955">
        <v>9.9678456591639902E-3</v>
      </c>
      <c r="G955">
        <v>7.5202849792202599E-3</v>
      </c>
      <c r="H955">
        <v>8.3087925957088804E-3</v>
      </c>
      <c r="I955">
        <v>8.6647411686291906E-3</v>
      </c>
      <c r="J955">
        <v>8.7475149105367793E-3</v>
      </c>
      <c r="K955">
        <v>8.5287846481876296E-3</v>
      </c>
      <c r="L955">
        <v>9.0590298071303293E-3</v>
      </c>
    </row>
    <row r="956" spans="1:12" x14ac:dyDescent="0.3">
      <c r="A956" t="s">
        <v>1</v>
      </c>
      <c r="B956" t="s">
        <v>42</v>
      </c>
      <c r="C956">
        <v>955</v>
      </c>
      <c r="D956">
        <v>18</v>
      </c>
      <c r="E956">
        <v>2.9158475878585202E-3</v>
      </c>
      <c r="F956">
        <v>3.4680753330271E-3</v>
      </c>
      <c r="G956">
        <v>5.7721485586120502E-3</v>
      </c>
      <c r="H956">
        <v>4.8380311316785904E-3</v>
      </c>
      <c r="I956">
        <v>4.8878027105087804E-3</v>
      </c>
      <c r="J956">
        <v>5.1689860834990102E-3</v>
      </c>
      <c r="K956">
        <v>6.9296375266524497E-3</v>
      </c>
      <c r="L956">
        <v>2.6300409117475201E-3</v>
      </c>
    </row>
    <row r="957" spans="1:12" x14ac:dyDescent="0.3">
      <c r="A957" t="s">
        <v>1</v>
      </c>
      <c r="B957" t="s">
        <v>42</v>
      </c>
      <c r="C957">
        <v>956</v>
      </c>
      <c r="D957">
        <v>18</v>
      </c>
      <c r="E957">
        <v>1.54373552474311E-2</v>
      </c>
      <c r="F957">
        <v>1.5296279283417501E-2</v>
      </c>
      <c r="G957">
        <v>3.8920773138069798E-3</v>
      </c>
      <c r="H957">
        <v>7.8880942364324795E-3</v>
      </c>
      <c r="I957">
        <v>8.2203954676738494E-3</v>
      </c>
      <c r="J957">
        <v>7.1570576540755503E-3</v>
      </c>
      <c r="K957">
        <v>1.5991471215351799E-3</v>
      </c>
      <c r="L957">
        <v>1.51957919345412E-2</v>
      </c>
    </row>
    <row r="958" spans="1:12" x14ac:dyDescent="0.3">
      <c r="A958" t="s">
        <v>1</v>
      </c>
      <c r="B958" t="s">
        <v>42</v>
      </c>
      <c r="C958">
        <v>957</v>
      </c>
      <c r="D958">
        <v>18</v>
      </c>
      <c r="E958">
        <v>1.0240491753755399E-2</v>
      </c>
      <c r="F958">
        <v>1.0174552135966901E-2</v>
      </c>
      <c r="G958">
        <v>2.5397453657892998E-3</v>
      </c>
      <c r="H958">
        <v>5.3639040807740897E-3</v>
      </c>
      <c r="I958">
        <v>5.3321484114641198E-3</v>
      </c>
      <c r="J958">
        <v>4.7713717693836999E-3</v>
      </c>
      <c r="K958">
        <v>1.06609808102345E-3</v>
      </c>
      <c r="L958">
        <v>1.02279368790181E-2</v>
      </c>
    </row>
    <row r="959" spans="1:12" x14ac:dyDescent="0.3">
      <c r="A959" t="s">
        <v>1</v>
      </c>
      <c r="B959" t="s">
        <v>42</v>
      </c>
      <c r="C959">
        <v>958</v>
      </c>
      <c r="D959">
        <v>18</v>
      </c>
      <c r="E959">
        <v>9.4743155857745197E-3</v>
      </c>
      <c r="F959">
        <v>9.4395957740009192E-3</v>
      </c>
      <c r="G959">
        <v>2.3418431294940298E-3</v>
      </c>
      <c r="H959">
        <v>4.7328565418594901E-3</v>
      </c>
      <c r="I959">
        <v>4.8878027105087804E-3</v>
      </c>
      <c r="J959">
        <v>3.9761431411530802E-3</v>
      </c>
      <c r="K959">
        <v>5.3304904051172696E-4</v>
      </c>
      <c r="L959">
        <v>9.3512565751022805E-3</v>
      </c>
    </row>
    <row r="960" spans="1:12" x14ac:dyDescent="0.3">
      <c r="A960" t="s">
        <v>1</v>
      </c>
      <c r="B960" t="s">
        <v>42</v>
      </c>
      <c r="C960">
        <v>959</v>
      </c>
      <c r="D960">
        <v>18</v>
      </c>
      <c r="E960">
        <v>9.54874412780694E-3</v>
      </c>
      <c r="F960">
        <v>9.4625631603123608E-3</v>
      </c>
      <c r="G960">
        <v>2.4407942476416698E-3</v>
      </c>
      <c r="H960">
        <v>4.8380311316785904E-3</v>
      </c>
      <c r="I960">
        <v>4.8878027105087804E-3</v>
      </c>
      <c r="J960">
        <v>3.9761431411530802E-3</v>
      </c>
      <c r="K960">
        <v>5.3304904051172696E-4</v>
      </c>
      <c r="L960">
        <v>9.3512565751022805E-3</v>
      </c>
    </row>
    <row r="961" spans="1:12" x14ac:dyDescent="0.3">
      <c r="A961" t="s">
        <v>1</v>
      </c>
      <c r="B961" t="s">
        <v>42</v>
      </c>
      <c r="C961">
        <v>960</v>
      </c>
      <c r="D961">
        <v>18</v>
      </c>
      <c r="E961">
        <v>2.1925772852845998E-2</v>
      </c>
      <c r="F961">
        <v>2.3128158015617802E-2</v>
      </c>
      <c r="G961">
        <v>3.0674846625766899E-2</v>
      </c>
      <c r="H961">
        <v>2.77660917122423E-2</v>
      </c>
      <c r="I961">
        <v>2.8215952010664298E-2</v>
      </c>
      <c r="J961">
        <v>2.9025844930417499E-2</v>
      </c>
      <c r="K961">
        <v>3.4648187633262301E-2</v>
      </c>
      <c r="L961">
        <v>2.1624780829924001E-2</v>
      </c>
    </row>
    <row r="962" spans="1:12" x14ac:dyDescent="0.3">
      <c r="A962" t="s">
        <v>1</v>
      </c>
      <c r="B962" t="s">
        <v>42</v>
      </c>
      <c r="C962">
        <v>961</v>
      </c>
      <c r="D962">
        <v>18</v>
      </c>
      <c r="E962">
        <v>1.5805119808061899E-3</v>
      </c>
      <c r="F962">
        <v>5.2824988516306801E-4</v>
      </c>
      <c r="G962">
        <v>5.6072300283659896E-3</v>
      </c>
      <c r="H962">
        <v>4.4173327724021903E-3</v>
      </c>
      <c r="I962">
        <v>3.7769384581204202E-3</v>
      </c>
      <c r="J962">
        <v>3.57852882703777E-3</v>
      </c>
      <c r="K962">
        <v>4.26439232409382E-3</v>
      </c>
      <c r="L962">
        <v>2.0455873758036202E-3</v>
      </c>
    </row>
    <row r="963" spans="1:12" x14ac:dyDescent="0.3">
      <c r="A963" t="s">
        <v>1</v>
      </c>
      <c r="B963" t="s">
        <v>42</v>
      </c>
      <c r="C963">
        <v>962</v>
      </c>
      <c r="D963">
        <v>18</v>
      </c>
      <c r="E963">
        <v>1.51046158830509E-3</v>
      </c>
      <c r="F963">
        <v>1.4699127239320201E-3</v>
      </c>
      <c r="G963">
        <v>3.2983706049211699E-4</v>
      </c>
      <c r="H963">
        <v>6.3104753891459798E-4</v>
      </c>
      <c r="I963">
        <v>4.4434570095534299E-4</v>
      </c>
      <c r="J963">
        <v>7.95228628230616E-4</v>
      </c>
      <c r="K963">
        <v>0</v>
      </c>
      <c r="L963">
        <v>1.46113383985973E-3</v>
      </c>
    </row>
    <row r="964" spans="1:12" x14ac:dyDescent="0.3">
      <c r="A964" t="s">
        <v>1</v>
      </c>
      <c r="B964" t="s">
        <v>42</v>
      </c>
      <c r="C964">
        <v>963</v>
      </c>
      <c r="D964">
        <v>18</v>
      </c>
      <c r="E964">
        <v>1.4106397789910101E-2</v>
      </c>
      <c r="F964">
        <v>1.3964170877354199E-2</v>
      </c>
      <c r="G964">
        <v>3.52925654726565E-3</v>
      </c>
      <c r="H964">
        <v>7.0466975178796803E-3</v>
      </c>
      <c r="I964">
        <v>7.3317040657631602E-3</v>
      </c>
      <c r="J964">
        <v>6.75944333996024E-3</v>
      </c>
      <c r="K964">
        <v>1.5991471215351799E-3</v>
      </c>
      <c r="L964">
        <v>1.40268848626534E-2</v>
      </c>
    </row>
    <row r="965" spans="1:12" x14ac:dyDescent="0.3">
      <c r="A965" t="s">
        <v>1</v>
      </c>
      <c r="B965" t="s">
        <v>42</v>
      </c>
      <c r="C965">
        <v>964</v>
      </c>
      <c r="D965">
        <v>18</v>
      </c>
      <c r="E965">
        <v>5.6478128954016299E-3</v>
      </c>
      <c r="F965">
        <v>5.6040422599908102E-3</v>
      </c>
      <c r="G965">
        <v>1.35233194801768E-3</v>
      </c>
      <c r="H965">
        <v>2.9448885149347898E-3</v>
      </c>
      <c r="I965">
        <v>3.1104199066874002E-3</v>
      </c>
      <c r="J965">
        <v>2.7833001988071598E-3</v>
      </c>
      <c r="K965">
        <v>5.3304904051172696E-4</v>
      </c>
      <c r="L965">
        <v>5.5523085914669802E-3</v>
      </c>
    </row>
    <row r="966" spans="1:12" x14ac:dyDescent="0.3">
      <c r="A966" t="s">
        <v>1</v>
      </c>
      <c r="B966" t="s">
        <v>42</v>
      </c>
      <c r="C966">
        <v>965</v>
      </c>
      <c r="D966">
        <v>18</v>
      </c>
      <c r="E966">
        <v>2.9990324289535801E-3</v>
      </c>
      <c r="F966">
        <v>6.3389986219568196E-3</v>
      </c>
      <c r="G966">
        <v>3.2983706049211699E-4</v>
      </c>
      <c r="H966">
        <v>1.1569204880101001E-3</v>
      </c>
      <c r="I966">
        <v>2.4439013552543902E-3</v>
      </c>
      <c r="J966">
        <v>2.7833001988071598E-3</v>
      </c>
      <c r="K966">
        <v>4.26439232409382E-3</v>
      </c>
      <c r="L966">
        <v>1.46113383985973E-3</v>
      </c>
    </row>
    <row r="967" spans="1:12" x14ac:dyDescent="0.3">
      <c r="A967" t="s">
        <v>1</v>
      </c>
      <c r="B967" t="s">
        <v>42</v>
      </c>
      <c r="C967">
        <v>966</v>
      </c>
      <c r="D967">
        <v>18</v>
      </c>
      <c r="E967" s="21" t="s">
        <v>81</v>
      </c>
      <c r="F967">
        <v>0</v>
      </c>
      <c r="G967">
        <v>0</v>
      </c>
      <c r="H967">
        <v>0</v>
      </c>
      <c r="I967">
        <v>0</v>
      </c>
      <c r="J967">
        <v>0</v>
      </c>
      <c r="K967">
        <v>0</v>
      </c>
      <c r="L967">
        <v>0</v>
      </c>
    </row>
    <row r="968" spans="1:12" x14ac:dyDescent="0.3">
      <c r="A968" t="s">
        <v>1</v>
      </c>
      <c r="B968" t="s">
        <v>42</v>
      </c>
      <c r="C968">
        <v>967</v>
      </c>
      <c r="D968">
        <v>18</v>
      </c>
      <c r="E968">
        <v>1.43165489674134E-2</v>
      </c>
      <c r="F968">
        <v>5.87965089572807E-3</v>
      </c>
      <c r="G968">
        <v>6.0755986542647897E-2</v>
      </c>
      <c r="H968">
        <v>4.5119899032393801E-2</v>
      </c>
      <c r="I968">
        <v>4.2435014441235298E-2</v>
      </c>
      <c r="J968">
        <v>4.37375745526839E-2</v>
      </c>
      <c r="K968">
        <v>5.7569296375266497E-2</v>
      </c>
      <c r="L968">
        <v>1.9286966686148498E-2</v>
      </c>
    </row>
    <row r="969" spans="1:12" x14ac:dyDescent="0.3">
      <c r="A969" t="s">
        <v>1</v>
      </c>
      <c r="B969" t="s">
        <v>42</v>
      </c>
      <c r="C969">
        <v>968</v>
      </c>
      <c r="D969">
        <v>18</v>
      </c>
      <c r="E969">
        <v>3.7888506044035403E-2</v>
      </c>
      <c r="F969">
        <v>5.6890215893431302E-2</v>
      </c>
      <c r="G969">
        <v>8.1964509532290994E-2</v>
      </c>
      <c r="H969">
        <v>6.7311737484223796E-2</v>
      </c>
      <c r="I969">
        <v>7.3761386358587006E-2</v>
      </c>
      <c r="J969">
        <v>7.9920477137176898E-2</v>
      </c>
      <c r="K969">
        <v>0.11833688699360299</v>
      </c>
      <c r="L969">
        <v>3.0683810637054401E-2</v>
      </c>
    </row>
    <row r="970" spans="1:12" x14ac:dyDescent="0.3">
      <c r="A970" t="s">
        <v>1</v>
      </c>
      <c r="B970" t="s">
        <v>42</v>
      </c>
      <c r="C970">
        <v>969</v>
      </c>
      <c r="D970">
        <v>18</v>
      </c>
      <c r="E970">
        <v>1.07965167442329E-2</v>
      </c>
      <c r="F970">
        <v>2.19797887000459E-2</v>
      </c>
      <c r="G970">
        <v>1.1577280823273301E-2</v>
      </c>
      <c r="H970">
        <v>1.13588557004628E-2</v>
      </c>
      <c r="I970">
        <v>1.51077538324817E-2</v>
      </c>
      <c r="J970">
        <v>1.74950298210736E-2</v>
      </c>
      <c r="K970">
        <v>2.71855010660981E-2</v>
      </c>
      <c r="L970">
        <v>6.1367621274108696E-3</v>
      </c>
    </row>
    <row r="971" spans="1:12" x14ac:dyDescent="0.3">
      <c r="A971" t="s">
        <v>1</v>
      </c>
      <c r="B971" t="s">
        <v>42</v>
      </c>
      <c r="C971">
        <v>970</v>
      </c>
      <c r="D971">
        <v>18</v>
      </c>
      <c r="E971">
        <v>3.3011247466145999E-3</v>
      </c>
      <c r="F971">
        <v>5.9944878272852496E-3</v>
      </c>
      <c r="G971">
        <v>3.0015172504782601E-3</v>
      </c>
      <c r="H971">
        <v>3.1552376945729898E-3</v>
      </c>
      <c r="I971">
        <v>3.7769384581204202E-3</v>
      </c>
      <c r="J971">
        <v>4.7713717693836999E-3</v>
      </c>
      <c r="K971">
        <v>6.9296375266524497E-3</v>
      </c>
      <c r="L971">
        <v>2.0455873758036202E-3</v>
      </c>
    </row>
    <row r="972" spans="1:12" x14ac:dyDescent="0.3">
      <c r="A972" t="s">
        <v>1</v>
      </c>
      <c r="B972" t="s">
        <v>42</v>
      </c>
      <c r="C972">
        <v>971</v>
      </c>
      <c r="D972">
        <v>18</v>
      </c>
      <c r="E972">
        <v>1.2048667510190099E-2</v>
      </c>
      <c r="F972">
        <v>1.12769866789159E-2</v>
      </c>
      <c r="G972">
        <v>3.8953756844119003E-2</v>
      </c>
      <c r="H972">
        <v>2.99747580984434E-2</v>
      </c>
      <c r="I972">
        <v>2.9771161964007999E-2</v>
      </c>
      <c r="J972">
        <v>3.1013916500993999E-2</v>
      </c>
      <c r="K972">
        <v>4.3176972281449899E-2</v>
      </c>
      <c r="L972">
        <v>1.3442431326709499E-2</v>
      </c>
    </row>
    <row r="973" spans="1:12" x14ac:dyDescent="0.3">
      <c r="A973" t="s">
        <v>1</v>
      </c>
      <c r="B973" t="s">
        <v>42</v>
      </c>
      <c r="C973">
        <v>972</v>
      </c>
      <c r="D973">
        <v>18</v>
      </c>
      <c r="E973">
        <v>2.9640072327030299E-3</v>
      </c>
      <c r="F973">
        <v>1.8833256775379001E-3</v>
      </c>
      <c r="G973">
        <v>5.9040833828088897E-3</v>
      </c>
      <c r="H973">
        <v>4.8380311316785904E-3</v>
      </c>
      <c r="I973">
        <v>4.4434570095534297E-3</v>
      </c>
      <c r="J973">
        <v>4.7713717693836999E-3</v>
      </c>
      <c r="K973">
        <v>4.26439232409382E-3</v>
      </c>
      <c r="L973">
        <v>3.50672121566335E-3</v>
      </c>
    </row>
    <row r="974" spans="1:12" x14ac:dyDescent="0.3">
      <c r="A974" t="s">
        <v>1</v>
      </c>
      <c r="B974" t="s">
        <v>42</v>
      </c>
      <c r="C974">
        <v>973</v>
      </c>
      <c r="D974">
        <v>18</v>
      </c>
      <c r="E974">
        <v>5.0567627086735498E-3</v>
      </c>
      <c r="F974">
        <v>4.5016077170418004E-3</v>
      </c>
      <c r="G974">
        <v>3.8920773138069798E-3</v>
      </c>
      <c r="H974">
        <v>4.4173327724021903E-3</v>
      </c>
      <c r="I974">
        <v>3.9991113085980903E-3</v>
      </c>
      <c r="J974">
        <v>3.57852882703777E-3</v>
      </c>
      <c r="K974">
        <v>2.6652452025586401E-3</v>
      </c>
      <c r="L974">
        <v>5.5523085914669802E-3</v>
      </c>
    </row>
    <row r="975" spans="1:12" x14ac:dyDescent="0.3">
      <c r="A975" t="s">
        <v>1</v>
      </c>
      <c r="B975" t="s">
        <v>42</v>
      </c>
      <c r="C975">
        <v>974</v>
      </c>
      <c r="D975">
        <v>18</v>
      </c>
      <c r="E975">
        <v>2.7976375505129E-3</v>
      </c>
      <c r="F975">
        <v>2.75608635737253E-3</v>
      </c>
      <c r="G975">
        <v>6.5967412098423398E-4</v>
      </c>
      <c r="H975">
        <v>1.1569204880101001E-3</v>
      </c>
      <c r="I975">
        <v>1.33303710286603E-3</v>
      </c>
      <c r="J975">
        <v>1.19284294234592E-3</v>
      </c>
      <c r="K975">
        <v>0</v>
      </c>
      <c r="L975">
        <v>2.6300409117475201E-3</v>
      </c>
    </row>
    <row r="976" spans="1:12" x14ac:dyDescent="0.3">
      <c r="A976" t="s">
        <v>1</v>
      </c>
      <c r="B976" t="s">
        <v>42</v>
      </c>
      <c r="C976">
        <v>975</v>
      </c>
      <c r="D976">
        <v>18</v>
      </c>
      <c r="E976">
        <v>2.9990324289535801E-3</v>
      </c>
      <c r="F976">
        <v>2.9627928341754701E-3</v>
      </c>
      <c r="G976">
        <v>7.9160894518108104E-4</v>
      </c>
      <c r="H976">
        <v>1.4724442574674001E-3</v>
      </c>
      <c r="I976">
        <v>1.5552099533437001E-3</v>
      </c>
      <c r="J976">
        <v>1.19284294234592E-3</v>
      </c>
      <c r="K976">
        <v>0</v>
      </c>
      <c r="L976">
        <v>2.9222676797194601E-3</v>
      </c>
    </row>
    <row r="977" spans="1:12" x14ac:dyDescent="0.3">
      <c r="A977" t="s">
        <v>1</v>
      </c>
      <c r="B977" t="s">
        <v>42</v>
      </c>
      <c r="C977">
        <v>976</v>
      </c>
      <c r="D977">
        <v>18</v>
      </c>
      <c r="E977">
        <v>1.19961297158143E-3</v>
      </c>
      <c r="F977">
        <v>1.1943040881947601E-3</v>
      </c>
      <c r="G977">
        <v>2.9685335444290501E-4</v>
      </c>
      <c r="H977">
        <v>5.2587294909549895E-4</v>
      </c>
      <c r="I977">
        <v>0</v>
      </c>
      <c r="J977">
        <v>3.97614314115308E-4</v>
      </c>
      <c r="K977">
        <v>0</v>
      </c>
      <c r="L977">
        <v>1.1689070718877901E-3</v>
      </c>
    </row>
    <row r="978" spans="1:12" x14ac:dyDescent="0.3">
      <c r="A978" t="s">
        <v>1</v>
      </c>
      <c r="B978" t="s">
        <v>42</v>
      </c>
      <c r="C978">
        <v>977</v>
      </c>
      <c r="D978">
        <v>18</v>
      </c>
      <c r="E978">
        <v>2.23285626097274E-3</v>
      </c>
      <c r="F978">
        <v>1.6995865870463899E-3</v>
      </c>
      <c r="G978">
        <v>3.1664357807243198E-3</v>
      </c>
      <c r="H978">
        <v>2.9448885149347898E-3</v>
      </c>
      <c r="I978">
        <v>2.88824705620973E-3</v>
      </c>
      <c r="J978">
        <v>2.7833001988071598E-3</v>
      </c>
      <c r="K978">
        <v>2.13219616204691E-3</v>
      </c>
      <c r="L978">
        <v>2.3378141437755701E-3</v>
      </c>
    </row>
    <row r="979" spans="1:12" x14ac:dyDescent="0.3">
      <c r="A979" t="s">
        <v>1</v>
      </c>
      <c r="B979" t="s">
        <v>42</v>
      </c>
      <c r="C979">
        <v>978</v>
      </c>
      <c r="D979">
        <v>18</v>
      </c>
      <c r="E979">
        <v>1.47543639205453E-3</v>
      </c>
      <c r="F979">
        <v>1.4699127239320201E-3</v>
      </c>
      <c r="G979">
        <v>2.9685335444290501E-4</v>
      </c>
      <c r="H979">
        <v>6.3104753891459798E-4</v>
      </c>
      <c r="I979">
        <v>4.4434570095534299E-4</v>
      </c>
      <c r="J979">
        <v>7.95228628230616E-4</v>
      </c>
      <c r="K979">
        <v>0</v>
      </c>
      <c r="L979">
        <v>1.46113383985973E-3</v>
      </c>
    </row>
    <row r="980" spans="1:12" x14ac:dyDescent="0.3">
      <c r="A980" t="s">
        <v>1</v>
      </c>
      <c r="B980" t="s">
        <v>42</v>
      </c>
      <c r="C980">
        <v>979</v>
      </c>
      <c r="D980">
        <v>18</v>
      </c>
      <c r="E980">
        <v>3.4762507278673599E-3</v>
      </c>
      <c r="F980">
        <v>3.5140101056499798E-3</v>
      </c>
      <c r="G980">
        <v>8.4768124546473998E-3</v>
      </c>
      <c r="H980">
        <v>6.7311737484223796E-3</v>
      </c>
      <c r="I980">
        <v>6.8873583648078199E-3</v>
      </c>
      <c r="J980">
        <v>7.1570576540755503E-3</v>
      </c>
      <c r="K980">
        <v>9.5948827292110898E-3</v>
      </c>
      <c r="L980">
        <v>3.50672121566335E-3</v>
      </c>
    </row>
    <row r="981" spans="1:12" x14ac:dyDescent="0.3">
      <c r="A981" t="s">
        <v>1</v>
      </c>
      <c r="B981" t="s">
        <v>42</v>
      </c>
      <c r="C981">
        <v>980</v>
      </c>
      <c r="D981">
        <v>18</v>
      </c>
      <c r="E981">
        <v>6.0418463532203501E-4</v>
      </c>
      <c r="F981">
        <v>5.7418465778594403E-4</v>
      </c>
      <c r="G981" s="21" t="s">
        <v>80</v>
      </c>
      <c r="H981">
        <v>2.1034917963819901E-4</v>
      </c>
      <c r="I981">
        <v>0</v>
      </c>
      <c r="J981">
        <v>0</v>
      </c>
      <c r="K981">
        <v>0</v>
      </c>
      <c r="L981">
        <v>8.7668030391583902E-4</v>
      </c>
    </row>
    <row r="982" spans="1:12" x14ac:dyDescent="0.3">
      <c r="A982" t="s">
        <v>1</v>
      </c>
      <c r="B982" t="s">
        <v>42</v>
      </c>
      <c r="C982">
        <v>981</v>
      </c>
      <c r="D982">
        <v>18</v>
      </c>
      <c r="E982">
        <v>1.41414229861607E-3</v>
      </c>
      <c r="F982">
        <v>2.7560863573725298E-4</v>
      </c>
      <c r="G982">
        <v>5.7721485586120502E-3</v>
      </c>
      <c r="H982">
        <v>4.4173327724021903E-3</v>
      </c>
      <c r="I982">
        <v>3.7769384581204202E-3</v>
      </c>
      <c r="J982">
        <v>3.57852882703777E-3</v>
      </c>
      <c r="K982">
        <v>4.26439232409382E-3</v>
      </c>
      <c r="L982">
        <v>2.0455873758036202E-3</v>
      </c>
    </row>
    <row r="983" spans="1:12" x14ac:dyDescent="0.3">
      <c r="A983" t="s">
        <v>1</v>
      </c>
      <c r="B983" t="s">
        <v>42</v>
      </c>
      <c r="C983">
        <v>982</v>
      </c>
      <c r="D983">
        <v>18</v>
      </c>
      <c r="E983">
        <v>5.5602499047752499E-4</v>
      </c>
      <c r="F983">
        <v>5.5121727147450597E-4</v>
      </c>
      <c r="G983" s="21" t="s">
        <v>82</v>
      </c>
      <c r="H983">
        <v>1.0517458981909999E-4</v>
      </c>
      <c r="I983">
        <v>0</v>
      </c>
      <c r="J983">
        <v>0</v>
      </c>
      <c r="K983">
        <v>0</v>
      </c>
      <c r="L983">
        <v>5.8445353594389297E-4</v>
      </c>
    </row>
    <row r="984" spans="1:12" x14ac:dyDescent="0.3">
      <c r="A984" t="s">
        <v>1</v>
      </c>
      <c r="B984" t="s">
        <v>42</v>
      </c>
      <c r="C984">
        <v>983</v>
      </c>
      <c r="D984">
        <v>18</v>
      </c>
      <c r="E984">
        <v>7.8806691563743699E-4</v>
      </c>
      <c r="F984">
        <v>7.8089113458888401E-4</v>
      </c>
      <c r="G984">
        <v>1.9790223629526999E-4</v>
      </c>
      <c r="H984">
        <v>2.1034917963819901E-4</v>
      </c>
      <c r="I984">
        <v>0</v>
      </c>
      <c r="J984">
        <v>0</v>
      </c>
      <c r="K984">
        <v>0</v>
      </c>
      <c r="L984">
        <v>8.7668030391583902E-4</v>
      </c>
    </row>
    <row r="985" spans="1:12" x14ac:dyDescent="0.3">
      <c r="A985" t="s">
        <v>1</v>
      </c>
      <c r="B985" t="s">
        <v>42</v>
      </c>
      <c r="C985">
        <v>984</v>
      </c>
      <c r="D985">
        <v>18</v>
      </c>
      <c r="E985">
        <v>1.4010078500221101E-4</v>
      </c>
      <c r="F985">
        <v>1.3780431786862701E-4</v>
      </c>
      <c r="G985">
        <v>0</v>
      </c>
      <c r="H985">
        <v>0</v>
      </c>
      <c r="I985">
        <v>0</v>
      </c>
      <c r="J985">
        <v>0</v>
      </c>
      <c r="K985">
        <v>0</v>
      </c>
      <c r="L985">
        <v>0</v>
      </c>
    </row>
    <row r="986" spans="1:12" x14ac:dyDescent="0.3">
      <c r="A986" t="s">
        <v>1</v>
      </c>
      <c r="B986" t="s">
        <v>42</v>
      </c>
      <c r="C986">
        <v>985</v>
      </c>
      <c r="D986">
        <v>18</v>
      </c>
      <c r="E986">
        <v>3.8089900922476101E-4</v>
      </c>
      <c r="F986">
        <v>3.4451079467156598E-4</v>
      </c>
      <c r="G986" s="21" t="s">
        <v>82</v>
      </c>
      <c r="H986">
        <v>1.0517458981909999E-4</v>
      </c>
      <c r="I986">
        <v>0</v>
      </c>
      <c r="J986">
        <v>0</v>
      </c>
      <c r="K986">
        <v>0</v>
      </c>
      <c r="L986">
        <v>0</v>
      </c>
    </row>
    <row r="987" spans="1:12" x14ac:dyDescent="0.3">
      <c r="A987" t="s">
        <v>1</v>
      </c>
      <c r="B987" t="s">
        <v>42</v>
      </c>
      <c r="C987">
        <v>986</v>
      </c>
      <c r="D987">
        <v>18</v>
      </c>
      <c r="E987">
        <v>6.3920983157258701E-4</v>
      </c>
      <c r="F987">
        <v>6.2011943040882005E-4</v>
      </c>
      <c r="G987">
        <v>1.31934824196847E-4</v>
      </c>
      <c r="H987">
        <v>2.1034917963819901E-4</v>
      </c>
      <c r="I987">
        <v>0</v>
      </c>
      <c r="J987">
        <v>0</v>
      </c>
      <c r="K987">
        <v>0</v>
      </c>
      <c r="L987">
        <v>8.7668030391583902E-4</v>
      </c>
    </row>
    <row r="988" spans="1:12" x14ac:dyDescent="0.3">
      <c r="A988" t="s">
        <v>1</v>
      </c>
      <c r="B988" t="s">
        <v>42</v>
      </c>
      <c r="C988">
        <v>987</v>
      </c>
      <c r="D988">
        <v>18</v>
      </c>
      <c r="E988">
        <v>2.8195282981694999E-3</v>
      </c>
      <c r="F988">
        <v>2.8020211299954099E-3</v>
      </c>
      <c r="G988">
        <v>6.9265782703344504E-4</v>
      </c>
      <c r="H988">
        <v>1.1569204880101001E-3</v>
      </c>
      <c r="I988">
        <v>1.33303710286603E-3</v>
      </c>
      <c r="J988">
        <v>1.19284294234592E-3</v>
      </c>
      <c r="K988">
        <v>0</v>
      </c>
      <c r="L988">
        <v>2.6300409117475201E-3</v>
      </c>
    </row>
    <row r="989" spans="1:12" x14ac:dyDescent="0.3">
      <c r="A989" t="s">
        <v>1</v>
      </c>
      <c r="B989" t="s">
        <v>42</v>
      </c>
      <c r="C989">
        <v>988</v>
      </c>
      <c r="D989">
        <v>18</v>
      </c>
      <c r="E989">
        <v>2.2372344105040598E-3</v>
      </c>
      <c r="F989">
        <v>3.3073036288470401E-3</v>
      </c>
      <c r="G989">
        <v>2.9355498383798399E-3</v>
      </c>
      <c r="H989">
        <v>2.7345393352965902E-3</v>
      </c>
      <c r="I989">
        <v>3.3325927571650699E-3</v>
      </c>
      <c r="J989">
        <v>3.1809145129224601E-3</v>
      </c>
      <c r="K989">
        <v>4.26439232409382E-3</v>
      </c>
      <c r="L989">
        <v>1.75336060783168E-3</v>
      </c>
    </row>
    <row r="990" spans="1:12" x14ac:dyDescent="0.3">
      <c r="A990" t="s">
        <v>1</v>
      </c>
      <c r="B990" t="s">
        <v>42</v>
      </c>
      <c r="C990">
        <v>989</v>
      </c>
      <c r="D990">
        <v>18</v>
      </c>
      <c r="E990">
        <v>5.9542833625939701E-4</v>
      </c>
      <c r="F990">
        <v>5.7418465778594403E-4</v>
      </c>
      <c r="G990" s="21" t="s">
        <v>80</v>
      </c>
      <c r="H990">
        <v>2.1034917963819901E-4</v>
      </c>
      <c r="I990">
        <v>0</v>
      </c>
      <c r="J990">
        <v>0</v>
      </c>
      <c r="K990">
        <v>0</v>
      </c>
      <c r="L990">
        <v>8.7668030391583902E-4</v>
      </c>
    </row>
    <row r="991" spans="1:12" x14ac:dyDescent="0.3">
      <c r="A991" t="s">
        <v>1</v>
      </c>
      <c r="B991" t="s">
        <v>42</v>
      </c>
      <c r="C991">
        <v>990</v>
      </c>
      <c r="D991">
        <v>18</v>
      </c>
      <c r="E991">
        <v>7.4866356985556497E-4</v>
      </c>
      <c r="F991">
        <v>7.5792374827744595E-4</v>
      </c>
      <c r="G991">
        <v>1.9790223629526999E-4</v>
      </c>
      <c r="H991">
        <v>2.1034917963819901E-4</v>
      </c>
      <c r="I991">
        <v>0</v>
      </c>
      <c r="J991">
        <v>0</v>
      </c>
      <c r="K991">
        <v>0</v>
      </c>
      <c r="L991">
        <v>8.7668030391583902E-4</v>
      </c>
    </row>
    <row r="992" spans="1:12" x14ac:dyDescent="0.3">
      <c r="A992" t="s">
        <v>1</v>
      </c>
      <c r="B992" t="s">
        <v>42</v>
      </c>
      <c r="C992">
        <v>991</v>
      </c>
      <c r="D992">
        <v>19</v>
      </c>
      <c r="E992">
        <v>7.40798073615411E-2</v>
      </c>
      <c r="F992">
        <v>7.1991728059971602E-2</v>
      </c>
      <c r="G992">
        <v>0.19396514350125699</v>
      </c>
      <c r="H992">
        <v>0.14179462571977</v>
      </c>
      <c r="I992">
        <v>0.140429785107446</v>
      </c>
      <c r="J992">
        <v>0.14962825278810399</v>
      </c>
      <c r="K992">
        <v>0.221407624633431</v>
      </c>
      <c r="L992">
        <v>7.6271186440677999E-2</v>
      </c>
    </row>
    <row r="993" spans="1:12" x14ac:dyDescent="0.3">
      <c r="A993" t="s">
        <v>1</v>
      </c>
      <c r="B993" t="s">
        <v>42</v>
      </c>
      <c r="C993">
        <v>992</v>
      </c>
      <c r="D993">
        <v>19</v>
      </c>
      <c r="E993">
        <v>1.73718610251118E-3</v>
      </c>
      <c r="F993">
        <v>1.6802378182758199E-3</v>
      </c>
      <c r="G993">
        <v>5.2024624989161503E-4</v>
      </c>
      <c r="H993">
        <v>4.7984644913627599E-4</v>
      </c>
      <c r="I993">
        <v>0</v>
      </c>
      <c r="J993">
        <v>0</v>
      </c>
      <c r="K993">
        <v>0</v>
      </c>
      <c r="L993">
        <v>1.69491525423729E-3</v>
      </c>
    </row>
    <row r="994" spans="1:12" x14ac:dyDescent="0.3">
      <c r="A994" t="s">
        <v>1</v>
      </c>
      <c r="B994" t="s">
        <v>42</v>
      </c>
      <c r="C994">
        <v>993</v>
      </c>
      <c r="D994">
        <v>19</v>
      </c>
      <c r="E994">
        <v>4.5407636738906097E-3</v>
      </c>
      <c r="F994">
        <v>7.4964456507690298E-3</v>
      </c>
      <c r="G994">
        <v>7.8036937483742298E-4</v>
      </c>
      <c r="H994">
        <v>2.39923224568138E-3</v>
      </c>
      <c r="I994">
        <v>3.49825087456272E-3</v>
      </c>
      <c r="J994">
        <v>3.7174721189591098E-3</v>
      </c>
      <c r="K994">
        <v>5.8651026392961903E-3</v>
      </c>
      <c r="L994">
        <v>2.8248587570621499E-3</v>
      </c>
    </row>
    <row r="995" spans="1:12" x14ac:dyDescent="0.3">
      <c r="A995" t="s">
        <v>1</v>
      </c>
      <c r="B995" t="s">
        <v>42</v>
      </c>
      <c r="C995">
        <v>994</v>
      </c>
      <c r="D995">
        <v>19</v>
      </c>
      <c r="E995">
        <v>1.4275885792913699E-3</v>
      </c>
      <c r="F995">
        <v>1.42173969238723E-3</v>
      </c>
      <c r="G995">
        <v>3.4683083326107701E-4</v>
      </c>
      <c r="H995">
        <v>4.7984644913627599E-4</v>
      </c>
      <c r="I995">
        <v>0</v>
      </c>
      <c r="J995">
        <v>0</v>
      </c>
      <c r="K995">
        <v>0</v>
      </c>
      <c r="L995">
        <v>1.69491525423729E-3</v>
      </c>
    </row>
    <row r="996" spans="1:12" x14ac:dyDescent="0.3">
      <c r="A996" t="s">
        <v>1</v>
      </c>
      <c r="B996" t="s">
        <v>42</v>
      </c>
      <c r="C996">
        <v>995</v>
      </c>
      <c r="D996">
        <v>19</v>
      </c>
      <c r="E996">
        <v>2.7863777089783301E-3</v>
      </c>
      <c r="F996">
        <v>2.7573133428115998E-3</v>
      </c>
      <c r="G996">
        <v>7.8036937483742298E-4</v>
      </c>
      <c r="H996">
        <v>1.4395393474088301E-3</v>
      </c>
      <c r="I996">
        <v>9.99500249875062E-4</v>
      </c>
      <c r="J996">
        <v>1.8587360594795499E-3</v>
      </c>
      <c r="K996">
        <v>0</v>
      </c>
      <c r="L996">
        <v>2.8248587570621499E-3</v>
      </c>
    </row>
    <row r="997" spans="1:12" x14ac:dyDescent="0.3">
      <c r="A997" t="s">
        <v>1</v>
      </c>
      <c r="B997" t="s">
        <v>42</v>
      </c>
      <c r="C997">
        <v>996</v>
      </c>
      <c r="D997">
        <v>19</v>
      </c>
      <c r="E997">
        <v>3.1647746818025502E-3</v>
      </c>
      <c r="F997">
        <v>3.1881435526259099E-3</v>
      </c>
      <c r="G997">
        <v>7.8036937483742298E-4</v>
      </c>
      <c r="H997">
        <v>1.9193857965451101E-3</v>
      </c>
      <c r="I997">
        <v>1.49925037481259E-3</v>
      </c>
      <c r="J997">
        <v>1.8587360594795499E-3</v>
      </c>
      <c r="K997">
        <v>0</v>
      </c>
      <c r="L997">
        <v>2.8248587570621499E-3</v>
      </c>
    </row>
    <row r="998" spans="1:12" x14ac:dyDescent="0.3">
      <c r="A998" t="s">
        <v>1</v>
      </c>
      <c r="B998" t="s">
        <v>42</v>
      </c>
      <c r="C998">
        <v>997</v>
      </c>
      <c r="D998">
        <v>19</v>
      </c>
      <c r="E998">
        <v>5.1169590643274903E-3</v>
      </c>
      <c r="F998">
        <v>5.1268794967903103E-3</v>
      </c>
      <c r="G998">
        <v>1.47403104135958E-3</v>
      </c>
      <c r="H998">
        <v>2.6391554702495201E-3</v>
      </c>
      <c r="I998">
        <v>2.9985007496251899E-3</v>
      </c>
      <c r="J998">
        <v>2.7881040892193299E-3</v>
      </c>
      <c r="K998">
        <v>0</v>
      </c>
      <c r="L998">
        <v>5.0847457627118597E-3</v>
      </c>
    </row>
    <row r="999" spans="1:12" x14ac:dyDescent="0.3">
      <c r="A999" t="s">
        <v>1</v>
      </c>
      <c r="B999" t="s">
        <v>42</v>
      </c>
      <c r="C999">
        <v>998</v>
      </c>
      <c r="D999">
        <v>19</v>
      </c>
      <c r="E999">
        <v>4.24664602683179E-2</v>
      </c>
      <c r="F999">
        <v>4.1962862435914003E-2</v>
      </c>
      <c r="G999">
        <v>1.8988988121044E-2</v>
      </c>
      <c r="H999">
        <v>2.9750479846449102E-2</v>
      </c>
      <c r="I999">
        <v>2.94852573713143E-2</v>
      </c>
      <c r="J999">
        <v>2.69516728624535E-2</v>
      </c>
      <c r="K999">
        <v>1.17302052785924E-2</v>
      </c>
      <c r="L999">
        <v>4.2937853107344597E-2</v>
      </c>
    </row>
    <row r="1000" spans="1:12" x14ac:dyDescent="0.3">
      <c r="A1000" t="s">
        <v>1</v>
      </c>
      <c r="B1000" t="s">
        <v>42</v>
      </c>
      <c r="C1000">
        <v>999</v>
      </c>
      <c r="D1000">
        <v>19</v>
      </c>
      <c r="E1000">
        <v>2.55589955280358E-2</v>
      </c>
      <c r="F1000">
        <v>2.4945069148248698E-2</v>
      </c>
      <c r="G1000">
        <v>1.4046648747073599E-2</v>
      </c>
      <c r="H1000">
        <v>1.8953934740882899E-2</v>
      </c>
      <c r="I1000">
        <v>1.94902548725637E-2</v>
      </c>
      <c r="J1000">
        <v>1.7657992565055802E-2</v>
      </c>
      <c r="K1000">
        <v>1.02639296187683E-2</v>
      </c>
      <c r="L1000">
        <v>2.5988700564971799E-2</v>
      </c>
    </row>
    <row r="1001" spans="1:12" x14ac:dyDescent="0.3">
      <c r="A1001" t="s">
        <v>1</v>
      </c>
      <c r="B1001" t="s">
        <v>42</v>
      </c>
      <c r="C1001">
        <v>1000</v>
      </c>
      <c r="D1001">
        <v>19</v>
      </c>
      <c r="E1001">
        <v>3.2034743722050202E-2</v>
      </c>
      <c r="F1001">
        <v>3.5284994183792197E-2</v>
      </c>
      <c r="G1001">
        <v>9.4511402063643495E-3</v>
      </c>
      <c r="H1001">
        <v>1.9193857965451099E-2</v>
      </c>
      <c r="I1001">
        <v>1.9990004997501299E-2</v>
      </c>
      <c r="J1001">
        <v>2.04460966542751E-2</v>
      </c>
      <c r="K1001">
        <v>1.02639296187683E-2</v>
      </c>
      <c r="L1001">
        <v>3.0508474576271202E-2</v>
      </c>
    </row>
    <row r="1002" spans="1:12" x14ac:dyDescent="0.3">
      <c r="A1002" t="s">
        <v>1</v>
      </c>
      <c r="B1002" t="s">
        <v>42</v>
      </c>
      <c r="C1002">
        <v>1001</v>
      </c>
      <c r="D1002">
        <v>19</v>
      </c>
      <c r="E1002">
        <v>6.3037495700034403E-3</v>
      </c>
      <c r="F1002">
        <v>5.5146266856231996E-3</v>
      </c>
      <c r="G1002">
        <v>7.8904014566895005E-3</v>
      </c>
      <c r="H1002">
        <v>7.4376199616122797E-3</v>
      </c>
      <c r="I1002">
        <v>6.9965017491254401E-3</v>
      </c>
      <c r="J1002">
        <v>6.5055762081784397E-3</v>
      </c>
      <c r="K1002">
        <v>5.8651026392961903E-3</v>
      </c>
      <c r="L1002">
        <v>6.7796610169491497E-3</v>
      </c>
    </row>
    <row r="1003" spans="1:12" x14ac:dyDescent="0.3">
      <c r="A1003" t="s">
        <v>1</v>
      </c>
      <c r="B1003" t="s">
        <v>42</v>
      </c>
      <c r="C1003">
        <v>1002</v>
      </c>
      <c r="D1003">
        <v>19</v>
      </c>
      <c r="E1003">
        <v>4.7385620915032702E-3</v>
      </c>
      <c r="F1003">
        <v>4.7822153289388703E-3</v>
      </c>
      <c r="G1003">
        <v>1.38732333304431E-3</v>
      </c>
      <c r="H1003">
        <v>2.6391554702495201E-3</v>
      </c>
      <c r="I1003">
        <v>2.4987506246876602E-3</v>
      </c>
      <c r="J1003">
        <v>2.7881040892193299E-3</v>
      </c>
      <c r="K1003">
        <v>0</v>
      </c>
      <c r="L1003">
        <v>4.5197740112994404E-3</v>
      </c>
    </row>
    <row r="1004" spans="1:12" x14ac:dyDescent="0.3">
      <c r="A1004" t="s">
        <v>1</v>
      </c>
      <c r="B1004" t="s">
        <v>42</v>
      </c>
      <c r="C1004">
        <v>1003</v>
      </c>
      <c r="D1004">
        <v>19</v>
      </c>
      <c r="E1004">
        <v>1.46628826969384E-2</v>
      </c>
      <c r="F1004">
        <v>1.3872732756020901E-2</v>
      </c>
      <c r="G1004">
        <v>1.0578340414462799E-2</v>
      </c>
      <c r="H1004">
        <v>1.2236084452975001E-2</v>
      </c>
      <c r="I1004">
        <v>1.1994002998500701E-2</v>
      </c>
      <c r="J1004">
        <v>1.2081784386617099E-2</v>
      </c>
      <c r="K1004">
        <v>7.3313782991202402E-3</v>
      </c>
      <c r="L1004">
        <v>1.4689265536723201E-2</v>
      </c>
    </row>
    <row r="1005" spans="1:12" x14ac:dyDescent="0.3">
      <c r="A1005" t="s">
        <v>1</v>
      </c>
      <c r="B1005" t="s">
        <v>42</v>
      </c>
      <c r="C1005">
        <v>1004</v>
      </c>
      <c r="D1005">
        <v>19</v>
      </c>
      <c r="E1005">
        <v>6.0130718954248402E-2</v>
      </c>
      <c r="F1005">
        <v>4.6701994743871399E-2</v>
      </c>
      <c r="G1005">
        <v>0.109945374143761</v>
      </c>
      <c r="H1005">
        <v>8.8291746641074906E-2</v>
      </c>
      <c r="I1005">
        <v>8.3458270864567696E-2</v>
      </c>
      <c r="J1005">
        <v>8.3643122676579904E-2</v>
      </c>
      <c r="K1005">
        <v>9.5307917888563007E-2</v>
      </c>
      <c r="L1005">
        <v>6.7231638418079095E-2</v>
      </c>
    </row>
    <row r="1006" spans="1:12" x14ac:dyDescent="0.3">
      <c r="A1006" t="s">
        <v>1</v>
      </c>
      <c r="B1006" t="s">
        <v>42</v>
      </c>
      <c r="C1006">
        <v>1005</v>
      </c>
      <c r="D1006">
        <v>19</v>
      </c>
      <c r="E1006">
        <v>4.1322669418644702E-2</v>
      </c>
      <c r="F1006">
        <v>3.92055490931024E-2</v>
      </c>
      <c r="G1006">
        <v>2.9307205410561001E-2</v>
      </c>
      <c r="H1006">
        <v>3.4309021113243798E-2</v>
      </c>
      <c r="I1006">
        <v>3.3983008495752101E-2</v>
      </c>
      <c r="J1006">
        <v>3.15985130111524E-2</v>
      </c>
      <c r="K1006">
        <v>2.3460410557184799E-2</v>
      </c>
      <c r="L1006">
        <v>4.2372881355932202E-2</v>
      </c>
    </row>
    <row r="1007" spans="1:12" x14ac:dyDescent="0.3">
      <c r="A1007" t="s">
        <v>1</v>
      </c>
      <c r="B1007" t="s">
        <v>42</v>
      </c>
      <c r="C1007">
        <v>1006</v>
      </c>
      <c r="D1007">
        <v>19</v>
      </c>
      <c r="E1007">
        <v>3.7719298245614E-2</v>
      </c>
      <c r="F1007">
        <v>3.80423075266038E-2</v>
      </c>
      <c r="G1007">
        <v>1.1532125205930799E-2</v>
      </c>
      <c r="H1007">
        <v>2.3032629558541299E-2</v>
      </c>
      <c r="I1007">
        <v>2.3988005997001498E-2</v>
      </c>
      <c r="J1007">
        <v>2.04460966542751E-2</v>
      </c>
      <c r="K1007">
        <v>5.8651026392961903E-3</v>
      </c>
      <c r="L1007">
        <v>3.7288135593220299E-2</v>
      </c>
    </row>
    <row r="1008" spans="1:12" x14ac:dyDescent="0.3">
      <c r="A1008" t="s">
        <v>1</v>
      </c>
      <c r="B1008" t="s">
        <v>42</v>
      </c>
      <c r="C1008">
        <v>1007</v>
      </c>
      <c r="D1008">
        <v>19</v>
      </c>
      <c r="E1008">
        <v>2.7777777777777801E-3</v>
      </c>
      <c r="F1008">
        <v>2.7573133428115998E-3</v>
      </c>
      <c r="G1008">
        <v>7.8036937483742298E-4</v>
      </c>
      <c r="H1008">
        <v>1.4395393474088301E-3</v>
      </c>
      <c r="I1008">
        <v>9.99500249875062E-4</v>
      </c>
      <c r="J1008">
        <v>1.8587360594795499E-3</v>
      </c>
      <c r="K1008">
        <v>0</v>
      </c>
      <c r="L1008">
        <v>2.8248587570621499E-3</v>
      </c>
    </row>
    <row r="1009" spans="1:12" x14ac:dyDescent="0.3">
      <c r="A1009" t="s">
        <v>1</v>
      </c>
      <c r="B1009" t="s">
        <v>42</v>
      </c>
      <c r="C1009">
        <v>1008</v>
      </c>
      <c r="D1009">
        <v>19</v>
      </c>
      <c r="E1009">
        <v>5.1943584451324402E-2</v>
      </c>
      <c r="F1009">
        <v>5.4112274352677597E-2</v>
      </c>
      <c r="G1009">
        <v>0.197606867250499</v>
      </c>
      <c r="H1009">
        <v>0.13459692898272599</v>
      </c>
      <c r="I1009">
        <v>0.13493253373313299</v>
      </c>
      <c r="J1009">
        <v>0.14684014869888501</v>
      </c>
      <c r="K1009">
        <v>0.241935483870968</v>
      </c>
      <c r="L1009">
        <v>5.19774011299435E-2</v>
      </c>
    </row>
    <row r="1010" spans="1:12" x14ac:dyDescent="0.3">
      <c r="A1010" t="s">
        <v>1</v>
      </c>
      <c r="B1010" t="s">
        <v>42</v>
      </c>
      <c r="C1010">
        <v>1009</v>
      </c>
      <c r="D1010">
        <v>19</v>
      </c>
      <c r="E1010">
        <v>7.5679394564843504E-3</v>
      </c>
      <c r="F1010">
        <v>1.36142346301323E-2</v>
      </c>
      <c r="G1010">
        <v>1.38732333304431E-3</v>
      </c>
      <c r="H1010">
        <v>3.59884836852207E-3</v>
      </c>
      <c r="I1010">
        <v>6.9965017491254401E-3</v>
      </c>
      <c r="J1010">
        <v>7.4349442379182196E-3</v>
      </c>
      <c r="K1010">
        <v>1.17302052785924E-2</v>
      </c>
      <c r="L1010">
        <v>4.5197740112994404E-3</v>
      </c>
    </row>
    <row r="1011" spans="1:12" x14ac:dyDescent="0.3">
      <c r="A1011" t="s">
        <v>1</v>
      </c>
      <c r="B1011" t="s">
        <v>42</v>
      </c>
      <c r="C1011">
        <v>1010</v>
      </c>
      <c r="D1011">
        <v>19</v>
      </c>
      <c r="E1011">
        <v>2.4544203646370801E-2</v>
      </c>
      <c r="F1011">
        <v>2.3867993623712901E-2</v>
      </c>
      <c r="G1011">
        <v>1.4046648747073599E-2</v>
      </c>
      <c r="H1011">
        <v>1.8714011516314799E-2</v>
      </c>
      <c r="I1011">
        <v>1.8990504747626199E-2</v>
      </c>
      <c r="J1011">
        <v>1.7657992565055802E-2</v>
      </c>
      <c r="K1011">
        <v>1.02639296187683E-2</v>
      </c>
      <c r="L1011">
        <v>2.4858757062146901E-2</v>
      </c>
    </row>
    <row r="1012" spans="1:12" x14ac:dyDescent="0.3">
      <c r="A1012" t="s">
        <v>1</v>
      </c>
      <c r="B1012" t="s">
        <v>42</v>
      </c>
      <c r="C1012">
        <v>1011</v>
      </c>
      <c r="D1012">
        <v>19</v>
      </c>
      <c r="E1012">
        <v>2.1499828001376002E-3</v>
      </c>
      <c r="F1012">
        <v>2.1972340700529901E-3</v>
      </c>
      <c r="G1012">
        <v>7.8036937483742298E-4</v>
      </c>
      <c r="H1012">
        <v>1.19961612284069E-3</v>
      </c>
      <c r="I1012">
        <v>0</v>
      </c>
      <c r="J1012">
        <v>9.2936802973977702E-4</v>
      </c>
      <c r="K1012">
        <v>0</v>
      </c>
      <c r="L1012">
        <v>1.69491525423729E-3</v>
      </c>
    </row>
    <row r="1013" spans="1:12" x14ac:dyDescent="0.3">
      <c r="A1013" t="s">
        <v>1</v>
      </c>
      <c r="B1013" t="s">
        <v>42</v>
      </c>
      <c r="C1013">
        <v>1012</v>
      </c>
      <c r="D1013">
        <v>19</v>
      </c>
      <c r="E1013">
        <v>3.5001719986240101E-3</v>
      </c>
      <c r="F1013">
        <v>3.5328077204773599E-3</v>
      </c>
      <c r="G1013">
        <v>9.5378479146796197E-4</v>
      </c>
      <c r="H1013">
        <v>2.1593090211132399E-3</v>
      </c>
      <c r="I1013">
        <v>1.9990004997501201E-3</v>
      </c>
      <c r="J1013">
        <v>1.8587360594795499E-3</v>
      </c>
      <c r="K1013">
        <v>0</v>
      </c>
      <c r="L1013">
        <v>3.3898305084745801E-3</v>
      </c>
    </row>
    <row r="1014" spans="1:12" x14ac:dyDescent="0.3">
      <c r="A1014" t="s">
        <v>1</v>
      </c>
      <c r="B1014" t="s">
        <v>42</v>
      </c>
      <c r="C1014">
        <v>1013</v>
      </c>
      <c r="D1014">
        <v>19</v>
      </c>
      <c r="E1014">
        <v>2.4939800481596098E-3</v>
      </c>
      <c r="F1014">
        <v>2.54189823790444E-3</v>
      </c>
      <c r="G1014">
        <v>7.8036937483742298E-4</v>
      </c>
      <c r="H1014">
        <v>1.19961612284069E-3</v>
      </c>
      <c r="I1014">
        <v>4.99750124937531E-4</v>
      </c>
      <c r="J1014">
        <v>9.2936802973977702E-4</v>
      </c>
      <c r="K1014">
        <v>0</v>
      </c>
      <c r="L1014">
        <v>2.2598870056497202E-3</v>
      </c>
    </row>
    <row r="1015" spans="1:12" x14ac:dyDescent="0.3">
      <c r="A1015" t="s">
        <v>1</v>
      </c>
      <c r="B1015" t="s">
        <v>42</v>
      </c>
      <c r="C1015">
        <v>1014</v>
      </c>
      <c r="D1015">
        <v>19</v>
      </c>
      <c r="E1015">
        <v>2.08204334365325E-2</v>
      </c>
      <c r="F1015">
        <v>9.9090948257291793E-4</v>
      </c>
      <c r="G1015">
        <v>0.13708488684644099</v>
      </c>
      <c r="H1015">
        <v>8.7092130518234195E-2</v>
      </c>
      <c r="I1015">
        <v>7.8460769615192397E-2</v>
      </c>
      <c r="J1015">
        <v>8.2713754646840207E-2</v>
      </c>
      <c r="K1015">
        <v>0.124633431085044</v>
      </c>
      <c r="L1015">
        <v>3.10734463276836E-2</v>
      </c>
    </row>
    <row r="1016" spans="1:12" x14ac:dyDescent="0.3">
      <c r="A1016" t="s">
        <v>1</v>
      </c>
      <c r="B1016" t="s">
        <v>42</v>
      </c>
      <c r="C1016">
        <v>1015</v>
      </c>
      <c r="D1016">
        <v>19</v>
      </c>
      <c r="E1016">
        <v>2.1413828689370502E-3</v>
      </c>
      <c r="F1016">
        <v>2.1110680280901298E-3</v>
      </c>
      <c r="G1016">
        <v>7.8036937483742298E-4</v>
      </c>
      <c r="H1016">
        <v>1.19961612284069E-3</v>
      </c>
      <c r="I1016">
        <v>0</v>
      </c>
      <c r="J1016">
        <v>9.2936802973977702E-4</v>
      </c>
      <c r="K1016">
        <v>0</v>
      </c>
      <c r="L1016">
        <v>1.69491525423729E-3</v>
      </c>
    </row>
    <row r="1017" spans="1:12" x14ac:dyDescent="0.3">
      <c r="A1017" t="s">
        <v>1</v>
      </c>
      <c r="B1017" t="s">
        <v>42</v>
      </c>
      <c r="C1017">
        <v>1016</v>
      </c>
      <c r="D1017">
        <v>19</v>
      </c>
      <c r="E1017">
        <v>2.76057791537668E-3</v>
      </c>
      <c r="F1017">
        <v>2.7573133428115998E-3</v>
      </c>
      <c r="G1017">
        <v>7.8036937483742298E-4</v>
      </c>
      <c r="H1017">
        <v>1.4395393474088301E-3</v>
      </c>
      <c r="I1017">
        <v>9.99500249875062E-4</v>
      </c>
      <c r="J1017">
        <v>1.8587360594795499E-3</v>
      </c>
      <c r="K1017">
        <v>0</v>
      </c>
      <c r="L1017">
        <v>2.8248587570621499E-3</v>
      </c>
    </row>
    <row r="1018" spans="1:12" x14ac:dyDescent="0.3">
      <c r="A1018" t="s">
        <v>1</v>
      </c>
      <c r="B1018" t="s">
        <v>42</v>
      </c>
      <c r="C1018">
        <v>1017</v>
      </c>
      <c r="D1018">
        <v>19</v>
      </c>
      <c r="E1018">
        <v>2.1224630202958401E-2</v>
      </c>
      <c r="F1018">
        <v>2.1455344448752699E-2</v>
      </c>
      <c r="G1018">
        <v>6.5897858319604596E-3</v>
      </c>
      <c r="H1018">
        <v>1.3195777351247599E-2</v>
      </c>
      <c r="I1018">
        <v>1.2993503248375801E-2</v>
      </c>
      <c r="J1018">
        <v>1.2081784386617099E-2</v>
      </c>
      <c r="K1018">
        <v>4.3988269794721403E-3</v>
      </c>
      <c r="L1018">
        <v>2.1468926553672298E-2</v>
      </c>
    </row>
    <row r="1019" spans="1:12" x14ac:dyDescent="0.3">
      <c r="A1019" t="s">
        <v>1</v>
      </c>
      <c r="B1019" t="s">
        <v>42</v>
      </c>
      <c r="C1019">
        <v>1018</v>
      </c>
      <c r="D1019">
        <v>19</v>
      </c>
      <c r="E1019">
        <v>1.42070863433093E-2</v>
      </c>
      <c r="F1019">
        <v>1.67592951617767E-2</v>
      </c>
      <c r="G1019">
        <v>4.5521546865516301E-2</v>
      </c>
      <c r="H1019">
        <v>3.1909788867562398E-2</v>
      </c>
      <c r="I1019">
        <v>3.2983508245877098E-2</v>
      </c>
      <c r="J1019">
        <v>3.62453531598513E-2</v>
      </c>
      <c r="K1019">
        <v>5.8651026392961901E-2</v>
      </c>
      <c r="L1019">
        <v>1.2994350282485899E-2</v>
      </c>
    </row>
    <row r="1020" spans="1:12" x14ac:dyDescent="0.3">
      <c r="A1020" t="s">
        <v>1</v>
      </c>
      <c r="B1020" t="s">
        <v>42</v>
      </c>
      <c r="C1020">
        <v>1019</v>
      </c>
      <c r="D1020">
        <v>19</v>
      </c>
      <c r="E1020">
        <v>4.4289645682834503E-3</v>
      </c>
      <c r="F1020">
        <v>1.0426091077506401E-2</v>
      </c>
      <c r="G1020">
        <v>5.2024624989161503E-4</v>
      </c>
      <c r="H1020">
        <v>2.1593090211132399E-3</v>
      </c>
      <c r="I1020">
        <v>4.4977511244377799E-3</v>
      </c>
      <c r="J1020">
        <v>5.5762081784386597E-3</v>
      </c>
      <c r="K1020">
        <v>1.17302052785924E-2</v>
      </c>
      <c r="L1020">
        <v>1.69491525423729E-3</v>
      </c>
    </row>
    <row r="1021" spans="1:12" x14ac:dyDescent="0.3">
      <c r="A1021" t="s">
        <v>1</v>
      </c>
      <c r="B1021" t="s">
        <v>42</v>
      </c>
      <c r="C1021">
        <v>1020</v>
      </c>
      <c r="D1021">
        <v>19</v>
      </c>
      <c r="E1021">
        <v>5.6329549363605099E-3</v>
      </c>
      <c r="F1021">
        <v>7.6687777346947598E-3</v>
      </c>
      <c r="G1021">
        <v>7.6302783317436897E-3</v>
      </c>
      <c r="H1021">
        <v>6.7178502879078703E-3</v>
      </c>
      <c r="I1021">
        <v>7.4962518740629702E-3</v>
      </c>
      <c r="J1021">
        <v>8.36431226765799E-3</v>
      </c>
      <c r="K1021">
        <v>1.17302052785924E-2</v>
      </c>
      <c r="L1021">
        <v>4.5197740112994404E-3</v>
      </c>
    </row>
    <row r="1022" spans="1:12" x14ac:dyDescent="0.3">
      <c r="A1022" t="s">
        <v>1</v>
      </c>
      <c r="B1022" t="s">
        <v>42</v>
      </c>
      <c r="C1022">
        <v>1021</v>
      </c>
      <c r="D1022">
        <v>19</v>
      </c>
      <c r="E1022">
        <v>2.6057791537667701E-3</v>
      </c>
      <c r="F1022">
        <v>2.5849812588858699E-3</v>
      </c>
      <c r="G1022">
        <v>7.8036937483742298E-4</v>
      </c>
      <c r="H1022">
        <v>1.19961612284069E-3</v>
      </c>
      <c r="I1022">
        <v>4.99750124937531E-4</v>
      </c>
      <c r="J1022">
        <v>9.2936802973977702E-4</v>
      </c>
      <c r="K1022">
        <v>0</v>
      </c>
      <c r="L1022">
        <v>2.2598870056497202E-3</v>
      </c>
    </row>
    <row r="1023" spans="1:12" x14ac:dyDescent="0.3">
      <c r="A1023" t="s">
        <v>1</v>
      </c>
      <c r="B1023" t="s">
        <v>42</v>
      </c>
      <c r="C1023">
        <v>1022</v>
      </c>
      <c r="D1023">
        <v>19</v>
      </c>
      <c r="E1023">
        <v>1.4490884072927399E-2</v>
      </c>
      <c r="F1023">
        <v>1.4562061091723699E-2</v>
      </c>
      <c r="G1023">
        <v>4.2486777074481896E-3</v>
      </c>
      <c r="H1023">
        <v>9.3570057581573891E-3</v>
      </c>
      <c r="I1023">
        <v>8.4957521239380305E-3</v>
      </c>
      <c r="J1023">
        <v>8.36431226765799E-3</v>
      </c>
      <c r="K1023">
        <v>1.46627565982405E-3</v>
      </c>
      <c r="L1023">
        <v>1.4689265536723201E-2</v>
      </c>
    </row>
    <row r="1024" spans="1:12" x14ac:dyDescent="0.3">
      <c r="A1024" t="s">
        <v>1</v>
      </c>
      <c r="B1024" t="s">
        <v>42</v>
      </c>
      <c r="C1024">
        <v>1023</v>
      </c>
      <c r="D1024">
        <v>19</v>
      </c>
      <c r="E1024">
        <v>1.28482972136223E-2</v>
      </c>
      <c r="F1024">
        <v>1.2063245874800701E-2</v>
      </c>
      <c r="G1024">
        <v>9.8846787479406895E-3</v>
      </c>
      <c r="H1024">
        <v>1.10364683301344E-2</v>
      </c>
      <c r="I1024">
        <v>1.0994502748625699E-2</v>
      </c>
      <c r="J1024">
        <v>1.02230483271375E-2</v>
      </c>
      <c r="K1024">
        <v>5.8651026392961903E-3</v>
      </c>
      <c r="L1024">
        <v>1.2994350282485899E-2</v>
      </c>
    </row>
    <row r="1025" spans="1:12" x14ac:dyDescent="0.3">
      <c r="A1025" t="s">
        <v>1</v>
      </c>
      <c r="B1025" t="s">
        <v>42</v>
      </c>
      <c r="C1025">
        <v>1024</v>
      </c>
      <c r="D1025">
        <v>19</v>
      </c>
      <c r="E1025">
        <v>2.8121775025799801E-3</v>
      </c>
      <c r="F1025">
        <v>1.89565292318297E-3</v>
      </c>
      <c r="G1025">
        <v>6.6764935402757299E-3</v>
      </c>
      <c r="H1025">
        <v>4.7984644913627601E-3</v>
      </c>
      <c r="I1025">
        <v>4.99750124937531E-3</v>
      </c>
      <c r="J1025">
        <v>4.6468401486988798E-3</v>
      </c>
      <c r="K1025">
        <v>5.8651026392961903E-3</v>
      </c>
      <c r="L1025">
        <v>2.8248587570621499E-3</v>
      </c>
    </row>
    <row r="1026" spans="1:12" x14ac:dyDescent="0.3">
      <c r="A1026" t="s">
        <v>1</v>
      </c>
      <c r="B1026" t="s">
        <v>42</v>
      </c>
      <c r="C1026">
        <v>1025</v>
      </c>
      <c r="D1026">
        <v>19</v>
      </c>
      <c r="E1026">
        <v>2.5000000000000001E-2</v>
      </c>
      <c r="F1026">
        <v>2.5289733316100099E-2</v>
      </c>
      <c r="G1026">
        <v>7.6302783317436897E-3</v>
      </c>
      <c r="H1026">
        <v>1.5115163147792701E-2</v>
      </c>
      <c r="I1026">
        <v>1.5992003998000999E-2</v>
      </c>
      <c r="J1026">
        <v>1.4869888475836399E-2</v>
      </c>
      <c r="K1026">
        <v>4.3988269794721403E-3</v>
      </c>
      <c r="L1026">
        <v>2.4858757062146901E-2</v>
      </c>
    </row>
    <row r="1027" spans="1:12" x14ac:dyDescent="0.3">
      <c r="A1027" t="s">
        <v>1</v>
      </c>
      <c r="B1027" t="s">
        <v>42</v>
      </c>
      <c r="C1027">
        <v>1026</v>
      </c>
      <c r="D1027">
        <v>19</v>
      </c>
      <c r="E1027">
        <v>2.04248366013072E-2</v>
      </c>
      <c r="F1027">
        <v>1.8784197147904001E-2</v>
      </c>
      <c r="G1027">
        <v>1.8208618746206499E-2</v>
      </c>
      <c r="H1027">
        <v>1.8953934740882899E-2</v>
      </c>
      <c r="I1027">
        <v>1.8990504747626199E-2</v>
      </c>
      <c r="J1027">
        <v>1.8587360594795502E-2</v>
      </c>
      <c r="K1027">
        <v>1.46627565982405E-2</v>
      </c>
      <c r="L1027">
        <v>2.1468926553672298E-2</v>
      </c>
    </row>
    <row r="1028" spans="1:12" x14ac:dyDescent="0.3">
      <c r="A1028" t="s">
        <v>1</v>
      </c>
      <c r="B1028" t="s">
        <v>42</v>
      </c>
      <c r="C1028">
        <v>1027</v>
      </c>
      <c r="D1028">
        <v>19</v>
      </c>
      <c r="E1028">
        <v>2.7665978672170601E-2</v>
      </c>
      <c r="F1028">
        <v>3.0933609064667598E-2</v>
      </c>
      <c r="G1028">
        <v>7.9771091650047699E-3</v>
      </c>
      <c r="H1028">
        <v>1.7034548944337799E-2</v>
      </c>
      <c r="I1028">
        <v>1.8490754622688701E-2</v>
      </c>
      <c r="J1028">
        <v>1.7657992565055802E-2</v>
      </c>
      <c r="K1028">
        <v>1.02639296187683E-2</v>
      </c>
      <c r="L1028">
        <v>2.5988700564971799E-2</v>
      </c>
    </row>
    <row r="1029" spans="1:12" x14ac:dyDescent="0.3">
      <c r="A1029" t="s">
        <v>1</v>
      </c>
      <c r="B1029" t="s">
        <v>42</v>
      </c>
      <c r="C1029">
        <v>1028</v>
      </c>
      <c r="D1029">
        <v>19</v>
      </c>
      <c r="E1029">
        <v>4.7024423804609597E-2</v>
      </c>
      <c r="F1029">
        <v>4.7520572142518598E-2</v>
      </c>
      <c r="G1029">
        <v>1.4393479580334699E-2</v>
      </c>
      <c r="H1029">
        <v>2.9030710172744702E-2</v>
      </c>
      <c r="I1029">
        <v>2.84857571214393E-2</v>
      </c>
      <c r="J1029">
        <v>2.69516728624535E-2</v>
      </c>
      <c r="K1029">
        <v>5.8651026392961903E-3</v>
      </c>
      <c r="L1029">
        <v>4.6327683615819203E-2</v>
      </c>
    </row>
    <row r="1030" spans="1:12" x14ac:dyDescent="0.3">
      <c r="A1030" t="s">
        <v>1</v>
      </c>
      <c r="B1030" t="s">
        <v>42</v>
      </c>
      <c r="C1030">
        <v>1029</v>
      </c>
      <c r="D1030">
        <v>19</v>
      </c>
      <c r="E1030">
        <v>5.1461988304093598E-2</v>
      </c>
      <c r="F1030">
        <v>5.1958123303606003E-2</v>
      </c>
      <c r="G1030">
        <v>1.5867510621694302E-2</v>
      </c>
      <c r="H1030">
        <v>3.1669865642994198E-2</v>
      </c>
      <c r="I1030">
        <v>3.2483758120939503E-2</v>
      </c>
      <c r="J1030">
        <v>2.8810408921933098E-2</v>
      </c>
      <c r="K1030">
        <v>7.3313782991202402E-3</v>
      </c>
      <c r="L1030">
        <v>5.0282485875706197E-2</v>
      </c>
    </row>
    <row r="1031" spans="1:12" x14ac:dyDescent="0.3">
      <c r="A1031" t="s">
        <v>1</v>
      </c>
      <c r="B1031" t="s">
        <v>42</v>
      </c>
      <c r="C1031">
        <v>1030</v>
      </c>
      <c r="D1031">
        <v>19</v>
      </c>
      <c r="E1031">
        <v>2.874957000344E-2</v>
      </c>
      <c r="F1031">
        <v>2.9037956141484599E-2</v>
      </c>
      <c r="G1031">
        <v>8.8441862481574603E-3</v>
      </c>
      <c r="H1031">
        <v>1.7754318618042199E-2</v>
      </c>
      <c r="I1031">
        <v>1.8490754622688701E-2</v>
      </c>
      <c r="J1031">
        <v>1.57992565055762E-2</v>
      </c>
      <c r="K1031">
        <v>4.3988269794721403E-3</v>
      </c>
      <c r="L1031">
        <v>2.8813559322033899E-2</v>
      </c>
    </row>
    <row r="1032" spans="1:12" x14ac:dyDescent="0.3">
      <c r="A1032" t="s">
        <v>1</v>
      </c>
      <c r="B1032" t="s">
        <v>42</v>
      </c>
      <c r="C1032">
        <v>1031</v>
      </c>
      <c r="D1032">
        <v>19</v>
      </c>
      <c r="E1032">
        <v>6.0887512899896801E-2</v>
      </c>
      <c r="F1032">
        <v>6.7468010856921307E-2</v>
      </c>
      <c r="G1032">
        <v>1.7861787912945501E-2</v>
      </c>
      <c r="H1032">
        <v>3.6708253358925101E-2</v>
      </c>
      <c r="I1032">
        <v>3.9480259870065003E-2</v>
      </c>
      <c r="J1032">
        <v>3.62453531598513E-2</v>
      </c>
      <c r="K1032">
        <v>2.1994134897360702E-2</v>
      </c>
      <c r="L1032">
        <v>5.7627118644067797E-2</v>
      </c>
    </row>
    <row r="1033" spans="1:12" x14ac:dyDescent="0.3">
      <c r="A1033" t="s">
        <v>1</v>
      </c>
      <c r="B1033" t="s">
        <v>42</v>
      </c>
      <c r="C1033">
        <v>1032</v>
      </c>
      <c r="D1033">
        <v>19</v>
      </c>
      <c r="E1033">
        <v>2.5335397316821499E-2</v>
      </c>
      <c r="F1033">
        <v>2.55913144629701E-2</v>
      </c>
      <c r="G1033">
        <v>7.71698604005896E-3</v>
      </c>
      <c r="H1033">
        <v>1.5115163147792701E-2</v>
      </c>
      <c r="I1033">
        <v>1.5992003998000999E-2</v>
      </c>
      <c r="J1033">
        <v>1.4869888475836399E-2</v>
      </c>
      <c r="K1033">
        <v>4.3988269794721403E-3</v>
      </c>
      <c r="L1033">
        <v>2.4858757062146901E-2</v>
      </c>
    </row>
    <row r="1034" spans="1:12" x14ac:dyDescent="0.3">
      <c r="A1034" t="s">
        <v>1</v>
      </c>
      <c r="B1034" t="s">
        <v>42</v>
      </c>
      <c r="C1034">
        <v>1033</v>
      </c>
      <c r="D1034">
        <v>19</v>
      </c>
      <c r="E1034">
        <v>5.2339181286549699E-2</v>
      </c>
      <c r="F1034">
        <v>5.2905949765197503E-2</v>
      </c>
      <c r="G1034">
        <v>1.6040926038324799E-2</v>
      </c>
      <c r="H1034">
        <v>3.2149712092130502E-2</v>
      </c>
      <c r="I1034">
        <v>3.2983508245877098E-2</v>
      </c>
      <c r="J1034">
        <v>2.8810408921933098E-2</v>
      </c>
      <c r="K1034">
        <v>7.3313782991202402E-3</v>
      </c>
      <c r="L1034">
        <v>5.19774011299435E-2</v>
      </c>
    </row>
    <row r="1035" spans="1:12" x14ac:dyDescent="0.3">
      <c r="A1035" t="s">
        <v>1</v>
      </c>
      <c r="B1035" t="s">
        <v>42</v>
      </c>
      <c r="C1035">
        <v>1034</v>
      </c>
      <c r="D1035">
        <v>19</v>
      </c>
      <c r="E1035">
        <v>3.0736154110767099E-2</v>
      </c>
      <c r="F1035">
        <v>3.1019775106630499E-2</v>
      </c>
      <c r="G1035">
        <v>9.4511402063643495E-3</v>
      </c>
      <c r="H1035">
        <v>1.8714011516314799E-2</v>
      </c>
      <c r="I1035">
        <v>1.94902548725637E-2</v>
      </c>
      <c r="J1035">
        <v>1.7657992565055802E-2</v>
      </c>
      <c r="K1035">
        <v>5.8651026392961903E-3</v>
      </c>
      <c r="L1035">
        <v>3.0508474576271202E-2</v>
      </c>
    </row>
    <row r="1036" spans="1:12" x14ac:dyDescent="0.3">
      <c r="A1036" t="s">
        <v>1</v>
      </c>
      <c r="B1036" t="s">
        <v>42</v>
      </c>
      <c r="C1036">
        <v>1035</v>
      </c>
      <c r="D1036">
        <v>19</v>
      </c>
      <c r="E1036">
        <v>1.9229446164430699E-2</v>
      </c>
      <c r="F1036">
        <v>1.94304424626255E-2</v>
      </c>
      <c r="G1036">
        <v>5.8961241654383097E-3</v>
      </c>
      <c r="H1036">
        <v>1.1996161228406899E-2</v>
      </c>
      <c r="I1036">
        <v>1.1994002998500701E-2</v>
      </c>
      <c r="J1036">
        <v>1.11524163568773E-2</v>
      </c>
      <c r="K1036">
        <v>2.9325513196480899E-3</v>
      </c>
      <c r="L1036">
        <v>1.92090395480226E-2</v>
      </c>
    </row>
    <row r="1037" spans="1:12" x14ac:dyDescent="0.3">
      <c r="A1037" t="s">
        <v>1</v>
      </c>
      <c r="B1037" t="s">
        <v>42</v>
      </c>
      <c r="C1037">
        <v>1036</v>
      </c>
      <c r="D1037">
        <v>19</v>
      </c>
      <c r="E1037">
        <v>1.1403508771929799E-2</v>
      </c>
      <c r="F1037">
        <v>1.1589332644004999E-2</v>
      </c>
      <c r="G1037">
        <v>3.4683083326107699E-3</v>
      </c>
      <c r="H1037">
        <v>6.7178502879078703E-3</v>
      </c>
      <c r="I1037">
        <v>7.4962518740629702E-3</v>
      </c>
      <c r="J1037">
        <v>6.5055762081784397E-3</v>
      </c>
      <c r="K1037">
        <v>1.46627565982405E-3</v>
      </c>
      <c r="L1037">
        <v>1.12994350282486E-2</v>
      </c>
    </row>
    <row r="1038" spans="1:12" x14ac:dyDescent="0.3">
      <c r="A1038" t="s">
        <v>1</v>
      </c>
      <c r="B1038" t="s">
        <v>42</v>
      </c>
      <c r="C1038">
        <v>1037</v>
      </c>
      <c r="D1038">
        <v>19</v>
      </c>
      <c r="E1038">
        <v>1.1799105607155099E-2</v>
      </c>
      <c r="F1038">
        <v>1.5079057343500899E-2</v>
      </c>
      <c r="G1038">
        <v>3.0347697910344199E-3</v>
      </c>
      <c r="H1038">
        <v>6.7178502879078703E-3</v>
      </c>
      <c r="I1038">
        <v>7.9960019990004995E-3</v>
      </c>
      <c r="J1038">
        <v>8.36431226765799E-3</v>
      </c>
      <c r="K1038">
        <v>7.3313782991202402E-3</v>
      </c>
      <c r="L1038">
        <v>1.0734463276836199E-2</v>
      </c>
    </row>
    <row r="1039" spans="1:12" x14ac:dyDescent="0.3">
      <c r="A1039" t="s">
        <v>1</v>
      </c>
      <c r="B1039" t="s">
        <v>42</v>
      </c>
      <c r="C1039">
        <v>1038</v>
      </c>
      <c r="D1039">
        <v>19</v>
      </c>
      <c r="E1039">
        <v>4.2053663570691402E-3</v>
      </c>
      <c r="F1039">
        <v>6.2901210632889601E-3</v>
      </c>
      <c r="G1039">
        <v>6.6764935402757299E-3</v>
      </c>
      <c r="H1039">
        <v>5.5182341650671799E-3</v>
      </c>
      <c r="I1039">
        <v>6.9965017491254401E-3</v>
      </c>
      <c r="J1039">
        <v>6.5055762081784397E-3</v>
      </c>
      <c r="K1039">
        <v>1.17302052785924E-2</v>
      </c>
      <c r="L1039">
        <v>2.8248587570621499E-3</v>
      </c>
    </row>
    <row r="1040" spans="1:12" x14ac:dyDescent="0.3">
      <c r="A1040" t="s">
        <v>1</v>
      </c>
      <c r="B1040" t="s">
        <v>42</v>
      </c>
      <c r="C1040">
        <v>1039</v>
      </c>
      <c r="D1040">
        <v>19</v>
      </c>
      <c r="E1040">
        <v>2.69951840385277E-2</v>
      </c>
      <c r="F1040">
        <v>2.7228469260264499E-2</v>
      </c>
      <c r="G1040">
        <v>8.3239399982658491E-3</v>
      </c>
      <c r="H1040">
        <v>1.6794625719769699E-2</v>
      </c>
      <c r="I1040">
        <v>1.64917541229385E-2</v>
      </c>
      <c r="J1040">
        <v>1.57992565055762E-2</v>
      </c>
      <c r="K1040">
        <v>4.3988269794721403E-3</v>
      </c>
      <c r="L1040">
        <v>2.7118644067796599E-2</v>
      </c>
    </row>
    <row r="1041" spans="1:12" x14ac:dyDescent="0.3">
      <c r="A1041" t="s">
        <v>1</v>
      </c>
      <c r="B1041" t="s">
        <v>42</v>
      </c>
      <c r="C1041">
        <v>1040</v>
      </c>
      <c r="D1041">
        <v>20</v>
      </c>
      <c r="E1041">
        <v>8.7640342981666597E-4</v>
      </c>
      <c r="F1041">
        <v>7.8917700112739598E-4</v>
      </c>
      <c r="G1041">
        <v>0</v>
      </c>
      <c r="H1041">
        <v>0</v>
      </c>
      <c r="I1041">
        <v>0</v>
      </c>
      <c r="J1041">
        <v>0</v>
      </c>
      <c r="K1041">
        <v>0</v>
      </c>
      <c r="L1041">
        <v>0</v>
      </c>
    </row>
    <row r="1042" spans="1:12" x14ac:dyDescent="0.3">
      <c r="A1042" t="s">
        <v>1</v>
      </c>
      <c r="B1042" t="s">
        <v>42</v>
      </c>
      <c r="C1042">
        <v>1041</v>
      </c>
      <c r="D1042">
        <v>20</v>
      </c>
      <c r="E1042">
        <v>3.3634942441612601E-3</v>
      </c>
      <c r="F1042">
        <v>3.3821871476888399E-3</v>
      </c>
      <c r="G1042">
        <v>5.5309734513274303E-4</v>
      </c>
      <c r="H1042">
        <v>1.3840830449827E-3</v>
      </c>
      <c r="I1042">
        <v>0</v>
      </c>
      <c r="J1042">
        <v>0</v>
      </c>
      <c r="K1042">
        <v>0</v>
      </c>
      <c r="L1042">
        <v>4.5045045045045001E-3</v>
      </c>
    </row>
    <row r="1043" spans="1:12" x14ac:dyDescent="0.3">
      <c r="A1043" t="s">
        <v>1</v>
      </c>
      <c r="B1043" t="s">
        <v>42</v>
      </c>
      <c r="C1043">
        <v>1042</v>
      </c>
      <c r="D1043">
        <v>20</v>
      </c>
      <c r="E1043">
        <v>1.0635274053721199E-2</v>
      </c>
      <c r="F1043">
        <v>1.11612175873732E-2</v>
      </c>
      <c r="G1043">
        <v>2.7654867256637198E-3</v>
      </c>
      <c r="H1043">
        <v>6.9204152249135002E-3</v>
      </c>
      <c r="I1043">
        <v>7.3964497041420097E-3</v>
      </c>
      <c r="J1043">
        <v>8.3102493074792196E-3</v>
      </c>
      <c r="K1043">
        <v>0</v>
      </c>
      <c r="L1043">
        <v>1.0510510510510499E-2</v>
      </c>
    </row>
    <row r="1044" spans="1:12" x14ac:dyDescent="0.3">
      <c r="A1044" t="s">
        <v>1</v>
      </c>
      <c r="B1044" t="s">
        <v>42</v>
      </c>
      <c r="C1044">
        <v>1043</v>
      </c>
      <c r="D1044">
        <v>20</v>
      </c>
      <c r="E1044">
        <v>2.3212847600549501E-2</v>
      </c>
      <c r="F1044">
        <v>2.4351747463359601E-2</v>
      </c>
      <c r="G1044">
        <v>7.1902654867256601E-3</v>
      </c>
      <c r="H1044">
        <v>1.52249134948097E-2</v>
      </c>
      <c r="I1044">
        <v>1.6272189349112402E-2</v>
      </c>
      <c r="J1044">
        <v>1.38504155124654E-2</v>
      </c>
      <c r="K1044">
        <v>0</v>
      </c>
      <c r="L1044">
        <v>2.4024024024024E-2</v>
      </c>
    </row>
    <row r="1045" spans="1:12" x14ac:dyDescent="0.3">
      <c r="A1045" t="s">
        <v>1</v>
      </c>
      <c r="B1045" t="s">
        <v>42</v>
      </c>
      <c r="C1045">
        <v>1044</v>
      </c>
      <c r="D1045">
        <v>20</v>
      </c>
      <c r="E1045">
        <v>2.4562982614050901E-2</v>
      </c>
      <c r="F1045">
        <v>2.55918827508455E-2</v>
      </c>
      <c r="G1045">
        <v>7.4668141592920401E-3</v>
      </c>
      <c r="H1045">
        <v>1.73010380622837E-2</v>
      </c>
      <c r="I1045">
        <v>1.7751479289940801E-2</v>
      </c>
      <c r="J1045">
        <v>1.38504155124654E-2</v>
      </c>
      <c r="K1045">
        <v>0</v>
      </c>
      <c r="L1045">
        <v>2.4024024024024E-2</v>
      </c>
    </row>
    <row r="1046" spans="1:12" x14ac:dyDescent="0.3">
      <c r="A1046" t="s">
        <v>1</v>
      </c>
      <c r="B1046" t="s">
        <v>42</v>
      </c>
      <c r="C1046">
        <v>1045</v>
      </c>
      <c r="D1046">
        <v>20</v>
      </c>
      <c r="E1046">
        <v>2.6434222369605399E-2</v>
      </c>
      <c r="F1046">
        <v>2.7733934611048498E-2</v>
      </c>
      <c r="G1046">
        <v>8.0199115044247808E-3</v>
      </c>
      <c r="H1046">
        <v>1.7993079584775099E-2</v>
      </c>
      <c r="I1046">
        <v>2.07100591715976E-2</v>
      </c>
      <c r="J1046">
        <v>1.38504155124654E-2</v>
      </c>
      <c r="K1046">
        <v>0</v>
      </c>
      <c r="L1046">
        <v>2.7027027027027001E-2</v>
      </c>
    </row>
    <row r="1047" spans="1:12" x14ac:dyDescent="0.3">
      <c r="A1047" t="s">
        <v>1</v>
      </c>
      <c r="B1047" t="s">
        <v>42</v>
      </c>
      <c r="C1047">
        <v>1046</v>
      </c>
      <c r="D1047">
        <v>20</v>
      </c>
      <c r="E1047">
        <v>1.5798948315884201E-2</v>
      </c>
      <c r="F1047">
        <v>1.6459977452085699E-2</v>
      </c>
      <c r="G1047">
        <v>4.7013274336283198E-3</v>
      </c>
      <c r="H1047">
        <v>9.6885813148788903E-3</v>
      </c>
      <c r="I1047">
        <v>1.03550295857988E-2</v>
      </c>
      <c r="J1047">
        <v>8.3102493074792196E-3</v>
      </c>
      <c r="K1047">
        <v>0</v>
      </c>
      <c r="L1047">
        <v>1.5015015015014999E-2</v>
      </c>
    </row>
    <row r="1048" spans="1:12" x14ac:dyDescent="0.3">
      <c r="A1048" t="s">
        <v>1</v>
      </c>
      <c r="B1048" t="s">
        <v>42</v>
      </c>
      <c r="C1048">
        <v>1047</v>
      </c>
      <c r="D1048">
        <v>20</v>
      </c>
      <c r="E1048">
        <v>7.0822871760860299E-3</v>
      </c>
      <c r="F1048">
        <v>7.3280721533258196E-3</v>
      </c>
      <c r="G1048">
        <v>2.4889380530973499E-3</v>
      </c>
      <c r="H1048">
        <v>3.4602076124567501E-3</v>
      </c>
      <c r="I1048">
        <v>2.9585798816568099E-3</v>
      </c>
      <c r="J1048">
        <v>5.5401662049861496E-3</v>
      </c>
      <c r="K1048">
        <v>0</v>
      </c>
      <c r="L1048">
        <v>6.0060060060060103E-3</v>
      </c>
    </row>
    <row r="1049" spans="1:12" x14ac:dyDescent="0.3">
      <c r="A1049" t="s">
        <v>1</v>
      </c>
      <c r="B1049" t="s">
        <v>42</v>
      </c>
      <c r="C1049">
        <v>1048</v>
      </c>
      <c r="D1049">
        <v>20</v>
      </c>
      <c r="E1049">
        <v>3.8135392486617101E-3</v>
      </c>
      <c r="F1049">
        <v>3.9458850056369801E-3</v>
      </c>
      <c r="G1049">
        <v>8.2964601769911503E-4</v>
      </c>
      <c r="H1049">
        <v>1.3840830449827E-3</v>
      </c>
      <c r="I1049">
        <v>0</v>
      </c>
      <c r="J1049">
        <v>0</v>
      </c>
      <c r="K1049">
        <v>0</v>
      </c>
      <c r="L1049">
        <v>4.5045045045045001E-3</v>
      </c>
    </row>
    <row r="1050" spans="1:12" x14ac:dyDescent="0.3">
      <c r="A1050" t="s">
        <v>1</v>
      </c>
      <c r="B1050" t="s">
        <v>42</v>
      </c>
      <c r="C1050">
        <v>1049</v>
      </c>
      <c r="D1050">
        <v>20</v>
      </c>
      <c r="E1050">
        <v>2.3568146288313E-2</v>
      </c>
      <c r="F1050">
        <v>3.73167981961669E-2</v>
      </c>
      <c r="G1050">
        <v>4.9778761061946902E-3</v>
      </c>
      <c r="H1050">
        <v>1.1764705882352899E-2</v>
      </c>
      <c r="I1050">
        <v>2.2189349112426E-2</v>
      </c>
      <c r="J1050">
        <v>2.2160664819944598E-2</v>
      </c>
      <c r="K1050">
        <v>4.08163265306122E-2</v>
      </c>
      <c r="L1050">
        <v>1.5015015015014999E-2</v>
      </c>
    </row>
    <row r="1051" spans="1:12" x14ac:dyDescent="0.3">
      <c r="A1051" t="s">
        <v>1</v>
      </c>
      <c r="B1051" t="s">
        <v>42</v>
      </c>
      <c r="C1051">
        <v>1050</v>
      </c>
      <c r="D1051">
        <v>20</v>
      </c>
      <c r="E1051">
        <v>3.9793453029513502E-3</v>
      </c>
      <c r="F1051">
        <v>4.0586245772266097E-3</v>
      </c>
      <c r="G1051">
        <v>8.2964601769911503E-4</v>
      </c>
      <c r="H1051">
        <v>1.3840830449827E-3</v>
      </c>
      <c r="I1051">
        <v>0</v>
      </c>
      <c r="J1051">
        <v>0</v>
      </c>
      <c r="K1051">
        <v>0</v>
      </c>
      <c r="L1051">
        <v>4.5045045045045001E-3</v>
      </c>
    </row>
    <row r="1052" spans="1:12" x14ac:dyDescent="0.3">
      <c r="A1052" t="s">
        <v>1</v>
      </c>
      <c r="B1052" t="s">
        <v>42</v>
      </c>
      <c r="C1052">
        <v>1051</v>
      </c>
      <c r="D1052">
        <v>20</v>
      </c>
      <c r="E1052">
        <v>2.3662892605050001E-2</v>
      </c>
      <c r="F1052">
        <v>1.25140924464487E-2</v>
      </c>
      <c r="G1052">
        <v>9.6515486725663693E-2</v>
      </c>
      <c r="H1052">
        <v>6.0899653979238799E-2</v>
      </c>
      <c r="I1052">
        <v>5.7692307692307702E-2</v>
      </c>
      <c r="J1052">
        <v>6.0941828254847598E-2</v>
      </c>
      <c r="K1052">
        <v>9.6938775510204106E-2</v>
      </c>
      <c r="L1052">
        <v>3.0030030030029999E-2</v>
      </c>
    </row>
    <row r="1053" spans="1:12" x14ac:dyDescent="0.3">
      <c r="A1053" t="s">
        <v>1</v>
      </c>
      <c r="B1053" t="s">
        <v>42</v>
      </c>
      <c r="C1053">
        <v>1052</v>
      </c>
      <c r="D1053">
        <v>20</v>
      </c>
      <c r="E1053">
        <v>1.17959164337486E-2</v>
      </c>
      <c r="F1053">
        <v>1.2401352874859099E-2</v>
      </c>
      <c r="G1053">
        <v>3.3185840707964601E-3</v>
      </c>
      <c r="H1053">
        <v>7.6124567474048404E-3</v>
      </c>
      <c r="I1053">
        <v>7.3964497041420097E-3</v>
      </c>
      <c r="J1053">
        <v>8.3102493074792196E-3</v>
      </c>
      <c r="K1053">
        <v>0</v>
      </c>
      <c r="L1053">
        <v>1.0510510510510499E-2</v>
      </c>
    </row>
    <row r="1054" spans="1:12" x14ac:dyDescent="0.3">
      <c r="A1054" t="s">
        <v>1</v>
      </c>
      <c r="B1054" t="s">
        <v>42</v>
      </c>
      <c r="C1054">
        <v>1053</v>
      </c>
      <c r="D1054">
        <v>20</v>
      </c>
      <c r="E1054">
        <v>2.52735799895779E-2</v>
      </c>
      <c r="F1054">
        <v>2.6606538895152201E-2</v>
      </c>
      <c r="G1054">
        <v>8.0199115044247808E-3</v>
      </c>
      <c r="H1054">
        <v>1.73010380622837E-2</v>
      </c>
      <c r="I1054">
        <v>1.9230769230769201E-2</v>
      </c>
      <c r="J1054">
        <v>1.38504155124654E-2</v>
      </c>
      <c r="K1054">
        <v>0</v>
      </c>
      <c r="L1054">
        <v>2.5525525525525498E-2</v>
      </c>
    </row>
    <row r="1055" spans="1:12" x14ac:dyDescent="0.3">
      <c r="A1055" t="s">
        <v>1</v>
      </c>
      <c r="B1055" t="s">
        <v>42</v>
      </c>
      <c r="C1055">
        <v>1054</v>
      </c>
      <c r="D1055">
        <v>20</v>
      </c>
      <c r="E1055">
        <v>1.30749917096973E-2</v>
      </c>
      <c r="F1055">
        <v>1.37542277339346E-2</v>
      </c>
      <c r="G1055">
        <v>3.5951327433628301E-3</v>
      </c>
      <c r="H1055">
        <v>7.6124567474048404E-3</v>
      </c>
      <c r="I1055">
        <v>8.8757396449704092E-3</v>
      </c>
      <c r="J1055">
        <v>8.3102493074792196E-3</v>
      </c>
      <c r="K1055">
        <v>0</v>
      </c>
      <c r="L1055">
        <v>1.2012012012012E-2</v>
      </c>
    </row>
    <row r="1056" spans="1:12" x14ac:dyDescent="0.3">
      <c r="A1056" t="s">
        <v>1</v>
      </c>
      <c r="B1056" t="s">
        <v>42</v>
      </c>
      <c r="C1056">
        <v>1055</v>
      </c>
      <c r="D1056">
        <v>20</v>
      </c>
      <c r="E1056">
        <v>5.9453313752427898E-3</v>
      </c>
      <c r="F1056">
        <v>6.2006764374295401E-3</v>
      </c>
      <c r="G1056">
        <v>1.9358407079646E-3</v>
      </c>
      <c r="H1056">
        <v>3.4602076124567501E-3</v>
      </c>
      <c r="I1056">
        <v>0</v>
      </c>
      <c r="J1056">
        <v>2.77008310249307E-3</v>
      </c>
      <c r="K1056">
        <v>0</v>
      </c>
      <c r="L1056">
        <v>6.0060060060060103E-3</v>
      </c>
    </row>
    <row r="1057" spans="1:12" x14ac:dyDescent="0.3">
      <c r="A1057" t="s">
        <v>1</v>
      </c>
      <c r="B1057" t="s">
        <v>42</v>
      </c>
      <c r="C1057">
        <v>1056</v>
      </c>
      <c r="D1057">
        <v>20</v>
      </c>
      <c r="E1057">
        <v>9.8773035198256708E-3</v>
      </c>
      <c r="F1057">
        <v>2.5930101465614398E-3</v>
      </c>
      <c r="G1057">
        <v>6.00110619469027E-2</v>
      </c>
      <c r="H1057">
        <v>3.5294117647058802E-2</v>
      </c>
      <c r="I1057">
        <v>3.25443786982249E-2</v>
      </c>
      <c r="J1057">
        <v>3.6011080332410003E-2</v>
      </c>
      <c r="K1057">
        <v>5.6122448979591802E-2</v>
      </c>
      <c r="L1057">
        <v>1.35135135135135E-2</v>
      </c>
    </row>
    <row r="1058" spans="1:12" x14ac:dyDescent="0.3">
      <c r="A1058" t="s">
        <v>1</v>
      </c>
      <c r="B1058" t="s">
        <v>42</v>
      </c>
      <c r="C1058">
        <v>1057</v>
      </c>
      <c r="D1058">
        <v>20</v>
      </c>
      <c r="E1058">
        <v>2.48709081434459E-3</v>
      </c>
      <c r="F1058">
        <v>2.5930101465614398E-3</v>
      </c>
      <c r="G1058">
        <v>5.5309734513274303E-4</v>
      </c>
      <c r="H1058">
        <v>6.9204152249135E-4</v>
      </c>
      <c r="I1058">
        <v>0</v>
      </c>
      <c r="J1058">
        <v>0</v>
      </c>
      <c r="K1058">
        <v>0</v>
      </c>
      <c r="L1058">
        <v>3.0030030030029999E-3</v>
      </c>
    </row>
    <row r="1059" spans="1:12" x14ac:dyDescent="0.3">
      <c r="A1059" t="s">
        <v>1</v>
      </c>
      <c r="B1059" t="s">
        <v>42</v>
      </c>
      <c r="C1059">
        <v>1058</v>
      </c>
      <c r="D1059">
        <v>20</v>
      </c>
      <c r="E1059">
        <v>8.1718698185608007E-3</v>
      </c>
      <c r="F1059">
        <v>1.51071025930101E-2</v>
      </c>
      <c r="G1059">
        <v>1.6592920353982301E-3</v>
      </c>
      <c r="H1059">
        <v>3.4602076124567501E-3</v>
      </c>
      <c r="I1059">
        <v>7.3964497041420097E-3</v>
      </c>
      <c r="J1059">
        <v>8.3102493074792196E-3</v>
      </c>
      <c r="K1059">
        <v>2.04081632653061E-2</v>
      </c>
      <c r="L1059">
        <v>4.5045045045045001E-3</v>
      </c>
    </row>
    <row r="1060" spans="1:12" x14ac:dyDescent="0.3">
      <c r="A1060" t="s">
        <v>1</v>
      </c>
      <c r="B1060" t="s">
        <v>42</v>
      </c>
      <c r="C1060">
        <v>1059</v>
      </c>
      <c r="D1060">
        <v>20</v>
      </c>
      <c r="E1060">
        <v>4.4270216495333699E-2</v>
      </c>
      <c r="F1060">
        <v>4.8703494926719298E-2</v>
      </c>
      <c r="G1060">
        <v>4.0929203539823003E-2</v>
      </c>
      <c r="H1060">
        <v>4.2906574394463701E-2</v>
      </c>
      <c r="I1060">
        <v>4.7337278106508902E-2</v>
      </c>
      <c r="J1060">
        <v>4.7091412742382301E-2</v>
      </c>
      <c r="K1060">
        <v>5.6122448979591802E-2</v>
      </c>
      <c r="L1060">
        <v>4.2042042042041997E-2</v>
      </c>
    </row>
    <row r="1061" spans="1:12" x14ac:dyDescent="0.3">
      <c r="A1061" t="s">
        <v>1</v>
      </c>
      <c r="B1061" t="s">
        <v>42</v>
      </c>
      <c r="C1061">
        <v>1060</v>
      </c>
      <c r="D1061">
        <v>20</v>
      </c>
      <c r="E1061">
        <v>3.50561371926666E-3</v>
      </c>
      <c r="F1061">
        <v>3.7204058624577198E-3</v>
      </c>
      <c r="G1061">
        <v>5.5309734513274303E-4</v>
      </c>
      <c r="H1061">
        <v>1.3840830449827E-3</v>
      </c>
      <c r="I1061">
        <v>0</v>
      </c>
      <c r="J1061">
        <v>0</v>
      </c>
      <c r="K1061">
        <v>0</v>
      </c>
      <c r="L1061">
        <v>4.5045045045045001E-3</v>
      </c>
    </row>
    <row r="1062" spans="1:12" x14ac:dyDescent="0.3">
      <c r="A1062" t="s">
        <v>1</v>
      </c>
      <c r="B1062" t="s">
        <v>42</v>
      </c>
      <c r="C1062">
        <v>1061</v>
      </c>
      <c r="D1062">
        <v>20</v>
      </c>
      <c r="E1062">
        <v>8.9772135108247691E-3</v>
      </c>
      <c r="F1062">
        <v>1.5670800450958301E-2</v>
      </c>
      <c r="G1062">
        <v>1.9358407079646E-3</v>
      </c>
      <c r="H1062">
        <v>4.1522491349480998E-3</v>
      </c>
      <c r="I1062">
        <v>7.3964497041420097E-3</v>
      </c>
      <c r="J1062">
        <v>8.3102493074792196E-3</v>
      </c>
      <c r="K1062">
        <v>2.04081632653061E-2</v>
      </c>
      <c r="L1062">
        <v>4.5045045045045001E-3</v>
      </c>
    </row>
    <row r="1063" spans="1:12" x14ac:dyDescent="0.3">
      <c r="A1063" t="s">
        <v>1</v>
      </c>
      <c r="B1063" t="s">
        <v>42</v>
      </c>
      <c r="C1063">
        <v>1062</v>
      </c>
      <c r="D1063">
        <v>20</v>
      </c>
      <c r="E1063">
        <v>4.1664692785068E-2</v>
      </c>
      <c r="F1063">
        <v>5.5467869222096997E-2</v>
      </c>
      <c r="G1063">
        <v>6.6371681415929196E-2</v>
      </c>
      <c r="H1063">
        <v>5.3979238754325302E-2</v>
      </c>
      <c r="I1063">
        <v>5.9171597633136098E-2</v>
      </c>
      <c r="J1063">
        <v>6.9252077562326902E-2</v>
      </c>
      <c r="K1063">
        <v>0.122448979591837</v>
      </c>
      <c r="L1063">
        <v>3.4534534534534499E-2</v>
      </c>
    </row>
    <row r="1064" spans="1:12" x14ac:dyDescent="0.3">
      <c r="A1064" t="s">
        <v>1</v>
      </c>
      <c r="B1064" t="s">
        <v>42</v>
      </c>
      <c r="C1064">
        <v>1063</v>
      </c>
      <c r="D1064">
        <v>20</v>
      </c>
      <c r="E1064">
        <v>3.31612108579279E-3</v>
      </c>
      <c r="F1064">
        <v>3.3821871476888399E-3</v>
      </c>
      <c r="G1064">
        <v>5.5309734513274303E-4</v>
      </c>
      <c r="H1064">
        <v>1.3840830449827E-3</v>
      </c>
      <c r="I1064">
        <v>0</v>
      </c>
      <c r="J1064">
        <v>0</v>
      </c>
      <c r="K1064">
        <v>0</v>
      </c>
      <c r="L1064">
        <v>4.5045045045045001E-3</v>
      </c>
    </row>
    <row r="1065" spans="1:12" x14ac:dyDescent="0.3">
      <c r="A1065" t="s">
        <v>1</v>
      </c>
      <c r="B1065" t="s">
        <v>42</v>
      </c>
      <c r="C1065">
        <v>1064</v>
      </c>
      <c r="D1065">
        <v>20</v>
      </c>
      <c r="E1065">
        <v>2.3686579184234199E-3</v>
      </c>
      <c r="F1065">
        <v>2.5930101465614398E-3</v>
      </c>
      <c r="G1065">
        <v>5.5309734513274303E-4</v>
      </c>
      <c r="H1065">
        <v>6.9204152249135E-4</v>
      </c>
      <c r="I1065">
        <v>0</v>
      </c>
      <c r="J1065">
        <v>0</v>
      </c>
      <c r="K1065">
        <v>0</v>
      </c>
      <c r="L1065">
        <v>1.5015015015015E-3</v>
      </c>
    </row>
    <row r="1066" spans="1:12" x14ac:dyDescent="0.3">
      <c r="A1066" t="s">
        <v>1</v>
      </c>
      <c r="B1066" t="s">
        <v>42</v>
      </c>
      <c r="C1066">
        <v>1065</v>
      </c>
      <c r="D1066">
        <v>20</v>
      </c>
      <c r="E1066">
        <v>9.4035719361409802E-3</v>
      </c>
      <c r="F1066">
        <v>9.9210822998872603E-3</v>
      </c>
      <c r="G1066">
        <v>2.4889380530973499E-3</v>
      </c>
      <c r="H1066">
        <v>6.2283737024221497E-3</v>
      </c>
      <c r="I1066">
        <v>5.9171597633136102E-3</v>
      </c>
      <c r="J1066">
        <v>8.3102493074792196E-3</v>
      </c>
      <c r="K1066">
        <v>0</v>
      </c>
      <c r="L1066">
        <v>9.0090090090090107E-3</v>
      </c>
    </row>
    <row r="1067" spans="1:12" x14ac:dyDescent="0.3">
      <c r="A1067" t="s">
        <v>1</v>
      </c>
      <c r="B1067" t="s">
        <v>42</v>
      </c>
      <c r="C1067">
        <v>1066</v>
      </c>
      <c r="D1067">
        <v>20</v>
      </c>
      <c r="E1067">
        <v>3.0058268984793201E-2</v>
      </c>
      <c r="F1067">
        <v>3.9458850056369801E-3</v>
      </c>
      <c r="G1067">
        <v>0.210176991150442</v>
      </c>
      <c r="H1067">
        <v>0.122491349480969</v>
      </c>
      <c r="I1067">
        <v>0.11094674556212999</v>
      </c>
      <c r="J1067">
        <v>0.121883656509695</v>
      </c>
      <c r="K1067">
        <v>0.214285714285714</v>
      </c>
      <c r="L1067">
        <v>4.2042042042041997E-2</v>
      </c>
    </row>
    <row r="1068" spans="1:12" x14ac:dyDescent="0.3">
      <c r="A1068" t="s">
        <v>1</v>
      </c>
      <c r="B1068" t="s">
        <v>42</v>
      </c>
      <c r="C1068">
        <v>1067</v>
      </c>
      <c r="D1068">
        <v>20</v>
      </c>
      <c r="E1068">
        <v>5.2110474205315296E-3</v>
      </c>
      <c r="F1068">
        <v>5.1860202931228901E-3</v>
      </c>
      <c r="G1068">
        <v>1.6592920353982301E-3</v>
      </c>
      <c r="H1068">
        <v>2.7681660899654E-3</v>
      </c>
      <c r="I1068">
        <v>0</v>
      </c>
      <c r="J1068">
        <v>0</v>
      </c>
      <c r="K1068">
        <v>0</v>
      </c>
      <c r="L1068">
        <v>4.5045045045045001E-3</v>
      </c>
    </row>
    <row r="1069" spans="1:12" x14ac:dyDescent="0.3">
      <c r="A1069" t="s">
        <v>1</v>
      </c>
      <c r="B1069" t="s">
        <v>42</v>
      </c>
      <c r="C1069">
        <v>1068</v>
      </c>
      <c r="D1069">
        <v>20</v>
      </c>
      <c r="E1069">
        <v>2.22653844331802E-3</v>
      </c>
      <c r="F1069">
        <v>2.4802705749718199E-3</v>
      </c>
      <c r="G1069">
        <v>5.5309734513274303E-4</v>
      </c>
      <c r="H1069">
        <v>6.9204152249135E-4</v>
      </c>
      <c r="I1069">
        <v>0</v>
      </c>
      <c r="J1069">
        <v>0</v>
      </c>
      <c r="K1069">
        <v>0</v>
      </c>
      <c r="L1069">
        <v>1.5015015015015E-3</v>
      </c>
    </row>
    <row r="1070" spans="1:12" x14ac:dyDescent="0.3">
      <c r="A1070" t="s">
        <v>1</v>
      </c>
      <c r="B1070" t="s">
        <v>42</v>
      </c>
      <c r="C1070">
        <v>1069</v>
      </c>
      <c r="D1070">
        <v>20</v>
      </c>
      <c r="E1070">
        <v>4.3654365436543698E-2</v>
      </c>
      <c r="F1070">
        <v>1.08229988726043E-2</v>
      </c>
      <c r="G1070">
        <v>0.26991150442477901</v>
      </c>
      <c r="H1070">
        <v>0.15916955017300999</v>
      </c>
      <c r="I1070">
        <v>0.14792899408283999</v>
      </c>
      <c r="J1070">
        <v>0.15512465373961201</v>
      </c>
      <c r="K1070">
        <v>0.27040816326530598</v>
      </c>
      <c r="L1070">
        <v>5.8558558558558599E-2</v>
      </c>
    </row>
    <row r="1071" spans="1:12" x14ac:dyDescent="0.3">
      <c r="A1071" t="s">
        <v>1</v>
      </c>
      <c r="B1071" t="s">
        <v>42</v>
      </c>
      <c r="C1071">
        <v>1070</v>
      </c>
      <c r="D1071">
        <v>20</v>
      </c>
      <c r="E1071">
        <v>9.3325121985882806E-3</v>
      </c>
      <c r="F1071">
        <v>9.9210822998872603E-3</v>
      </c>
      <c r="G1071">
        <v>2.4889380530973499E-3</v>
      </c>
      <c r="H1071">
        <v>6.2283737024221497E-3</v>
      </c>
      <c r="I1071">
        <v>5.9171597633136102E-3</v>
      </c>
      <c r="J1071">
        <v>8.3102493074792196E-3</v>
      </c>
      <c r="K1071">
        <v>0</v>
      </c>
      <c r="L1071">
        <v>9.0090090090090107E-3</v>
      </c>
    </row>
    <row r="1072" spans="1:12" x14ac:dyDescent="0.3">
      <c r="A1072" t="s">
        <v>1</v>
      </c>
      <c r="B1072" t="s">
        <v>42</v>
      </c>
      <c r="C1072">
        <v>1071</v>
      </c>
      <c r="D1072">
        <v>20</v>
      </c>
      <c r="E1072">
        <v>1.30749917096973E-2</v>
      </c>
      <c r="F1072">
        <v>1.37542277339346E-2</v>
      </c>
      <c r="G1072">
        <v>3.5951327433628301E-3</v>
      </c>
      <c r="H1072">
        <v>7.6124567474048404E-3</v>
      </c>
      <c r="I1072">
        <v>8.8757396449704092E-3</v>
      </c>
      <c r="J1072">
        <v>8.3102493074792196E-3</v>
      </c>
      <c r="K1072">
        <v>0</v>
      </c>
      <c r="L1072">
        <v>1.2012012012012E-2</v>
      </c>
    </row>
    <row r="1073" spans="1:12" x14ac:dyDescent="0.3">
      <c r="A1073" t="s">
        <v>1</v>
      </c>
      <c r="B1073" t="s">
        <v>42</v>
      </c>
      <c r="C1073">
        <v>1072</v>
      </c>
      <c r="D1073">
        <v>20</v>
      </c>
      <c r="E1073">
        <v>2.41603107679189E-3</v>
      </c>
      <c r="F1073">
        <v>2.5930101465614398E-3</v>
      </c>
      <c r="G1073">
        <v>5.5309734513274303E-4</v>
      </c>
      <c r="H1073">
        <v>6.9204152249135E-4</v>
      </c>
      <c r="I1073">
        <v>0</v>
      </c>
      <c r="J1073">
        <v>0</v>
      </c>
      <c r="K1073">
        <v>0</v>
      </c>
      <c r="L1073">
        <v>1.5015015015015E-3</v>
      </c>
    </row>
    <row r="1074" spans="1:12" x14ac:dyDescent="0.3">
      <c r="A1074" t="s">
        <v>1</v>
      </c>
      <c r="B1074" t="s">
        <v>42</v>
      </c>
      <c r="C1074">
        <v>1073</v>
      </c>
      <c r="D1074">
        <v>20</v>
      </c>
      <c r="E1074">
        <v>4.7610024160310797E-3</v>
      </c>
      <c r="F1074">
        <v>4.8478015783539998E-3</v>
      </c>
      <c r="G1074">
        <v>1.10619469026549E-3</v>
      </c>
      <c r="H1074">
        <v>1.3840830449827E-3</v>
      </c>
      <c r="I1074">
        <v>0</v>
      </c>
      <c r="J1074">
        <v>0</v>
      </c>
      <c r="K1074">
        <v>0</v>
      </c>
      <c r="L1074">
        <v>4.5045045045045001E-3</v>
      </c>
    </row>
    <row r="1075" spans="1:12" x14ac:dyDescent="0.3">
      <c r="A1075" t="s">
        <v>1</v>
      </c>
      <c r="B1075" t="s">
        <v>42</v>
      </c>
      <c r="C1075">
        <v>1074</v>
      </c>
      <c r="D1075">
        <v>20</v>
      </c>
      <c r="E1075">
        <v>2.7784357383106702E-2</v>
      </c>
      <c r="F1075">
        <v>2.9086809470124E-2</v>
      </c>
      <c r="G1075">
        <v>8.5730088495575198E-3</v>
      </c>
      <c r="H1075">
        <v>1.9377162629757801E-2</v>
      </c>
      <c r="I1075">
        <v>2.07100591715976E-2</v>
      </c>
      <c r="J1075">
        <v>1.9390581717451501E-2</v>
      </c>
      <c r="K1075">
        <v>5.1020408163265302E-3</v>
      </c>
      <c r="L1075">
        <v>2.85285285285285E-2</v>
      </c>
    </row>
    <row r="1076" spans="1:12" x14ac:dyDescent="0.3">
      <c r="A1076" t="s">
        <v>1</v>
      </c>
      <c r="B1076" t="s">
        <v>42</v>
      </c>
      <c r="C1076">
        <v>1075</v>
      </c>
      <c r="D1076">
        <v>20</v>
      </c>
      <c r="E1076">
        <v>4.8794353119522502E-3</v>
      </c>
      <c r="F1076">
        <v>4.9605411499436302E-3</v>
      </c>
      <c r="G1076">
        <v>1.10619469026549E-3</v>
      </c>
      <c r="H1076">
        <v>2.7681660899654E-3</v>
      </c>
      <c r="I1076">
        <v>0</v>
      </c>
      <c r="J1076">
        <v>0</v>
      </c>
      <c r="K1076">
        <v>0</v>
      </c>
      <c r="L1076">
        <v>4.5045045045045001E-3</v>
      </c>
    </row>
    <row r="1077" spans="1:12" x14ac:dyDescent="0.3">
      <c r="A1077" t="s">
        <v>1</v>
      </c>
      <c r="B1077" t="s">
        <v>42</v>
      </c>
      <c r="C1077">
        <v>1076</v>
      </c>
      <c r="D1077">
        <v>20</v>
      </c>
      <c r="E1077">
        <v>1.44724998815671E-2</v>
      </c>
      <c r="F1077">
        <v>1.51071025930101E-2</v>
      </c>
      <c r="G1077">
        <v>3.8716814159292E-3</v>
      </c>
      <c r="H1077">
        <v>8.9965397923875406E-3</v>
      </c>
      <c r="I1077">
        <v>8.8757396449704092E-3</v>
      </c>
      <c r="J1077">
        <v>8.3102493074792196E-3</v>
      </c>
      <c r="K1077">
        <v>0</v>
      </c>
      <c r="L1077">
        <v>1.35135135135135E-2</v>
      </c>
    </row>
    <row r="1078" spans="1:12" x14ac:dyDescent="0.3">
      <c r="A1078" t="s">
        <v>1</v>
      </c>
      <c r="B1078" t="s">
        <v>42</v>
      </c>
      <c r="C1078">
        <v>1077</v>
      </c>
      <c r="D1078">
        <v>20</v>
      </c>
      <c r="E1078">
        <v>1.4306693827277501E-2</v>
      </c>
      <c r="F1078">
        <v>1.51071025930101E-2</v>
      </c>
      <c r="G1078">
        <v>3.8716814159292E-3</v>
      </c>
      <c r="H1078">
        <v>7.6124567474048404E-3</v>
      </c>
      <c r="I1078">
        <v>8.8757396449704092E-3</v>
      </c>
      <c r="J1078">
        <v>8.3102493074792196E-3</v>
      </c>
      <c r="K1078">
        <v>0</v>
      </c>
      <c r="L1078">
        <v>1.35135135135135E-2</v>
      </c>
    </row>
    <row r="1079" spans="1:12" x14ac:dyDescent="0.3">
      <c r="A1079" t="s">
        <v>1</v>
      </c>
      <c r="B1079" t="s">
        <v>42</v>
      </c>
      <c r="C1079">
        <v>1078</v>
      </c>
      <c r="D1079">
        <v>20</v>
      </c>
      <c r="E1079">
        <v>1.76228149130703E-2</v>
      </c>
      <c r="F1079">
        <v>1.8489289740699001E-2</v>
      </c>
      <c r="G1079">
        <v>4.9778761061946902E-3</v>
      </c>
      <c r="H1079">
        <v>1.03806228373702E-2</v>
      </c>
      <c r="I1079">
        <v>1.18343195266272E-2</v>
      </c>
      <c r="J1079">
        <v>1.1080332409972299E-2</v>
      </c>
      <c r="K1079">
        <v>0</v>
      </c>
      <c r="L1079">
        <v>1.8018018018018001E-2</v>
      </c>
    </row>
    <row r="1080" spans="1:12" x14ac:dyDescent="0.3">
      <c r="A1080" t="s">
        <v>1</v>
      </c>
      <c r="B1080" t="s">
        <v>42</v>
      </c>
      <c r="C1080">
        <v>1079</v>
      </c>
      <c r="D1080">
        <v>20</v>
      </c>
      <c r="E1080">
        <v>7.3404708891941797E-2</v>
      </c>
      <c r="F1080">
        <v>7.6550169109357399E-2</v>
      </c>
      <c r="G1080">
        <v>2.21238938053097E-2</v>
      </c>
      <c r="H1080">
        <v>5.1211072664359897E-2</v>
      </c>
      <c r="I1080">
        <v>5.32544378698225E-2</v>
      </c>
      <c r="J1080">
        <v>4.7091412742382301E-2</v>
      </c>
      <c r="K1080">
        <v>1.53061224489796E-2</v>
      </c>
      <c r="L1080">
        <v>7.3573573573573595E-2</v>
      </c>
    </row>
    <row r="1081" spans="1:12" x14ac:dyDescent="0.3">
      <c r="A1081" t="s">
        <v>1</v>
      </c>
      <c r="B1081" t="s">
        <v>42</v>
      </c>
      <c r="C1081">
        <v>1080</v>
      </c>
      <c r="D1081">
        <v>20</v>
      </c>
      <c r="E1081">
        <v>3.0839926097872901E-2</v>
      </c>
      <c r="F1081">
        <v>3.2243517474633603E-2</v>
      </c>
      <c r="G1081">
        <v>9.67920353982301E-3</v>
      </c>
      <c r="H1081">
        <v>2.1453287197231798E-2</v>
      </c>
      <c r="I1081">
        <v>2.2189349112426E-2</v>
      </c>
      <c r="J1081">
        <v>1.9390581717451501E-2</v>
      </c>
      <c r="K1081">
        <v>5.1020408163265302E-3</v>
      </c>
      <c r="L1081">
        <v>3.0030030030029999E-2</v>
      </c>
    </row>
    <row r="1082" spans="1:12" x14ac:dyDescent="0.3">
      <c r="A1082" t="s">
        <v>1</v>
      </c>
      <c r="B1082" t="s">
        <v>42</v>
      </c>
      <c r="C1082">
        <v>1081</v>
      </c>
      <c r="D1082">
        <v>20</v>
      </c>
      <c r="E1082">
        <v>1.08958264247477E-2</v>
      </c>
      <c r="F1082">
        <v>1.1273957158962801E-2</v>
      </c>
      <c r="G1082">
        <v>2.7654867256637198E-3</v>
      </c>
      <c r="H1082">
        <v>6.9204152249135002E-3</v>
      </c>
      <c r="I1082">
        <v>7.3964497041420097E-3</v>
      </c>
      <c r="J1082">
        <v>8.3102493074792196E-3</v>
      </c>
      <c r="K1082">
        <v>0</v>
      </c>
      <c r="L1082">
        <v>1.0510510510510499E-2</v>
      </c>
    </row>
    <row r="1083" spans="1:12" x14ac:dyDescent="0.3">
      <c r="A1083" t="s">
        <v>1</v>
      </c>
      <c r="B1083" t="s">
        <v>42</v>
      </c>
      <c r="C1083">
        <v>1082</v>
      </c>
      <c r="D1083">
        <v>20</v>
      </c>
      <c r="E1083">
        <v>1.87597707139135E-2</v>
      </c>
      <c r="F1083">
        <v>1.9503945885005598E-2</v>
      </c>
      <c r="G1083">
        <v>5.5309734513274301E-3</v>
      </c>
      <c r="H1083">
        <v>1.10726643598616E-2</v>
      </c>
      <c r="I1083">
        <v>1.3313609467455601E-2</v>
      </c>
      <c r="J1083">
        <v>1.1080332409972299E-2</v>
      </c>
      <c r="K1083">
        <v>0</v>
      </c>
      <c r="L1083">
        <v>1.8018018018018001E-2</v>
      </c>
    </row>
    <row r="1084" spans="1:12" x14ac:dyDescent="0.3">
      <c r="A1084" t="s">
        <v>1</v>
      </c>
      <c r="B1084" t="s">
        <v>42</v>
      </c>
      <c r="C1084">
        <v>1083</v>
      </c>
      <c r="D1084">
        <v>20</v>
      </c>
      <c r="E1084">
        <v>5.1755175517551801E-2</v>
      </c>
      <c r="F1084">
        <v>5.4114994363021397E-2</v>
      </c>
      <c r="G1084">
        <v>1.57632743362832E-2</v>
      </c>
      <c r="H1084">
        <v>3.5294117647058802E-2</v>
      </c>
      <c r="I1084">
        <v>3.5502958579881699E-2</v>
      </c>
      <c r="J1084">
        <v>3.3240997229916899E-2</v>
      </c>
      <c r="K1084">
        <v>1.02040816326531E-2</v>
      </c>
      <c r="L1084">
        <v>5.1051051051051101E-2</v>
      </c>
    </row>
    <row r="1085" spans="1:12" x14ac:dyDescent="0.3">
      <c r="A1085" t="s">
        <v>1</v>
      </c>
      <c r="B1085" t="s">
        <v>42</v>
      </c>
      <c r="C1085">
        <v>1084</v>
      </c>
      <c r="D1085">
        <v>20</v>
      </c>
      <c r="E1085">
        <v>4.93865175991283E-2</v>
      </c>
      <c r="F1085">
        <v>5.1634723788049598E-2</v>
      </c>
      <c r="G1085">
        <v>1.4380530973451299E-2</v>
      </c>
      <c r="H1085">
        <v>3.3217993079584798E-2</v>
      </c>
      <c r="I1085">
        <v>3.5502958579881699E-2</v>
      </c>
      <c r="J1085">
        <v>3.3240997229916899E-2</v>
      </c>
      <c r="K1085">
        <v>1.02040816326531E-2</v>
      </c>
      <c r="L1085">
        <v>4.8048048048047999E-2</v>
      </c>
    </row>
    <row r="1086" spans="1:12" x14ac:dyDescent="0.3">
      <c r="A1086" t="s">
        <v>1</v>
      </c>
      <c r="B1086" t="s">
        <v>42</v>
      </c>
      <c r="C1086">
        <v>1085</v>
      </c>
      <c r="D1086">
        <v>20</v>
      </c>
      <c r="E1086">
        <v>4.9741816286891803E-2</v>
      </c>
      <c r="F1086">
        <v>5.2085682074408099E-2</v>
      </c>
      <c r="G1086">
        <v>1.4380530973451299E-2</v>
      </c>
      <c r="H1086">
        <v>3.3910034602076103E-2</v>
      </c>
      <c r="I1086">
        <v>3.5502958579881699E-2</v>
      </c>
      <c r="J1086">
        <v>3.3240997229916899E-2</v>
      </c>
      <c r="K1086">
        <v>1.02040816326531E-2</v>
      </c>
      <c r="L1086">
        <v>4.9549549549549501E-2</v>
      </c>
    </row>
    <row r="1087" spans="1:12" x14ac:dyDescent="0.3">
      <c r="A1087" t="s">
        <v>1</v>
      </c>
      <c r="B1087" t="s">
        <v>42</v>
      </c>
      <c r="C1087">
        <v>1086</v>
      </c>
      <c r="D1087">
        <v>20</v>
      </c>
      <c r="E1087">
        <v>4.8202188639916599E-2</v>
      </c>
      <c r="F1087">
        <v>5.0620067643743001E-2</v>
      </c>
      <c r="G1087">
        <v>1.4380530973451299E-2</v>
      </c>
      <c r="H1087">
        <v>3.2525951557093397E-2</v>
      </c>
      <c r="I1087">
        <v>3.25443786982249E-2</v>
      </c>
      <c r="J1087">
        <v>3.0470914127423799E-2</v>
      </c>
      <c r="K1087">
        <v>5.1020408163265302E-3</v>
      </c>
      <c r="L1087">
        <v>4.8048048048047999E-2</v>
      </c>
    </row>
    <row r="1088" spans="1:12" x14ac:dyDescent="0.3">
      <c r="A1088" t="s">
        <v>1</v>
      </c>
      <c r="B1088" t="s">
        <v>42</v>
      </c>
      <c r="C1088">
        <v>1087</v>
      </c>
      <c r="D1088">
        <v>20</v>
      </c>
      <c r="E1088">
        <v>7.1296603344545004E-2</v>
      </c>
      <c r="F1088">
        <v>7.1251409244644903E-2</v>
      </c>
      <c r="G1088">
        <v>4.4800884955752199E-2</v>
      </c>
      <c r="H1088">
        <v>5.81314878892734E-2</v>
      </c>
      <c r="I1088">
        <v>5.9171597633136098E-2</v>
      </c>
      <c r="J1088">
        <v>5.5401662049861501E-2</v>
      </c>
      <c r="K1088">
        <v>3.5714285714285698E-2</v>
      </c>
      <c r="L1088">
        <v>7.2072072072072099E-2</v>
      </c>
    </row>
    <row r="1089" spans="1:12" x14ac:dyDescent="0.3">
      <c r="A1089" t="s">
        <v>1</v>
      </c>
      <c r="B1089" t="s">
        <v>42</v>
      </c>
      <c r="C1089">
        <v>1088</v>
      </c>
      <c r="D1089">
        <v>20</v>
      </c>
      <c r="E1089">
        <v>3.1242597944004899E-2</v>
      </c>
      <c r="F1089">
        <v>3.2807215332581699E-2</v>
      </c>
      <c r="G1089">
        <v>9.67920353982301E-3</v>
      </c>
      <c r="H1089">
        <v>2.21453287197232E-2</v>
      </c>
      <c r="I1089">
        <v>2.2189349112426E-2</v>
      </c>
      <c r="J1089">
        <v>1.9390581717451501E-2</v>
      </c>
      <c r="K1089">
        <v>5.1020408163265302E-3</v>
      </c>
      <c r="L1089">
        <v>3.0030030030029999E-2</v>
      </c>
    </row>
    <row r="1090" spans="1:12" x14ac:dyDescent="0.3">
      <c r="A1090" t="s">
        <v>1</v>
      </c>
      <c r="B1090" t="s">
        <v>42</v>
      </c>
      <c r="C1090">
        <v>1089</v>
      </c>
      <c r="D1090">
        <v>20</v>
      </c>
      <c r="E1090">
        <v>6.7033019091382803E-3</v>
      </c>
      <c r="F1090">
        <v>6.9898534385569302E-3</v>
      </c>
      <c r="G1090">
        <v>2.4889380530973499E-3</v>
      </c>
      <c r="H1090">
        <v>3.4602076124567501E-3</v>
      </c>
      <c r="I1090">
        <v>1.4792899408283999E-3</v>
      </c>
      <c r="J1090">
        <v>2.77008310249307E-3</v>
      </c>
      <c r="K1090">
        <v>0</v>
      </c>
      <c r="L1090">
        <v>6.0060060060060103E-3</v>
      </c>
    </row>
    <row r="1091" spans="1:12" x14ac:dyDescent="0.3">
      <c r="A1091" t="s">
        <v>1</v>
      </c>
      <c r="B1091" t="s">
        <v>42</v>
      </c>
      <c r="C1091">
        <v>1090</v>
      </c>
      <c r="D1091">
        <v>20</v>
      </c>
      <c r="E1091">
        <v>1.08484532663793E-2</v>
      </c>
      <c r="F1091">
        <v>1.1273957158962801E-2</v>
      </c>
      <c r="G1091">
        <v>2.7654867256637198E-3</v>
      </c>
      <c r="H1091">
        <v>6.9204152249135002E-3</v>
      </c>
      <c r="I1091">
        <v>7.3964497041420097E-3</v>
      </c>
      <c r="J1091">
        <v>8.3102493074792196E-3</v>
      </c>
      <c r="K1091">
        <v>0</v>
      </c>
      <c r="L1091">
        <v>1.0510510510510499E-2</v>
      </c>
    </row>
    <row r="1092" spans="1:12" x14ac:dyDescent="0.3">
      <c r="A1092" t="s">
        <v>1</v>
      </c>
      <c r="B1092" t="s">
        <v>42</v>
      </c>
      <c r="C1092">
        <v>1091</v>
      </c>
      <c r="D1092">
        <v>21</v>
      </c>
      <c r="E1092">
        <v>3.5763267998819501E-3</v>
      </c>
      <c r="F1092">
        <v>2.0449897750511202E-3</v>
      </c>
      <c r="G1092">
        <v>1.20999840789683E-2</v>
      </c>
      <c r="H1092">
        <v>7.4453234062354604E-3</v>
      </c>
      <c r="I1092">
        <v>7.0351758793969904E-3</v>
      </c>
      <c r="J1092">
        <v>7.4906367041198503E-3</v>
      </c>
      <c r="K1092">
        <v>1.2539184952978099E-2</v>
      </c>
      <c r="L1092">
        <v>4.2872454448017096E-3</v>
      </c>
    </row>
    <row r="1093" spans="1:12" x14ac:dyDescent="0.3">
      <c r="A1093" t="s">
        <v>1</v>
      </c>
      <c r="B1093" t="s">
        <v>42</v>
      </c>
      <c r="C1093">
        <v>1092</v>
      </c>
      <c r="D1093">
        <v>21</v>
      </c>
      <c r="E1093">
        <v>6.0762833978576802E-4</v>
      </c>
      <c r="F1093">
        <v>5.8428279287175001E-4</v>
      </c>
      <c r="G1093">
        <v>0</v>
      </c>
      <c r="H1093">
        <v>0</v>
      </c>
      <c r="I1093">
        <v>0</v>
      </c>
      <c r="J1093">
        <v>0</v>
      </c>
      <c r="K1093">
        <v>0</v>
      </c>
      <c r="L1093">
        <v>0</v>
      </c>
    </row>
    <row r="1094" spans="1:12" x14ac:dyDescent="0.3">
      <c r="A1094" t="s">
        <v>1</v>
      </c>
      <c r="B1094" t="s">
        <v>42</v>
      </c>
      <c r="C1094">
        <v>1093</v>
      </c>
      <c r="D1094">
        <v>21</v>
      </c>
      <c r="E1094">
        <v>5.4512942483637399E-3</v>
      </c>
      <c r="F1094">
        <v>1.19777972538709E-2</v>
      </c>
      <c r="G1094">
        <v>6.3684126731412198E-4</v>
      </c>
      <c r="H1094">
        <v>2.32666356444858E-3</v>
      </c>
      <c r="I1094">
        <v>5.0251256281407001E-3</v>
      </c>
      <c r="J1094">
        <v>5.6179775280898901E-3</v>
      </c>
      <c r="K1094">
        <v>1.2539184952978099E-2</v>
      </c>
      <c r="L1094">
        <v>3.21543408360129E-3</v>
      </c>
    </row>
    <row r="1095" spans="1:12" x14ac:dyDescent="0.3">
      <c r="A1095" t="s">
        <v>1</v>
      </c>
      <c r="B1095" t="s">
        <v>42</v>
      </c>
      <c r="C1095">
        <v>1094</v>
      </c>
      <c r="D1095">
        <v>21</v>
      </c>
      <c r="E1095">
        <v>2.5242617315671598E-2</v>
      </c>
      <c r="F1095">
        <v>2.7266530334015E-2</v>
      </c>
      <c r="G1095">
        <v>6.8460436236268104E-3</v>
      </c>
      <c r="H1095">
        <v>1.48906468124709E-2</v>
      </c>
      <c r="I1095">
        <v>1.5075376884422099E-2</v>
      </c>
      <c r="J1095">
        <v>1.31086142322097E-2</v>
      </c>
      <c r="K1095">
        <v>3.1347962382445101E-3</v>
      </c>
      <c r="L1095">
        <v>2.4651661307609901E-2</v>
      </c>
    </row>
    <row r="1096" spans="1:12" x14ac:dyDescent="0.3">
      <c r="A1096" t="s">
        <v>1</v>
      </c>
      <c r="B1096" t="s">
        <v>42</v>
      </c>
      <c r="C1096">
        <v>1095</v>
      </c>
      <c r="D1096">
        <v>21</v>
      </c>
      <c r="E1096">
        <v>3.15966736688599E-3</v>
      </c>
      <c r="F1096">
        <v>3.31093582627325E-3</v>
      </c>
      <c r="G1096">
        <v>6.3684126731412198E-4</v>
      </c>
      <c r="H1096">
        <v>9.3066542577943201E-4</v>
      </c>
      <c r="I1096">
        <v>0</v>
      </c>
      <c r="J1096">
        <v>0</v>
      </c>
      <c r="K1096">
        <v>0</v>
      </c>
      <c r="L1096">
        <v>3.21543408360129E-3</v>
      </c>
    </row>
    <row r="1097" spans="1:12" x14ac:dyDescent="0.3">
      <c r="A1097" t="s">
        <v>1</v>
      </c>
      <c r="B1097" t="s">
        <v>42</v>
      </c>
      <c r="C1097">
        <v>1096</v>
      </c>
      <c r="D1097">
        <v>21</v>
      </c>
      <c r="E1097">
        <v>4.0606933907397398E-2</v>
      </c>
      <c r="F1097">
        <v>4.0023371311714899E-2</v>
      </c>
      <c r="G1097">
        <v>3.3115745900334302E-2</v>
      </c>
      <c r="H1097">
        <v>3.6295951605397898E-2</v>
      </c>
      <c r="I1097">
        <v>3.7185929648241203E-2</v>
      </c>
      <c r="J1097">
        <v>3.5580524344569299E-2</v>
      </c>
      <c r="K1097">
        <v>2.5078369905956101E-2</v>
      </c>
      <c r="L1097">
        <v>4.0728831725616303E-2</v>
      </c>
    </row>
    <row r="1098" spans="1:12" x14ac:dyDescent="0.3">
      <c r="A1098" t="s">
        <v>1</v>
      </c>
      <c r="B1098" t="s">
        <v>42</v>
      </c>
      <c r="C1098">
        <v>1097</v>
      </c>
      <c r="D1098">
        <v>21</v>
      </c>
      <c r="E1098">
        <v>2.2482248572073399E-2</v>
      </c>
      <c r="F1098">
        <v>2.04498977505112E-2</v>
      </c>
      <c r="G1098">
        <v>2.8021015761821401E-2</v>
      </c>
      <c r="H1098">
        <v>2.6058631921824098E-2</v>
      </c>
      <c r="I1098">
        <v>2.5125628140703501E-2</v>
      </c>
      <c r="J1098">
        <v>2.6217228464419502E-2</v>
      </c>
      <c r="K1098">
        <v>2.5078369905956101E-2</v>
      </c>
      <c r="L1098">
        <v>2.3579849946409399E-2</v>
      </c>
    </row>
    <row r="1099" spans="1:12" x14ac:dyDescent="0.3">
      <c r="A1099" t="s">
        <v>1</v>
      </c>
      <c r="B1099" t="s">
        <v>42</v>
      </c>
      <c r="C1099">
        <v>1098</v>
      </c>
      <c r="D1099">
        <v>21</v>
      </c>
      <c r="E1099">
        <v>2.8940469783510701E-2</v>
      </c>
      <c r="F1099">
        <v>3.12591294186386E-2</v>
      </c>
      <c r="G1099">
        <v>7.8013055245979897E-3</v>
      </c>
      <c r="H1099">
        <v>1.6751977664029801E-2</v>
      </c>
      <c r="I1099">
        <v>1.7085427135678399E-2</v>
      </c>
      <c r="J1099">
        <v>1.6853932584269701E-2</v>
      </c>
      <c r="K1099">
        <v>3.1347962382445101E-3</v>
      </c>
      <c r="L1099">
        <v>2.78670953912111E-2</v>
      </c>
    </row>
    <row r="1100" spans="1:12" x14ac:dyDescent="0.3">
      <c r="A1100" t="s">
        <v>1</v>
      </c>
      <c r="B1100" t="s">
        <v>42</v>
      </c>
      <c r="C1100">
        <v>1099</v>
      </c>
      <c r="D1100">
        <v>21</v>
      </c>
      <c r="E1100">
        <v>4.6561691637298001E-2</v>
      </c>
      <c r="F1100">
        <v>5.2195929496543003E-2</v>
      </c>
      <c r="G1100">
        <v>3.3593376850819902E-2</v>
      </c>
      <c r="H1100">
        <v>3.9087947882736201E-2</v>
      </c>
      <c r="I1100">
        <v>4.0201005025125601E-2</v>
      </c>
      <c r="J1100">
        <v>4.11985018726592E-2</v>
      </c>
      <c r="K1100">
        <v>4.0752351097178702E-2</v>
      </c>
      <c r="L1100">
        <v>4.3944265809217599E-2</v>
      </c>
    </row>
    <row r="1101" spans="1:12" x14ac:dyDescent="0.3">
      <c r="A1101" t="s">
        <v>1</v>
      </c>
      <c r="B1101" t="s">
        <v>42</v>
      </c>
      <c r="C1101">
        <v>1100</v>
      </c>
      <c r="D1101">
        <v>21</v>
      </c>
      <c r="E1101">
        <v>4.9860245481849301E-2</v>
      </c>
      <c r="F1101">
        <v>5.3851397409679598E-2</v>
      </c>
      <c r="G1101">
        <v>1.38512975640822E-2</v>
      </c>
      <c r="H1101">
        <v>2.7919962773383E-2</v>
      </c>
      <c r="I1101">
        <v>2.9145728643216101E-2</v>
      </c>
      <c r="J1101">
        <v>2.8089887640449399E-2</v>
      </c>
      <c r="K1101">
        <v>9.4043887147335394E-3</v>
      </c>
      <c r="L1101">
        <v>4.7159699892818902E-2</v>
      </c>
    </row>
    <row r="1102" spans="1:12" x14ac:dyDescent="0.3">
      <c r="A1102" t="s">
        <v>1</v>
      </c>
      <c r="B1102" t="s">
        <v>42</v>
      </c>
      <c r="C1102">
        <v>1101</v>
      </c>
      <c r="D1102">
        <v>21</v>
      </c>
      <c r="E1102">
        <v>2.35933403933959E-2</v>
      </c>
      <c r="F1102">
        <v>2.5611062420878399E-2</v>
      </c>
      <c r="G1102">
        <v>6.3684126731412202E-3</v>
      </c>
      <c r="H1102">
        <v>1.30293159609121E-2</v>
      </c>
      <c r="I1102">
        <v>1.4070351758794E-2</v>
      </c>
      <c r="J1102">
        <v>1.31086142322097E-2</v>
      </c>
      <c r="K1102">
        <v>3.1347962382445101E-3</v>
      </c>
      <c r="L1102">
        <v>2.2508038585209E-2</v>
      </c>
    </row>
    <row r="1103" spans="1:12" x14ac:dyDescent="0.3">
      <c r="A1103" t="s">
        <v>1</v>
      </c>
      <c r="B1103" t="s">
        <v>42</v>
      </c>
      <c r="C1103">
        <v>1102</v>
      </c>
      <c r="D1103">
        <v>21</v>
      </c>
      <c r="E1103">
        <v>8.0206940851721299E-3</v>
      </c>
      <c r="F1103">
        <v>8.7642418930762508E-3</v>
      </c>
      <c r="G1103">
        <v>1.9105238019423701E-3</v>
      </c>
      <c r="H1103">
        <v>4.6533271288971599E-3</v>
      </c>
      <c r="I1103">
        <v>5.0251256281407001E-3</v>
      </c>
      <c r="J1103">
        <v>5.6179775280898901E-3</v>
      </c>
      <c r="K1103">
        <v>0</v>
      </c>
      <c r="L1103">
        <v>7.5026795284030001E-3</v>
      </c>
    </row>
    <row r="1104" spans="1:12" x14ac:dyDescent="0.3">
      <c r="A1104" t="s">
        <v>1</v>
      </c>
      <c r="B1104" t="s">
        <v>42</v>
      </c>
      <c r="C1104">
        <v>1103</v>
      </c>
      <c r="D1104">
        <v>21</v>
      </c>
      <c r="E1104">
        <v>3.8245863787086998E-2</v>
      </c>
      <c r="F1104">
        <v>4.7132145291654499E-2</v>
      </c>
      <c r="G1104">
        <v>1.0030249960197401E-2</v>
      </c>
      <c r="H1104">
        <v>2.1405304792926901E-2</v>
      </c>
      <c r="I1104">
        <v>2.41206030150754E-2</v>
      </c>
      <c r="J1104">
        <v>2.43445692883895E-2</v>
      </c>
      <c r="K1104">
        <v>1.2539184952978099E-2</v>
      </c>
      <c r="L1104">
        <v>3.3226152197213303E-2</v>
      </c>
    </row>
    <row r="1105" spans="1:12" x14ac:dyDescent="0.3">
      <c r="A1105" t="s">
        <v>1</v>
      </c>
      <c r="B1105" t="s">
        <v>42</v>
      </c>
      <c r="C1105">
        <v>1104</v>
      </c>
      <c r="D1105">
        <v>21</v>
      </c>
      <c r="E1105">
        <v>2.9357129216506701E-2</v>
      </c>
      <c r="F1105">
        <v>2.77534326614081E-2</v>
      </c>
      <c r="G1105">
        <v>2.9772329246935202E-2</v>
      </c>
      <c r="H1105">
        <v>2.9315960912052099E-2</v>
      </c>
      <c r="I1105">
        <v>2.9145728643216101E-2</v>
      </c>
      <c r="J1105">
        <v>2.9962546816479401E-2</v>
      </c>
      <c r="K1105">
        <v>2.5078369905956101E-2</v>
      </c>
      <c r="L1105">
        <v>3.0010718113612E-2</v>
      </c>
    </row>
    <row r="1106" spans="1:12" x14ac:dyDescent="0.3">
      <c r="A1106" t="s">
        <v>1</v>
      </c>
      <c r="B1106" t="s">
        <v>42</v>
      </c>
      <c r="C1106">
        <v>1105</v>
      </c>
      <c r="D1106">
        <v>21</v>
      </c>
      <c r="E1106">
        <v>5.6943455842780504E-3</v>
      </c>
      <c r="F1106">
        <v>6.0375888596747498E-3</v>
      </c>
      <c r="G1106">
        <v>1.43289285145677E-3</v>
      </c>
      <c r="H1106">
        <v>2.7919962773383E-3</v>
      </c>
      <c r="I1106">
        <v>2.0100502512562799E-3</v>
      </c>
      <c r="J1106">
        <v>3.7453183520599299E-3</v>
      </c>
      <c r="K1106">
        <v>0</v>
      </c>
      <c r="L1106">
        <v>5.3590568060021401E-3</v>
      </c>
    </row>
    <row r="1107" spans="1:12" x14ac:dyDescent="0.3">
      <c r="A1107" t="s">
        <v>1</v>
      </c>
      <c r="B1107" t="s">
        <v>42</v>
      </c>
      <c r="C1107">
        <v>1106</v>
      </c>
      <c r="D1107">
        <v>21</v>
      </c>
      <c r="E1107">
        <v>2.6509956424367601E-2</v>
      </c>
      <c r="F1107">
        <v>3.4277923848476E-2</v>
      </c>
      <c r="G1107">
        <v>6.5276229899697497E-3</v>
      </c>
      <c r="H1107">
        <v>1.5355979525360599E-2</v>
      </c>
      <c r="I1107">
        <v>1.7085427135678399E-2</v>
      </c>
      <c r="J1107">
        <v>1.6853932584269701E-2</v>
      </c>
      <c r="K1107">
        <v>1.2539184952978099E-2</v>
      </c>
      <c r="L1107">
        <v>2.3579849946409399E-2</v>
      </c>
    </row>
    <row r="1108" spans="1:12" x14ac:dyDescent="0.3">
      <c r="A1108" t="s">
        <v>1</v>
      </c>
      <c r="B1108" t="s">
        <v>42</v>
      </c>
      <c r="C1108">
        <v>1107</v>
      </c>
      <c r="D1108">
        <v>21</v>
      </c>
      <c r="E1108">
        <v>1.27601951355011E-2</v>
      </c>
      <c r="F1108">
        <v>1.36332651670075E-2</v>
      </c>
      <c r="G1108">
        <v>3.8210476038847301E-3</v>
      </c>
      <c r="H1108">
        <v>6.9799906933457403E-3</v>
      </c>
      <c r="I1108">
        <v>7.0351758793969904E-3</v>
      </c>
      <c r="J1108">
        <v>7.4906367041198503E-3</v>
      </c>
      <c r="K1108">
        <v>0</v>
      </c>
      <c r="L1108">
        <v>1.1789924973204699E-2</v>
      </c>
    </row>
    <row r="1109" spans="1:12" x14ac:dyDescent="0.3">
      <c r="A1109" t="s">
        <v>1</v>
      </c>
      <c r="B1109" t="s">
        <v>42</v>
      </c>
      <c r="C1109">
        <v>1108</v>
      </c>
      <c r="D1109">
        <v>21</v>
      </c>
      <c r="E1109">
        <v>3.4461207270707103E-2</v>
      </c>
      <c r="F1109">
        <v>3.12591294186386E-2</v>
      </c>
      <c r="G1109">
        <v>4.2031523642732001E-2</v>
      </c>
      <c r="H1109">
        <v>3.9087947882736201E-2</v>
      </c>
      <c r="I1109">
        <v>3.9195979899497503E-2</v>
      </c>
      <c r="J1109">
        <v>3.7453183520599301E-2</v>
      </c>
      <c r="K1109">
        <v>4.0752351097178702E-2</v>
      </c>
      <c r="L1109">
        <v>3.53697749196141E-2</v>
      </c>
    </row>
    <row r="1110" spans="1:12" x14ac:dyDescent="0.3">
      <c r="A1110" t="s">
        <v>1</v>
      </c>
      <c r="B1110" t="s">
        <v>42</v>
      </c>
      <c r="C1110">
        <v>1109</v>
      </c>
      <c r="D1110">
        <v>21</v>
      </c>
      <c r="E1110">
        <v>2.77599347233555E-2</v>
      </c>
      <c r="F1110">
        <v>2.99931833674165E-2</v>
      </c>
      <c r="G1110">
        <v>7.4828848909409299E-3</v>
      </c>
      <c r="H1110">
        <v>1.62866449511401E-2</v>
      </c>
      <c r="I1110">
        <v>1.6080402010050301E-2</v>
      </c>
      <c r="J1110">
        <v>1.4981273408239701E-2</v>
      </c>
      <c r="K1110">
        <v>3.1347962382445101E-3</v>
      </c>
      <c r="L1110">
        <v>2.6795284030010701E-2</v>
      </c>
    </row>
    <row r="1111" spans="1:12" x14ac:dyDescent="0.3">
      <c r="A1111" t="s">
        <v>1</v>
      </c>
      <c r="B1111" t="s">
        <v>42</v>
      </c>
      <c r="C1111">
        <v>1110</v>
      </c>
      <c r="D1111">
        <v>21</v>
      </c>
      <c r="E1111">
        <v>2.0207982500303801E-2</v>
      </c>
      <c r="F1111">
        <v>2.17158438017334E-2</v>
      </c>
      <c r="G1111">
        <v>5.5723610889985703E-3</v>
      </c>
      <c r="H1111">
        <v>1.1633317822242899E-2</v>
      </c>
      <c r="I1111">
        <v>1.30653266331658E-2</v>
      </c>
      <c r="J1111">
        <v>9.3632958801498096E-3</v>
      </c>
      <c r="K1111">
        <v>0</v>
      </c>
      <c r="L1111">
        <v>2.03644158628081E-2</v>
      </c>
    </row>
    <row r="1112" spans="1:12" x14ac:dyDescent="0.3">
      <c r="A1112" t="s">
        <v>1</v>
      </c>
      <c r="B1112" t="s">
        <v>42</v>
      </c>
      <c r="C1112">
        <v>1111</v>
      </c>
      <c r="D1112">
        <v>21</v>
      </c>
      <c r="E1112">
        <v>1.9930209544973199E-2</v>
      </c>
      <c r="F1112">
        <v>2.7266530334015E-2</v>
      </c>
      <c r="G1112">
        <v>4.9355198216844403E-3</v>
      </c>
      <c r="H1112">
        <v>1.11679851093532E-2</v>
      </c>
      <c r="I1112">
        <v>1.4070351758794E-2</v>
      </c>
      <c r="J1112">
        <v>1.31086142322097E-2</v>
      </c>
      <c r="K1112">
        <v>1.2539184952978099E-2</v>
      </c>
      <c r="L1112">
        <v>1.7148981779206901E-2</v>
      </c>
    </row>
    <row r="1113" spans="1:12" x14ac:dyDescent="0.3">
      <c r="A1113" t="s">
        <v>1</v>
      </c>
      <c r="B1113" t="s">
        <v>42</v>
      </c>
      <c r="C1113">
        <v>1112</v>
      </c>
      <c r="D1113">
        <v>21</v>
      </c>
      <c r="E1113">
        <v>2.0364229787677299E-2</v>
      </c>
      <c r="F1113">
        <v>2.1910604732690599E-2</v>
      </c>
      <c r="G1113">
        <v>5.5723610889985703E-3</v>
      </c>
      <c r="H1113">
        <v>1.1633317822242899E-2</v>
      </c>
      <c r="I1113">
        <v>1.30653266331658E-2</v>
      </c>
      <c r="J1113">
        <v>9.3632958801498096E-3</v>
      </c>
      <c r="K1113">
        <v>0</v>
      </c>
      <c r="L1113">
        <v>2.03644158628081E-2</v>
      </c>
    </row>
    <row r="1114" spans="1:12" x14ac:dyDescent="0.3">
      <c r="A1114" t="s">
        <v>1</v>
      </c>
      <c r="B1114" t="s">
        <v>42</v>
      </c>
      <c r="C1114">
        <v>1113</v>
      </c>
      <c r="D1114">
        <v>21</v>
      </c>
      <c r="E1114">
        <v>7.5172306036353498E-3</v>
      </c>
      <c r="F1114">
        <v>9.9328074788197496E-3</v>
      </c>
      <c r="G1114">
        <v>2.2926285623308399E-2</v>
      </c>
      <c r="H1114">
        <v>1.7217310376919499E-2</v>
      </c>
      <c r="I1114">
        <v>1.7085427135678399E-2</v>
      </c>
      <c r="J1114">
        <v>1.8726591760299598E-2</v>
      </c>
      <c r="K1114">
        <v>3.4482758620689703E-2</v>
      </c>
      <c r="L1114">
        <v>6.4308681672025697E-3</v>
      </c>
    </row>
    <row r="1115" spans="1:12" x14ac:dyDescent="0.3">
      <c r="A1115" t="s">
        <v>1</v>
      </c>
      <c r="B1115" t="s">
        <v>42</v>
      </c>
      <c r="C1115">
        <v>1114</v>
      </c>
      <c r="D1115">
        <v>21</v>
      </c>
      <c r="E1115">
        <v>2.6041214562247199E-3</v>
      </c>
      <c r="F1115">
        <v>2.82403349888013E-3</v>
      </c>
      <c r="G1115">
        <v>4.77630950485591E-4</v>
      </c>
      <c r="H1115">
        <v>9.3066542577943201E-4</v>
      </c>
      <c r="I1115">
        <v>0</v>
      </c>
      <c r="J1115">
        <v>0</v>
      </c>
      <c r="K1115">
        <v>0</v>
      </c>
      <c r="L1115">
        <v>3.21543408360129E-3</v>
      </c>
    </row>
    <row r="1116" spans="1:12" x14ac:dyDescent="0.3">
      <c r="A1116" t="s">
        <v>1</v>
      </c>
      <c r="B1116" t="s">
        <v>42</v>
      </c>
      <c r="C1116">
        <v>1115</v>
      </c>
      <c r="D1116">
        <v>21</v>
      </c>
      <c r="E1116">
        <v>1.8923282581899601E-3</v>
      </c>
      <c r="F1116">
        <v>2.14237024052975E-3</v>
      </c>
      <c r="G1116">
        <v>3.1842063365706099E-4</v>
      </c>
      <c r="H1116">
        <v>4.6533271288971601E-4</v>
      </c>
      <c r="I1116">
        <v>0</v>
      </c>
      <c r="J1116">
        <v>0</v>
      </c>
      <c r="K1116">
        <v>0</v>
      </c>
      <c r="L1116">
        <v>2.14362272240086E-3</v>
      </c>
    </row>
    <row r="1117" spans="1:12" x14ac:dyDescent="0.3">
      <c r="A1117" t="s">
        <v>1</v>
      </c>
      <c r="B1117" t="s">
        <v>42</v>
      </c>
      <c r="C1117">
        <v>1116</v>
      </c>
      <c r="D1117">
        <v>21</v>
      </c>
      <c r="E1117">
        <v>1.6058748980052402E-2</v>
      </c>
      <c r="F1117">
        <v>1.7431103320673901E-2</v>
      </c>
      <c r="G1117">
        <v>4.6170991880273796E-3</v>
      </c>
      <c r="H1117">
        <v>7.9106561191251805E-3</v>
      </c>
      <c r="I1117">
        <v>1.00502512562814E-2</v>
      </c>
      <c r="J1117">
        <v>7.4906367041198503E-3</v>
      </c>
      <c r="K1117">
        <v>0</v>
      </c>
      <c r="L1117">
        <v>1.6077170418006399E-2</v>
      </c>
    </row>
    <row r="1118" spans="1:12" x14ac:dyDescent="0.3">
      <c r="A1118" t="s">
        <v>1</v>
      </c>
      <c r="B1118" t="s">
        <v>42</v>
      </c>
      <c r="C1118">
        <v>1117</v>
      </c>
      <c r="D1118">
        <v>21</v>
      </c>
      <c r="E1118">
        <v>1.9131612298397601E-2</v>
      </c>
      <c r="F1118">
        <v>2.0547278215989902E-2</v>
      </c>
      <c r="G1118">
        <v>5.2539404553415096E-3</v>
      </c>
      <c r="H1118">
        <v>1.0702652396463499E-2</v>
      </c>
      <c r="I1118">
        <v>1.10552763819095E-2</v>
      </c>
      <c r="J1118">
        <v>9.3632958801498096E-3</v>
      </c>
      <c r="K1118">
        <v>0</v>
      </c>
      <c r="L1118">
        <v>1.8220793140407299E-2</v>
      </c>
    </row>
    <row r="1119" spans="1:12" x14ac:dyDescent="0.3">
      <c r="A1119" t="s">
        <v>1</v>
      </c>
      <c r="B1119" t="s">
        <v>42</v>
      </c>
      <c r="C1119">
        <v>1118</v>
      </c>
      <c r="D1119">
        <v>21</v>
      </c>
      <c r="E1119">
        <v>2.4843318692383799E-2</v>
      </c>
      <c r="F1119">
        <v>2.47346382315707E-2</v>
      </c>
      <c r="G1119">
        <v>1.87868173857666E-2</v>
      </c>
      <c r="H1119">
        <v>2.1405304792926901E-2</v>
      </c>
      <c r="I1119">
        <v>2.1105527638190999E-2</v>
      </c>
      <c r="J1119">
        <v>2.05992509363296E-2</v>
      </c>
      <c r="K1119">
        <v>1.2539184952978099E-2</v>
      </c>
      <c r="L1119">
        <v>2.4651661307609901E-2</v>
      </c>
    </row>
    <row r="1120" spans="1:12" x14ac:dyDescent="0.3">
      <c r="A1120" t="s">
        <v>1</v>
      </c>
      <c r="B1120" t="s">
        <v>42</v>
      </c>
      <c r="C1120">
        <v>1119</v>
      </c>
      <c r="D1120">
        <v>21</v>
      </c>
      <c r="E1120">
        <v>3.1735560146525198E-2</v>
      </c>
      <c r="F1120">
        <v>3.4277923848476E-2</v>
      </c>
      <c r="G1120">
        <v>8.5973571087406501E-3</v>
      </c>
      <c r="H1120">
        <v>1.90786412284784E-2</v>
      </c>
      <c r="I1120">
        <v>1.8090452261306501E-2</v>
      </c>
      <c r="J1120">
        <v>1.6853932584269701E-2</v>
      </c>
      <c r="K1120">
        <v>3.1347962382445101E-3</v>
      </c>
      <c r="L1120">
        <v>3.0010718113612E-2</v>
      </c>
    </row>
    <row r="1121" spans="1:12" x14ac:dyDescent="0.3">
      <c r="A1121" t="s">
        <v>1</v>
      </c>
      <c r="B1121" t="s">
        <v>42</v>
      </c>
      <c r="C1121">
        <v>1120</v>
      </c>
      <c r="D1121">
        <v>21</v>
      </c>
      <c r="E1121">
        <v>5.2256037221575999E-3</v>
      </c>
      <c r="F1121">
        <v>3.4083162917518698E-3</v>
      </c>
      <c r="G1121">
        <v>1.3055245979939499E-2</v>
      </c>
      <c r="H1121">
        <v>9.3066542577943199E-3</v>
      </c>
      <c r="I1121">
        <v>1.00502512562814E-2</v>
      </c>
      <c r="J1121">
        <v>9.3632958801498096E-3</v>
      </c>
      <c r="K1121">
        <v>1.2539184952978099E-2</v>
      </c>
      <c r="L1121">
        <v>5.3590568060021401E-3</v>
      </c>
    </row>
    <row r="1122" spans="1:12" x14ac:dyDescent="0.3">
      <c r="A1122" t="s">
        <v>1</v>
      </c>
      <c r="B1122" t="s">
        <v>42</v>
      </c>
      <c r="C1122">
        <v>1121</v>
      </c>
      <c r="D1122">
        <v>21</v>
      </c>
      <c r="E1122">
        <v>5.2221315602159701E-2</v>
      </c>
      <c r="F1122">
        <v>3.0674846625766899E-2</v>
      </c>
      <c r="G1122">
        <v>0.188982646075466</v>
      </c>
      <c r="H1122">
        <v>0.13494648673801801</v>
      </c>
      <c r="I1122">
        <v>0.12763819095477399</v>
      </c>
      <c r="J1122">
        <v>0.13670411985018699</v>
      </c>
      <c r="K1122">
        <v>0.21003134796238199</v>
      </c>
      <c r="L1122">
        <v>6.1093247588424403E-2</v>
      </c>
    </row>
    <row r="1123" spans="1:12" x14ac:dyDescent="0.3">
      <c r="A1123" t="s">
        <v>1</v>
      </c>
      <c r="B1123" t="s">
        <v>42</v>
      </c>
      <c r="C1123">
        <v>1122</v>
      </c>
      <c r="D1123">
        <v>21</v>
      </c>
      <c r="E1123">
        <v>7.8835436884776303E-2</v>
      </c>
      <c r="F1123">
        <v>3.17460317460318E-2</v>
      </c>
      <c r="G1123">
        <v>0.37923897468556</v>
      </c>
      <c r="H1123">
        <v>0.25686365751512302</v>
      </c>
      <c r="I1123">
        <v>0.24723618090452301</v>
      </c>
      <c r="J1123">
        <v>0.26404494382022498</v>
      </c>
      <c r="K1123">
        <v>0.43887147335423199</v>
      </c>
      <c r="L1123">
        <v>0.101822079314041</v>
      </c>
    </row>
    <row r="1124" spans="1:12" x14ac:dyDescent="0.3">
      <c r="A1124" t="s">
        <v>1</v>
      </c>
      <c r="B1124" t="s">
        <v>42</v>
      </c>
      <c r="C1124">
        <v>1123</v>
      </c>
      <c r="D1124">
        <v>21</v>
      </c>
      <c r="E1124">
        <v>1.7100397562542301E-2</v>
      </c>
      <c r="F1124">
        <v>1.8307527509981499E-2</v>
      </c>
      <c r="G1124">
        <v>4.9355198216844403E-3</v>
      </c>
      <c r="H1124">
        <v>9.3066542577943199E-3</v>
      </c>
      <c r="I1124">
        <v>1.00502512562814E-2</v>
      </c>
      <c r="J1124">
        <v>9.3632958801498096E-3</v>
      </c>
      <c r="K1124">
        <v>0</v>
      </c>
      <c r="L1124">
        <v>1.7148981779206901E-2</v>
      </c>
    </row>
    <row r="1125" spans="1:12" x14ac:dyDescent="0.3">
      <c r="A1125" t="s">
        <v>1</v>
      </c>
      <c r="B1125" t="s">
        <v>42</v>
      </c>
      <c r="C1125">
        <v>1124</v>
      </c>
      <c r="D1125">
        <v>21</v>
      </c>
      <c r="E1125">
        <v>3.0867519661117001E-2</v>
      </c>
      <c r="F1125">
        <v>3.12591294186386E-2</v>
      </c>
      <c r="G1125">
        <v>1.9423658653080701E-2</v>
      </c>
      <c r="H1125">
        <v>2.4197301070265201E-2</v>
      </c>
      <c r="I1125">
        <v>2.41206030150754E-2</v>
      </c>
      <c r="J1125">
        <v>2.43445692883895E-2</v>
      </c>
      <c r="K1125">
        <v>1.2539184952978099E-2</v>
      </c>
      <c r="L1125">
        <v>3.0010718113612E-2</v>
      </c>
    </row>
    <row r="1126" spans="1:12" x14ac:dyDescent="0.3">
      <c r="A1126" t="s">
        <v>1</v>
      </c>
      <c r="B1126" t="s">
        <v>42</v>
      </c>
      <c r="C1126">
        <v>1125</v>
      </c>
      <c r="D1126">
        <v>21</v>
      </c>
      <c r="E1126">
        <v>2.77599347233555E-2</v>
      </c>
      <c r="F1126">
        <v>2.9895802901937898E-2</v>
      </c>
      <c r="G1126">
        <v>7.4828848909409299E-3</v>
      </c>
      <c r="H1126">
        <v>1.62866449511401E-2</v>
      </c>
      <c r="I1126">
        <v>1.6080402010050301E-2</v>
      </c>
      <c r="J1126">
        <v>1.4981273408239701E-2</v>
      </c>
      <c r="K1126">
        <v>3.1347962382445101E-3</v>
      </c>
      <c r="L1126">
        <v>2.6795284030010701E-2</v>
      </c>
    </row>
    <row r="1127" spans="1:12" x14ac:dyDescent="0.3">
      <c r="A1127" t="s">
        <v>1</v>
      </c>
      <c r="B1127" t="s">
        <v>42</v>
      </c>
      <c r="C1127">
        <v>1126</v>
      </c>
      <c r="D1127">
        <v>21</v>
      </c>
      <c r="E1127">
        <v>4.30027256471242E-2</v>
      </c>
      <c r="F1127">
        <v>4.6547862498782698E-2</v>
      </c>
      <c r="G1127">
        <v>1.20999840789683E-2</v>
      </c>
      <c r="H1127">
        <v>2.4662633783154999E-2</v>
      </c>
      <c r="I1127">
        <v>2.5125628140703501E-2</v>
      </c>
      <c r="J1127">
        <v>2.43445692883895E-2</v>
      </c>
      <c r="K1127">
        <v>6.2695924764890297E-3</v>
      </c>
      <c r="L1127">
        <v>4.0728831725616303E-2</v>
      </c>
    </row>
    <row r="1128" spans="1:12" x14ac:dyDescent="0.3">
      <c r="A1128" t="s">
        <v>1</v>
      </c>
      <c r="B1128" t="s">
        <v>42</v>
      </c>
      <c r="C1128">
        <v>1127</v>
      </c>
      <c r="D1128">
        <v>21</v>
      </c>
      <c r="E1128">
        <v>3.3263311400843702E-2</v>
      </c>
      <c r="F1128">
        <v>3.5933391761612601E-2</v>
      </c>
      <c r="G1128">
        <v>9.0749880592262393E-3</v>
      </c>
      <c r="H1128">
        <v>1.9543973941368101E-2</v>
      </c>
      <c r="I1128">
        <v>1.8090452261306501E-2</v>
      </c>
      <c r="J1128">
        <v>1.6853932584269701E-2</v>
      </c>
      <c r="K1128">
        <v>3.1347962382445101E-3</v>
      </c>
      <c r="L1128">
        <v>3.2154340836012901E-2</v>
      </c>
    </row>
    <row r="1129" spans="1:12" x14ac:dyDescent="0.3">
      <c r="A1129" t="s">
        <v>1</v>
      </c>
      <c r="B1129" t="s">
        <v>42</v>
      </c>
      <c r="C1129">
        <v>1128</v>
      </c>
      <c r="D1129">
        <v>21</v>
      </c>
      <c r="E1129">
        <v>2.09024148886304E-2</v>
      </c>
      <c r="F1129">
        <v>2.26896484565196E-2</v>
      </c>
      <c r="G1129">
        <v>5.5723610889985703E-3</v>
      </c>
      <c r="H1129">
        <v>1.20986505351326E-2</v>
      </c>
      <c r="I1129">
        <v>1.30653266331658E-2</v>
      </c>
      <c r="J1129">
        <v>1.1235955056179799E-2</v>
      </c>
      <c r="K1129">
        <v>0</v>
      </c>
      <c r="L1129">
        <v>2.03644158628081E-2</v>
      </c>
    </row>
    <row r="1130" spans="1:12" x14ac:dyDescent="0.3">
      <c r="A1130" t="s">
        <v>1</v>
      </c>
      <c r="B1130" t="s">
        <v>42</v>
      </c>
      <c r="C1130">
        <v>1129</v>
      </c>
      <c r="D1130">
        <v>21</v>
      </c>
      <c r="E1130">
        <v>2.5329421364212401E-2</v>
      </c>
      <c r="F1130">
        <v>2.5611062420878399E-2</v>
      </c>
      <c r="G1130">
        <v>1.7990765801623902E-2</v>
      </c>
      <c r="H1130">
        <v>2.09399720800372E-2</v>
      </c>
      <c r="I1130">
        <v>2.01005025125628E-2</v>
      </c>
      <c r="J1130">
        <v>2.05992509363296E-2</v>
      </c>
      <c r="K1130">
        <v>1.2539184952978099E-2</v>
      </c>
      <c r="L1130">
        <v>2.4651661307609901E-2</v>
      </c>
    </row>
    <row r="1131" spans="1:12" x14ac:dyDescent="0.3">
      <c r="A1131" t="s">
        <v>1</v>
      </c>
      <c r="B1131" t="s">
        <v>42</v>
      </c>
      <c r="C1131">
        <v>1130</v>
      </c>
      <c r="D1131">
        <v>21</v>
      </c>
      <c r="E1131">
        <v>1.9930209544973199E-2</v>
      </c>
      <c r="F1131">
        <v>2.1521082870776101E-2</v>
      </c>
      <c r="G1131">
        <v>5.5723610889985703E-3</v>
      </c>
      <c r="H1131">
        <v>1.1633317822242899E-2</v>
      </c>
      <c r="I1131">
        <v>1.20603015075377E-2</v>
      </c>
      <c r="J1131">
        <v>9.3632958801498096E-3</v>
      </c>
      <c r="K1131">
        <v>0</v>
      </c>
      <c r="L1131">
        <v>2.03644158628081E-2</v>
      </c>
    </row>
    <row r="1132" spans="1:12" x14ac:dyDescent="0.3">
      <c r="A1132" t="s">
        <v>1</v>
      </c>
      <c r="B1132" t="s">
        <v>42</v>
      </c>
      <c r="C1132">
        <v>1131</v>
      </c>
      <c r="D1132">
        <v>21</v>
      </c>
      <c r="E1132">
        <v>4.8384576656655298E-2</v>
      </c>
      <c r="F1132">
        <v>5.2195929496543003E-2</v>
      </c>
      <c r="G1132">
        <v>1.3532876930425101E-2</v>
      </c>
      <c r="H1132">
        <v>2.7454630060493299E-2</v>
      </c>
      <c r="I1132">
        <v>2.9145728643216101E-2</v>
      </c>
      <c r="J1132">
        <v>2.6217228464419502E-2</v>
      </c>
      <c r="K1132">
        <v>9.4043887147335394E-3</v>
      </c>
      <c r="L1132">
        <v>4.6087888531618403E-2</v>
      </c>
    </row>
    <row r="1133" spans="1:12" x14ac:dyDescent="0.3">
      <c r="A1133" t="s">
        <v>1</v>
      </c>
      <c r="B1133" t="s">
        <v>42</v>
      </c>
      <c r="C1133">
        <v>1132</v>
      </c>
      <c r="D1133">
        <v>22</v>
      </c>
      <c r="E1133">
        <v>3.8363539522363099E-2</v>
      </c>
      <c r="F1133">
        <v>3.71303638923886E-2</v>
      </c>
      <c r="G1133">
        <v>1.54917319408181E-2</v>
      </c>
      <c r="H1133">
        <v>2.5758969641214401E-2</v>
      </c>
      <c r="I1133">
        <v>2.5568181818181799E-2</v>
      </c>
      <c r="J1133">
        <v>2.3090586145648299E-2</v>
      </c>
      <c r="K1133">
        <v>9.0090090090090107E-3</v>
      </c>
      <c r="L1133">
        <v>3.76610505450942E-2</v>
      </c>
    </row>
    <row r="1134" spans="1:12" x14ac:dyDescent="0.3">
      <c r="A1134" t="s">
        <v>1</v>
      </c>
      <c r="B1134" t="s">
        <v>42</v>
      </c>
      <c r="C1134">
        <v>1133</v>
      </c>
      <c r="D1134">
        <v>22</v>
      </c>
      <c r="E1134">
        <v>4.7375012595908803E-2</v>
      </c>
      <c r="F1134">
        <v>4.5949751723115703E-2</v>
      </c>
      <c r="G1134">
        <v>1.9669277632724101E-2</v>
      </c>
      <c r="H1134">
        <v>3.2658693652253899E-2</v>
      </c>
      <c r="I1134">
        <v>3.125E-2</v>
      </c>
      <c r="J1134">
        <v>3.0195381882770898E-2</v>
      </c>
      <c r="K1134">
        <v>9.0090090090090107E-3</v>
      </c>
      <c r="L1134">
        <v>4.7571853320118901E-2</v>
      </c>
    </row>
    <row r="1135" spans="1:12" x14ac:dyDescent="0.3">
      <c r="A1135" t="s">
        <v>1</v>
      </c>
      <c r="B1135" t="s">
        <v>42</v>
      </c>
      <c r="C1135">
        <v>1134</v>
      </c>
      <c r="D1135">
        <v>22</v>
      </c>
      <c r="E1135">
        <v>5.7998762002101703E-2</v>
      </c>
      <c r="F1135">
        <v>2.5791150967168198E-2</v>
      </c>
      <c r="G1135">
        <v>0.27119234116623098</v>
      </c>
      <c r="H1135">
        <v>0.17387304507819701</v>
      </c>
      <c r="I1135">
        <v>0.158143939393939</v>
      </c>
      <c r="J1135">
        <v>0.165186500888099</v>
      </c>
      <c r="K1135">
        <v>0.246246246246246</v>
      </c>
      <c r="L1135">
        <v>7.6313181367690802E-2</v>
      </c>
    </row>
    <row r="1136" spans="1:12" x14ac:dyDescent="0.3">
      <c r="A1136" t="s">
        <v>1</v>
      </c>
      <c r="B1136" t="s">
        <v>42</v>
      </c>
      <c r="C1136">
        <v>1135</v>
      </c>
      <c r="D1136">
        <v>22</v>
      </c>
      <c r="E1136">
        <v>2.5551700807577699E-2</v>
      </c>
      <c r="F1136">
        <v>2.4827688431038299E-2</v>
      </c>
      <c r="G1136">
        <v>1.00957354221062E-2</v>
      </c>
      <c r="H1136">
        <v>1.79392824287029E-2</v>
      </c>
      <c r="I1136">
        <v>1.6098484848484799E-2</v>
      </c>
      <c r="J1136">
        <v>1.59857904085258E-2</v>
      </c>
      <c r="K1136">
        <v>3.0030030030029999E-3</v>
      </c>
      <c r="L1136">
        <v>2.5768087215064399E-2</v>
      </c>
    </row>
    <row r="1137" spans="1:12" x14ac:dyDescent="0.3">
      <c r="A1137" t="s">
        <v>1</v>
      </c>
      <c r="B1137" t="s">
        <v>42</v>
      </c>
      <c r="C1137">
        <v>1136</v>
      </c>
      <c r="D1137">
        <v>22</v>
      </c>
      <c r="E1137">
        <v>2.71639771402249E-2</v>
      </c>
      <c r="F1137">
        <v>1.9936263247609901E-2</v>
      </c>
      <c r="G1137">
        <v>6.3011314186248904E-2</v>
      </c>
      <c r="H1137">
        <v>4.6918123275069001E-2</v>
      </c>
      <c r="I1137">
        <v>4.4507575757575801E-2</v>
      </c>
      <c r="J1137">
        <v>4.4404973357016E-2</v>
      </c>
      <c r="K1137">
        <v>5.7057057057057103E-2</v>
      </c>
      <c r="L1137">
        <v>3.0723488602576801E-2</v>
      </c>
    </row>
    <row r="1138" spans="1:12" x14ac:dyDescent="0.3">
      <c r="A1138" t="s">
        <v>1</v>
      </c>
      <c r="B1138" t="s">
        <v>42</v>
      </c>
      <c r="C1138">
        <v>1137</v>
      </c>
      <c r="D1138">
        <v>22</v>
      </c>
      <c r="E1138">
        <v>3.1468179135416802E-2</v>
      </c>
      <c r="F1138">
        <v>3.2905951233973198E-2</v>
      </c>
      <c r="G1138">
        <v>3.8120104438642298E-2</v>
      </c>
      <c r="H1138">
        <v>3.4958601655933799E-2</v>
      </c>
      <c r="I1138">
        <v>3.5984848484848501E-2</v>
      </c>
      <c r="J1138">
        <v>3.55239786856128E-2</v>
      </c>
      <c r="K1138">
        <v>4.5045045045045001E-2</v>
      </c>
      <c r="L1138">
        <v>3.0723488602576801E-2</v>
      </c>
    </row>
    <row r="1139" spans="1:12" x14ac:dyDescent="0.3">
      <c r="A1139" t="s">
        <v>1</v>
      </c>
      <c r="B1139" t="s">
        <v>42</v>
      </c>
      <c r="C1139">
        <v>1138</v>
      </c>
      <c r="D1139">
        <v>22</v>
      </c>
      <c r="E1139">
        <v>4.2322253731987898E-2</v>
      </c>
      <c r="F1139">
        <v>4.1132439042466502E-2</v>
      </c>
      <c r="G1139">
        <v>1.7232375979112299E-2</v>
      </c>
      <c r="H1139">
        <v>2.8518859245630201E-2</v>
      </c>
      <c r="I1139">
        <v>2.9356060606060601E-2</v>
      </c>
      <c r="J1139">
        <v>2.66429840142096E-2</v>
      </c>
      <c r="K1139">
        <v>9.0090090090090107E-3</v>
      </c>
      <c r="L1139">
        <v>4.2616451932606499E-2</v>
      </c>
    </row>
    <row r="1140" spans="1:12" x14ac:dyDescent="0.3">
      <c r="A1140" t="s">
        <v>1</v>
      </c>
      <c r="B1140" t="s">
        <v>42</v>
      </c>
      <c r="C1140">
        <v>1139</v>
      </c>
      <c r="D1140">
        <v>22</v>
      </c>
      <c r="E1140">
        <v>3.03597391567219E-2</v>
      </c>
      <c r="F1140">
        <v>2.9496776106129101E-2</v>
      </c>
      <c r="G1140">
        <v>1.23585726718886E-2</v>
      </c>
      <c r="H1140">
        <v>2.0699172033118701E-2</v>
      </c>
      <c r="I1140">
        <v>2.0833333333333301E-2</v>
      </c>
      <c r="J1140">
        <v>1.77619893428064E-2</v>
      </c>
      <c r="K1140">
        <v>3.0030030030029999E-3</v>
      </c>
      <c r="L1140">
        <v>3.0723488602576801E-2</v>
      </c>
    </row>
    <row r="1141" spans="1:12" x14ac:dyDescent="0.3">
      <c r="A1141" t="s">
        <v>1</v>
      </c>
      <c r="B1141" t="s">
        <v>42</v>
      </c>
      <c r="C1141">
        <v>1140</v>
      </c>
      <c r="D1141">
        <v>22</v>
      </c>
      <c r="E1141">
        <v>2.3723494608950998E-2</v>
      </c>
      <c r="F1141">
        <v>2.86074260727785E-2</v>
      </c>
      <c r="G1141">
        <v>8.5291557876414296E-3</v>
      </c>
      <c r="H1141">
        <v>1.6099356025759001E-2</v>
      </c>
      <c r="I1141">
        <v>1.7045454545454499E-2</v>
      </c>
      <c r="J1141">
        <v>1.59857904085258E-2</v>
      </c>
      <c r="K1141">
        <v>1.5015015015014999E-2</v>
      </c>
      <c r="L1141">
        <v>2.1803766105054499E-2</v>
      </c>
    </row>
    <row r="1142" spans="1:12" x14ac:dyDescent="0.3">
      <c r="A1142" t="s">
        <v>1</v>
      </c>
      <c r="B1142" t="s">
        <v>42</v>
      </c>
      <c r="C1142">
        <v>1141</v>
      </c>
      <c r="D1142">
        <v>22</v>
      </c>
      <c r="E1142">
        <v>4.1415348294873797E-2</v>
      </c>
      <c r="F1142">
        <v>4.0243089009115801E-2</v>
      </c>
      <c r="G1142">
        <v>1.6884247171453402E-2</v>
      </c>
      <c r="H1142">
        <v>2.7138914443422299E-2</v>
      </c>
      <c r="I1142">
        <v>2.8409090909090901E-2</v>
      </c>
      <c r="J1142">
        <v>2.66429840142096E-2</v>
      </c>
      <c r="K1142">
        <v>9.0090090090090107E-3</v>
      </c>
      <c r="L1142">
        <v>4.0634291377601599E-2</v>
      </c>
    </row>
    <row r="1143" spans="1:12" x14ac:dyDescent="0.3">
      <c r="A1143" t="s">
        <v>1</v>
      </c>
      <c r="B1143" t="s">
        <v>42</v>
      </c>
      <c r="C1143">
        <v>1142</v>
      </c>
      <c r="D1143">
        <v>22</v>
      </c>
      <c r="E1143">
        <v>3.04892970763096E-2</v>
      </c>
      <c r="F1143">
        <v>2.6235825983843501E-2</v>
      </c>
      <c r="G1143">
        <v>3.8468233246301102E-2</v>
      </c>
      <c r="H1143">
        <v>3.4498620055197798E-2</v>
      </c>
      <c r="I1143">
        <v>3.4090909090909102E-2</v>
      </c>
      <c r="J1143">
        <v>3.3747779751332099E-2</v>
      </c>
      <c r="K1143">
        <v>3.0030030030029999E-2</v>
      </c>
      <c r="L1143">
        <v>3.2705649157581798E-2</v>
      </c>
    </row>
    <row r="1144" spans="1:12" x14ac:dyDescent="0.3">
      <c r="A1144" t="s">
        <v>1</v>
      </c>
      <c r="B1144" t="s">
        <v>42</v>
      </c>
      <c r="C1144">
        <v>1143</v>
      </c>
      <c r="D1144">
        <v>22</v>
      </c>
      <c r="E1144">
        <v>3.0201390588336902E-2</v>
      </c>
      <c r="F1144">
        <v>4.0910101534128801E-2</v>
      </c>
      <c r="G1144">
        <v>9.9216710182767603E-3</v>
      </c>
      <c r="H1144">
        <v>1.9319227230910799E-2</v>
      </c>
      <c r="I1144">
        <v>2.36742424242424E-2</v>
      </c>
      <c r="J1144">
        <v>2.66429840142096E-2</v>
      </c>
      <c r="K1144">
        <v>3.0030030030029999E-2</v>
      </c>
      <c r="L1144">
        <v>2.5768087215064399E-2</v>
      </c>
    </row>
    <row r="1145" spans="1:12" x14ac:dyDescent="0.3">
      <c r="A1145" t="s">
        <v>1</v>
      </c>
      <c r="B1145" t="s">
        <v>42</v>
      </c>
      <c r="C1145">
        <v>1144</v>
      </c>
      <c r="D1145">
        <v>22</v>
      </c>
      <c r="E1145">
        <v>2.8186045172527999E-2</v>
      </c>
      <c r="F1145">
        <v>2.7347513525531799E-2</v>
      </c>
      <c r="G1145">
        <v>1.14882506527415E-2</v>
      </c>
      <c r="H1145">
        <v>1.9319227230910799E-2</v>
      </c>
      <c r="I1145">
        <v>1.7992424242424199E-2</v>
      </c>
      <c r="J1145">
        <v>1.59857904085258E-2</v>
      </c>
      <c r="K1145">
        <v>3.0030030030029999E-3</v>
      </c>
      <c r="L1145">
        <v>2.7750247770069399E-2</v>
      </c>
    </row>
    <row r="1146" spans="1:12" x14ac:dyDescent="0.3">
      <c r="A1146" t="s">
        <v>1</v>
      </c>
      <c r="B1146" t="s">
        <v>42</v>
      </c>
      <c r="C1146">
        <v>1145</v>
      </c>
      <c r="D1146">
        <v>22</v>
      </c>
      <c r="E1146">
        <v>3.2029596786963599E-2</v>
      </c>
      <c r="F1146">
        <v>5.2842214481583001E-2</v>
      </c>
      <c r="G1146">
        <v>5.5004351610095703E-2</v>
      </c>
      <c r="H1146">
        <v>4.4158233670653198E-2</v>
      </c>
      <c r="I1146">
        <v>5.2083333333333301E-2</v>
      </c>
      <c r="J1146">
        <v>6.03907637655417E-2</v>
      </c>
      <c r="K1146">
        <v>0.114114114114114</v>
      </c>
      <c r="L1146">
        <v>2.2794846382557001E-2</v>
      </c>
    </row>
    <row r="1147" spans="1:12" x14ac:dyDescent="0.3">
      <c r="A1147" t="s">
        <v>1</v>
      </c>
      <c r="B1147" t="s">
        <v>42</v>
      </c>
      <c r="C1147">
        <v>1146</v>
      </c>
      <c r="D1147">
        <v>22</v>
      </c>
      <c r="E1147">
        <v>5.0959448371169103E-3</v>
      </c>
      <c r="F1147">
        <v>4.8914251834284404E-3</v>
      </c>
      <c r="G1147">
        <v>1.7406440382941701E-3</v>
      </c>
      <c r="H1147">
        <v>2.7598896044158201E-3</v>
      </c>
      <c r="I1147">
        <v>1.8939393939393901E-3</v>
      </c>
      <c r="J1147">
        <v>3.5523978685612799E-3</v>
      </c>
      <c r="K1147">
        <v>0</v>
      </c>
      <c r="L1147">
        <v>4.9554013875123901E-3</v>
      </c>
    </row>
    <row r="1148" spans="1:12" x14ac:dyDescent="0.3">
      <c r="A1148" t="s">
        <v>1</v>
      </c>
      <c r="B1148" t="s">
        <v>42</v>
      </c>
      <c r="C1148">
        <v>1147</v>
      </c>
      <c r="D1148">
        <v>22</v>
      </c>
      <c r="E1148">
        <v>4.1026674536110697E-2</v>
      </c>
      <c r="F1148">
        <v>3.9798413992440503E-2</v>
      </c>
      <c r="G1148">
        <v>1.6710182767624E-2</v>
      </c>
      <c r="H1148">
        <v>2.7138914443422299E-2</v>
      </c>
      <c r="I1148">
        <v>2.7462121212121202E-2</v>
      </c>
      <c r="J1148">
        <v>2.4866785079929E-2</v>
      </c>
      <c r="K1148">
        <v>9.0090090090090107E-3</v>
      </c>
      <c r="L1148">
        <v>4.0634291377601599E-2</v>
      </c>
    </row>
    <row r="1149" spans="1:12" x14ac:dyDescent="0.3">
      <c r="A1149" t="s">
        <v>1</v>
      </c>
      <c r="B1149" t="s">
        <v>42</v>
      </c>
      <c r="C1149">
        <v>1148</v>
      </c>
      <c r="D1149">
        <v>22</v>
      </c>
      <c r="E1149">
        <v>1.0105517727842E-2</v>
      </c>
      <c r="F1149">
        <v>1.53412880752983E-2</v>
      </c>
      <c r="G1149">
        <v>2.9590948651000899E-3</v>
      </c>
      <c r="H1149">
        <v>5.0597976080956801E-3</v>
      </c>
      <c r="I1149">
        <v>8.5227272727272704E-3</v>
      </c>
      <c r="J1149">
        <v>8.8809946714032001E-3</v>
      </c>
      <c r="K1149">
        <v>1.2012012012012E-2</v>
      </c>
      <c r="L1149">
        <v>6.9375619425173403E-3</v>
      </c>
    </row>
    <row r="1150" spans="1:12" x14ac:dyDescent="0.3">
      <c r="A1150" t="s">
        <v>1</v>
      </c>
      <c r="B1150" t="s">
        <v>42</v>
      </c>
      <c r="C1150">
        <v>1149</v>
      </c>
      <c r="D1150">
        <v>22</v>
      </c>
      <c r="E1150">
        <v>2.6444210920293101E-2</v>
      </c>
      <c r="F1150">
        <v>2.57170384643889E-2</v>
      </c>
      <c r="G1150">
        <v>1.07919930374238E-2</v>
      </c>
      <c r="H1150">
        <v>1.8859245630174801E-2</v>
      </c>
      <c r="I1150">
        <v>1.7045454545454499E-2</v>
      </c>
      <c r="J1150">
        <v>1.59857904085258E-2</v>
      </c>
      <c r="K1150">
        <v>3.0030030030029999E-3</v>
      </c>
      <c r="L1150">
        <v>2.6759167492566901E-2</v>
      </c>
    </row>
    <row r="1151" spans="1:12" x14ac:dyDescent="0.3">
      <c r="A1151" t="s">
        <v>1</v>
      </c>
      <c r="B1151" t="s">
        <v>42</v>
      </c>
      <c r="C1151">
        <v>1150</v>
      </c>
      <c r="D1151">
        <v>22</v>
      </c>
      <c r="E1151">
        <v>3.8464306793153602E-2</v>
      </c>
      <c r="F1151">
        <v>3.0830801156155E-2</v>
      </c>
      <c r="G1151">
        <v>6.8233246301131395E-2</v>
      </c>
      <c r="H1151">
        <v>5.5657773689052399E-2</v>
      </c>
      <c r="I1151">
        <v>5.0189393939393902E-2</v>
      </c>
      <c r="J1151">
        <v>5.1509769094138499E-2</v>
      </c>
      <c r="K1151">
        <v>5.7057057057057103E-2</v>
      </c>
      <c r="L1151">
        <v>4.3607532210108997E-2</v>
      </c>
    </row>
    <row r="1152" spans="1:12" x14ac:dyDescent="0.3">
      <c r="A1152" t="s">
        <v>1</v>
      </c>
      <c r="B1152" t="s">
        <v>42</v>
      </c>
      <c r="C1152">
        <v>1151</v>
      </c>
      <c r="D1152">
        <v>22</v>
      </c>
      <c r="E1152">
        <v>4.9447939309312301E-2</v>
      </c>
      <c r="F1152">
        <v>5.3657452012154501E-2</v>
      </c>
      <c r="G1152">
        <v>1.9147084421235899E-2</v>
      </c>
      <c r="H1152">
        <v>3.4038638454461798E-2</v>
      </c>
      <c r="I1152">
        <v>3.5984848484848501E-2</v>
      </c>
      <c r="J1152">
        <v>3.55239786856128E-2</v>
      </c>
      <c r="K1152">
        <v>2.1021021021020998E-2</v>
      </c>
      <c r="L1152">
        <v>4.7571853320118901E-2</v>
      </c>
    </row>
    <row r="1153" spans="1:12" x14ac:dyDescent="0.3">
      <c r="A1153" t="s">
        <v>1</v>
      </c>
      <c r="B1153" t="s">
        <v>42</v>
      </c>
      <c r="C1153">
        <v>1152</v>
      </c>
      <c r="D1153">
        <v>22</v>
      </c>
      <c r="E1153">
        <v>4.0450861560165301E-2</v>
      </c>
      <c r="F1153">
        <v>4.4763951678648203E-2</v>
      </c>
      <c r="G1153">
        <v>1.54917319408181E-2</v>
      </c>
      <c r="H1153">
        <v>2.6218951241950301E-2</v>
      </c>
      <c r="I1153">
        <v>2.9356060606060601E-2</v>
      </c>
      <c r="J1153">
        <v>3.0195381882770898E-2</v>
      </c>
      <c r="K1153">
        <v>2.1021021021020998E-2</v>
      </c>
      <c r="L1153">
        <v>3.76610505450942E-2</v>
      </c>
    </row>
    <row r="1154" spans="1:12" x14ac:dyDescent="0.3">
      <c r="A1154" t="s">
        <v>1</v>
      </c>
      <c r="B1154" t="s">
        <v>42</v>
      </c>
      <c r="C1154">
        <v>1153</v>
      </c>
      <c r="D1154">
        <v>22</v>
      </c>
      <c r="E1154">
        <v>3.2806944304489903E-2</v>
      </c>
      <c r="F1154">
        <v>3.1794263692284899E-2</v>
      </c>
      <c r="G1154">
        <v>1.3402959094865099E-2</v>
      </c>
      <c r="H1154">
        <v>2.1619135234590602E-2</v>
      </c>
      <c r="I1154">
        <v>2.1780303030303001E-2</v>
      </c>
      <c r="J1154">
        <v>2.1314387211367702E-2</v>
      </c>
      <c r="K1154">
        <v>6.0060060060060103E-3</v>
      </c>
      <c r="L1154">
        <v>3.2705649157581798E-2</v>
      </c>
    </row>
    <row r="1155" spans="1:12" x14ac:dyDescent="0.3">
      <c r="A1155" t="s">
        <v>1</v>
      </c>
      <c r="B1155" t="s">
        <v>42</v>
      </c>
      <c r="C1155">
        <v>1154</v>
      </c>
      <c r="D1155">
        <v>22</v>
      </c>
      <c r="E1155">
        <v>5.8948853412411698E-2</v>
      </c>
      <c r="F1155">
        <v>5.7066627139998501E-2</v>
      </c>
      <c r="G1155">
        <v>2.4020887728459499E-2</v>
      </c>
      <c r="H1155">
        <v>3.86384544618215E-2</v>
      </c>
      <c r="I1155">
        <v>3.97727272727273E-2</v>
      </c>
      <c r="J1155">
        <v>3.55239786856128E-2</v>
      </c>
      <c r="K1155">
        <v>1.2012012012012E-2</v>
      </c>
      <c r="L1155">
        <v>5.8473736372646197E-2</v>
      </c>
    </row>
    <row r="1156" spans="1:12" x14ac:dyDescent="0.3">
      <c r="A1156" t="s">
        <v>1</v>
      </c>
      <c r="B1156" t="s">
        <v>42</v>
      </c>
      <c r="C1156">
        <v>1155</v>
      </c>
      <c r="D1156">
        <v>22</v>
      </c>
      <c r="E1156">
        <v>1.41937898570544E-2</v>
      </c>
      <c r="F1156">
        <v>1.37108130141555E-2</v>
      </c>
      <c r="G1156">
        <v>5.7441253263707604E-3</v>
      </c>
      <c r="H1156">
        <v>8.7396504139834394E-3</v>
      </c>
      <c r="I1156">
        <v>1.0416666666666701E-2</v>
      </c>
      <c r="J1156">
        <v>8.8809946714032001E-3</v>
      </c>
      <c r="K1156">
        <v>0</v>
      </c>
      <c r="L1156">
        <v>1.5857284440039601E-2</v>
      </c>
    </row>
    <row r="1157" spans="1:12" x14ac:dyDescent="0.3">
      <c r="A1157" t="s">
        <v>1</v>
      </c>
      <c r="B1157" t="s">
        <v>42</v>
      </c>
      <c r="C1157">
        <v>1156</v>
      </c>
      <c r="D1157">
        <v>22</v>
      </c>
      <c r="E1157">
        <v>2.7322325708609801E-2</v>
      </c>
      <c r="F1157">
        <v>2.6458163492181101E-2</v>
      </c>
      <c r="G1157">
        <v>1.1140121845082699E-2</v>
      </c>
      <c r="H1157">
        <v>1.9319227230910799E-2</v>
      </c>
      <c r="I1157">
        <v>1.7045454545454499E-2</v>
      </c>
      <c r="J1157">
        <v>1.59857904085258E-2</v>
      </c>
      <c r="K1157">
        <v>3.0030030030029999E-3</v>
      </c>
      <c r="L1157">
        <v>2.7750247770069399E-2</v>
      </c>
    </row>
    <row r="1158" spans="1:12" x14ac:dyDescent="0.3">
      <c r="A1158" t="s">
        <v>1</v>
      </c>
      <c r="B1158" t="s">
        <v>42</v>
      </c>
      <c r="C1158">
        <v>1157</v>
      </c>
      <c r="D1158">
        <v>22</v>
      </c>
      <c r="E1158">
        <v>1.67561576000115E-2</v>
      </c>
      <c r="F1158">
        <v>1.61565256058697E-2</v>
      </c>
      <c r="G1158">
        <v>6.9625761531766804E-3</v>
      </c>
      <c r="H1158">
        <v>1.14995400183993E-2</v>
      </c>
      <c r="I1158">
        <v>1.23106060606061E-2</v>
      </c>
      <c r="J1158">
        <v>8.8809946714032001E-3</v>
      </c>
      <c r="K1158">
        <v>0</v>
      </c>
      <c r="L1158">
        <v>1.68483647175421E-2</v>
      </c>
    </row>
    <row r="1159" spans="1:12" x14ac:dyDescent="0.3">
      <c r="A1159" t="s">
        <v>1</v>
      </c>
      <c r="B1159" t="s">
        <v>42</v>
      </c>
      <c r="C1159">
        <v>1158</v>
      </c>
      <c r="D1159">
        <v>22</v>
      </c>
      <c r="E1159">
        <v>3.7499820058445002E-2</v>
      </c>
      <c r="F1159">
        <v>3.6315126361817197E-2</v>
      </c>
      <c r="G1159">
        <v>1.51436031331593E-2</v>
      </c>
      <c r="H1159">
        <v>2.52989880404784E-2</v>
      </c>
      <c r="I1159">
        <v>2.4621212121212099E-2</v>
      </c>
      <c r="J1159">
        <v>2.3090586145648299E-2</v>
      </c>
      <c r="K1159">
        <v>9.0090090090090107E-3</v>
      </c>
      <c r="L1159">
        <v>3.76610505450942E-2</v>
      </c>
    </row>
    <row r="1160" spans="1:12" x14ac:dyDescent="0.3">
      <c r="A1160" t="s">
        <v>1</v>
      </c>
      <c r="B1160" t="s">
        <v>42</v>
      </c>
      <c r="C1160">
        <v>1159</v>
      </c>
      <c r="D1160">
        <v>22</v>
      </c>
      <c r="E1160">
        <v>6.6319259504512895E-2</v>
      </c>
      <c r="F1160">
        <v>7.20373527014007E-2</v>
      </c>
      <c r="G1160">
        <v>0.183289817232376</v>
      </c>
      <c r="H1160">
        <v>0.13063477460901601</v>
      </c>
      <c r="I1160">
        <v>0.13162878787878801</v>
      </c>
      <c r="J1160">
        <v>0.14209591474245101</v>
      </c>
      <c r="K1160">
        <v>0.23123123123123099</v>
      </c>
      <c r="L1160">
        <v>6.5411298315163499E-2</v>
      </c>
    </row>
    <row r="1161" spans="1:12" x14ac:dyDescent="0.3">
      <c r="A1161" t="s">
        <v>1</v>
      </c>
      <c r="B1161" t="s">
        <v>42</v>
      </c>
      <c r="C1161">
        <v>1160</v>
      </c>
      <c r="D1161">
        <v>22</v>
      </c>
      <c r="E1161">
        <v>4.8469057250205103E-2</v>
      </c>
      <c r="F1161">
        <v>5.8104202178907598E-2</v>
      </c>
      <c r="G1161">
        <v>1.7754569190600498E-2</v>
      </c>
      <c r="H1161">
        <v>3.2658693652253899E-2</v>
      </c>
      <c r="I1161">
        <v>3.6931818181818198E-2</v>
      </c>
      <c r="J1161">
        <v>3.55239786856128E-2</v>
      </c>
      <c r="K1161">
        <v>3.3033033033033003E-2</v>
      </c>
      <c r="L1161">
        <v>4.3607532210108997E-2</v>
      </c>
    </row>
    <row r="1162" spans="1:12" x14ac:dyDescent="0.3">
      <c r="A1162" t="s">
        <v>1</v>
      </c>
      <c r="B1162" t="s">
        <v>42</v>
      </c>
      <c r="C1162">
        <v>1161</v>
      </c>
      <c r="D1162">
        <v>23</v>
      </c>
      <c r="E1162">
        <v>7.6814448697461804E-2</v>
      </c>
      <c r="F1162">
        <v>8.0601324953286896E-2</v>
      </c>
      <c r="G1162">
        <v>2.40232953166707E-2</v>
      </c>
      <c r="H1162">
        <v>5.2316076294277897E-2</v>
      </c>
      <c r="I1162">
        <v>5.4794520547945202E-2</v>
      </c>
      <c r="J1162">
        <v>4.9773755656108601E-2</v>
      </c>
      <c r="K1162">
        <v>1.68776371308017E-2</v>
      </c>
      <c r="L1162">
        <v>7.4914869466515294E-2</v>
      </c>
    </row>
    <row r="1163" spans="1:12" x14ac:dyDescent="0.3">
      <c r="A1163" t="s">
        <v>1</v>
      </c>
      <c r="B1163" t="s">
        <v>42</v>
      </c>
      <c r="C1163">
        <v>1162</v>
      </c>
      <c r="D1163">
        <v>23</v>
      </c>
      <c r="E1163">
        <v>6.5219814931807198E-3</v>
      </c>
      <c r="F1163">
        <v>6.7946322405299797E-3</v>
      </c>
      <c r="G1163">
        <v>2.1839359378791599E-3</v>
      </c>
      <c r="H1163">
        <v>4.3596730245231601E-3</v>
      </c>
      <c r="I1163">
        <v>3.4246575342465799E-3</v>
      </c>
      <c r="J1163">
        <v>4.5248868778280504E-3</v>
      </c>
      <c r="K1163">
        <v>0</v>
      </c>
      <c r="L1163">
        <v>5.67536889897843E-3</v>
      </c>
    </row>
    <row r="1164" spans="1:12" x14ac:dyDescent="0.3">
      <c r="A1164" t="s">
        <v>1</v>
      </c>
      <c r="B1164" t="s">
        <v>42</v>
      </c>
      <c r="C1164">
        <v>1163</v>
      </c>
      <c r="D1164">
        <v>23</v>
      </c>
      <c r="E1164">
        <v>2.76859043442714E-2</v>
      </c>
      <c r="F1164">
        <v>2.9047052828265699E-2</v>
      </c>
      <c r="G1164">
        <v>8.4930842028633803E-3</v>
      </c>
      <c r="H1164">
        <v>1.9618528610354201E-2</v>
      </c>
      <c r="I1164">
        <v>1.9406392694063902E-2</v>
      </c>
      <c r="J1164">
        <v>1.8099547511312201E-2</v>
      </c>
      <c r="K1164">
        <v>4.2194092827004199E-3</v>
      </c>
      <c r="L1164">
        <v>2.7241770715096501E-2</v>
      </c>
    </row>
    <row r="1165" spans="1:12" x14ac:dyDescent="0.3">
      <c r="A1165" t="s">
        <v>1</v>
      </c>
      <c r="B1165" t="s">
        <v>42</v>
      </c>
      <c r="C1165">
        <v>1164</v>
      </c>
      <c r="D1165">
        <v>23</v>
      </c>
      <c r="E1165">
        <v>4.6917388234419703E-2</v>
      </c>
      <c r="F1165">
        <v>4.9261083743842402E-2</v>
      </c>
      <c r="G1165">
        <v>1.40742538218879E-2</v>
      </c>
      <c r="H1165">
        <v>3.21525885558583E-2</v>
      </c>
      <c r="I1165">
        <v>3.42465753424658E-2</v>
      </c>
      <c r="J1165">
        <v>3.1674208144796399E-2</v>
      </c>
      <c r="K1165">
        <v>1.26582278481013E-2</v>
      </c>
      <c r="L1165">
        <v>4.6538024971623203E-2</v>
      </c>
    </row>
    <row r="1166" spans="1:12" x14ac:dyDescent="0.3">
      <c r="A1166" t="s">
        <v>1</v>
      </c>
      <c r="B1166" t="s">
        <v>42</v>
      </c>
      <c r="C1166">
        <v>1165</v>
      </c>
      <c r="D1166">
        <v>23</v>
      </c>
      <c r="E1166">
        <v>5.6505258463711003E-2</v>
      </c>
      <c r="F1166">
        <v>5.91982333956175E-2</v>
      </c>
      <c r="G1166">
        <v>1.79568066003397E-2</v>
      </c>
      <c r="H1166">
        <v>4.0326975476839201E-2</v>
      </c>
      <c r="I1166">
        <v>4.1095890410958902E-2</v>
      </c>
      <c r="J1166">
        <v>3.8461538461538498E-2</v>
      </c>
      <c r="K1166">
        <v>1.26582278481013E-2</v>
      </c>
      <c r="L1166">
        <v>5.5618615209988599E-2</v>
      </c>
    </row>
    <row r="1167" spans="1:12" x14ac:dyDescent="0.3">
      <c r="A1167" t="s">
        <v>1</v>
      </c>
      <c r="B1167" t="s">
        <v>42</v>
      </c>
      <c r="C1167">
        <v>1166</v>
      </c>
      <c r="D1167">
        <v>23</v>
      </c>
      <c r="E1167">
        <v>8.6643873796870899E-2</v>
      </c>
      <c r="F1167">
        <v>9.0878206217088503E-2</v>
      </c>
      <c r="G1167">
        <v>2.66925503518563E-2</v>
      </c>
      <c r="H1167">
        <v>5.9400544959128103E-2</v>
      </c>
      <c r="I1167">
        <v>6.05022831050228E-2</v>
      </c>
      <c r="J1167">
        <v>5.65610859728507E-2</v>
      </c>
      <c r="K1167">
        <v>1.68776371308017E-2</v>
      </c>
      <c r="L1167">
        <v>8.5130533484676502E-2</v>
      </c>
    </row>
    <row r="1168" spans="1:12" x14ac:dyDescent="0.3">
      <c r="A1168" t="s">
        <v>1</v>
      </c>
      <c r="B1168" t="s">
        <v>42</v>
      </c>
      <c r="C1168">
        <v>1167</v>
      </c>
      <c r="D1168">
        <v>23</v>
      </c>
      <c r="E1168">
        <v>7.9694525995020304E-2</v>
      </c>
      <c r="F1168">
        <v>8.3658909461525405E-2</v>
      </c>
      <c r="G1168">
        <v>2.4508614413977201E-2</v>
      </c>
      <c r="H1168">
        <v>5.5040871934604899E-2</v>
      </c>
      <c r="I1168">
        <v>5.59360730593607E-2</v>
      </c>
      <c r="J1168">
        <v>4.9773755656108601E-2</v>
      </c>
      <c r="K1168">
        <v>1.68776371308017E-2</v>
      </c>
      <c r="L1168">
        <v>7.8320090805902395E-2</v>
      </c>
    </row>
    <row r="1169" spans="1:12" x14ac:dyDescent="0.3">
      <c r="A1169" t="s">
        <v>1</v>
      </c>
      <c r="B1169" t="s">
        <v>42</v>
      </c>
      <c r="C1169">
        <v>1168</v>
      </c>
      <c r="D1169">
        <v>23</v>
      </c>
      <c r="E1169">
        <v>0.11527741647775799</v>
      </c>
      <c r="F1169">
        <v>8.5442500424664503E-2</v>
      </c>
      <c r="G1169">
        <v>0.46420771657364701</v>
      </c>
      <c r="H1169">
        <v>0.27084468664850098</v>
      </c>
      <c r="I1169">
        <v>0.25913242009132398</v>
      </c>
      <c r="J1169">
        <v>0.28733031674208098</v>
      </c>
      <c r="K1169">
        <v>0.48945147679324902</v>
      </c>
      <c r="L1169">
        <v>0.125993189557321</v>
      </c>
    </row>
    <row r="1170" spans="1:12" x14ac:dyDescent="0.3">
      <c r="A1170" t="s">
        <v>1</v>
      </c>
      <c r="B1170" t="s">
        <v>42</v>
      </c>
      <c r="C1170">
        <v>1169</v>
      </c>
      <c r="D1170">
        <v>23</v>
      </c>
      <c r="E1170">
        <v>4.8459623174402597E-2</v>
      </c>
      <c r="F1170">
        <v>4.7222694071683398E-2</v>
      </c>
      <c r="G1170">
        <v>7.7893715117689902E-2</v>
      </c>
      <c r="H1170">
        <v>6.1580381471389598E-2</v>
      </c>
      <c r="I1170">
        <v>6.05022831050228E-2</v>
      </c>
      <c r="J1170">
        <v>6.5610859728506804E-2</v>
      </c>
      <c r="K1170">
        <v>8.4388185654008394E-2</v>
      </c>
      <c r="L1170">
        <v>4.88081725312145E-2</v>
      </c>
    </row>
    <row r="1171" spans="1:12" x14ac:dyDescent="0.3">
      <c r="A1171" t="s">
        <v>1</v>
      </c>
      <c r="B1171" t="s">
        <v>42</v>
      </c>
      <c r="C1171">
        <v>1170</v>
      </c>
      <c r="D1171">
        <v>23</v>
      </c>
      <c r="E1171">
        <v>4.81251625850087E-2</v>
      </c>
      <c r="F1171">
        <v>5.6565313402412103E-2</v>
      </c>
      <c r="G1171">
        <v>3.1303081776267901E-2</v>
      </c>
      <c r="H1171">
        <v>4.0326975476839201E-2</v>
      </c>
      <c r="I1171">
        <v>4.4520547945205498E-2</v>
      </c>
      <c r="J1171">
        <v>4.52488687782805E-2</v>
      </c>
      <c r="K1171">
        <v>5.4852320675105502E-2</v>
      </c>
      <c r="L1171">
        <v>4.3132803632236101E-2</v>
      </c>
    </row>
    <row r="1172" spans="1:12" x14ac:dyDescent="0.3">
      <c r="A1172" t="s">
        <v>1</v>
      </c>
      <c r="B1172" t="s">
        <v>42</v>
      </c>
      <c r="C1172">
        <v>1171</v>
      </c>
      <c r="D1172">
        <v>23</v>
      </c>
      <c r="E1172">
        <v>7.8133709911182098E-2</v>
      </c>
      <c r="F1172">
        <v>6.7436724987260097E-2</v>
      </c>
      <c r="G1172">
        <v>0.17641349187090499</v>
      </c>
      <c r="H1172">
        <v>0.122070844686648</v>
      </c>
      <c r="I1172">
        <v>0.11872146118721499</v>
      </c>
      <c r="J1172">
        <v>0.12443438914027199</v>
      </c>
      <c r="K1172">
        <v>0.18143459915611801</v>
      </c>
      <c r="L1172">
        <v>8.28603859250851E-2</v>
      </c>
    </row>
    <row r="1173" spans="1:12" x14ac:dyDescent="0.3">
      <c r="A1173" t="s">
        <v>1</v>
      </c>
      <c r="B1173" t="s">
        <v>42</v>
      </c>
      <c r="C1173">
        <v>1172</v>
      </c>
      <c r="D1173">
        <v>23</v>
      </c>
      <c r="E1173">
        <v>3.8407224348730902E-2</v>
      </c>
      <c r="F1173">
        <v>4.0258196025140101E-2</v>
      </c>
      <c r="G1173">
        <v>1.14049987867023E-2</v>
      </c>
      <c r="H1173">
        <v>2.6158038147139E-2</v>
      </c>
      <c r="I1173">
        <v>2.7397260273972601E-2</v>
      </c>
      <c r="J1173">
        <v>2.48868778280543E-2</v>
      </c>
      <c r="K1173">
        <v>8.4388185654008397E-3</v>
      </c>
      <c r="L1173">
        <v>3.7457434733257702E-2</v>
      </c>
    </row>
    <row r="1174" spans="1:12" x14ac:dyDescent="0.3">
      <c r="A1174" t="s">
        <v>1</v>
      </c>
      <c r="B1174" t="s">
        <v>42</v>
      </c>
      <c r="C1174">
        <v>1173</v>
      </c>
      <c r="D1174">
        <v>23</v>
      </c>
      <c r="E1174">
        <v>2.9023746701847E-2</v>
      </c>
      <c r="F1174">
        <v>3.0321046373364999E-2</v>
      </c>
      <c r="G1174">
        <v>8.7357437515166204E-3</v>
      </c>
      <c r="H1174">
        <v>2.0708446866485E-2</v>
      </c>
      <c r="I1174">
        <v>1.9406392694063902E-2</v>
      </c>
      <c r="J1174">
        <v>1.8099547511312201E-2</v>
      </c>
      <c r="K1174">
        <v>4.2194092827004199E-3</v>
      </c>
      <c r="L1174">
        <v>2.9511918274687899E-2</v>
      </c>
    </row>
    <row r="1175" spans="1:12" x14ac:dyDescent="0.3">
      <c r="A1175" t="s">
        <v>1</v>
      </c>
      <c r="B1175" t="s">
        <v>42</v>
      </c>
      <c r="C1175">
        <v>1174</v>
      </c>
      <c r="D1175">
        <v>23</v>
      </c>
      <c r="E1175">
        <v>3.7143706566576201E-2</v>
      </c>
      <c r="F1175">
        <v>3.9069135383047397E-2</v>
      </c>
      <c r="G1175">
        <v>1.1162339238048999E-2</v>
      </c>
      <c r="H1175">
        <v>2.5613079019073601E-2</v>
      </c>
      <c r="I1175">
        <v>2.51141552511416E-2</v>
      </c>
      <c r="J1175">
        <v>2.2624434389140299E-2</v>
      </c>
      <c r="K1175">
        <v>8.4388185654008397E-3</v>
      </c>
      <c r="L1175">
        <v>3.6322360953462002E-2</v>
      </c>
    </row>
    <row r="1176" spans="1:12" x14ac:dyDescent="0.3">
      <c r="A1176" t="s">
        <v>1</v>
      </c>
      <c r="B1176" t="s">
        <v>42</v>
      </c>
      <c r="C1176">
        <v>1175</v>
      </c>
      <c r="D1176">
        <v>23</v>
      </c>
      <c r="E1176">
        <v>7.5680998922293699E-2</v>
      </c>
      <c r="F1176">
        <v>7.77985391540683E-2</v>
      </c>
      <c r="G1176">
        <v>5.5326377092938597E-2</v>
      </c>
      <c r="H1176">
        <v>6.7574931880109004E-2</v>
      </c>
      <c r="I1176">
        <v>6.8493150684931503E-2</v>
      </c>
      <c r="J1176">
        <v>6.5610859728506804E-2</v>
      </c>
      <c r="K1176">
        <v>5.4852320675105502E-2</v>
      </c>
      <c r="L1176">
        <v>7.4914869466515294E-2</v>
      </c>
    </row>
    <row r="1177" spans="1:12" x14ac:dyDescent="0.3">
      <c r="A1177" t="s">
        <v>1</v>
      </c>
      <c r="B1177" t="s">
        <v>42</v>
      </c>
      <c r="C1177">
        <v>1176</v>
      </c>
      <c r="D1177">
        <v>23</v>
      </c>
      <c r="E1177">
        <v>0.14896503028726399</v>
      </c>
      <c r="F1177">
        <v>0.156446407338203</v>
      </c>
      <c r="G1177">
        <v>4.5619995146808999E-2</v>
      </c>
      <c r="H1177">
        <v>0.101907356948229</v>
      </c>
      <c r="I1177">
        <v>0.10730593607305899</v>
      </c>
      <c r="J1177">
        <v>9.7285067873303196E-2</v>
      </c>
      <c r="K1177">
        <v>3.37552742616034E-2</v>
      </c>
      <c r="L1177">
        <v>0.14755959137343899</v>
      </c>
    </row>
    <row r="1178" spans="1:12" x14ac:dyDescent="0.3">
      <c r="A1178" t="s">
        <v>1</v>
      </c>
      <c r="B1178" t="s">
        <v>42</v>
      </c>
      <c r="C1178">
        <v>1177</v>
      </c>
      <c r="D1178">
        <v>24</v>
      </c>
      <c r="E1178">
        <v>8.1962832503340202E-2</v>
      </c>
      <c r="F1178">
        <v>8.0702559981632394E-2</v>
      </c>
      <c r="G1178">
        <v>5.6000000000000001E-2</v>
      </c>
      <c r="H1178">
        <v>7.6297049847405901E-2</v>
      </c>
      <c r="I1178">
        <v>7.5975359342915799E-2</v>
      </c>
      <c r="J1178">
        <v>7.1428571428571397E-2</v>
      </c>
      <c r="K1178">
        <v>0.04</v>
      </c>
      <c r="L1178">
        <v>8.4243369734789394E-2</v>
      </c>
    </row>
    <row r="1179" spans="1:12" x14ac:dyDescent="0.3">
      <c r="A1179" t="s">
        <v>1</v>
      </c>
      <c r="B1179" t="s">
        <v>42</v>
      </c>
      <c r="C1179">
        <v>1178</v>
      </c>
      <c r="D1179">
        <v>24</v>
      </c>
      <c r="E1179">
        <v>0.216324547552532</v>
      </c>
      <c r="F1179">
        <v>0.20640569395017799</v>
      </c>
      <c r="G1179">
        <v>0.259692307692308</v>
      </c>
      <c r="H1179">
        <v>0.236012207527976</v>
      </c>
      <c r="I1179">
        <v>0.229979466119097</v>
      </c>
      <c r="J1179">
        <v>0.22689075630252101</v>
      </c>
      <c r="K1179">
        <v>0.24</v>
      </c>
      <c r="L1179">
        <v>0.22308892355694199</v>
      </c>
    </row>
    <row r="1180" spans="1:12" x14ac:dyDescent="0.3">
      <c r="A1180" t="s">
        <v>1</v>
      </c>
      <c r="B1180" t="s">
        <v>42</v>
      </c>
      <c r="C1180">
        <v>1179</v>
      </c>
      <c r="D1180">
        <v>24</v>
      </c>
      <c r="E1180">
        <v>3.9402404955666201E-2</v>
      </c>
      <c r="F1180">
        <v>3.8801515325450599E-2</v>
      </c>
      <c r="G1180">
        <v>2.7076923076923099E-2</v>
      </c>
      <c r="H1180">
        <v>3.6622583926754798E-2</v>
      </c>
      <c r="I1180">
        <v>3.4907597535934302E-2</v>
      </c>
      <c r="J1180">
        <v>3.3613445378151301E-2</v>
      </c>
      <c r="K1180">
        <v>1.3333333333333299E-2</v>
      </c>
      <c r="L1180">
        <v>4.0561622464898597E-2</v>
      </c>
    </row>
    <row r="1181" spans="1:12" x14ac:dyDescent="0.3">
      <c r="A1181" t="s">
        <v>1</v>
      </c>
      <c r="B1181" t="s">
        <v>42</v>
      </c>
      <c r="C1181">
        <v>1180</v>
      </c>
      <c r="D1181">
        <v>24</v>
      </c>
      <c r="E1181">
        <v>2.9563949957488199E-2</v>
      </c>
      <c r="F1181">
        <v>2.9158535185397801E-2</v>
      </c>
      <c r="G1181">
        <v>2.0307692307692301E-2</v>
      </c>
      <c r="H1181">
        <v>2.8484231943031499E-2</v>
      </c>
      <c r="I1181">
        <v>2.8747433264887101E-2</v>
      </c>
      <c r="J1181">
        <v>2.5210084033613401E-2</v>
      </c>
      <c r="K1181">
        <v>1.3333333333333299E-2</v>
      </c>
      <c r="L1181">
        <v>3.1201248049922001E-2</v>
      </c>
    </row>
    <row r="1182" spans="1:12" x14ac:dyDescent="0.3">
      <c r="A1182" t="s">
        <v>1</v>
      </c>
      <c r="B1182" t="s">
        <v>42</v>
      </c>
      <c r="C1182">
        <v>1181</v>
      </c>
      <c r="D1182">
        <v>24</v>
      </c>
      <c r="E1182">
        <v>1.74905866634277E-3</v>
      </c>
      <c r="F1182">
        <v>1.7219607392951401E-3</v>
      </c>
      <c r="G1182">
        <v>0</v>
      </c>
      <c r="H1182">
        <v>0</v>
      </c>
      <c r="I1182">
        <v>0</v>
      </c>
      <c r="J1182">
        <v>0</v>
      </c>
      <c r="K1182">
        <v>0</v>
      </c>
      <c r="L1182">
        <v>0</v>
      </c>
    </row>
    <row r="1183" spans="1:12" x14ac:dyDescent="0.3">
      <c r="A1183" t="s">
        <v>1</v>
      </c>
      <c r="B1183" t="s">
        <v>42</v>
      </c>
      <c r="C1183">
        <v>1182</v>
      </c>
      <c r="D1183">
        <v>24</v>
      </c>
      <c r="E1183">
        <v>4.7588971213409499E-2</v>
      </c>
      <c r="F1183">
        <v>4.69521294914476E-2</v>
      </c>
      <c r="G1183">
        <v>3.2000000000000001E-2</v>
      </c>
      <c r="H1183">
        <v>4.5778229908443498E-2</v>
      </c>
      <c r="I1183">
        <v>4.3121149897330603E-2</v>
      </c>
      <c r="J1183">
        <v>3.78151260504202E-2</v>
      </c>
      <c r="K1183">
        <v>1.3333333333333299E-2</v>
      </c>
      <c r="L1183">
        <v>4.8361934477379097E-2</v>
      </c>
    </row>
    <row r="1184" spans="1:12" x14ac:dyDescent="0.3">
      <c r="A1184" t="s">
        <v>1</v>
      </c>
      <c r="B1184" t="s">
        <v>42</v>
      </c>
      <c r="C1184">
        <v>1183</v>
      </c>
      <c r="D1184">
        <v>24</v>
      </c>
      <c r="E1184">
        <v>1.4211101664034999E-2</v>
      </c>
      <c r="F1184">
        <v>1.4005280679600499E-2</v>
      </c>
      <c r="G1184">
        <v>8.6153846153846202E-3</v>
      </c>
      <c r="H1184">
        <v>1.11902339776195E-2</v>
      </c>
      <c r="I1184">
        <v>1.23203285420945E-2</v>
      </c>
      <c r="J1184">
        <v>1.26050420168067E-2</v>
      </c>
      <c r="K1184">
        <v>0</v>
      </c>
      <c r="L1184">
        <v>1.4040561622464901E-2</v>
      </c>
    </row>
    <row r="1185" spans="1:12" x14ac:dyDescent="0.3">
      <c r="A1185" t="s">
        <v>1</v>
      </c>
      <c r="B1185" t="s">
        <v>42</v>
      </c>
      <c r="C1185">
        <v>1184</v>
      </c>
      <c r="D1185">
        <v>24</v>
      </c>
      <c r="E1185">
        <v>3.1410178549738897E-2</v>
      </c>
      <c r="F1185">
        <v>3.0995293307312599E-2</v>
      </c>
      <c r="G1185">
        <v>2.1538461538461499E-2</v>
      </c>
      <c r="H1185">
        <v>2.8484231943031499E-2</v>
      </c>
      <c r="I1185">
        <v>2.8747433264887101E-2</v>
      </c>
      <c r="J1185">
        <v>2.9411764705882401E-2</v>
      </c>
      <c r="K1185">
        <v>1.3333333333333299E-2</v>
      </c>
      <c r="L1185">
        <v>3.1201248049922001E-2</v>
      </c>
    </row>
    <row r="1186" spans="1:12" x14ac:dyDescent="0.3">
      <c r="A1186" t="s">
        <v>1</v>
      </c>
      <c r="B1186" t="s">
        <v>42</v>
      </c>
      <c r="C1186">
        <v>1185</v>
      </c>
      <c r="D1186">
        <v>24</v>
      </c>
      <c r="E1186">
        <v>7.2755982023563703E-2</v>
      </c>
      <c r="F1186">
        <v>7.1633566754677996E-2</v>
      </c>
      <c r="G1186">
        <v>4.9846153846153901E-2</v>
      </c>
      <c r="H1186">
        <v>6.6124109867751801E-2</v>
      </c>
      <c r="I1186">
        <v>6.5708418891170406E-2</v>
      </c>
      <c r="J1186">
        <v>6.7226890756302504E-2</v>
      </c>
      <c r="K1186">
        <v>0.04</v>
      </c>
      <c r="L1186">
        <v>7.4882995319812795E-2</v>
      </c>
    </row>
    <row r="1187" spans="1:12" x14ac:dyDescent="0.3">
      <c r="A1187" t="s">
        <v>1</v>
      </c>
      <c r="B1187" t="s">
        <v>42</v>
      </c>
      <c r="C1187">
        <v>1186</v>
      </c>
      <c r="D1187">
        <v>24</v>
      </c>
      <c r="E1187">
        <v>0.104409085388072</v>
      </c>
      <c r="F1187">
        <v>0.10285845482722999</v>
      </c>
      <c r="G1187">
        <v>7.2615384615384596E-2</v>
      </c>
      <c r="H1187">
        <v>9.6642929806714101E-2</v>
      </c>
      <c r="I1187">
        <v>9.8562628336755595E-2</v>
      </c>
      <c r="J1187">
        <v>9.2436974789915999E-2</v>
      </c>
      <c r="K1187">
        <v>5.3333333333333302E-2</v>
      </c>
      <c r="L1187">
        <v>0.106084243369735</v>
      </c>
    </row>
    <row r="1188" spans="1:12" x14ac:dyDescent="0.3">
      <c r="A1188" t="s">
        <v>1</v>
      </c>
      <c r="B1188" t="s">
        <v>42</v>
      </c>
      <c r="C1188">
        <v>1187</v>
      </c>
      <c r="D1188">
        <v>24</v>
      </c>
      <c r="E1188">
        <v>3.5855702660026703E-2</v>
      </c>
      <c r="F1188">
        <v>3.5242796464240597E-2</v>
      </c>
      <c r="G1188">
        <v>2.4615384615384601E-2</v>
      </c>
      <c r="H1188">
        <v>3.3570701932858597E-2</v>
      </c>
      <c r="I1188">
        <v>3.2854209445585203E-2</v>
      </c>
      <c r="J1188">
        <v>2.9411764705882401E-2</v>
      </c>
      <c r="K1188">
        <v>1.3333333333333299E-2</v>
      </c>
      <c r="L1188">
        <v>3.5881435257410298E-2</v>
      </c>
    </row>
    <row r="1189" spans="1:12" x14ac:dyDescent="0.3">
      <c r="A1189" t="s">
        <v>1</v>
      </c>
      <c r="B1189" t="s">
        <v>42</v>
      </c>
      <c r="C1189">
        <v>1188</v>
      </c>
      <c r="D1189">
        <v>24</v>
      </c>
      <c r="E1189">
        <v>1.1733268553382701E-2</v>
      </c>
      <c r="F1189">
        <v>1.14797382619676E-2</v>
      </c>
      <c r="G1189">
        <v>7.3846153846153801E-3</v>
      </c>
      <c r="H1189">
        <v>1.01729399796541E-2</v>
      </c>
      <c r="I1189">
        <v>1.02669404517454E-2</v>
      </c>
      <c r="J1189">
        <v>1.26050420168067E-2</v>
      </c>
      <c r="K1189">
        <v>0</v>
      </c>
      <c r="L1189">
        <v>1.0920436817472699E-2</v>
      </c>
    </row>
    <row r="1190" spans="1:12" x14ac:dyDescent="0.3">
      <c r="A1190" t="s">
        <v>1</v>
      </c>
      <c r="B1190" t="s">
        <v>42</v>
      </c>
      <c r="C1190">
        <v>1189</v>
      </c>
      <c r="D1190">
        <v>24</v>
      </c>
      <c r="E1190">
        <v>2.8082108587392199E-2</v>
      </c>
      <c r="F1190">
        <v>6.2679370910343202E-2</v>
      </c>
      <c r="G1190">
        <v>6.7692307692307696E-3</v>
      </c>
      <c r="H1190">
        <v>1.6276703967446599E-2</v>
      </c>
      <c r="I1190">
        <v>3.9014373716632397E-2</v>
      </c>
      <c r="J1190">
        <v>5.8823529411764698E-2</v>
      </c>
      <c r="K1190">
        <v>0.25333333333333302</v>
      </c>
      <c r="L1190">
        <v>9.3603744149765994E-3</v>
      </c>
    </row>
    <row r="1191" spans="1:12" x14ac:dyDescent="0.3">
      <c r="A1191" t="s">
        <v>1</v>
      </c>
      <c r="B1191" t="s">
        <v>42</v>
      </c>
      <c r="C1191">
        <v>1190</v>
      </c>
      <c r="D1191">
        <v>24</v>
      </c>
      <c r="E1191">
        <v>2.04056844406656E-3</v>
      </c>
      <c r="F1191">
        <v>2.06635288715417E-3</v>
      </c>
      <c r="G1191">
        <v>6.1538461538461497E-4</v>
      </c>
      <c r="H1191">
        <v>1.01729399796541E-3</v>
      </c>
      <c r="I1191">
        <v>0</v>
      </c>
      <c r="J1191">
        <v>0</v>
      </c>
      <c r="K1191">
        <v>0</v>
      </c>
      <c r="L1191">
        <v>1.5600624024960999E-3</v>
      </c>
    </row>
    <row r="1192" spans="1:12" x14ac:dyDescent="0.3">
      <c r="A1192" t="s">
        <v>1</v>
      </c>
      <c r="B1192" t="s">
        <v>42</v>
      </c>
      <c r="C1192">
        <v>1191</v>
      </c>
      <c r="D1192">
        <v>24</v>
      </c>
      <c r="E1192">
        <v>3.4738248512085502E-3</v>
      </c>
      <c r="F1192">
        <v>3.3291240959706101E-3</v>
      </c>
      <c r="G1192">
        <v>1.2307692307692299E-3</v>
      </c>
      <c r="H1192">
        <v>2.03458799593082E-3</v>
      </c>
      <c r="I1192">
        <v>0</v>
      </c>
      <c r="J1192">
        <v>0</v>
      </c>
      <c r="K1192">
        <v>0</v>
      </c>
      <c r="L1192">
        <v>4.6801872074882997E-3</v>
      </c>
    </row>
    <row r="1193" spans="1:12" x14ac:dyDescent="0.3">
      <c r="A1193" t="s">
        <v>1</v>
      </c>
      <c r="B1193" t="s">
        <v>42</v>
      </c>
      <c r="C1193">
        <v>1192</v>
      </c>
      <c r="D1193">
        <v>24</v>
      </c>
      <c r="E1193">
        <v>2.2834932588363901E-2</v>
      </c>
      <c r="F1193">
        <v>2.2500286993456499E-2</v>
      </c>
      <c r="G1193">
        <v>1.6E-2</v>
      </c>
      <c r="H1193">
        <v>1.9328585961342799E-2</v>
      </c>
      <c r="I1193">
        <v>2.2587268993839799E-2</v>
      </c>
      <c r="J1193">
        <v>1.6806722689075598E-2</v>
      </c>
      <c r="K1193">
        <v>0</v>
      </c>
      <c r="L1193">
        <v>2.4960998439937598E-2</v>
      </c>
    </row>
    <row r="1194" spans="1:12" x14ac:dyDescent="0.3">
      <c r="A1194" t="s">
        <v>1</v>
      </c>
      <c r="B1194" t="s">
        <v>42</v>
      </c>
      <c r="C1194">
        <v>1193</v>
      </c>
      <c r="D1194">
        <v>24</v>
      </c>
      <c r="E1194">
        <v>9.0125106279606501E-3</v>
      </c>
      <c r="F1194">
        <v>8.7246010790954006E-3</v>
      </c>
      <c r="G1194">
        <v>5.5384615384615398E-3</v>
      </c>
      <c r="H1194">
        <v>8.1383519837232993E-3</v>
      </c>
      <c r="I1194">
        <v>6.1601642710472299E-3</v>
      </c>
      <c r="J1194">
        <v>8.40336134453782E-3</v>
      </c>
      <c r="K1194">
        <v>0</v>
      </c>
      <c r="L1194">
        <v>9.3603744149765994E-3</v>
      </c>
    </row>
    <row r="1195" spans="1:12" x14ac:dyDescent="0.3">
      <c r="A1195" t="s">
        <v>1</v>
      </c>
      <c r="B1195" t="s">
        <v>42</v>
      </c>
      <c r="C1195">
        <v>1194</v>
      </c>
      <c r="D1195">
        <v>24</v>
      </c>
      <c r="E1195">
        <v>1.9531155107494199E-2</v>
      </c>
      <c r="F1195">
        <v>1.91711628974859E-2</v>
      </c>
      <c r="G1195">
        <v>1.3538461538461499E-2</v>
      </c>
      <c r="H1195">
        <v>1.6276703967446599E-2</v>
      </c>
      <c r="I1195">
        <v>1.8480492813141701E-2</v>
      </c>
      <c r="J1195">
        <v>1.6806722689075598E-2</v>
      </c>
      <c r="K1195">
        <v>0</v>
      </c>
      <c r="L1195">
        <v>1.8720748829953199E-2</v>
      </c>
    </row>
    <row r="1196" spans="1:12" x14ac:dyDescent="0.3">
      <c r="A1196" t="s">
        <v>1</v>
      </c>
      <c r="B1196" t="s">
        <v>42</v>
      </c>
      <c r="C1196">
        <v>1195</v>
      </c>
      <c r="D1196">
        <v>24</v>
      </c>
      <c r="E1196">
        <v>7.4990890319446099E-2</v>
      </c>
      <c r="F1196">
        <v>7.3929514407071503E-2</v>
      </c>
      <c r="G1196">
        <v>5.2307692307692298E-2</v>
      </c>
      <c r="H1196">
        <v>6.8158697863682602E-2</v>
      </c>
      <c r="I1196">
        <v>6.7761806981519498E-2</v>
      </c>
      <c r="J1196">
        <v>6.7226890756302504E-2</v>
      </c>
      <c r="K1196">
        <v>0.04</v>
      </c>
      <c r="L1196">
        <v>7.6443057722308902E-2</v>
      </c>
    </row>
    <row r="1197" spans="1:12" x14ac:dyDescent="0.3">
      <c r="A1197" t="s">
        <v>1</v>
      </c>
      <c r="B1197" t="s">
        <v>42</v>
      </c>
      <c r="C1197">
        <v>1196</v>
      </c>
      <c r="D1197">
        <v>24</v>
      </c>
      <c r="E1197">
        <v>2.1377383699744901E-2</v>
      </c>
      <c r="F1197">
        <v>2.1007921019400799E-2</v>
      </c>
      <c r="G1197">
        <v>1.47692307692308E-2</v>
      </c>
      <c r="H1197">
        <v>1.6276703967446599E-2</v>
      </c>
      <c r="I1197">
        <v>2.05338809034908E-2</v>
      </c>
      <c r="J1197">
        <v>1.6806722689075598E-2</v>
      </c>
      <c r="K1197">
        <v>0</v>
      </c>
      <c r="L1197">
        <v>2.0280811232449299E-2</v>
      </c>
    </row>
    <row r="1198" spans="1:12" x14ac:dyDescent="0.3">
      <c r="A1198" t="s">
        <v>1</v>
      </c>
      <c r="B1198" t="s">
        <v>42</v>
      </c>
      <c r="C1198">
        <v>1197</v>
      </c>
      <c r="D1198">
        <v>24</v>
      </c>
      <c r="E1198">
        <v>1.60330377748087E-3</v>
      </c>
      <c r="F1198">
        <v>1.3775685914361199E-3</v>
      </c>
      <c r="G1198">
        <v>0</v>
      </c>
      <c r="H1198">
        <v>0</v>
      </c>
      <c r="I1198">
        <v>0</v>
      </c>
      <c r="J1198">
        <v>0</v>
      </c>
      <c r="K1198">
        <v>0</v>
      </c>
      <c r="L1198">
        <v>0</v>
      </c>
    </row>
    <row r="1199" spans="1:12" x14ac:dyDescent="0.3">
      <c r="A1199" t="s">
        <v>1</v>
      </c>
      <c r="B1199" t="s">
        <v>42</v>
      </c>
      <c r="C1199">
        <v>1198</v>
      </c>
      <c r="D1199">
        <v>24</v>
      </c>
      <c r="E1199">
        <v>7.1662820357099501E-3</v>
      </c>
      <c r="F1199">
        <v>6.8878429571805804E-3</v>
      </c>
      <c r="G1199">
        <v>5.5384615384615398E-3</v>
      </c>
      <c r="H1199">
        <v>5.0864699898270603E-3</v>
      </c>
      <c r="I1199">
        <v>2.05338809034908E-3</v>
      </c>
      <c r="J1199">
        <v>4.20168067226891E-3</v>
      </c>
      <c r="K1199">
        <v>0</v>
      </c>
      <c r="L1199">
        <v>6.2402496099843996E-3</v>
      </c>
    </row>
    <row r="1200" spans="1:12" x14ac:dyDescent="0.3">
      <c r="A1200" t="s">
        <v>1</v>
      </c>
      <c r="B1200" t="s">
        <v>42</v>
      </c>
      <c r="C1200">
        <v>1199</v>
      </c>
      <c r="D1200">
        <v>24</v>
      </c>
      <c r="E1200">
        <v>3.0851451475768302E-3</v>
      </c>
      <c r="F1200">
        <v>3.0995293307312598E-3</v>
      </c>
      <c r="G1200">
        <v>1.2307692307692299E-3</v>
      </c>
      <c r="H1200">
        <v>1.01729399796541E-3</v>
      </c>
      <c r="I1200">
        <v>0</v>
      </c>
      <c r="J1200">
        <v>0</v>
      </c>
      <c r="K1200">
        <v>0</v>
      </c>
      <c r="L1200">
        <v>4.6801872074882997E-3</v>
      </c>
    </row>
    <row r="1201" spans="1:12" x14ac:dyDescent="0.3">
      <c r="A1201" t="s">
        <v>1</v>
      </c>
      <c r="B1201" t="s">
        <v>42</v>
      </c>
      <c r="C1201">
        <v>1200</v>
      </c>
      <c r="D1201">
        <v>24</v>
      </c>
      <c r="E1201">
        <v>3.5782825215595802E-2</v>
      </c>
      <c r="F1201">
        <v>3.5242796464240597E-2</v>
      </c>
      <c r="G1201">
        <v>2.4615384615384601E-2</v>
      </c>
      <c r="H1201">
        <v>3.3570701932858597E-2</v>
      </c>
      <c r="I1201">
        <v>3.2854209445585203E-2</v>
      </c>
      <c r="J1201">
        <v>2.9411764705882401E-2</v>
      </c>
      <c r="K1201">
        <v>1.3333333333333299E-2</v>
      </c>
      <c r="L1201">
        <v>3.5881435257410298E-2</v>
      </c>
    </row>
    <row r="1202" spans="1:12" x14ac:dyDescent="0.3">
      <c r="A1202" t="s">
        <v>1</v>
      </c>
      <c r="B1202" t="s">
        <v>42</v>
      </c>
      <c r="C1202">
        <v>1201</v>
      </c>
      <c r="D1202">
        <v>24</v>
      </c>
      <c r="E1202">
        <v>1.55228956637921E-2</v>
      </c>
      <c r="F1202">
        <v>1.53828492710366E-2</v>
      </c>
      <c r="G1202">
        <v>1.04615384615385E-2</v>
      </c>
      <c r="H1202">
        <v>1.11902339776195E-2</v>
      </c>
      <c r="I1202">
        <v>1.43737166324435E-2</v>
      </c>
      <c r="J1202">
        <v>1.26050420168067E-2</v>
      </c>
      <c r="K1202">
        <v>0</v>
      </c>
      <c r="L1202">
        <v>1.5600624024961001E-2</v>
      </c>
    </row>
    <row r="1203" spans="1:12" x14ac:dyDescent="0.3">
      <c r="A1203" t="s">
        <v>1</v>
      </c>
      <c r="B1203" t="s">
        <v>42</v>
      </c>
      <c r="C1203">
        <v>1202</v>
      </c>
      <c r="D1203">
        <v>24</v>
      </c>
      <c r="E1203">
        <v>1.11745414794121E-2</v>
      </c>
      <c r="F1203">
        <v>1.11353461141086E-2</v>
      </c>
      <c r="G1203">
        <v>6.7692307692307696E-3</v>
      </c>
      <c r="H1203">
        <v>1.01729399796541E-2</v>
      </c>
      <c r="I1203">
        <v>1.02669404517454E-2</v>
      </c>
      <c r="J1203">
        <v>1.26050420168067E-2</v>
      </c>
      <c r="K1203">
        <v>0</v>
      </c>
      <c r="L1203">
        <v>1.0920436817472699E-2</v>
      </c>
    </row>
    <row r="1204" spans="1:12" x14ac:dyDescent="0.3">
      <c r="A1204" t="s">
        <v>1</v>
      </c>
      <c r="B1204" t="s">
        <v>42</v>
      </c>
      <c r="C1204">
        <v>1203</v>
      </c>
      <c r="D1204">
        <v>24</v>
      </c>
      <c r="E1204">
        <v>2.13773836997449E-3</v>
      </c>
      <c r="F1204">
        <v>2.06635288715417E-3</v>
      </c>
      <c r="G1204">
        <v>6.1538461538461497E-4</v>
      </c>
      <c r="H1204">
        <v>1.01729399796541E-3</v>
      </c>
      <c r="I1204">
        <v>0</v>
      </c>
      <c r="J1204">
        <v>0</v>
      </c>
      <c r="K1204">
        <v>0</v>
      </c>
      <c r="L1204">
        <v>1.5600624024960999E-3</v>
      </c>
    </row>
    <row r="1205" spans="1:12" x14ac:dyDescent="0.3">
      <c r="A1205" t="s">
        <v>1</v>
      </c>
      <c r="B1205" t="s">
        <v>42</v>
      </c>
      <c r="C1205">
        <v>1204</v>
      </c>
      <c r="D1205">
        <v>24</v>
      </c>
      <c r="E1205">
        <v>1.1417466294182E-3</v>
      </c>
      <c r="F1205">
        <v>1.03317644357709E-3</v>
      </c>
      <c r="G1205">
        <v>0</v>
      </c>
      <c r="H1205">
        <v>0</v>
      </c>
      <c r="I1205">
        <v>0</v>
      </c>
      <c r="J1205">
        <v>0</v>
      </c>
      <c r="K1205">
        <v>0</v>
      </c>
      <c r="L1205">
        <v>0</v>
      </c>
    </row>
    <row r="1206" spans="1:12" x14ac:dyDescent="0.3">
      <c r="A1206" t="s">
        <v>1</v>
      </c>
      <c r="B1206" t="s">
        <v>42</v>
      </c>
      <c r="C1206">
        <v>1205</v>
      </c>
      <c r="D1206">
        <v>24</v>
      </c>
      <c r="E1206">
        <v>1.6980444552411E-2</v>
      </c>
      <c r="F1206">
        <v>1.03317644357709E-2</v>
      </c>
      <c r="G1206">
        <v>0.123692307692308</v>
      </c>
      <c r="H1206">
        <v>5.3916581892166797E-2</v>
      </c>
      <c r="I1206">
        <v>4.5174537987679703E-2</v>
      </c>
      <c r="J1206">
        <v>5.4621848739495799E-2</v>
      </c>
      <c r="K1206">
        <v>0.133333333333333</v>
      </c>
      <c r="L1206">
        <v>1.8720748829953199E-2</v>
      </c>
    </row>
    <row r="1207" spans="1:12" x14ac:dyDescent="0.3">
      <c r="A1207" t="s">
        <v>1</v>
      </c>
      <c r="B1207" t="s">
        <v>42</v>
      </c>
      <c r="C1207">
        <v>1206</v>
      </c>
      <c r="D1207">
        <v>24</v>
      </c>
      <c r="E1207">
        <v>5.2714684805052802E-3</v>
      </c>
      <c r="F1207">
        <v>1.7219607392951401E-3</v>
      </c>
      <c r="G1207">
        <v>5.9076923076923103E-2</v>
      </c>
      <c r="H1207">
        <v>2.3397761953204501E-2</v>
      </c>
      <c r="I1207">
        <v>2.2587268993839799E-2</v>
      </c>
      <c r="J1207">
        <v>2.1008403361344501E-2</v>
      </c>
      <c r="K1207">
        <v>5.3333333333333302E-2</v>
      </c>
      <c r="L1207">
        <v>6.2402496099843996E-3</v>
      </c>
    </row>
    <row r="1208" spans="1:12" x14ac:dyDescent="0.3">
      <c r="A1208" t="s">
        <v>1</v>
      </c>
      <c r="B1208" t="s">
        <v>42</v>
      </c>
      <c r="C1208">
        <v>1207</v>
      </c>
      <c r="D1208">
        <v>24</v>
      </c>
      <c r="E1208">
        <v>1.7782096441151501E-2</v>
      </c>
      <c r="F1208">
        <v>1.4349672827459499E-2</v>
      </c>
      <c r="G1208">
        <v>6.9538461538461493E-2</v>
      </c>
      <c r="H1208">
        <v>3.5605289928789398E-2</v>
      </c>
      <c r="I1208">
        <v>3.2854209445585203E-2</v>
      </c>
      <c r="J1208">
        <v>3.3613445378151301E-2</v>
      </c>
      <c r="K1208">
        <v>6.6666666666666693E-2</v>
      </c>
      <c r="L1208">
        <v>1.8720748829953199E-2</v>
      </c>
    </row>
    <row r="1209" spans="1:12" x14ac:dyDescent="0.3">
      <c r="A1209" t="s">
        <v>1</v>
      </c>
      <c r="B1209" t="s">
        <v>42</v>
      </c>
      <c r="C1209">
        <v>1208</v>
      </c>
      <c r="D1209">
        <v>24</v>
      </c>
      <c r="E1209">
        <v>3.0851451475768302E-3</v>
      </c>
      <c r="F1209">
        <v>3.0995293307312598E-3</v>
      </c>
      <c r="G1209">
        <v>1.2307692307692299E-3</v>
      </c>
      <c r="H1209">
        <v>1.01729399796541E-3</v>
      </c>
      <c r="I1209">
        <v>0</v>
      </c>
      <c r="J1209">
        <v>0</v>
      </c>
      <c r="K1209">
        <v>0</v>
      </c>
      <c r="L1209">
        <v>4.6801872074882997E-3</v>
      </c>
    </row>
    <row r="1210" spans="1:12" x14ac:dyDescent="0.3">
      <c r="A1210" t="s">
        <v>1</v>
      </c>
      <c r="B1210" t="s">
        <v>42</v>
      </c>
      <c r="C1210">
        <v>1209</v>
      </c>
      <c r="D1210">
        <v>24</v>
      </c>
      <c r="E1210">
        <v>8.3566136280821095E-3</v>
      </c>
      <c r="F1210">
        <v>8.2654115486166906E-3</v>
      </c>
      <c r="G1210">
        <v>5.5384615384615398E-3</v>
      </c>
      <c r="H1210">
        <v>6.1037639877924701E-3</v>
      </c>
      <c r="I1210">
        <v>4.1067761806981504E-3</v>
      </c>
      <c r="J1210">
        <v>8.40336134453782E-3</v>
      </c>
      <c r="K1210">
        <v>0</v>
      </c>
      <c r="L1210">
        <v>7.8003120124805004E-3</v>
      </c>
    </row>
    <row r="1211" spans="1:12" x14ac:dyDescent="0.3">
      <c r="A1211" t="s">
        <v>1</v>
      </c>
      <c r="B1211" t="s">
        <v>42</v>
      </c>
      <c r="C1211">
        <v>1210</v>
      </c>
      <c r="D1211">
        <v>24</v>
      </c>
      <c r="E1211">
        <v>2.5992955180371702E-3</v>
      </c>
      <c r="F1211">
        <v>2.6403398002525498E-3</v>
      </c>
      <c r="G1211">
        <v>1.2307692307692299E-3</v>
      </c>
      <c r="H1211">
        <v>1.01729399796541E-3</v>
      </c>
      <c r="I1211">
        <v>0</v>
      </c>
      <c r="J1211">
        <v>0</v>
      </c>
      <c r="K1211">
        <v>0</v>
      </c>
      <c r="L1211">
        <v>3.1201248049921998E-3</v>
      </c>
    </row>
    <row r="1212" spans="1:12" x14ac:dyDescent="0.3">
      <c r="A1212" t="s">
        <v>1</v>
      </c>
      <c r="B1212" t="s">
        <v>42</v>
      </c>
      <c r="C1212">
        <v>1211</v>
      </c>
      <c r="D1212">
        <v>25</v>
      </c>
      <c r="E1212">
        <v>4.0732621455342601E-2</v>
      </c>
      <c r="F1212">
        <v>6.0549839770619E-2</v>
      </c>
      <c r="G1212">
        <v>1.4114627887083E-2</v>
      </c>
      <c r="H1212">
        <v>3.00751879699248E-2</v>
      </c>
      <c r="I1212">
        <v>4.3209876543209902E-2</v>
      </c>
      <c r="J1212">
        <v>4.54545454545454E-2</v>
      </c>
      <c r="K1212">
        <v>9.6774193548387094E-2</v>
      </c>
      <c r="L1212">
        <v>2.9518072289156601E-2</v>
      </c>
    </row>
    <row r="1213" spans="1:12" x14ac:dyDescent="0.3">
      <c r="A1213" t="s">
        <v>1</v>
      </c>
      <c r="B1213" t="s">
        <v>42</v>
      </c>
      <c r="C1213">
        <v>1212</v>
      </c>
      <c r="D1213">
        <v>25</v>
      </c>
      <c r="E1213">
        <v>3.6418923697051103E-2</v>
      </c>
      <c r="F1213">
        <v>3.1708551189070698E-2</v>
      </c>
      <c r="G1213">
        <v>5.3036783575705702E-2</v>
      </c>
      <c r="H1213">
        <v>4.5112781954887202E-2</v>
      </c>
      <c r="I1213">
        <v>4.3209876543209902E-2</v>
      </c>
      <c r="J1213">
        <v>4.54545454545454E-2</v>
      </c>
      <c r="K1213">
        <v>3.2258064516128997E-2</v>
      </c>
      <c r="L1213">
        <v>3.8554216867469897E-2</v>
      </c>
    </row>
    <row r="1214" spans="1:12" x14ac:dyDescent="0.3">
      <c r="A1214" t="s">
        <v>1</v>
      </c>
      <c r="B1214" t="s">
        <v>42</v>
      </c>
      <c r="C1214">
        <v>1213</v>
      </c>
      <c r="D1214">
        <v>25</v>
      </c>
      <c r="E1214">
        <v>2.3477830422176601E-2</v>
      </c>
      <c r="F1214">
        <v>2.2600775847529099E-2</v>
      </c>
      <c r="G1214">
        <v>1.11206159110351E-2</v>
      </c>
      <c r="H1214">
        <v>1.50375939849624E-2</v>
      </c>
      <c r="I1214">
        <v>1.2345679012345699E-2</v>
      </c>
      <c r="J1214">
        <v>0</v>
      </c>
      <c r="K1214">
        <v>0</v>
      </c>
      <c r="L1214">
        <v>2.40963855421687E-2</v>
      </c>
    </row>
    <row r="1215" spans="1:12" x14ac:dyDescent="0.3">
      <c r="A1215" t="s">
        <v>1</v>
      </c>
      <c r="B1215" t="s">
        <v>42</v>
      </c>
      <c r="C1215">
        <v>1214</v>
      </c>
      <c r="D1215">
        <v>25</v>
      </c>
      <c r="E1215">
        <v>4.3066261226221599E-2</v>
      </c>
      <c r="F1215">
        <v>3.1202563670096099E-2</v>
      </c>
      <c r="G1215">
        <v>0.134730538922156</v>
      </c>
      <c r="H1215">
        <v>8.2706766917293201E-2</v>
      </c>
      <c r="I1215">
        <v>9.2592592592592601E-2</v>
      </c>
      <c r="J1215">
        <v>7.5757575757575801E-2</v>
      </c>
      <c r="K1215">
        <v>0.12903225806451599</v>
      </c>
      <c r="L1215">
        <v>4.9397590361445802E-2</v>
      </c>
    </row>
    <row r="1216" spans="1:12" x14ac:dyDescent="0.3">
      <c r="A1216" t="s">
        <v>1</v>
      </c>
      <c r="B1216" t="s">
        <v>42</v>
      </c>
      <c r="C1216">
        <v>1215</v>
      </c>
      <c r="D1216">
        <v>25</v>
      </c>
      <c r="E1216">
        <v>3.68432218372109E-2</v>
      </c>
      <c r="F1216">
        <v>3.5587788834542097E-2</v>
      </c>
      <c r="G1216">
        <v>1.7108639863130898E-2</v>
      </c>
      <c r="H1216">
        <v>3.00751879699248E-2</v>
      </c>
      <c r="I1216">
        <v>3.0864197530864199E-2</v>
      </c>
      <c r="J1216">
        <v>3.03030303030303E-2</v>
      </c>
      <c r="K1216">
        <v>0</v>
      </c>
      <c r="L1216">
        <v>3.7951807228915703E-2</v>
      </c>
    </row>
    <row r="1217" spans="1:12" x14ac:dyDescent="0.3">
      <c r="A1217" t="s">
        <v>1</v>
      </c>
      <c r="B1217" t="s">
        <v>42</v>
      </c>
      <c r="C1217">
        <v>1216</v>
      </c>
      <c r="D1217">
        <v>25</v>
      </c>
      <c r="E1217">
        <v>4.0308323315182797E-2</v>
      </c>
      <c r="F1217">
        <v>3.8792376454714103E-2</v>
      </c>
      <c r="G1217">
        <v>1.8819503849443999E-2</v>
      </c>
      <c r="H1217">
        <v>3.7593984962405999E-2</v>
      </c>
      <c r="I1217">
        <v>3.0864197530864199E-2</v>
      </c>
      <c r="J1217">
        <v>3.03030303030303E-2</v>
      </c>
      <c r="K1217">
        <v>0</v>
      </c>
      <c r="L1217">
        <v>4.1566265060240998E-2</v>
      </c>
    </row>
    <row r="1218" spans="1:12" x14ac:dyDescent="0.3">
      <c r="A1218" t="s">
        <v>1</v>
      </c>
      <c r="B1218" t="s">
        <v>42</v>
      </c>
      <c r="C1218">
        <v>1217</v>
      </c>
      <c r="D1218">
        <v>25</v>
      </c>
      <c r="E1218">
        <v>5.0915776819178298E-2</v>
      </c>
      <c r="F1218">
        <v>4.9418114353179297E-2</v>
      </c>
      <c r="G1218">
        <v>2.4379811804961501E-2</v>
      </c>
      <c r="H1218">
        <v>3.7593984962405999E-2</v>
      </c>
      <c r="I1218">
        <v>4.3209876543209902E-2</v>
      </c>
      <c r="J1218">
        <v>4.54545454545454E-2</v>
      </c>
      <c r="K1218">
        <v>0</v>
      </c>
      <c r="L1218">
        <v>5.2409638554216903E-2</v>
      </c>
    </row>
    <row r="1219" spans="1:12" x14ac:dyDescent="0.3">
      <c r="A1219" t="s">
        <v>1</v>
      </c>
      <c r="B1219" t="s">
        <v>42</v>
      </c>
      <c r="C1219">
        <v>1218</v>
      </c>
      <c r="D1219">
        <v>25</v>
      </c>
      <c r="E1219">
        <v>5.5795205431016202E-2</v>
      </c>
      <c r="F1219">
        <v>5.3803339517625198E-2</v>
      </c>
      <c r="G1219">
        <v>2.69461077844311E-2</v>
      </c>
      <c r="H1219">
        <v>4.5112781954887202E-2</v>
      </c>
      <c r="I1219">
        <v>4.3209876543209902E-2</v>
      </c>
      <c r="J1219">
        <v>4.54545454545454E-2</v>
      </c>
      <c r="K1219">
        <v>0</v>
      </c>
      <c r="L1219">
        <v>5.7228915662650599E-2</v>
      </c>
    </row>
    <row r="1220" spans="1:12" x14ac:dyDescent="0.3">
      <c r="A1220" t="s">
        <v>1</v>
      </c>
      <c r="B1220" t="s">
        <v>42</v>
      </c>
      <c r="C1220">
        <v>1219</v>
      </c>
      <c r="D1220">
        <v>25</v>
      </c>
      <c r="E1220">
        <v>2.4750724842656099E-2</v>
      </c>
      <c r="F1220">
        <v>2.3781413391803001E-2</v>
      </c>
      <c r="G1220">
        <v>1.24037639007699E-2</v>
      </c>
      <c r="H1220">
        <v>1.50375939849624E-2</v>
      </c>
      <c r="I1220">
        <v>1.2345679012345699E-2</v>
      </c>
      <c r="J1220">
        <v>1.5151515151515201E-2</v>
      </c>
      <c r="K1220">
        <v>0</v>
      </c>
      <c r="L1220">
        <v>2.5301204819277098E-2</v>
      </c>
    </row>
    <row r="1221" spans="1:12" x14ac:dyDescent="0.3">
      <c r="A1221" t="s">
        <v>1</v>
      </c>
      <c r="B1221" t="s">
        <v>42</v>
      </c>
      <c r="C1221">
        <v>1220</v>
      </c>
      <c r="D1221">
        <v>25</v>
      </c>
      <c r="E1221">
        <v>9.3769888975320001E-2</v>
      </c>
      <c r="F1221">
        <v>9.0571765896441198E-2</v>
      </c>
      <c r="G1221">
        <v>4.4910179640718598E-2</v>
      </c>
      <c r="H1221">
        <v>8.2706766917293201E-2</v>
      </c>
      <c r="I1221">
        <v>8.6419753086419804E-2</v>
      </c>
      <c r="J1221">
        <v>7.5757575757575801E-2</v>
      </c>
      <c r="K1221">
        <v>0</v>
      </c>
      <c r="L1221">
        <v>9.6385542168674704E-2</v>
      </c>
    </row>
    <row r="1222" spans="1:12" x14ac:dyDescent="0.3">
      <c r="A1222" t="s">
        <v>1</v>
      </c>
      <c r="B1222" t="s">
        <v>42</v>
      </c>
      <c r="C1222">
        <v>1221</v>
      </c>
      <c r="D1222">
        <v>25</v>
      </c>
      <c r="E1222">
        <v>2.38314122056432E-2</v>
      </c>
      <c r="F1222">
        <v>2.2769438353853901E-2</v>
      </c>
      <c r="G1222">
        <v>1.11206159110351E-2</v>
      </c>
      <c r="H1222">
        <v>1.50375939849624E-2</v>
      </c>
      <c r="I1222">
        <v>1.2345679012345699E-2</v>
      </c>
      <c r="J1222">
        <v>1.5151515151515201E-2</v>
      </c>
      <c r="K1222">
        <v>0</v>
      </c>
      <c r="L1222">
        <v>2.40963855421687E-2</v>
      </c>
    </row>
    <row r="1223" spans="1:12" x14ac:dyDescent="0.3">
      <c r="A1223" t="s">
        <v>1</v>
      </c>
      <c r="B1223" t="s">
        <v>42</v>
      </c>
      <c r="C1223">
        <v>1222</v>
      </c>
      <c r="D1223">
        <v>25</v>
      </c>
      <c r="E1223">
        <v>2.7225797326921701E-2</v>
      </c>
      <c r="F1223">
        <v>4.7562826783606002E-2</v>
      </c>
      <c r="G1223">
        <v>7.2711719418306299E-3</v>
      </c>
      <c r="H1223">
        <v>1.50375939849624E-2</v>
      </c>
      <c r="I1223">
        <v>3.0864197530864199E-2</v>
      </c>
      <c r="J1223">
        <v>4.54545454545454E-2</v>
      </c>
      <c r="K1223">
        <v>9.6774193548387094E-2</v>
      </c>
      <c r="L1223">
        <v>1.5662650602409602E-2</v>
      </c>
    </row>
    <row r="1224" spans="1:12" x14ac:dyDescent="0.3">
      <c r="A1224" t="s">
        <v>1</v>
      </c>
      <c r="B1224" t="s">
        <v>42</v>
      </c>
      <c r="C1224">
        <v>1223</v>
      </c>
      <c r="D1224">
        <v>25</v>
      </c>
      <c r="E1224">
        <v>6.2937557457039802E-3</v>
      </c>
      <c r="F1224">
        <v>2.6986001011974998E-3</v>
      </c>
      <c r="G1224">
        <v>3.8066723695466202E-2</v>
      </c>
      <c r="H1224">
        <v>1.50375939849624E-2</v>
      </c>
      <c r="I1224">
        <v>1.2345679012345699E-2</v>
      </c>
      <c r="J1224">
        <v>1.5151515151515201E-2</v>
      </c>
      <c r="K1224">
        <v>3.2258064516128997E-2</v>
      </c>
      <c r="L1224">
        <v>7.2289156626506E-3</v>
      </c>
    </row>
    <row r="1225" spans="1:12" x14ac:dyDescent="0.3">
      <c r="A1225" t="s">
        <v>1</v>
      </c>
      <c r="B1225" t="s">
        <v>42</v>
      </c>
      <c r="C1225">
        <v>1224</v>
      </c>
      <c r="D1225">
        <v>25</v>
      </c>
      <c r="E1225">
        <v>2.4750724842656099E-3</v>
      </c>
      <c r="F1225">
        <v>2.19261258222297E-3</v>
      </c>
      <c r="G1225">
        <v>8.5543199315654401E-4</v>
      </c>
      <c r="H1225">
        <v>0</v>
      </c>
      <c r="I1225">
        <v>0</v>
      </c>
      <c r="J1225">
        <v>0</v>
      </c>
      <c r="K1225">
        <v>0</v>
      </c>
      <c r="L1225">
        <v>2.4096385542168699E-3</v>
      </c>
    </row>
    <row r="1226" spans="1:12" x14ac:dyDescent="0.3">
      <c r="A1226" t="s">
        <v>1</v>
      </c>
      <c r="B1226" t="s">
        <v>42</v>
      </c>
      <c r="C1226">
        <v>1225</v>
      </c>
      <c r="D1226">
        <v>25</v>
      </c>
      <c r="E1226">
        <v>1.9800579874124898E-3</v>
      </c>
      <c r="F1226">
        <v>1.85528756957328E-3</v>
      </c>
      <c r="G1226">
        <v>0</v>
      </c>
      <c r="H1226">
        <v>0</v>
      </c>
      <c r="I1226">
        <v>0</v>
      </c>
      <c r="J1226">
        <v>0</v>
      </c>
      <c r="K1226">
        <v>0</v>
      </c>
      <c r="L1226">
        <v>1.80722891566265E-3</v>
      </c>
    </row>
    <row r="1227" spans="1:12" x14ac:dyDescent="0.3">
      <c r="A1227" t="s">
        <v>1</v>
      </c>
      <c r="B1227" t="s">
        <v>42</v>
      </c>
      <c r="C1227">
        <v>1226</v>
      </c>
      <c r="D1227">
        <v>25</v>
      </c>
      <c r="E1227">
        <v>2.61650519765222E-3</v>
      </c>
      <c r="F1227">
        <v>2.36127508854782E-3</v>
      </c>
      <c r="G1227">
        <v>8.5543199315654401E-4</v>
      </c>
      <c r="H1227">
        <v>0</v>
      </c>
      <c r="I1227">
        <v>0</v>
      </c>
      <c r="J1227">
        <v>0</v>
      </c>
      <c r="K1227">
        <v>0</v>
      </c>
      <c r="L1227">
        <v>2.4096385542168699E-3</v>
      </c>
    </row>
    <row r="1228" spans="1:12" x14ac:dyDescent="0.3">
      <c r="A1228" t="s">
        <v>1</v>
      </c>
      <c r="B1228" t="s">
        <v>42</v>
      </c>
      <c r="C1228">
        <v>1227</v>
      </c>
      <c r="D1228">
        <v>25</v>
      </c>
      <c r="E1228">
        <v>1.5840463899299901E-2</v>
      </c>
      <c r="F1228">
        <v>1.5179625569236001E-2</v>
      </c>
      <c r="G1228">
        <v>7.2711719418306299E-3</v>
      </c>
      <c r="H1228">
        <v>7.5187969924812E-3</v>
      </c>
      <c r="I1228">
        <v>0</v>
      </c>
      <c r="J1228">
        <v>0</v>
      </c>
      <c r="K1228">
        <v>0</v>
      </c>
      <c r="L1228">
        <v>1.6265060240963899E-2</v>
      </c>
    </row>
    <row r="1229" spans="1:12" x14ac:dyDescent="0.3">
      <c r="A1229" t="s">
        <v>1</v>
      </c>
      <c r="B1229" t="s">
        <v>42</v>
      </c>
      <c r="C1229">
        <v>1228</v>
      </c>
      <c r="D1229">
        <v>25</v>
      </c>
      <c r="E1229">
        <v>8.4152464465030805E-3</v>
      </c>
      <c r="F1229">
        <v>7.9271377972676693E-3</v>
      </c>
      <c r="G1229">
        <v>3.8494439692044499E-3</v>
      </c>
      <c r="H1229">
        <v>0</v>
      </c>
      <c r="I1229">
        <v>0</v>
      </c>
      <c r="J1229">
        <v>0</v>
      </c>
      <c r="K1229">
        <v>0</v>
      </c>
      <c r="L1229">
        <v>9.6385542168674707E-3</v>
      </c>
    </row>
    <row r="1230" spans="1:12" x14ac:dyDescent="0.3">
      <c r="A1230" t="s">
        <v>1</v>
      </c>
      <c r="B1230" t="s">
        <v>42</v>
      </c>
      <c r="C1230">
        <v>1229</v>
      </c>
      <c r="D1230">
        <v>25</v>
      </c>
      <c r="E1230">
        <v>2.6872215543455201E-3</v>
      </c>
      <c r="F1230">
        <v>2.5299375948726601E-3</v>
      </c>
      <c r="G1230">
        <v>8.5543199315654401E-4</v>
      </c>
      <c r="H1230">
        <v>0</v>
      </c>
      <c r="I1230">
        <v>0</v>
      </c>
      <c r="J1230">
        <v>0</v>
      </c>
      <c r="K1230">
        <v>0</v>
      </c>
      <c r="L1230">
        <v>2.4096385542168699E-3</v>
      </c>
    </row>
    <row r="1231" spans="1:12" x14ac:dyDescent="0.3">
      <c r="A1231" t="s">
        <v>1</v>
      </c>
      <c r="B1231" t="s">
        <v>42</v>
      </c>
      <c r="C1231">
        <v>1230</v>
      </c>
      <c r="D1231">
        <v>25</v>
      </c>
      <c r="E1231">
        <v>7.7222261509087106E-2</v>
      </c>
      <c r="F1231">
        <v>6.8308315061561806E-2</v>
      </c>
      <c r="G1231">
        <v>0.10821214713430299</v>
      </c>
      <c r="H1231">
        <v>0.105263157894737</v>
      </c>
      <c r="I1231">
        <v>9.8765432098765399E-2</v>
      </c>
      <c r="J1231">
        <v>9.0909090909090898E-2</v>
      </c>
      <c r="K1231">
        <v>9.6774193548387094E-2</v>
      </c>
      <c r="L1231">
        <v>8.3132530120481898E-2</v>
      </c>
    </row>
    <row r="1232" spans="1:12" x14ac:dyDescent="0.3">
      <c r="A1232" t="s">
        <v>1</v>
      </c>
      <c r="B1232" t="s">
        <v>42</v>
      </c>
      <c r="C1232">
        <v>1231</v>
      </c>
      <c r="D1232">
        <v>25</v>
      </c>
      <c r="E1232">
        <v>1.6547627466232898E-2</v>
      </c>
      <c r="F1232">
        <v>1.6191600607185001E-2</v>
      </c>
      <c r="G1232">
        <v>7.2711719418306299E-3</v>
      </c>
      <c r="H1232">
        <v>7.5187969924812E-3</v>
      </c>
      <c r="I1232">
        <v>0</v>
      </c>
      <c r="J1232">
        <v>0</v>
      </c>
      <c r="K1232">
        <v>0</v>
      </c>
      <c r="L1232">
        <v>1.68674698795181E-2</v>
      </c>
    </row>
    <row r="1233" spans="1:12" x14ac:dyDescent="0.3">
      <c r="A1233" t="s">
        <v>1</v>
      </c>
      <c r="B1233" t="s">
        <v>42</v>
      </c>
      <c r="C1233">
        <v>1232</v>
      </c>
      <c r="D1233">
        <v>25</v>
      </c>
      <c r="E1233">
        <v>2.1214907007990899E-3</v>
      </c>
      <c r="F1233">
        <v>2.0239500758981298E-3</v>
      </c>
      <c r="G1233">
        <v>8.5543199315654401E-4</v>
      </c>
      <c r="H1233">
        <v>0</v>
      </c>
      <c r="I1233">
        <v>0</v>
      </c>
      <c r="J1233">
        <v>0</v>
      </c>
      <c r="K1233">
        <v>0</v>
      </c>
      <c r="L1233">
        <v>1.80722891566265E-3</v>
      </c>
    </row>
    <row r="1234" spans="1:12" x14ac:dyDescent="0.3">
      <c r="A1234" t="s">
        <v>1</v>
      </c>
      <c r="B1234" t="s">
        <v>42</v>
      </c>
      <c r="C1234">
        <v>1233</v>
      </c>
      <c r="D1234">
        <v>25</v>
      </c>
      <c r="E1234">
        <v>2.00834453008981E-2</v>
      </c>
      <c r="F1234">
        <v>1.9227525721032201E-2</v>
      </c>
      <c r="G1234">
        <v>1.02651839178785E-2</v>
      </c>
      <c r="H1234">
        <v>7.5187969924812E-3</v>
      </c>
      <c r="I1234">
        <v>0</v>
      </c>
      <c r="J1234">
        <v>0</v>
      </c>
      <c r="K1234">
        <v>0</v>
      </c>
      <c r="L1234">
        <v>2.0481927710843398E-2</v>
      </c>
    </row>
    <row r="1235" spans="1:12" x14ac:dyDescent="0.3">
      <c r="A1235" t="s">
        <v>1</v>
      </c>
      <c r="B1235" t="s">
        <v>42</v>
      </c>
      <c r="C1235">
        <v>1234</v>
      </c>
      <c r="D1235">
        <v>25</v>
      </c>
      <c r="E1235">
        <v>6.1523230323173696E-3</v>
      </c>
      <c r="F1235">
        <v>2.5299375948726601E-3</v>
      </c>
      <c r="G1235">
        <v>3.8066723695466202E-2</v>
      </c>
      <c r="H1235">
        <v>1.50375939849624E-2</v>
      </c>
      <c r="I1235">
        <v>1.2345679012345699E-2</v>
      </c>
      <c r="J1235">
        <v>1.5151515151515201E-2</v>
      </c>
      <c r="K1235">
        <v>3.2258064516128997E-2</v>
      </c>
      <c r="L1235">
        <v>7.2289156626506E-3</v>
      </c>
    </row>
    <row r="1236" spans="1:12" x14ac:dyDescent="0.3">
      <c r="A1236" t="s">
        <v>1</v>
      </c>
      <c r="B1236" t="s">
        <v>42</v>
      </c>
      <c r="C1236">
        <v>1235</v>
      </c>
      <c r="D1236">
        <v>25</v>
      </c>
      <c r="E1236">
        <v>1.9800579874124898E-3</v>
      </c>
      <c r="F1236">
        <v>1.85528756957328E-3</v>
      </c>
      <c r="G1236">
        <v>4.2771599657827201E-4</v>
      </c>
      <c r="H1236">
        <v>0</v>
      </c>
      <c r="I1236">
        <v>0</v>
      </c>
      <c r="J1236">
        <v>0</v>
      </c>
      <c r="K1236">
        <v>0</v>
      </c>
      <c r="L1236">
        <v>1.80722891566265E-3</v>
      </c>
    </row>
    <row r="1237" spans="1:12" x14ac:dyDescent="0.3">
      <c r="A1237" t="s">
        <v>1</v>
      </c>
      <c r="B1237" t="s">
        <v>42</v>
      </c>
      <c r="C1237">
        <v>1236</v>
      </c>
      <c r="D1237">
        <v>25</v>
      </c>
      <c r="E1237">
        <v>2.7579379110388201E-3</v>
      </c>
      <c r="F1237">
        <v>2.5299375948726601E-3</v>
      </c>
      <c r="G1237">
        <v>8.5543199315654401E-4</v>
      </c>
      <c r="H1237">
        <v>0</v>
      </c>
      <c r="I1237">
        <v>0</v>
      </c>
      <c r="J1237">
        <v>0</v>
      </c>
      <c r="K1237">
        <v>0</v>
      </c>
      <c r="L1237">
        <v>3.0120481927710802E-3</v>
      </c>
    </row>
    <row r="1238" spans="1:12" x14ac:dyDescent="0.3">
      <c r="A1238" t="s">
        <v>1</v>
      </c>
      <c r="B1238" t="s">
        <v>42</v>
      </c>
      <c r="C1238">
        <v>1237</v>
      </c>
      <c r="D1238">
        <v>25</v>
      </c>
      <c r="E1238">
        <v>4.3844141149848E-3</v>
      </c>
      <c r="F1238">
        <v>4.0479001517962597E-3</v>
      </c>
      <c r="G1238">
        <v>1.71086398631309E-3</v>
      </c>
      <c r="H1238">
        <v>0</v>
      </c>
      <c r="I1238">
        <v>0</v>
      </c>
      <c r="J1238">
        <v>0</v>
      </c>
      <c r="K1238">
        <v>0</v>
      </c>
      <c r="L1238">
        <v>4.2168674698795199E-3</v>
      </c>
    </row>
    <row r="1239" spans="1:12" x14ac:dyDescent="0.3">
      <c r="A1239" t="s">
        <v>1</v>
      </c>
      <c r="B1239" t="s">
        <v>42</v>
      </c>
      <c r="C1239">
        <v>1238</v>
      </c>
      <c r="D1239">
        <v>25</v>
      </c>
      <c r="E1239">
        <v>3.53581783466516E-4</v>
      </c>
      <c r="F1239">
        <v>1.6866250632484401E-4</v>
      </c>
      <c r="G1239">
        <v>0</v>
      </c>
      <c r="H1239">
        <v>0</v>
      </c>
      <c r="I1239">
        <v>0</v>
      </c>
      <c r="J1239">
        <v>0</v>
      </c>
      <c r="K1239">
        <v>0</v>
      </c>
      <c r="L1239">
        <v>0</v>
      </c>
    </row>
    <row r="1240" spans="1:12" x14ac:dyDescent="0.3">
      <c r="A1240" t="s">
        <v>1</v>
      </c>
      <c r="B1240" t="s">
        <v>42</v>
      </c>
      <c r="C1240">
        <v>1239</v>
      </c>
      <c r="D1240">
        <v>25</v>
      </c>
      <c r="E1240">
        <v>3.8681847111236803E-2</v>
      </c>
      <c r="F1240">
        <v>3.7274413897790501E-2</v>
      </c>
      <c r="G1240">
        <v>1.8391787852865701E-2</v>
      </c>
      <c r="H1240">
        <v>3.00751879699248E-2</v>
      </c>
      <c r="I1240">
        <v>3.0864197530864199E-2</v>
      </c>
      <c r="J1240">
        <v>3.03030303030303E-2</v>
      </c>
      <c r="K1240">
        <v>0</v>
      </c>
      <c r="L1240">
        <v>3.9759036144578298E-2</v>
      </c>
    </row>
    <row r="1241" spans="1:12" x14ac:dyDescent="0.3">
      <c r="A1241" t="s">
        <v>1</v>
      </c>
      <c r="B1241" t="s">
        <v>42</v>
      </c>
      <c r="C1241">
        <v>1240</v>
      </c>
      <c r="D1241">
        <v>25</v>
      </c>
      <c r="E1241">
        <v>3.6206774626971201E-2</v>
      </c>
      <c r="F1241">
        <v>3.1371226176420998E-2</v>
      </c>
      <c r="G1241">
        <v>5.3036783575705702E-2</v>
      </c>
      <c r="H1241">
        <v>4.5112781954887202E-2</v>
      </c>
      <c r="I1241">
        <v>4.3209876543209902E-2</v>
      </c>
      <c r="J1241">
        <v>4.54545454545454E-2</v>
      </c>
      <c r="K1241">
        <v>3.2258064516128997E-2</v>
      </c>
      <c r="L1241">
        <v>3.8554216867469897E-2</v>
      </c>
    </row>
    <row r="1242" spans="1:12" x14ac:dyDescent="0.3">
      <c r="A1242" t="s">
        <v>1</v>
      </c>
      <c r="B1242" t="s">
        <v>42</v>
      </c>
      <c r="C1242">
        <v>1241</v>
      </c>
      <c r="D1242">
        <v>25</v>
      </c>
      <c r="E1242">
        <v>1.2021780637861499E-3</v>
      </c>
      <c r="F1242">
        <v>1.0119750379490599E-3</v>
      </c>
      <c r="G1242">
        <v>0</v>
      </c>
      <c r="H1242">
        <v>0</v>
      </c>
      <c r="I1242">
        <v>0</v>
      </c>
      <c r="J1242">
        <v>0</v>
      </c>
      <c r="K1242">
        <v>0</v>
      </c>
      <c r="L1242">
        <v>1.2048192771084299E-3</v>
      </c>
    </row>
    <row r="1243" spans="1:12" x14ac:dyDescent="0.3">
      <c r="A1243" t="s">
        <v>1</v>
      </c>
      <c r="B1243" t="s">
        <v>42</v>
      </c>
      <c r="C1243">
        <v>1242</v>
      </c>
      <c r="D1243">
        <v>25</v>
      </c>
      <c r="E1243">
        <v>2.0154161657591398E-2</v>
      </c>
      <c r="F1243">
        <v>1.9227525721032201E-2</v>
      </c>
      <c r="G1243">
        <v>1.02651839178785E-2</v>
      </c>
      <c r="H1243">
        <v>7.5187969924812E-3</v>
      </c>
      <c r="I1243">
        <v>0</v>
      </c>
      <c r="J1243">
        <v>0</v>
      </c>
      <c r="K1243">
        <v>0</v>
      </c>
      <c r="L1243">
        <v>2.1084337349397599E-2</v>
      </c>
    </row>
    <row r="1244" spans="1:12" x14ac:dyDescent="0.3">
      <c r="A1244" t="s">
        <v>1</v>
      </c>
      <c r="B1244" t="s">
        <v>42</v>
      </c>
      <c r="C1244">
        <v>1243</v>
      </c>
      <c r="D1244">
        <v>25</v>
      </c>
      <c r="E1244">
        <v>3.8540414397850199E-2</v>
      </c>
      <c r="F1244">
        <v>4.8574801821555103E-2</v>
      </c>
      <c r="G1244">
        <v>0.12617621899059001</v>
      </c>
      <c r="H1244">
        <v>8.2706766917293201E-2</v>
      </c>
      <c r="I1244">
        <v>9.2592592592592601E-2</v>
      </c>
      <c r="J1244">
        <v>0.10606060606060599</v>
      </c>
      <c r="K1244">
        <v>0.225806451612903</v>
      </c>
      <c r="L1244">
        <v>3.2530120481927702E-2</v>
      </c>
    </row>
    <row r="1245" spans="1:12" x14ac:dyDescent="0.3">
      <c r="A1245" t="s">
        <v>1</v>
      </c>
      <c r="B1245" t="s">
        <v>42</v>
      </c>
      <c r="C1245">
        <v>1244</v>
      </c>
      <c r="D1245">
        <v>25</v>
      </c>
      <c r="E1245">
        <v>4.1651934092355597E-2</v>
      </c>
      <c r="F1245">
        <v>4.0479001517962597E-2</v>
      </c>
      <c r="G1245">
        <v>1.9674935842600501E-2</v>
      </c>
      <c r="H1245">
        <v>3.7593984962405999E-2</v>
      </c>
      <c r="I1245">
        <v>3.0864197530864199E-2</v>
      </c>
      <c r="J1245">
        <v>4.54545454545454E-2</v>
      </c>
      <c r="K1245">
        <v>0</v>
      </c>
      <c r="L1245">
        <v>4.2771084337349399E-2</v>
      </c>
    </row>
    <row r="1246" spans="1:12" x14ac:dyDescent="0.3">
      <c r="A1246" t="s">
        <v>1</v>
      </c>
      <c r="B1246" t="s">
        <v>42</v>
      </c>
      <c r="C1246">
        <v>1245</v>
      </c>
      <c r="D1246">
        <v>25</v>
      </c>
      <c r="E1246">
        <v>5.2259387596351001E-2</v>
      </c>
      <c r="F1246">
        <v>4.4358239163434003E-2</v>
      </c>
      <c r="G1246">
        <v>9.6236099230111199E-2</v>
      </c>
      <c r="H1246">
        <v>8.2706766917293201E-2</v>
      </c>
      <c r="I1246">
        <v>8.6419753086419804E-2</v>
      </c>
      <c r="J1246">
        <v>7.5757575757575801E-2</v>
      </c>
      <c r="K1246">
        <v>9.6774193548387094E-2</v>
      </c>
      <c r="L1246">
        <v>5.7228915662650599E-2</v>
      </c>
    </row>
    <row r="1247" spans="1:12" x14ac:dyDescent="0.3">
      <c r="A1247" t="s">
        <v>1</v>
      </c>
      <c r="B1247" t="s">
        <v>42</v>
      </c>
      <c r="C1247">
        <v>1246</v>
      </c>
      <c r="D1247">
        <v>25</v>
      </c>
      <c r="E1247">
        <v>0.102255851778516</v>
      </c>
      <c r="F1247">
        <v>0.117726429414741</v>
      </c>
      <c r="G1247">
        <v>8.0838323353293398E-2</v>
      </c>
      <c r="H1247">
        <v>0.105263157894737</v>
      </c>
      <c r="I1247">
        <v>0.11111111111111099</v>
      </c>
      <c r="J1247">
        <v>0.10606060606060599</v>
      </c>
      <c r="K1247">
        <v>0.12903225806451599</v>
      </c>
      <c r="L1247">
        <v>9.3975903614457804E-2</v>
      </c>
    </row>
    <row r="1248" spans="1:12" x14ac:dyDescent="0.3">
      <c r="A1248" t="s">
        <v>1</v>
      </c>
      <c r="B1248" t="s">
        <v>42</v>
      </c>
      <c r="C1248">
        <v>1247</v>
      </c>
      <c r="D1248">
        <v>26</v>
      </c>
      <c r="E1248">
        <v>3.6711891460494799E-2</v>
      </c>
      <c r="F1248">
        <v>3.7001441614608402E-2</v>
      </c>
      <c r="G1248">
        <v>1.18534482758621E-2</v>
      </c>
      <c r="H1248">
        <v>1.72413793103448E-2</v>
      </c>
      <c r="I1248">
        <v>0</v>
      </c>
      <c r="J1248">
        <v>0</v>
      </c>
      <c r="K1248">
        <v>0</v>
      </c>
      <c r="L1248">
        <v>3.65497076023392E-2</v>
      </c>
    </row>
    <row r="1249" spans="1:12" x14ac:dyDescent="0.3">
      <c r="A1249" t="s">
        <v>1</v>
      </c>
      <c r="B1249" t="s">
        <v>42</v>
      </c>
      <c r="C1249">
        <v>1248</v>
      </c>
      <c r="D1249">
        <v>26</v>
      </c>
      <c r="E1249">
        <v>3.9744612928970503E-2</v>
      </c>
      <c r="F1249">
        <v>3.9404132628544003E-2</v>
      </c>
      <c r="G1249">
        <v>1.29310344827586E-2</v>
      </c>
      <c r="H1249">
        <v>1.72413793103448E-2</v>
      </c>
      <c r="I1249">
        <v>0</v>
      </c>
      <c r="J1249">
        <v>0</v>
      </c>
      <c r="K1249">
        <v>0</v>
      </c>
      <c r="L1249">
        <v>3.8011695906432802E-2</v>
      </c>
    </row>
    <row r="1250" spans="1:12" x14ac:dyDescent="0.3">
      <c r="A1250" t="s">
        <v>1</v>
      </c>
      <c r="B1250" t="s">
        <v>42</v>
      </c>
      <c r="C1250">
        <v>1249</v>
      </c>
      <c r="D1250">
        <v>26</v>
      </c>
      <c r="E1250">
        <v>8.9385474860335198E-2</v>
      </c>
      <c r="F1250">
        <v>0.19605958673714599</v>
      </c>
      <c r="G1250">
        <v>6.7349137931034503E-2</v>
      </c>
      <c r="H1250">
        <v>0.10344827586206901</v>
      </c>
      <c r="I1250">
        <v>0.17460317460317501</v>
      </c>
      <c r="J1250">
        <v>0.17857142857142899</v>
      </c>
      <c r="K1250">
        <v>0.25</v>
      </c>
      <c r="L1250">
        <v>4.9707602339181298E-2</v>
      </c>
    </row>
    <row r="1251" spans="1:12" x14ac:dyDescent="0.3">
      <c r="A1251" t="s">
        <v>1</v>
      </c>
      <c r="B1251" t="s">
        <v>42</v>
      </c>
      <c r="C1251">
        <v>1250</v>
      </c>
      <c r="D1251">
        <v>26</v>
      </c>
      <c r="E1251">
        <v>2.71348762968875E-3</v>
      </c>
      <c r="F1251">
        <v>1.9221528111484901E-3</v>
      </c>
      <c r="G1251">
        <v>0</v>
      </c>
      <c r="H1251">
        <v>0</v>
      </c>
      <c r="I1251">
        <v>0</v>
      </c>
      <c r="J1251">
        <v>0</v>
      </c>
      <c r="K1251">
        <v>0</v>
      </c>
      <c r="L1251">
        <v>2.92397660818713E-3</v>
      </c>
    </row>
    <row r="1252" spans="1:12" x14ac:dyDescent="0.3">
      <c r="A1252" t="s">
        <v>1</v>
      </c>
      <c r="B1252" t="s">
        <v>42</v>
      </c>
      <c r="C1252">
        <v>1251</v>
      </c>
      <c r="D1252">
        <v>26</v>
      </c>
      <c r="E1252">
        <v>2.58579409417398E-2</v>
      </c>
      <c r="F1252">
        <v>2.6429601153291699E-2</v>
      </c>
      <c r="G1252">
        <v>7.0043103448275898E-3</v>
      </c>
      <c r="H1252">
        <v>0</v>
      </c>
      <c r="I1252">
        <v>0</v>
      </c>
      <c r="J1252">
        <v>0</v>
      </c>
      <c r="K1252">
        <v>0</v>
      </c>
      <c r="L1252">
        <v>2.48538011695906E-2</v>
      </c>
    </row>
    <row r="1253" spans="1:12" x14ac:dyDescent="0.3">
      <c r="A1253" t="s">
        <v>1</v>
      </c>
      <c r="B1253" t="s">
        <v>42</v>
      </c>
      <c r="C1253">
        <v>1252</v>
      </c>
      <c r="D1253">
        <v>26</v>
      </c>
      <c r="E1253">
        <v>3.9904229848363899E-3</v>
      </c>
      <c r="F1253">
        <v>3.8443056222969701E-3</v>
      </c>
      <c r="G1253">
        <v>1.07758620689655E-3</v>
      </c>
      <c r="H1253">
        <v>0</v>
      </c>
      <c r="I1253">
        <v>0</v>
      </c>
      <c r="J1253">
        <v>0</v>
      </c>
      <c r="K1253">
        <v>0</v>
      </c>
      <c r="L1253">
        <v>4.3859649122806998E-3</v>
      </c>
    </row>
    <row r="1254" spans="1:12" x14ac:dyDescent="0.3">
      <c r="A1254" t="s">
        <v>1</v>
      </c>
      <c r="B1254" t="s">
        <v>42</v>
      </c>
      <c r="C1254">
        <v>1253</v>
      </c>
      <c r="D1254">
        <v>26</v>
      </c>
      <c r="E1254">
        <v>6.8635275339185998E-3</v>
      </c>
      <c r="F1254">
        <v>6.24699663623258E-3</v>
      </c>
      <c r="G1254">
        <v>1.07758620689655E-3</v>
      </c>
      <c r="H1254">
        <v>0</v>
      </c>
      <c r="I1254">
        <v>0</v>
      </c>
      <c r="J1254">
        <v>0</v>
      </c>
      <c r="K1254">
        <v>0</v>
      </c>
      <c r="L1254">
        <v>5.8479532163742704E-3</v>
      </c>
    </row>
    <row r="1255" spans="1:12" x14ac:dyDescent="0.3">
      <c r="A1255" t="s">
        <v>1</v>
      </c>
      <c r="B1255" t="s">
        <v>42</v>
      </c>
      <c r="C1255">
        <v>1254</v>
      </c>
      <c r="D1255">
        <v>26</v>
      </c>
      <c r="E1255">
        <v>2.7932960893854799E-2</v>
      </c>
      <c r="F1255">
        <v>2.8351753964440202E-2</v>
      </c>
      <c r="G1255">
        <v>8.6206896551724206E-3</v>
      </c>
      <c r="H1255">
        <v>0</v>
      </c>
      <c r="I1255">
        <v>0</v>
      </c>
      <c r="J1255">
        <v>0</v>
      </c>
      <c r="K1255">
        <v>0</v>
      </c>
      <c r="L1255">
        <v>2.7777777777777801E-2</v>
      </c>
    </row>
    <row r="1256" spans="1:12" x14ac:dyDescent="0.3">
      <c r="A1256" t="s">
        <v>1</v>
      </c>
      <c r="B1256" t="s">
        <v>42</v>
      </c>
      <c r="C1256">
        <v>1255</v>
      </c>
      <c r="D1256">
        <v>26</v>
      </c>
      <c r="E1256">
        <v>1.6121308858739001E-2</v>
      </c>
      <c r="F1256">
        <v>1.6338298894762099E-2</v>
      </c>
      <c r="G1256">
        <v>4.8491379310344803E-3</v>
      </c>
      <c r="H1256">
        <v>0</v>
      </c>
      <c r="I1256">
        <v>0</v>
      </c>
      <c r="J1256">
        <v>0</v>
      </c>
      <c r="K1256">
        <v>0</v>
      </c>
      <c r="L1256">
        <v>1.4619883040935699E-2</v>
      </c>
    </row>
    <row r="1257" spans="1:12" x14ac:dyDescent="0.3">
      <c r="A1257" t="s">
        <v>1</v>
      </c>
      <c r="B1257" t="s">
        <v>42</v>
      </c>
      <c r="C1257">
        <v>1256</v>
      </c>
      <c r="D1257">
        <v>26</v>
      </c>
      <c r="E1257">
        <v>5.2673583399840398E-3</v>
      </c>
      <c r="F1257">
        <v>5.28592023065834E-3</v>
      </c>
      <c r="G1257">
        <v>1.07758620689655E-3</v>
      </c>
      <c r="H1257">
        <v>0</v>
      </c>
      <c r="I1257">
        <v>0</v>
      </c>
      <c r="J1257">
        <v>0</v>
      </c>
      <c r="K1257">
        <v>0</v>
      </c>
      <c r="L1257">
        <v>4.3859649122806998E-3</v>
      </c>
    </row>
    <row r="1258" spans="1:12" x14ac:dyDescent="0.3">
      <c r="A1258" t="s">
        <v>1</v>
      </c>
      <c r="B1258" t="s">
        <v>42</v>
      </c>
      <c r="C1258">
        <v>1257</v>
      </c>
      <c r="D1258">
        <v>26</v>
      </c>
      <c r="E1258">
        <v>2.8731045490821999E-3</v>
      </c>
      <c r="F1258">
        <v>2.4026910139356098E-3</v>
      </c>
      <c r="G1258">
        <v>0</v>
      </c>
      <c r="H1258">
        <v>0</v>
      </c>
      <c r="I1258">
        <v>0</v>
      </c>
      <c r="J1258">
        <v>0</v>
      </c>
      <c r="K1258">
        <v>0</v>
      </c>
      <c r="L1258">
        <v>2.92397660818713E-3</v>
      </c>
    </row>
    <row r="1259" spans="1:12" x14ac:dyDescent="0.3">
      <c r="A1259" t="s">
        <v>1</v>
      </c>
      <c r="B1259" t="s">
        <v>42</v>
      </c>
      <c r="C1259">
        <v>1258</v>
      </c>
      <c r="D1259">
        <v>26</v>
      </c>
      <c r="E1259">
        <v>1.2769353551476501E-3</v>
      </c>
      <c r="F1259">
        <v>1.4416146083613599E-3</v>
      </c>
      <c r="G1259">
        <v>0</v>
      </c>
      <c r="H1259">
        <v>0</v>
      </c>
      <c r="I1259">
        <v>0</v>
      </c>
      <c r="J1259">
        <v>0</v>
      </c>
      <c r="K1259">
        <v>0</v>
      </c>
      <c r="L1259">
        <v>0</v>
      </c>
    </row>
    <row r="1260" spans="1:12" x14ac:dyDescent="0.3">
      <c r="A1260" t="s">
        <v>1</v>
      </c>
      <c r="B1260" t="s">
        <v>42</v>
      </c>
      <c r="C1260">
        <v>1259</v>
      </c>
      <c r="D1260">
        <v>26</v>
      </c>
      <c r="E1260">
        <v>1.91540303272147E-3</v>
      </c>
      <c r="F1260">
        <v>1.9221528111484901E-3</v>
      </c>
      <c r="G1260">
        <v>0</v>
      </c>
      <c r="H1260">
        <v>0</v>
      </c>
      <c r="I1260">
        <v>0</v>
      </c>
      <c r="J1260">
        <v>0</v>
      </c>
      <c r="K1260">
        <v>0</v>
      </c>
      <c r="L1260">
        <v>1.46198830409357E-3</v>
      </c>
    </row>
    <row r="1261" spans="1:12" x14ac:dyDescent="0.3">
      <c r="A1261" t="s">
        <v>1</v>
      </c>
      <c r="B1261" t="s">
        <v>42</v>
      </c>
      <c r="C1261">
        <v>1260</v>
      </c>
      <c r="D1261">
        <v>26</v>
      </c>
      <c r="E1261">
        <v>1.2769353551476501E-3</v>
      </c>
      <c r="F1261">
        <v>1.4416146083613599E-3</v>
      </c>
      <c r="G1261">
        <v>0</v>
      </c>
      <c r="H1261">
        <v>0</v>
      </c>
      <c r="I1261">
        <v>0</v>
      </c>
      <c r="J1261">
        <v>0</v>
      </c>
      <c r="K1261">
        <v>0</v>
      </c>
      <c r="L1261">
        <v>0</v>
      </c>
    </row>
    <row r="1262" spans="1:12" x14ac:dyDescent="0.3">
      <c r="A1262" t="s">
        <v>1</v>
      </c>
      <c r="B1262" t="s">
        <v>42</v>
      </c>
      <c r="C1262">
        <v>1261</v>
      </c>
      <c r="D1262">
        <v>26</v>
      </c>
      <c r="E1262">
        <v>1.4205905826017599E-2</v>
      </c>
      <c r="F1262">
        <v>1.3935607880826499E-2</v>
      </c>
      <c r="G1262">
        <v>4.8491379310344803E-3</v>
      </c>
      <c r="H1262">
        <v>0</v>
      </c>
      <c r="I1262">
        <v>0</v>
      </c>
      <c r="J1262">
        <v>0</v>
      </c>
      <c r="K1262">
        <v>0</v>
      </c>
      <c r="L1262">
        <v>1.3157894736842099E-2</v>
      </c>
    </row>
    <row r="1263" spans="1:12" x14ac:dyDescent="0.3">
      <c r="A1263" t="s">
        <v>1</v>
      </c>
      <c r="B1263" t="s">
        <v>42</v>
      </c>
      <c r="C1263">
        <v>1262</v>
      </c>
      <c r="D1263">
        <v>26</v>
      </c>
      <c r="E1263">
        <v>1.1173184357541901E-3</v>
      </c>
      <c r="F1263">
        <v>4.8053820278712197E-4</v>
      </c>
      <c r="G1263">
        <v>0</v>
      </c>
      <c r="H1263">
        <v>0</v>
      </c>
      <c r="I1263">
        <v>0</v>
      </c>
      <c r="J1263">
        <v>0</v>
      </c>
      <c r="K1263">
        <v>0</v>
      </c>
      <c r="L1263">
        <v>0</v>
      </c>
    </row>
    <row r="1264" spans="1:12" x14ac:dyDescent="0.3">
      <c r="A1264" t="s">
        <v>1</v>
      </c>
      <c r="B1264" t="s">
        <v>42</v>
      </c>
      <c r="C1264">
        <v>1263</v>
      </c>
      <c r="D1264">
        <v>26</v>
      </c>
      <c r="E1264">
        <v>9.5770151636073405E-4</v>
      </c>
      <c r="F1264">
        <v>4.8053820278712197E-4</v>
      </c>
      <c r="G1264">
        <v>0</v>
      </c>
      <c r="H1264">
        <v>0</v>
      </c>
      <c r="I1264">
        <v>0</v>
      </c>
      <c r="J1264">
        <v>0</v>
      </c>
      <c r="K1264">
        <v>0</v>
      </c>
      <c r="L1264">
        <v>0</v>
      </c>
    </row>
    <row r="1265" spans="1:12" x14ac:dyDescent="0.3">
      <c r="A1265" t="s">
        <v>1</v>
      </c>
      <c r="B1265" t="s">
        <v>42</v>
      </c>
      <c r="C1265">
        <v>1264</v>
      </c>
      <c r="D1265">
        <v>26</v>
      </c>
      <c r="E1265">
        <v>1.16520351157223E-2</v>
      </c>
      <c r="F1265">
        <v>1.9221528111484901E-3</v>
      </c>
      <c r="G1265">
        <v>6.08836206896552E-2</v>
      </c>
      <c r="H1265">
        <v>3.4482758620689703E-2</v>
      </c>
      <c r="I1265">
        <v>3.1746031746031703E-2</v>
      </c>
      <c r="J1265">
        <v>7.1428571428571397E-2</v>
      </c>
      <c r="K1265">
        <v>4.1666666666666699E-2</v>
      </c>
      <c r="L1265">
        <v>1.7543859649122799E-2</v>
      </c>
    </row>
    <row r="1266" spans="1:12" x14ac:dyDescent="0.3">
      <c r="A1266" t="s">
        <v>1</v>
      </c>
      <c r="B1266" t="s">
        <v>42</v>
      </c>
      <c r="C1266">
        <v>1265</v>
      </c>
      <c r="D1266">
        <v>26</v>
      </c>
      <c r="E1266">
        <v>1.9952114924182002E-2</v>
      </c>
      <c r="F1266">
        <v>1.9221528111484901E-3</v>
      </c>
      <c r="G1266">
        <v>0.11260775862069</v>
      </c>
      <c r="H1266">
        <v>0.10344827586206901</v>
      </c>
      <c r="I1266">
        <v>0.11111111111111099</v>
      </c>
      <c r="J1266">
        <v>0.107142857142857</v>
      </c>
      <c r="K1266">
        <v>0.125</v>
      </c>
      <c r="L1266">
        <v>3.2163742690058499E-2</v>
      </c>
    </row>
    <row r="1267" spans="1:12" x14ac:dyDescent="0.3">
      <c r="A1267" t="s">
        <v>1</v>
      </c>
      <c r="B1267" t="s">
        <v>42</v>
      </c>
      <c r="C1267">
        <v>1266</v>
      </c>
      <c r="D1267">
        <v>26</v>
      </c>
      <c r="E1267">
        <v>4.3096568236233E-3</v>
      </c>
      <c r="F1267">
        <v>3.8443056222969701E-3</v>
      </c>
      <c r="G1267">
        <v>1.07758620689655E-3</v>
      </c>
      <c r="H1267">
        <v>0</v>
      </c>
      <c r="I1267">
        <v>0</v>
      </c>
      <c r="J1267">
        <v>0</v>
      </c>
      <c r="K1267">
        <v>0</v>
      </c>
      <c r="L1267">
        <v>4.3859649122806998E-3</v>
      </c>
    </row>
    <row r="1268" spans="1:12" x14ac:dyDescent="0.3">
      <c r="A1268" t="s">
        <v>1</v>
      </c>
      <c r="B1268" t="s">
        <v>42</v>
      </c>
      <c r="C1268">
        <v>1267</v>
      </c>
      <c r="D1268">
        <v>26</v>
      </c>
      <c r="E1268">
        <v>2.2665602553870699E-2</v>
      </c>
      <c r="F1268">
        <v>2.2104757328207599E-2</v>
      </c>
      <c r="G1268">
        <v>6.4655172413793103E-3</v>
      </c>
      <c r="H1268">
        <v>0</v>
      </c>
      <c r="I1268">
        <v>0</v>
      </c>
      <c r="J1268">
        <v>0</v>
      </c>
      <c r="K1268">
        <v>0</v>
      </c>
      <c r="L1268">
        <v>2.3391812865497099E-2</v>
      </c>
    </row>
    <row r="1269" spans="1:12" x14ac:dyDescent="0.3">
      <c r="A1269" t="s">
        <v>1</v>
      </c>
      <c r="B1269" t="s">
        <v>42</v>
      </c>
      <c r="C1269">
        <v>1268</v>
      </c>
      <c r="D1269">
        <v>26</v>
      </c>
      <c r="E1269">
        <v>6.2569832402234599E-2</v>
      </c>
      <c r="F1269">
        <v>6.3911580970687207E-2</v>
      </c>
      <c r="G1269">
        <v>1.93965517241379E-2</v>
      </c>
      <c r="H1269">
        <v>3.4482758620689703E-2</v>
      </c>
      <c r="I1269">
        <v>3.1746031746031703E-2</v>
      </c>
      <c r="J1269">
        <v>3.5714285714285698E-2</v>
      </c>
      <c r="K1269">
        <v>0</v>
      </c>
      <c r="L1269">
        <v>5.9941520467836303E-2</v>
      </c>
    </row>
    <row r="1270" spans="1:12" x14ac:dyDescent="0.3">
      <c r="A1270" t="s">
        <v>1</v>
      </c>
      <c r="B1270" t="s">
        <v>42</v>
      </c>
      <c r="C1270">
        <v>1269</v>
      </c>
      <c r="D1270">
        <v>26</v>
      </c>
      <c r="E1270">
        <v>6.6400638467677603E-2</v>
      </c>
      <c r="F1270">
        <v>3.8443056222969701E-2</v>
      </c>
      <c r="G1270">
        <v>0.19019396551724099</v>
      </c>
      <c r="H1270">
        <v>0.18965517241379301</v>
      </c>
      <c r="I1270">
        <v>0.22222222222222199</v>
      </c>
      <c r="J1270">
        <v>0.17857142857142899</v>
      </c>
      <c r="K1270">
        <v>0.16666666666666699</v>
      </c>
      <c r="L1270">
        <v>8.4795321637426896E-2</v>
      </c>
    </row>
    <row r="1271" spans="1:12" x14ac:dyDescent="0.3">
      <c r="A1271" t="s">
        <v>1</v>
      </c>
      <c r="B1271" t="s">
        <v>42</v>
      </c>
      <c r="C1271">
        <v>1270</v>
      </c>
      <c r="D1271">
        <v>26</v>
      </c>
      <c r="E1271">
        <v>5.4269752593774902E-2</v>
      </c>
      <c r="F1271">
        <v>5.4300816914944698E-2</v>
      </c>
      <c r="G1271">
        <v>1.7780172413793101E-2</v>
      </c>
      <c r="H1271">
        <v>1.72413793103448E-2</v>
      </c>
      <c r="I1271">
        <v>0</v>
      </c>
      <c r="J1271">
        <v>0</v>
      </c>
      <c r="K1271">
        <v>0</v>
      </c>
      <c r="L1271">
        <v>5.11695906432749E-2</v>
      </c>
    </row>
    <row r="1272" spans="1:12" x14ac:dyDescent="0.3">
      <c r="A1272" t="s">
        <v>1</v>
      </c>
      <c r="B1272" t="s">
        <v>42</v>
      </c>
      <c r="C1272">
        <v>1271</v>
      </c>
      <c r="D1272">
        <v>26</v>
      </c>
      <c r="E1272">
        <v>5.9377494014365498E-2</v>
      </c>
      <c r="F1272">
        <v>6.1028351753964399E-2</v>
      </c>
      <c r="G1272">
        <v>1.88577586206897E-2</v>
      </c>
      <c r="H1272">
        <v>3.4482758620689703E-2</v>
      </c>
      <c r="I1272">
        <v>1.58730158730159E-2</v>
      </c>
      <c r="J1272">
        <v>3.5714285714285698E-2</v>
      </c>
      <c r="K1272">
        <v>0</v>
      </c>
      <c r="L1272">
        <v>5.7017543859649099E-2</v>
      </c>
    </row>
    <row r="1273" spans="1:12" x14ac:dyDescent="0.3">
      <c r="A1273" t="s">
        <v>1</v>
      </c>
      <c r="B1273" t="s">
        <v>42</v>
      </c>
      <c r="C1273">
        <v>1272</v>
      </c>
      <c r="D1273">
        <v>26</v>
      </c>
      <c r="E1273">
        <v>0</v>
      </c>
      <c r="F1273">
        <v>0</v>
      </c>
      <c r="G1273">
        <v>0</v>
      </c>
      <c r="H1273">
        <v>0</v>
      </c>
      <c r="I1273">
        <v>0</v>
      </c>
      <c r="J1273">
        <v>0</v>
      </c>
      <c r="K1273">
        <v>0</v>
      </c>
      <c r="L1273">
        <v>0</v>
      </c>
    </row>
    <row r="1274" spans="1:12" x14ac:dyDescent="0.3">
      <c r="A1274" t="s">
        <v>1</v>
      </c>
      <c r="B1274" t="s">
        <v>42</v>
      </c>
      <c r="C1274">
        <v>1273</v>
      </c>
      <c r="D1274">
        <v>26</v>
      </c>
      <c r="E1274">
        <v>2.9209896249002401E-2</v>
      </c>
      <c r="F1274">
        <v>2.9793368572801501E-2</v>
      </c>
      <c r="G1274">
        <v>9.1594827586206906E-3</v>
      </c>
      <c r="H1274">
        <v>0</v>
      </c>
      <c r="I1274">
        <v>0</v>
      </c>
      <c r="J1274">
        <v>0</v>
      </c>
      <c r="K1274">
        <v>0</v>
      </c>
      <c r="L1274">
        <v>2.9239766081871298E-2</v>
      </c>
    </row>
    <row r="1275" spans="1:12" x14ac:dyDescent="0.3">
      <c r="A1275" t="s">
        <v>1</v>
      </c>
      <c r="B1275" t="s">
        <v>42</v>
      </c>
      <c r="C1275">
        <v>1274</v>
      </c>
      <c r="D1275">
        <v>26</v>
      </c>
      <c r="E1275">
        <v>3.51157222665603E-3</v>
      </c>
      <c r="F1275">
        <v>2.8832292167227302E-3</v>
      </c>
      <c r="G1275">
        <v>0</v>
      </c>
      <c r="H1275">
        <v>0</v>
      </c>
      <c r="I1275">
        <v>0</v>
      </c>
      <c r="J1275">
        <v>0</v>
      </c>
      <c r="K1275">
        <v>0</v>
      </c>
      <c r="L1275">
        <v>4.3859649122806998E-3</v>
      </c>
    </row>
    <row r="1276" spans="1:12" x14ac:dyDescent="0.3">
      <c r="A1276" t="s">
        <v>1</v>
      </c>
      <c r="B1276" t="s">
        <v>42</v>
      </c>
      <c r="C1276">
        <v>1275</v>
      </c>
      <c r="D1276">
        <v>26</v>
      </c>
      <c r="E1276">
        <v>8.6193136472466104E-3</v>
      </c>
      <c r="F1276">
        <v>8.6496876501681898E-3</v>
      </c>
      <c r="G1276">
        <v>2.1551724137930999E-3</v>
      </c>
      <c r="H1276">
        <v>0</v>
      </c>
      <c r="I1276">
        <v>0</v>
      </c>
      <c r="J1276">
        <v>0</v>
      </c>
      <c r="K1276">
        <v>0</v>
      </c>
      <c r="L1276">
        <v>7.3099415204678402E-3</v>
      </c>
    </row>
    <row r="1277" spans="1:12" x14ac:dyDescent="0.3">
      <c r="A1277" t="s">
        <v>1</v>
      </c>
      <c r="B1277" t="s">
        <v>42</v>
      </c>
      <c r="C1277">
        <v>1276</v>
      </c>
      <c r="D1277">
        <v>26</v>
      </c>
      <c r="E1277">
        <v>1.16520351157223E-2</v>
      </c>
      <c r="F1277">
        <v>1.15329168668909E-2</v>
      </c>
      <c r="G1277">
        <v>4.3103448275862103E-3</v>
      </c>
      <c r="H1277">
        <v>0</v>
      </c>
      <c r="I1277">
        <v>0</v>
      </c>
      <c r="J1277">
        <v>0</v>
      </c>
      <c r="K1277">
        <v>0</v>
      </c>
      <c r="L1277">
        <v>1.0233918128655E-2</v>
      </c>
    </row>
    <row r="1278" spans="1:12" x14ac:dyDescent="0.3">
      <c r="A1278" t="s">
        <v>1</v>
      </c>
      <c r="B1278" t="s">
        <v>42</v>
      </c>
      <c r="C1278">
        <v>1277</v>
      </c>
      <c r="D1278">
        <v>26</v>
      </c>
      <c r="E1278">
        <v>2.8571428571428598E-2</v>
      </c>
      <c r="F1278">
        <v>2.88322921672273E-2</v>
      </c>
      <c r="G1278">
        <v>8.6206896551724206E-3</v>
      </c>
      <c r="H1278">
        <v>0</v>
      </c>
      <c r="I1278">
        <v>0</v>
      </c>
      <c r="J1278">
        <v>0</v>
      </c>
      <c r="K1278">
        <v>0</v>
      </c>
      <c r="L1278">
        <v>2.7777777777777801E-2</v>
      </c>
    </row>
    <row r="1279" spans="1:12" x14ac:dyDescent="0.3">
      <c r="A1279" t="s">
        <v>1</v>
      </c>
      <c r="B1279" t="s">
        <v>42</v>
      </c>
      <c r="C1279">
        <v>1278</v>
      </c>
      <c r="D1279">
        <v>26</v>
      </c>
      <c r="E1279">
        <v>1.53232242617717E-2</v>
      </c>
      <c r="F1279">
        <v>1.5857760691975E-2</v>
      </c>
      <c r="G1279">
        <v>4.8491379310344803E-3</v>
      </c>
      <c r="H1279">
        <v>0</v>
      </c>
      <c r="I1279">
        <v>0</v>
      </c>
      <c r="J1279">
        <v>0</v>
      </c>
      <c r="K1279">
        <v>0</v>
      </c>
      <c r="L1279">
        <v>1.4619883040935699E-2</v>
      </c>
    </row>
    <row r="1280" spans="1:12" x14ac:dyDescent="0.3">
      <c r="A1280" t="s">
        <v>1</v>
      </c>
      <c r="B1280" t="s">
        <v>42</v>
      </c>
      <c r="C1280">
        <v>1279</v>
      </c>
      <c r="D1280">
        <v>26</v>
      </c>
      <c r="E1280">
        <v>3.5754189944134103E-2</v>
      </c>
      <c r="F1280">
        <v>1.6818837097549302E-2</v>
      </c>
      <c r="G1280">
        <v>0.124461206896552</v>
      </c>
      <c r="H1280">
        <v>0.13793103448275901</v>
      </c>
      <c r="I1280">
        <v>0.126984126984127</v>
      </c>
      <c r="J1280">
        <v>0.107142857142857</v>
      </c>
      <c r="K1280">
        <v>0.16666666666666699</v>
      </c>
      <c r="L1280">
        <v>4.6783625730994198E-2</v>
      </c>
    </row>
    <row r="1281" spans="1:12" x14ac:dyDescent="0.3">
      <c r="A1281" t="s">
        <v>1</v>
      </c>
      <c r="B1281" t="s">
        <v>42</v>
      </c>
      <c r="C1281">
        <v>1280</v>
      </c>
      <c r="D1281">
        <v>26</v>
      </c>
      <c r="E1281">
        <v>6.4804469273743004E-2</v>
      </c>
      <c r="F1281">
        <v>2.9793368572801501E-2</v>
      </c>
      <c r="G1281">
        <v>0.23329741379310301</v>
      </c>
      <c r="H1281">
        <v>0.25862068965517199</v>
      </c>
      <c r="I1281">
        <v>0.25396825396825401</v>
      </c>
      <c r="J1281">
        <v>0.25</v>
      </c>
      <c r="K1281">
        <v>0.25</v>
      </c>
      <c r="L1281">
        <v>8.6257309941520505E-2</v>
      </c>
    </row>
    <row r="1282" spans="1:12" x14ac:dyDescent="0.3">
      <c r="A1282" t="s">
        <v>1</v>
      </c>
      <c r="B1282" t="s">
        <v>42</v>
      </c>
      <c r="C1282">
        <v>1281</v>
      </c>
      <c r="D1282">
        <v>26</v>
      </c>
      <c r="E1282">
        <v>2.71348762968875E-3</v>
      </c>
      <c r="F1282">
        <v>1.9221528111484901E-3</v>
      </c>
      <c r="G1282">
        <v>0</v>
      </c>
      <c r="H1282">
        <v>0</v>
      </c>
      <c r="I1282">
        <v>0</v>
      </c>
      <c r="J1282">
        <v>0</v>
      </c>
      <c r="K1282">
        <v>0</v>
      </c>
      <c r="L1282">
        <v>2.92397660818713E-3</v>
      </c>
    </row>
    <row r="1283" spans="1:12" x14ac:dyDescent="0.3">
      <c r="A1283" t="s">
        <v>1</v>
      </c>
      <c r="B1283" t="s">
        <v>42</v>
      </c>
      <c r="C1283">
        <v>1282</v>
      </c>
      <c r="D1283">
        <v>26</v>
      </c>
      <c r="E1283">
        <v>6.1931364724660799E-2</v>
      </c>
      <c r="F1283">
        <v>6.2469966362325803E-2</v>
      </c>
      <c r="G1283">
        <v>1.93965517241379E-2</v>
      </c>
      <c r="H1283">
        <v>3.4482758620689703E-2</v>
      </c>
      <c r="I1283">
        <v>3.1746031746031703E-2</v>
      </c>
      <c r="J1283">
        <v>3.5714285714285698E-2</v>
      </c>
      <c r="K1283">
        <v>0</v>
      </c>
      <c r="L1283">
        <v>5.9941520467836303E-2</v>
      </c>
    </row>
    <row r="1284" spans="1:12" x14ac:dyDescent="0.3">
      <c r="A1284" t="s">
        <v>1</v>
      </c>
      <c r="B1284" t="s">
        <v>42</v>
      </c>
      <c r="C1284">
        <v>1283</v>
      </c>
      <c r="D1284">
        <v>26</v>
      </c>
      <c r="E1284">
        <v>4.6288906624102196E-3</v>
      </c>
      <c r="F1284">
        <v>4.8053820278712196E-3</v>
      </c>
      <c r="G1284">
        <v>1.07758620689655E-3</v>
      </c>
      <c r="H1284">
        <v>0</v>
      </c>
      <c r="I1284">
        <v>0</v>
      </c>
      <c r="J1284">
        <v>0</v>
      </c>
      <c r="K1284">
        <v>0</v>
      </c>
      <c r="L1284">
        <v>4.3859649122806998E-3</v>
      </c>
    </row>
    <row r="1285" spans="1:12" x14ac:dyDescent="0.3">
      <c r="A1285" t="s">
        <v>1</v>
      </c>
      <c r="B1285" t="s">
        <v>42</v>
      </c>
      <c r="C1285">
        <v>1284</v>
      </c>
      <c r="D1285">
        <v>26</v>
      </c>
      <c r="E1285">
        <v>1.9154030327214699E-2</v>
      </c>
      <c r="F1285">
        <v>1.87409899086977E-2</v>
      </c>
      <c r="G1285">
        <v>5.3879310344827598E-3</v>
      </c>
      <c r="H1285">
        <v>0</v>
      </c>
      <c r="I1285">
        <v>0</v>
      </c>
      <c r="J1285">
        <v>0</v>
      </c>
      <c r="K1285">
        <v>0</v>
      </c>
      <c r="L1285">
        <v>1.7543859649122799E-2</v>
      </c>
    </row>
    <row r="1286" spans="1:12" x14ac:dyDescent="0.3">
      <c r="A1286" t="s">
        <v>1</v>
      </c>
      <c r="B1286" t="s">
        <v>42</v>
      </c>
      <c r="C1286">
        <v>1285</v>
      </c>
      <c r="D1286">
        <v>26</v>
      </c>
      <c r="E1286">
        <v>2.8252194732641699E-2</v>
      </c>
      <c r="F1286">
        <v>2.88322921672273E-2</v>
      </c>
      <c r="G1286">
        <v>8.6206896551724206E-3</v>
      </c>
      <c r="H1286">
        <v>0</v>
      </c>
      <c r="I1286">
        <v>0</v>
      </c>
      <c r="J1286">
        <v>0</v>
      </c>
      <c r="K1286">
        <v>0</v>
      </c>
      <c r="L1286">
        <v>2.7777777777777801E-2</v>
      </c>
    </row>
    <row r="1287" spans="1:12" x14ac:dyDescent="0.3">
      <c r="A1287" t="s">
        <v>1</v>
      </c>
      <c r="B1287" t="s">
        <v>42</v>
      </c>
      <c r="C1287">
        <v>1286</v>
      </c>
      <c r="D1287">
        <v>26</v>
      </c>
      <c r="E1287">
        <v>2.5379090183559501E-2</v>
      </c>
      <c r="F1287">
        <v>2.5949062950504601E-2</v>
      </c>
      <c r="G1287">
        <v>7.0043103448275898E-3</v>
      </c>
      <c r="H1287">
        <v>0</v>
      </c>
      <c r="I1287">
        <v>0</v>
      </c>
      <c r="J1287">
        <v>0</v>
      </c>
      <c r="K1287">
        <v>0</v>
      </c>
      <c r="L1287">
        <v>2.48538011695906E-2</v>
      </c>
    </row>
    <row r="1288" spans="1:12" x14ac:dyDescent="0.3">
      <c r="A1288" t="s">
        <v>1</v>
      </c>
      <c r="B1288" t="s">
        <v>42</v>
      </c>
      <c r="C1288">
        <v>1287</v>
      </c>
      <c r="D1288">
        <v>26</v>
      </c>
      <c r="E1288">
        <v>8.9385474860335205E-3</v>
      </c>
      <c r="F1288">
        <v>1.00913022585296E-2</v>
      </c>
      <c r="G1288">
        <v>2.1551724137930999E-3</v>
      </c>
      <c r="H1288">
        <v>0</v>
      </c>
      <c r="I1288">
        <v>0</v>
      </c>
      <c r="J1288">
        <v>0</v>
      </c>
      <c r="K1288">
        <v>0</v>
      </c>
      <c r="L1288">
        <v>8.7719298245613996E-3</v>
      </c>
    </row>
    <row r="1289" spans="1:12" x14ac:dyDescent="0.3">
      <c r="A1289" t="s">
        <v>1</v>
      </c>
      <c r="B1289" t="s">
        <v>42</v>
      </c>
      <c r="C1289">
        <v>1288</v>
      </c>
      <c r="D1289">
        <v>26</v>
      </c>
      <c r="E1289">
        <v>5.18754988028731E-2</v>
      </c>
      <c r="F1289">
        <v>5.2859202306583399E-2</v>
      </c>
      <c r="G1289">
        <v>1.6702586206896599E-2</v>
      </c>
      <c r="H1289">
        <v>1.72413793103448E-2</v>
      </c>
      <c r="I1289">
        <v>0</v>
      </c>
      <c r="J1289">
        <v>0</v>
      </c>
      <c r="K1289">
        <v>0</v>
      </c>
      <c r="L1289">
        <v>5.11695906432749E-2</v>
      </c>
    </row>
    <row r="1290" spans="1:12" x14ac:dyDescent="0.3">
      <c r="A1290" t="s">
        <v>1</v>
      </c>
      <c r="B1290" t="s">
        <v>42</v>
      </c>
      <c r="C1290">
        <v>1289</v>
      </c>
      <c r="D1290">
        <v>26</v>
      </c>
      <c r="E1290">
        <v>3.51157222665603E-3</v>
      </c>
      <c r="F1290">
        <v>2.8832292167227302E-3</v>
      </c>
      <c r="G1290">
        <v>0</v>
      </c>
      <c r="H1290">
        <v>0</v>
      </c>
      <c r="I1290">
        <v>0</v>
      </c>
      <c r="J1290">
        <v>0</v>
      </c>
      <c r="K1290">
        <v>0</v>
      </c>
      <c r="L1290">
        <v>4.3859649122806998E-3</v>
      </c>
    </row>
    <row r="1291" spans="1:12" x14ac:dyDescent="0.3">
      <c r="A1291" t="s">
        <v>1</v>
      </c>
      <c r="B1291" t="s">
        <v>42</v>
      </c>
      <c r="C1291">
        <v>1290</v>
      </c>
      <c r="D1291">
        <v>26</v>
      </c>
      <c r="E1291">
        <v>1.67597765363128E-2</v>
      </c>
      <c r="F1291">
        <v>1.6818837097549302E-2</v>
      </c>
      <c r="G1291">
        <v>4.8491379310344803E-3</v>
      </c>
      <c r="H1291">
        <v>0</v>
      </c>
      <c r="I1291">
        <v>0</v>
      </c>
      <c r="J1291">
        <v>0</v>
      </c>
      <c r="K1291">
        <v>0</v>
      </c>
      <c r="L1291">
        <v>1.4619883040935699E-2</v>
      </c>
    </row>
    <row r="1292" spans="1:12" x14ac:dyDescent="0.3">
      <c r="A1292" t="s">
        <v>1</v>
      </c>
      <c r="B1292" t="s">
        <v>42</v>
      </c>
      <c r="C1292">
        <v>1291</v>
      </c>
      <c r="D1292">
        <v>27</v>
      </c>
      <c r="E1292">
        <v>4.2456835550523601E-3</v>
      </c>
      <c r="F1292">
        <v>5.5066079295154197E-3</v>
      </c>
      <c r="G1292">
        <v>3.36473755047106E-4</v>
      </c>
      <c r="H1292">
        <v>0</v>
      </c>
      <c r="I1292">
        <v>0</v>
      </c>
      <c r="J1292">
        <v>0</v>
      </c>
      <c r="K1292">
        <v>0</v>
      </c>
      <c r="L1292">
        <v>3.1152647975077898E-3</v>
      </c>
    </row>
    <row r="1293" spans="1:12" x14ac:dyDescent="0.3">
      <c r="A1293" t="s">
        <v>1</v>
      </c>
      <c r="B1293" t="s">
        <v>42</v>
      </c>
      <c r="C1293">
        <v>1292</v>
      </c>
      <c r="D1293">
        <v>27</v>
      </c>
      <c r="E1293">
        <v>0.11765260873667301</v>
      </c>
      <c r="F1293">
        <v>0.12591776798825299</v>
      </c>
      <c r="G1293">
        <v>8.8324360699865406E-2</v>
      </c>
      <c r="H1293">
        <v>9.7959183673469397E-2</v>
      </c>
      <c r="I1293">
        <v>9.9173553719008295E-2</v>
      </c>
      <c r="J1293">
        <v>8.4905660377358499E-2</v>
      </c>
      <c r="K1293">
        <v>8.4337349397590397E-2</v>
      </c>
      <c r="L1293">
        <v>0.11448598130841101</v>
      </c>
    </row>
    <row r="1294" spans="1:12" x14ac:dyDescent="0.3">
      <c r="A1294" t="s">
        <v>1</v>
      </c>
      <c r="B1294" t="s">
        <v>42</v>
      </c>
      <c r="C1294">
        <v>1293</v>
      </c>
      <c r="D1294">
        <v>27</v>
      </c>
      <c r="E1294">
        <v>5.4344749504670303E-2</v>
      </c>
      <c r="F1294">
        <v>8.3333333333333301E-2</v>
      </c>
      <c r="G1294">
        <v>7.9071332436069994E-3</v>
      </c>
      <c r="H1294">
        <v>1.6326530612244899E-2</v>
      </c>
      <c r="I1294">
        <v>2.0661157024793399E-2</v>
      </c>
      <c r="J1294">
        <v>2.83018867924528E-2</v>
      </c>
      <c r="K1294">
        <v>0</v>
      </c>
      <c r="L1294">
        <v>4.3613707165108997E-2</v>
      </c>
    </row>
    <row r="1295" spans="1:12" x14ac:dyDescent="0.3">
      <c r="A1295" t="s">
        <v>1</v>
      </c>
      <c r="B1295" t="s">
        <v>42</v>
      </c>
      <c r="C1295">
        <v>1294</v>
      </c>
      <c r="D1295">
        <v>27</v>
      </c>
      <c r="E1295">
        <v>1.65109916029814E-2</v>
      </c>
      <c r="F1295">
        <v>2.1659324522760599E-2</v>
      </c>
      <c r="G1295">
        <v>2.35531628532974E-3</v>
      </c>
      <c r="H1295">
        <v>0</v>
      </c>
      <c r="I1295">
        <v>0</v>
      </c>
      <c r="J1295">
        <v>0</v>
      </c>
      <c r="K1295">
        <v>0</v>
      </c>
      <c r="L1295">
        <v>1.4797507788162001E-2</v>
      </c>
    </row>
    <row r="1296" spans="1:12" x14ac:dyDescent="0.3">
      <c r="A1296" t="s">
        <v>1</v>
      </c>
      <c r="B1296" t="s">
        <v>42</v>
      </c>
      <c r="C1296">
        <v>1295</v>
      </c>
      <c r="D1296">
        <v>27</v>
      </c>
      <c r="E1296">
        <v>5.4344749504670303E-2</v>
      </c>
      <c r="F1296">
        <v>6.0205580029368599E-2</v>
      </c>
      <c r="G1296">
        <v>3.6170928667563898E-2</v>
      </c>
      <c r="H1296">
        <v>4.08163265306122E-2</v>
      </c>
      <c r="I1296">
        <v>4.5454545454545497E-2</v>
      </c>
      <c r="J1296">
        <v>3.77358490566038E-2</v>
      </c>
      <c r="K1296">
        <v>3.6144578313252997E-2</v>
      </c>
      <c r="L1296">
        <v>5.1401869158878503E-2</v>
      </c>
    </row>
    <row r="1297" spans="1:12" x14ac:dyDescent="0.3">
      <c r="A1297" t="s">
        <v>1</v>
      </c>
      <c r="B1297" t="s">
        <v>42</v>
      </c>
      <c r="C1297">
        <v>1296</v>
      </c>
      <c r="D1297">
        <v>27</v>
      </c>
      <c r="E1297">
        <v>4.72686102462496E-2</v>
      </c>
      <c r="F1297">
        <v>6.2041116005873698E-2</v>
      </c>
      <c r="G1297">
        <v>7.4024226110363401E-3</v>
      </c>
      <c r="H1297">
        <v>8.1632653061224497E-3</v>
      </c>
      <c r="I1297">
        <v>1.6528925619834701E-2</v>
      </c>
      <c r="J1297">
        <v>1.88679245283019E-2</v>
      </c>
      <c r="K1297">
        <v>0</v>
      </c>
      <c r="L1297">
        <v>3.9719626168224297E-2</v>
      </c>
    </row>
    <row r="1298" spans="1:12" x14ac:dyDescent="0.3">
      <c r="A1298" t="s">
        <v>1</v>
      </c>
      <c r="B1298" t="s">
        <v>42</v>
      </c>
      <c r="C1298">
        <v>1297</v>
      </c>
      <c r="D1298">
        <v>27</v>
      </c>
      <c r="E1298">
        <v>3.8682894612699303E-2</v>
      </c>
      <c r="F1298">
        <v>4.4052863436123302E-2</v>
      </c>
      <c r="G1298">
        <v>2.0861372812920598E-2</v>
      </c>
      <c r="H1298">
        <v>2.04081632653061E-2</v>
      </c>
      <c r="I1298">
        <v>2.4793388429752101E-2</v>
      </c>
      <c r="J1298">
        <v>2.83018867924528E-2</v>
      </c>
      <c r="K1298">
        <v>1.20481927710843E-2</v>
      </c>
      <c r="L1298">
        <v>3.6604361370716501E-2</v>
      </c>
    </row>
    <row r="1299" spans="1:12" x14ac:dyDescent="0.3">
      <c r="A1299" t="s">
        <v>1</v>
      </c>
      <c r="B1299" t="s">
        <v>42</v>
      </c>
      <c r="C1299">
        <v>1298</v>
      </c>
      <c r="D1299">
        <v>27</v>
      </c>
      <c r="E1299">
        <v>1.5567506368525301E-2</v>
      </c>
      <c r="F1299">
        <v>8.8105726872246704E-3</v>
      </c>
      <c r="G1299">
        <v>3.0955585464333801E-2</v>
      </c>
      <c r="H1299">
        <v>2.04081632653061E-2</v>
      </c>
      <c r="I1299">
        <v>2.4793388429752101E-2</v>
      </c>
      <c r="J1299">
        <v>2.83018867924528E-2</v>
      </c>
      <c r="K1299">
        <v>3.6144578313252997E-2</v>
      </c>
      <c r="L1299">
        <v>1.9470404984423699E-2</v>
      </c>
    </row>
    <row r="1300" spans="1:12" x14ac:dyDescent="0.3">
      <c r="A1300" t="s">
        <v>1</v>
      </c>
      <c r="B1300" t="s">
        <v>42</v>
      </c>
      <c r="C1300">
        <v>1299</v>
      </c>
      <c r="D1300">
        <v>27</v>
      </c>
      <c r="E1300">
        <v>5.3495612793659802E-2</v>
      </c>
      <c r="F1300">
        <v>4.7723935389133599E-3</v>
      </c>
      <c r="G1300">
        <v>0.164535666218035</v>
      </c>
      <c r="H1300">
        <v>0.14285714285714299</v>
      </c>
      <c r="I1300">
        <v>0.13636363636363599</v>
      </c>
      <c r="J1300">
        <v>0.13207547169811301</v>
      </c>
      <c r="K1300">
        <v>0.180722891566265</v>
      </c>
      <c r="L1300">
        <v>7.7881619937694699E-2</v>
      </c>
    </row>
    <row r="1301" spans="1:12" x14ac:dyDescent="0.3">
      <c r="A1301" t="s">
        <v>1</v>
      </c>
      <c r="B1301" t="s">
        <v>42</v>
      </c>
      <c r="C1301">
        <v>1300</v>
      </c>
      <c r="D1301">
        <v>27</v>
      </c>
      <c r="E1301">
        <v>1.47183696575149E-2</v>
      </c>
      <c r="F1301">
        <v>1.9089574155653401E-2</v>
      </c>
      <c r="G1301">
        <v>2.0188425302826401E-3</v>
      </c>
      <c r="H1301">
        <v>0</v>
      </c>
      <c r="I1301">
        <v>0</v>
      </c>
      <c r="J1301">
        <v>0</v>
      </c>
      <c r="K1301">
        <v>0</v>
      </c>
      <c r="L1301">
        <v>1.2461059190031199E-2</v>
      </c>
    </row>
    <row r="1302" spans="1:12" x14ac:dyDescent="0.3">
      <c r="A1302" t="s">
        <v>1</v>
      </c>
      <c r="B1302" t="s">
        <v>42</v>
      </c>
      <c r="C1302">
        <v>1301</v>
      </c>
      <c r="D1302">
        <v>27</v>
      </c>
      <c r="E1302">
        <v>5.7835644872157803E-2</v>
      </c>
      <c r="F1302">
        <v>1.21145374449339E-2</v>
      </c>
      <c r="G1302">
        <v>0.162516823687752</v>
      </c>
      <c r="H1302">
        <v>0.14285714285714299</v>
      </c>
      <c r="I1302">
        <v>0.13636363636363599</v>
      </c>
      <c r="J1302">
        <v>0.13207547169811301</v>
      </c>
      <c r="K1302">
        <v>0.16867469879518099</v>
      </c>
      <c r="L1302">
        <v>8.0996884735202501E-2</v>
      </c>
    </row>
    <row r="1303" spans="1:12" x14ac:dyDescent="0.3">
      <c r="A1303" t="s">
        <v>1</v>
      </c>
      <c r="B1303" t="s">
        <v>42</v>
      </c>
      <c r="C1303">
        <v>1302</v>
      </c>
      <c r="D1303">
        <v>27</v>
      </c>
      <c r="E1303">
        <v>5.8401736012831398E-2</v>
      </c>
      <c r="F1303">
        <v>7.7092511013215903E-2</v>
      </c>
      <c r="G1303">
        <v>9.4212651413189807E-3</v>
      </c>
      <c r="H1303">
        <v>2.04081632653061E-2</v>
      </c>
      <c r="I1303">
        <v>2.0661157024793399E-2</v>
      </c>
      <c r="J1303">
        <v>2.83018867924528E-2</v>
      </c>
      <c r="K1303">
        <v>0</v>
      </c>
      <c r="L1303">
        <v>4.9844236760124602E-2</v>
      </c>
    </row>
    <row r="1304" spans="1:12" x14ac:dyDescent="0.3">
      <c r="A1304" t="s">
        <v>1</v>
      </c>
      <c r="B1304" t="s">
        <v>42</v>
      </c>
      <c r="C1304">
        <v>1303</v>
      </c>
      <c r="D1304">
        <v>27</v>
      </c>
      <c r="E1304">
        <v>4.43438060194358E-2</v>
      </c>
      <c r="F1304">
        <v>5.8370044052863397E-2</v>
      </c>
      <c r="G1304">
        <v>6.89771197846568E-3</v>
      </c>
      <c r="H1304">
        <v>8.1632653061224497E-3</v>
      </c>
      <c r="I1304">
        <v>1.2396694214876E-2</v>
      </c>
      <c r="J1304">
        <v>1.88679245283019E-2</v>
      </c>
      <c r="K1304">
        <v>0</v>
      </c>
      <c r="L1304">
        <v>3.8161993769470402E-2</v>
      </c>
    </row>
    <row r="1305" spans="1:12" x14ac:dyDescent="0.3">
      <c r="A1305" t="s">
        <v>1</v>
      </c>
      <c r="B1305" t="s">
        <v>42</v>
      </c>
      <c r="C1305">
        <v>1304</v>
      </c>
      <c r="D1305">
        <v>27</v>
      </c>
      <c r="E1305">
        <v>5.5382583262571901E-2</v>
      </c>
      <c r="F1305">
        <v>6.0572687224669602E-2</v>
      </c>
      <c r="G1305">
        <v>3.8021534320323E-2</v>
      </c>
      <c r="H1305">
        <v>4.08163265306122E-2</v>
      </c>
      <c r="I1305">
        <v>4.5454545454545497E-2</v>
      </c>
      <c r="J1305">
        <v>3.77358490566038E-2</v>
      </c>
      <c r="K1305">
        <v>3.6144578313252997E-2</v>
      </c>
      <c r="L1305">
        <v>5.37383177570094E-2</v>
      </c>
    </row>
    <row r="1306" spans="1:12" x14ac:dyDescent="0.3">
      <c r="A1306" t="s">
        <v>1</v>
      </c>
      <c r="B1306" t="s">
        <v>42</v>
      </c>
      <c r="C1306">
        <v>1305</v>
      </c>
      <c r="D1306">
        <v>27</v>
      </c>
      <c r="E1306">
        <v>4.0569865081611497E-3</v>
      </c>
      <c r="F1306">
        <v>4.7723935389133599E-3</v>
      </c>
      <c r="G1306">
        <v>3.36473755047106E-4</v>
      </c>
      <c r="H1306">
        <v>0</v>
      </c>
      <c r="I1306">
        <v>0</v>
      </c>
      <c r="J1306">
        <v>0</v>
      </c>
      <c r="K1306">
        <v>0</v>
      </c>
      <c r="L1306">
        <v>3.1152647975077898E-3</v>
      </c>
    </row>
    <row r="1307" spans="1:12" x14ac:dyDescent="0.3">
      <c r="A1307" t="s">
        <v>1</v>
      </c>
      <c r="B1307" t="s">
        <v>42</v>
      </c>
      <c r="C1307">
        <v>1306</v>
      </c>
      <c r="D1307">
        <v>27</v>
      </c>
      <c r="E1307">
        <v>8.2083215397679002E-2</v>
      </c>
      <c r="F1307">
        <v>0.11563876651982399</v>
      </c>
      <c r="G1307">
        <v>2.3721399730821002E-2</v>
      </c>
      <c r="H1307">
        <v>3.6734693877551003E-2</v>
      </c>
      <c r="I1307">
        <v>4.5454545454545497E-2</v>
      </c>
      <c r="J1307">
        <v>3.77358490566038E-2</v>
      </c>
      <c r="K1307">
        <v>2.40963855421687E-2</v>
      </c>
      <c r="L1307">
        <v>6.9314641744548294E-2</v>
      </c>
    </row>
    <row r="1308" spans="1:12" x14ac:dyDescent="0.3">
      <c r="A1308" t="s">
        <v>1</v>
      </c>
      <c r="B1308" t="s">
        <v>42</v>
      </c>
      <c r="C1308">
        <v>1307</v>
      </c>
      <c r="D1308">
        <v>27</v>
      </c>
      <c r="E1308">
        <v>0.19181054816492099</v>
      </c>
      <c r="F1308">
        <v>0.15859030837004401</v>
      </c>
      <c r="G1308">
        <v>0.31275235531628498</v>
      </c>
      <c r="H1308">
        <v>0.30204081632653101</v>
      </c>
      <c r="I1308">
        <v>0.28925619834710697</v>
      </c>
      <c r="J1308">
        <v>0.30188679245283001</v>
      </c>
      <c r="K1308">
        <v>0.33734939759036098</v>
      </c>
      <c r="L1308">
        <v>0.20638629283489099</v>
      </c>
    </row>
    <row r="1309" spans="1:12" x14ac:dyDescent="0.3">
      <c r="A1309" t="s">
        <v>1</v>
      </c>
      <c r="B1309" t="s">
        <v>42</v>
      </c>
      <c r="C1309">
        <v>1308</v>
      </c>
      <c r="D1309">
        <v>27</v>
      </c>
      <c r="E1309">
        <v>8.9253703179545202E-2</v>
      </c>
      <c r="F1309">
        <v>7.7459618208516906E-2</v>
      </c>
      <c r="G1309">
        <v>8.5464333781964996E-2</v>
      </c>
      <c r="H1309">
        <v>0.102040816326531</v>
      </c>
      <c r="I1309">
        <v>8.2644628099173598E-2</v>
      </c>
      <c r="J1309">
        <v>8.4905660377358499E-2</v>
      </c>
      <c r="K1309">
        <v>8.4337349397590397E-2</v>
      </c>
      <c r="L1309">
        <v>8.4890965732087195E-2</v>
      </c>
    </row>
    <row r="1310" spans="1:12" x14ac:dyDescent="0.3">
      <c r="A1310" t="s">
        <v>1</v>
      </c>
      <c r="B1310" t="s">
        <v>42</v>
      </c>
      <c r="C1310">
        <v>1309</v>
      </c>
      <c r="D1310">
        <v>28</v>
      </c>
      <c r="E1310">
        <v>6.3100961538461495E-2</v>
      </c>
      <c r="F1310">
        <v>9.2024539877300596E-2</v>
      </c>
      <c r="G1310">
        <v>2.2466539196940701E-2</v>
      </c>
      <c r="H1310">
        <v>1.3333333333333299E-2</v>
      </c>
      <c r="I1310">
        <v>2.53164556962025E-2</v>
      </c>
      <c r="J1310">
        <v>3.03030303030303E-2</v>
      </c>
      <c r="K1310">
        <v>1.6949152542372899E-2</v>
      </c>
      <c r="L1310">
        <v>5.1622418879056102E-2</v>
      </c>
    </row>
    <row r="1311" spans="1:12" x14ac:dyDescent="0.3">
      <c r="A1311" t="s">
        <v>1</v>
      </c>
      <c r="B1311" t="s">
        <v>42</v>
      </c>
      <c r="C1311">
        <v>1310</v>
      </c>
      <c r="D1311">
        <v>28</v>
      </c>
      <c r="E1311">
        <v>7.0112179487179502E-2</v>
      </c>
      <c r="F1311">
        <v>6.5439672801635998E-2</v>
      </c>
      <c r="G1311">
        <v>6.9311663479923499E-2</v>
      </c>
      <c r="H1311">
        <v>6.6666666666666693E-2</v>
      </c>
      <c r="I1311">
        <v>6.9620253164557E-2</v>
      </c>
      <c r="J1311">
        <v>6.0606060606060601E-2</v>
      </c>
      <c r="K1311">
        <v>6.7796610169491497E-2</v>
      </c>
      <c r="L1311">
        <v>7.0796460176991094E-2</v>
      </c>
    </row>
    <row r="1312" spans="1:12" x14ac:dyDescent="0.3">
      <c r="A1312" t="s">
        <v>1</v>
      </c>
      <c r="B1312" t="s">
        <v>42</v>
      </c>
      <c r="C1312">
        <v>1311</v>
      </c>
      <c r="D1312">
        <v>28</v>
      </c>
      <c r="E1312">
        <v>0.237580128205128</v>
      </c>
      <c r="F1312">
        <v>0.26073619631901801</v>
      </c>
      <c r="G1312">
        <v>0.191443594646272</v>
      </c>
      <c r="H1312">
        <v>0.21333333333333299</v>
      </c>
      <c r="I1312">
        <v>0.20253164556962</v>
      </c>
      <c r="J1312">
        <v>0.19696969696969699</v>
      </c>
      <c r="K1312">
        <v>0.186440677966102</v>
      </c>
      <c r="L1312">
        <v>0.22861356932153401</v>
      </c>
    </row>
    <row r="1313" spans="1:12" x14ac:dyDescent="0.3">
      <c r="A1313" t="s">
        <v>1</v>
      </c>
      <c r="B1313" t="s">
        <v>42</v>
      </c>
      <c r="C1313">
        <v>1312</v>
      </c>
      <c r="D1313">
        <v>28</v>
      </c>
      <c r="E1313">
        <v>3.3854166666666699E-2</v>
      </c>
      <c r="F1313">
        <v>2.9652351738241298E-2</v>
      </c>
      <c r="G1313">
        <v>3.8240917782026797E-2</v>
      </c>
      <c r="H1313">
        <v>3.3333333333333298E-2</v>
      </c>
      <c r="I1313">
        <v>3.1645569620253201E-2</v>
      </c>
      <c r="J1313">
        <v>4.54545454545454E-2</v>
      </c>
      <c r="K1313">
        <v>5.0847457627118599E-2</v>
      </c>
      <c r="L1313">
        <v>3.5398230088495602E-2</v>
      </c>
    </row>
    <row r="1314" spans="1:12" x14ac:dyDescent="0.3">
      <c r="A1314" t="s">
        <v>1</v>
      </c>
      <c r="B1314" t="s">
        <v>42</v>
      </c>
      <c r="C1314">
        <v>1313</v>
      </c>
      <c r="D1314">
        <v>28</v>
      </c>
      <c r="E1314">
        <v>0.219150641025641</v>
      </c>
      <c r="F1314">
        <v>0.15030674846625799</v>
      </c>
      <c r="G1314">
        <v>0.29206500956022902</v>
      </c>
      <c r="H1314">
        <v>0.3</v>
      </c>
      <c r="I1314">
        <v>0.291139240506329</v>
      </c>
      <c r="J1314">
        <v>0.28787878787878801</v>
      </c>
      <c r="K1314">
        <v>0.28813559322033899</v>
      </c>
      <c r="L1314">
        <v>0.24041297935103201</v>
      </c>
    </row>
    <row r="1315" spans="1:12" x14ac:dyDescent="0.3">
      <c r="A1315" t="s">
        <v>1</v>
      </c>
      <c r="B1315" t="s">
        <v>42</v>
      </c>
      <c r="C1315">
        <v>1314</v>
      </c>
      <c r="D1315">
        <v>28</v>
      </c>
      <c r="E1315">
        <v>0.115384615384615</v>
      </c>
      <c r="F1315">
        <v>0.14417177914110399</v>
      </c>
      <c r="G1315">
        <v>6.8116634799235201E-2</v>
      </c>
      <c r="H1315">
        <v>7.3333333333333306E-2</v>
      </c>
      <c r="I1315">
        <v>8.2278481012658194E-2</v>
      </c>
      <c r="J1315">
        <v>7.5757575757575801E-2</v>
      </c>
      <c r="K1315">
        <v>6.7796610169491497E-2</v>
      </c>
      <c r="L1315">
        <v>0.103244837758112</v>
      </c>
    </row>
    <row r="1316" spans="1:12" x14ac:dyDescent="0.3">
      <c r="A1316" t="s">
        <v>1</v>
      </c>
      <c r="B1316" t="s">
        <v>42</v>
      </c>
      <c r="C1316">
        <v>1315</v>
      </c>
      <c r="D1316">
        <v>28</v>
      </c>
      <c r="E1316">
        <v>9.9759615384615405E-2</v>
      </c>
      <c r="F1316">
        <v>7.6687116564417193E-2</v>
      </c>
      <c r="G1316">
        <v>0.122370936902486</v>
      </c>
      <c r="H1316">
        <v>0.10666666666666701</v>
      </c>
      <c r="I1316">
        <v>0.113924050632911</v>
      </c>
      <c r="J1316">
        <v>0.10606060606060599</v>
      </c>
      <c r="K1316">
        <v>0.11864406779661001</v>
      </c>
      <c r="L1316">
        <v>0.10766961651917401</v>
      </c>
    </row>
    <row r="1317" spans="1:12" x14ac:dyDescent="0.3">
      <c r="A1317" t="s">
        <v>1</v>
      </c>
      <c r="B1317" t="s">
        <v>42</v>
      </c>
      <c r="C1317">
        <v>1316</v>
      </c>
      <c r="D1317">
        <v>28</v>
      </c>
      <c r="E1317">
        <v>4.48717948717949E-2</v>
      </c>
      <c r="F1317">
        <v>0.130879345603272</v>
      </c>
      <c r="G1317">
        <v>4.0630975143403402E-3</v>
      </c>
      <c r="H1317">
        <v>6.6666666666666697E-3</v>
      </c>
      <c r="I1317">
        <v>0</v>
      </c>
      <c r="J1317">
        <v>1.5151515151515201E-2</v>
      </c>
      <c r="K1317">
        <v>1.6949152542372899E-2</v>
      </c>
      <c r="L1317">
        <v>2.50737463126844E-2</v>
      </c>
    </row>
    <row r="1318" spans="1:12" x14ac:dyDescent="0.3">
      <c r="A1318" t="s">
        <v>1</v>
      </c>
      <c r="B1318" t="s">
        <v>42</v>
      </c>
      <c r="C1318">
        <v>1317</v>
      </c>
      <c r="D1318">
        <v>28</v>
      </c>
      <c r="E1318">
        <v>0.116185897435897</v>
      </c>
      <c r="F1318">
        <v>5.0102249488752602E-2</v>
      </c>
      <c r="G1318">
        <v>0.191921606118547</v>
      </c>
      <c r="H1318">
        <v>0.18666666666666701</v>
      </c>
      <c r="I1318">
        <v>0.183544303797468</v>
      </c>
      <c r="J1318">
        <v>0.18181818181818199</v>
      </c>
      <c r="K1318">
        <v>0.186440677966102</v>
      </c>
      <c r="L1318">
        <v>0.13716814159292001</v>
      </c>
    </row>
    <row r="1319" spans="1:12" x14ac:dyDescent="0.3">
      <c r="A1319" t="s">
        <v>1</v>
      </c>
      <c r="B1319" t="s">
        <v>42</v>
      </c>
      <c r="C1319">
        <v>1318</v>
      </c>
      <c r="D1319">
        <v>29</v>
      </c>
      <c r="E1319">
        <v>4.12092699076494E-2</v>
      </c>
      <c r="F1319">
        <v>3.6633363608840397E-2</v>
      </c>
      <c r="G1319">
        <v>4.7780211029265399E-2</v>
      </c>
      <c r="H1319">
        <v>4.7781569965870303E-2</v>
      </c>
      <c r="I1319">
        <v>4.3604651162790699E-2</v>
      </c>
      <c r="J1319">
        <v>3.6764705882352901E-2</v>
      </c>
      <c r="K1319">
        <v>3.7037037037037E-2</v>
      </c>
      <c r="L1319">
        <v>4.39285714285714E-2</v>
      </c>
    </row>
    <row r="1320" spans="1:12" x14ac:dyDescent="0.3">
      <c r="A1320" t="s">
        <v>1</v>
      </c>
      <c r="B1320" t="s">
        <v>42</v>
      </c>
      <c r="C1320">
        <v>1319</v>
      </c>
      <c r="D1320">
        <v>29</v>
      </c>
      <c r="E1320">
        <v>2.9839693326363499E-2</v>
      </c>
      <c r="F1320">
        <v>2.9569078615400101E-2</v>
      </c>
      <c r="G1320">
        <v>9.3569579932311405E-3</v>
      </c>
      <c r="H1320">
        <v>1.7064846416382298E-2</v>
      </c>
      <c r="I1320">
        <v>2.0348837209302299E-2</v>
      </c>
      <c r="J1320">
        <v>2.2058823529411801E-2</v>
      </c>
      <c r="K1320">
        <v>0</v>
      </c>
      <c r="L1320">
        <v>3.0357142857142898E-2</v>
      </c>
    </row>
    <row r="1321" spans="1:12" x14ac:dyDescent="0.3">
      <c r="A1321" t="s">
        <v>1</v>
      </c>
      <c r="B1321" t="s">
        <v>42</v>
      </c>
      <c r="C1321">
        <v>1320</v>
      </c>
      <c r="D1321">
        <v>29</v>
      </c>
      <c r="E1321">
        <v>3.1843526746819999E-2</v>
      </c>
      <c r="F1321">
        <v>3.8348975678675901E-2</v>
      </c>
      <c r="G1321">
        <v>2.1700179175791399E-2</v>
      </c>
      <c r="H1321">
        <v>2.7303754266211601E-2</v>
      </c>
      <c r="I1321">
        <v>3.1976744186046499E-2</v>
      </c>
      <c r="J1321">
        <v>2.9411764705882401E-2</v>
      </c>
      <c r="K1321">
        <v>4.9382716049382699E-2</v>
      </c>
      <c r="L1321">
        <v>2.78571428571429E-2</v>
      </c>
    </row>
    <row r="1322" spans="1:12" x14ac:dyDescent="0.3">
      <c r="A1322" t="s">
        <v>1</v>
      </c>
      <c r="B1322" t="s">
        <v>42</v>
      </c>
      <c r="C1322">
        <v>1321</v>
      </c>
      <c r="D1322">
        <v>29</v>
      </c>
      <c r="E1322">
        <v>2.4002439449381401E-2</v>
      </c>
      <c r="F1322">
        <v>2.4018568977697E-2</v>
      </c>
      <c r="G1322">
        <v>7.9633685048775601E-3</v>
      </c>
      <c r="H1322">
        <v>1.7064846416382298E-2</v>
      </c>
      <c r="I1322">
        <v>1.4534883720930199E-2</v>
      </c>
      <c r="J1322">
        <v>1.4705882352941201E-2</v>
      </c>
      <c r="K1322">
        <v>0</v>
      </c>
      <c r="L1322">
        <v>2.4642857142857098E-2</v>
      </c>
    </row>
    <row r="1323" spans="1:12" x14ac:dyDescent="0.3">
      <c r="A1323" t="s">
        <v>1</v>
      </c>
      <c r="B1323" t="s">
        <v>42</v>
      </c>
      <c r="C1323">
        <v>1322</v>
      </c>
      <c r="D1323">
        <v>29</v>
      </c>
      <c r="E1323">
        <v>3.4326537724342202E-2</v>
      </c>
      <c r="F1323">
        <v>3.2394792612776301E-2</v>
      </c>
      <c r="G1323">
        <v>2.4288273939876599E-2</v>
      </c>
      <c r="H1323">
        <v>3.0716723549488099E-2</v>
      </c>
      <c r="I1323">
        <v>3.1976744186046499E-2</v>
      </c>
      <c r="J1323">
        <v>2.9411764705882401E-2</v>
      </c>
      <c r="K1323">
        <v>1.2345679012345699E-2</v>
      </c>
      <c r="L1323">
        <v>3.5714285714285698E-2</v>
      </c>
    </row>
    <row r="1324" spans="1:12" x14ac:dyDescent="0.3">
      <c r="A1324" t="s">
        <v>1</v>
      </c>
      <c r="B1324" t="s">
        <v>42</v>
      </c>
      <c r="C1324">
        <v>1323</v>
      </c>
      <c r="D1324">
        <v>29</v>
      </c>
      <c r="E1324">
        <v>6.3077191148283696E-2</v>
      </c>
      <c r="F1324">
        <v>3.5422343324250698E-2</v>
      </c>
      <c r="G1324">
        <v>0.24347999203663101</v>
      </c>
      <c r="H1324">
        <v>0.16040955631399301</v>
      </c>
      <c r="I1324">
        <v>0.142441860465116</v>
      </c>
      <c r="J1324">
        <v>0.14705882352941199</v>
      </c>
      <c r="K1324">
        <v>0.209876543209877</v>
      </c>
      <c r="L1324">
        <v>7.7142857142857194E-2</v>
      </c>
    </row>
    <row r="1325" spans="1:12" x14ac:dyDescent="0.3">
      <c r="A1325" t="s">
        <v>1</v>
      </c>
      <c r="B1325" t="s">
        <v>42</v>
      </c>
      <c r="C1325">
        <v>1324</v>
      </c>
      <c r="D1325">
        <v>29</v>
      </c>
      <c r="E1325">
        <v>2.4699424986931499E-2</v>
      </c>
      <c r="F1325">
        <v>1.6550610556060101E-2</v>
      </c>
      <c r="G1325">
        <v>7.4855663945849096E-2</v>
      </c>
      <c r="H1325">
        <v>4.7781569965870303E-2</v>
      </c>
      <c r="I1325">
        <v>4.6511627906976702E-2</v>
      </c>
      <c r="J1325">
        <v>5.1470588235294101E-2</v>
      </c>
      <c r="K1325">
        <v>4.9382716049382699E-2</v>
      </c>
      <c r="L1325">
        <v>2.92857142857143E-2</v>
      </c>
    </row>
    <row r="1326" spans="1:12" x14ac:dyDescent="0.3">
      <c r="A1326" t="s">
        <v>1</v>
      </c>
      <c r="B1326" t="s">
        <v>42</v>
      </c>
      <c r="C1326">
        <v>1325</v>
      </c>
      <c r="D1326">
        <v>29</v>
      </c>
      <c r="E1326">
        <v>6.22930824185398E-2</v>
      </c>
      <c r="F1326">
        <v>5.2679382379654902E-2</v>
      </c>
      <c r="G1326">
        <v>9.2773243081823595E-2</v>
      </c>
      <c r="H1326">
        <v>8.5324232081911297E-2</v>
      </c>
      <c r="I1326">
        <v>7.5581395348837205E-2</v>
      </c>
      <c r="J1326">
        <v>6.6176470588235295E-2</v>
      </c>
      <c r="K1326">
        <v>7.4074074074074098E-2</v>
      </c>
      <c r="L1326">
        <v>6.7500000000000004E-2</v>
      </c>
    </row>
    <row r="1327" spans="1:12" x14ac:dyDescent="0.3">
      <c r="A1327" t="s">
        <v>1</v>
      </c>
      <c r="B1327" t="s">
        <v>42</v>
      </c>
      <c r="C1327">
        <v>1326</v>
      </c>
      <c r="D1327">
        <v>29</v>
      </c>
      <c r="E1327">
        <v>3.6112563164314299E-2</v>
      </c>
      <c r="F1327">
        <v>3.57250983953981E-2</v>
      </c>
      <c r="G1327">
        <v>1.15468843320725E-2</v>
      </c>
      <c r="H1327">
        <v>2.7303754266211601E-2</v>
      </c>
      <c r="I1327">
        <v>2.6162790697674399E-2</v>
      </c>
      <c r="J1327">
        <v>2.2058823529411801E-2</v>
      </c>
      <c r="K1327">
        <v>0</v>
      </c>
      <c r="L1327">
        <v>3.6785714285714297E-2</v>
      </c>
    </row>
    <row r="1328" spans="1:12" x14ac:dyDescent="0.3">
      <c r="A1328" t="s">
        <v>1</v>
      </c>
      <c r="B1328" t="s">
        <v>42</v>
      </c>
      <c r="C1328">
        <v>1327</v>
      </c>
      <c r="D1328">
        <v>29</v>
      </c>
      <c r="E1328">
        <v>2.7835859905907E-2</v>
      </c>
      <c r="F1328">
        <v>2.7651629831466299E-2</v>
      </c>
      <c r="G1328">
        <v>8.7597053553653201E-3</v>
      </c>
      <c r="H1328">
        <v>1.7064846416382298E-2</v>
      </c>
      <c r="I1328">
        <v>1.74418604651163E-2</v>
      </c>
      <c r="J1328">
        <v>2.2058823529411801E-2</v>
      </c>
      <c r="K1328">
        <v>0</v>
      </c>
      <c r="L1328">
        <v>2.8571428571428598E-2</v>
      </c>
    </row>
    <row r="1329" spans="1:12" x14ac:dyDescent="0.3">
      <c r="A1329" t="s">
        <v>1</v>
      </c>
      <c r="B1329" t="s">
        <v>42</v>
      </c>
      <c r="C1329">
        <v>1328</v>
      </c>
      <c r="D1329">
        <v>29</v>
      </c>
      <c r="E1329">
        <v>3.5807631991636203E-2</v>
      </c>
      <c r="F1329">
        <v>3.2394792612776301E-2</v>
      </c>
      <c r="G1329">
        <v>3.6830579335058698E-2</v>
      </c>
      <c r="H1329">
        <v>3.7542662116041001E-2</v>
      </c>
      <c r="I1329">
        <v>3.7790697674418602E-2</v>
      </c>
      <c r="J1329">
        <v>2.9411764705882401E-2</v>
      </c>
      <c r="K1329">
        <v>3.7037037037037E-2</v>
      </c>
      <c r="L1329">
        <v>3.7857142857142902E-2</v>
      </c>
    </row>
    <row r="1330" spans="1:12" x14ac:dyDescent="0.3">
      <c r="A1330" t="s">
        <v>1</v>
      </c>
      <c r="B1330" t="s">
        <v>42</v>
      </c>
      <c r="C1330">
        <v>1329</v>
      </c>
      <c r="D1330">
        <v>29</v>
      </c>
      <c r="E1330">
        <v>2.28698379508625E-2</v>
      </c>
      <c r="F1330">
        <v>2.2504793621959798E-2</v>
      </c>
      <c r="G1330">
        <v>7.1670316543898096E-3</v>
      </c>
      <c r="H1330">
        <v>1.36518771331058E-2</v>
      </c>
      <c r="I1330">
        <v>1.4534883720930199E-2</v>
      </c>
      <c r="J1330">
        <v>1.4705882352941201E-2</v>
      </c>
      <c r="K1330">
        <v>0</v>
      </c>
      <c r="L1330">
        <v>2.3214285714285701E-2</v>
      </c>
    </row>
    <row r="1331" spans="1:12" x14ac:dyDescent="0.3">
      <c r="A1331" t="s">
        <v>1</v>
      </c>
      <c r="B1331" t="s">
        <v>42</v>
      </c>
      <c r="C1331">
        <v>1330</v>
      </c>
      <c r="D1331">
        <v>29</v>
      </c>
      <c r="E1331">
        <v>2.3000522739153199E-2</v>
      </c>
      <c r="F1331">
        <v>2.27066303360581E-2</v>
      </c>
      <c r="G1331">
        <v>7.1670316543898096E-3</v>
      </c>
      <c r="H1331">
        <v>1.36518771331058E-2</v>
      </c>
      <c r="I1331">
        <v>1.4534883720930199E-2</v>
      </c>
      <c r="J1331">
        <v>1.4705882352941201E-2</v>
      </c>
      <c r="K1331">
        <v>0</v>
      </c>
      <c r="L1331">
        <v>2.3571428571428601E-2</v>
      </c>
    </row>
    <row r="1332" spans="1:12" x14ac:dyDescent="0.3">
      <c r="A1332" t="s">
        <v>1</v>
      </c>
      <c r="B1332" t="s">
        <v>42</v>
      </c>
      <c r="C1332">
        <v>1331</v>
      </c>
      <c r="D1332">
        <v>29</v>
      </c>
      <c r="E1332">
        <v>1.4026833943195699E-2</v>
      </c>
      <c r="F1332">
        <v>1.36239782016349E-2</v>
      </c>
      <c r="G1332">
        <v>4.77802110292654E-3</v>
      </c>
      <c r="H1332">
        <v>6.8259385665529002E-3</v>
      </c>
      <c r="I1332">
        <v>5.8139534883720903E-3</v>
      </c>
      <c r="J1332">
        <v>0</v>
      </c>
      <c r="K1332">
        <v>0</v>
      </c>
      <c r="L1332">
        <v>1.4285714285714299E-2</v>
      </c>
    </row>
    <row r="1333" spans="1:12" x14ac:dyDescent="0.3">
      <c r="A1333" t="s">
        <v>1</v>
      </c>
      <c r="B1333" t="s">
        <v>42</v>
      </c>
      <c r="C1333">
        <v>1332</v>
      </c>
      <c r="D1333">
        <v>29</v>
      </c>
      <c r="E1333">
        <v>3.66353023174769E-2</v>
      </c>
      <c r="F1333">
        <v>4.1780199818346901E-2</v>
      </c>
      <c r="G1333">
        <v>3.4242484570973501E-2</v>
      </c>
      <c r="H1333">
        <v>3.7542662116041001E-2</v>
      </c>
      <c r="I1333">
        <v>4.0697674418604703E-2</v>
      </c>
      <c r="J1333">
        <v>3.6764705882352901E-2</v>
      </c>
      <c r="K1333">
        <v>4.9382716049382699E-2</v>
      </c>
      <c r="L1333">
        <v>3.3214285714285703E-2</v>
      </c>
    </row>
    <row r="1334" spans="1:12" x14ac:dyDescent="0.3">
      <c r="A1334" t="s">
        <v>1</v>
      </c>
      <c r="B1334" t="s">
        <v>42</v>
      </c>
      <c r="C1334">
        <v>1333</v>
      </c>
      <c r="D1334">
        <v>29</v>
      </c>
      <c r="E1334">
        <v>2.2172852413312402E-2</v>
      </c>
      <c r="F1334">
        <v>2.18992834796649E-2</v>
      </c>
      <c r="G1334">
        <v>6.9679474417678701E-3</v>
      </c>
      <c r="H1334">
        <v>1.36518771331058E-2</v>
      </c>
      <c r="I1334">
        <v>1.4534883720930199E-2</v>
      </c>
      <c r="J1334">
        <v>1.4705882352941201E-2</v>
      </c>
      <c r="K1334">
        <v>0</v>
      </c>
      <c r="L1334">
        <v>2.2499999999999999E-2</v>
      </c>
    </row>
    <row r="1335" spans="1:12" x14ac:dyDescent="0.3">
      <c r="A1335" t="s">
        <v>1</v>
      </c>
      <c r="B1335" t="s">
        <v>42</v>
      </c>
      <c r="C1335">
        <v>1334</v>
      </c>
      <c r="D1335">
        <v>29</v>
      </c>
      <c r="E1335">
        <v>2.6006272869838001E-2</v>
      </c>
      <c r="F1335">
        <v>2.5734181047532501E-2</v>
      </c>
      <c r="G1335">
        <v>8.3615369301214392E-3</v>
      </c>
      <c r="H1335">
        <v>1.7064846416382298E-2</v>
      </c>
      <c r="I1335">
        <v>1.74418604651163E-2</v>
      </c>
      <c r="J1335">
        <v>2.2058823529411801E-2</v>
      </c>
      <c r="K1335">
        <v>0</v>
      </c>
      <c r="L1335">
        <v>2.6428571428571399E-2</v>
      </c>
    </row>
    <row r="1336" spans="1:12" x14ac:dyDescent="0.3">
      <c r="A1336" t="s">
        <v>1</v>
      </c>
      <c r="B1336" t="s">
        <v>42</v>
      </c>
      <c r="C1336">
        <v>1335</v>
      </c>
      <c r="D1336">
        <v>29</v>
      </c>
      <c r="E1336">
        <v>3.4326537724342202E-2</v>
      </c>
      <c r="F1336">
        <v>3.4009486325562603E-2</v>
      </c>
      <c r="G1336">
        <v>1.13478001194505E-2</v>
      </c>
      <c r="H1336">
        <v>2.0477815699658699E-2</v>
      </c>
      <c r="I1336">
        <v>2.0348837209302299E-2</v>
      </c>
      <c r="J1336">
        <v>2.2058823529411801E-2</v>
      </c>
      <c r="K1336">
        <v>0</v>
      </c>
      <c r="L1336">
        <v>3.46428571428571E-2</v>
      </c>
    </row>
    <row r="1337" spans="1:12" x14ac:dyDescent="0.3">
      <c r="A1337" t="s">
        <v>1</v>
      </c>
      <c r="B1337" t="s">
        <v>42</v>
      </c>
      <c r="C1337">
        <v>1336</v>
      </c>
      <c r="D1337">
        <v>29</v>
      </c>
      <c r="E1337">
        <v>8.9519079979090393E-2</v>
      </c>
      <c r="F1337">
        <v>8.7193460490463198E-2</v>
      </c>
      <c r="G1337">
        <v>4.1011347800119398E-2</v>
      </c>
      <c r="H1337">
        <v>6.8259385665528999E-2</v>
      </c>
      <c r="I1337">
        <v>6.9767441860465101E-2</v>
      </c>
      <c r="J1337">
        <v>5.8823529411764698E-2</v>
      </c>
      <c r="K1337">
        <v>3.7037037037037E-2</v>
      </c>
      <c r="L1337">
        <v>9.2142857142857207E-2</v>
      </c>
    </row>
    <row r="1338" spans="1:12" x14ac:dyDescent="0.3">
      <c r="A1338" t="s">
        <v>1</v>
      </c>
      <c r="B1338" t="s">
        <v>42</v>
      </c>
      <c r="C1338">
        <v>1337</v>
      </c>
      <c r="D1338">
        <v>29</v>
      </c>
      <c r="E1338">
        <v>3.8856943718417802E-2</v>
      </c>
      <c r="F1338">
        <v>4.7229791099000898E-2</v>
      </c>
      <c r="G1338">
        <v>8.2819032450726707E-2</v>
      </c>
      <c r="H1338">
        <v>5.4607508532423202E-2</v>
      </c>
      <c r="I1338">
        <v>6.3953488372092998E-2</v>
      </c>
      <c r="J1338">
        <v>6.6176470588235295E-2</v>
      </c>
      <c r="K1338">
        <v>0.12345679012345701</v>
      </c>
      <c r="L1338">
        <v>3.2857142857142897E-2</v>
      </c>
    </row>
    <row r="1339" spans="1:12" x14ac:dyDescent="0.3">
      <c r="A1339" t="s">
        <v>1</v>
      </c>
      <c r="B1339" t="s">
        <v>42</v>
      </c>
      <c r="C1339">
        <v>1338</v>
      </c>
      <c r="D1339">
        <v>29</v>
      </c>
      <c r="E1339">
        <v>1.52901202300052E-2</v>
      </c>
      <c r="F1339">
        <v>1.5036835200322901E-2</v>
      </c>
      <c r="G1339">
        <v>5.17618952817042E-3</v>
      </c>
      <c r="H1339">
        <v>6.8259385665529002E-3</v>
      </c>
      <c r="I1339">
        <v>5.8139534883720903E-3</v>
      </c>
      <c r="J1339">
        <v>7.3529411764705899E-3</v>
      </c>
      <c r="K1339">
        <v>0</v>
      </c>
      <c r="L1339">
        <v>1.5714285714285701E-2</v>
      </c>
    </row>
    <row r="1340" spans="1:12" x14ac:dyDescent="0.3">
      <c r="A1340" t="s">
        <v>1</v>
      </c>
      <c r="B1340" t="s">
        <v>42</v>
      </c>
      <c r="C1340">
        <v>1339</v>
      </c>
      <c r="D1340">
        <v>29</v>
      </c>
      <c r="E1340">
        <v>2.5657780101062899E-2</v>
      </c>
      <c r="F1340">
        <v>2.5431425976385098E-2</v>
      </c>
      <c r="G1340">
        <v>8.1624527174994996E-3</v>
      </c>
      <c r="H1340">
        <v>1.7064846416382298E-2</v>
      </c>
      <c r="I1340">
        <v>1.74418604651163E-2</v>
      </c>
      <c r="J1340">
        <v>2.2058823529411801E-2</v>
      </c>
      <c r="K1340">
        <v>0</v>
      </c>
      <c r="L1340">
        <v>2.6428571428571399E-2</v>
      </c>
    </row>
    <row r="1341" spans="1:12" x14ac:dyDescent="0.3">
      <c r="A1341" t="s">
        <v>1</v>
      </c>
      <c r="B1341" t="s">
        <v>42</v>
      </c>
      <c r="C1341">
        <v>1340</v>
      </c>
      <c r="D1341">
        <v>29</v>
      </c>
      <c r="E1341">
        <v>3.3673113782889001E-2</v>
      </c>
      <c r="F1341">
        <v>3.3202139469169403E-2</v>
      </c>
      <c r="G1341">
        <v>1.07505474815847E-2</v>
      </c>
      <c r="H1341">
        <v>2.0477815699658699E-2</v>
      </c>
      <c r="I1341">
        <v>2.0348837209302299E-2</v>
      </c>
      <c r="J1341">
        <v>2.2058823529411801E-2</v>
      </c>
      <c r="K1341">
        <v>0</v>
      </c>
      <c r="L1341">
        <v>3.4285714285714301E-2</v>
      </c>
    </row>
    <row r="1342" spans="1:12" x14ac:dyDescent="0.3">
      <c r="A1342" t="s">
        <v>1</v>
      </c>
      <c r="B1342" t="s">
        <v>42</v>
      </c>
      <c r="C1342">
        <v>1341</v>
      </c>
      <c r="D1342">
        <v>29</v>
      </c>
      <c r="E1342">
        <v>4.3169541732009098E-2</v>
      </c>
      <c r="F1342">
        <v>5.12665253809668E-2</v>
      </c>
      <c r="G1342">
        <v>1.2741389607804099E-2</v>
      </c>
      <c r="H1342">
        <v>3.0716723549488099E-2</v>
      </c>
      <c r="I1342">
        <v>3.4883720930232599E-2</v>
      </c>
      <c r="J1342">
        <v>2.9411764705882401E-2</v>
      </c>
      <c r="K1342">
        <v>3.7037037037037E-2</v>
      </c>
      <c r="L1342">
        <v>3.8928571428571403E-2</v>
      </c>
    </row>
    <row r="1343" spans="1:12" x14ac:dyDescent="0.3">
      <c r="A1343" t="s">
        <v>1</v>
      </c>
      <c r="B1343" t="s">
        <v>42</v>
      </c>
      <c r="C1343">
        <v>1342</v>
      </c>
      <c r="D1343">
        <v>29</v>
      </c>
      <c r="E1343">
        <v>4.2124063425683901E-2</v>
      </c>
      <c r="F1343">
        <v>6.2872136441618695E-2</v>
      </c>
      <c r="G1343">
        <v>4.4793947839936302E-2</v>
      </c>
      <c r="H1343">
        <v>3.7542662116041001E-2</v>
      </c>
      <c r="I1343">
        <v>4.9418604651162802E-2</v>
      </c>
      <c r="J1343">
        <v>5.8823529411764698E-2</v>
      </c>
      <c r="K1343">
        <v>9.8765432098765399E-2</v>
      </c>
      <c r="L1343">
        <v>2.92857142857143E-2</v>
      </c>
    </row>
    <row r="1344" spans="1:12" x14ac:dyDescent="0.3">
      <c r="A1344" t="s">
        <v>1</v>
      </c>
      <c r="B1344" t="s">
        <v>42</v>
      </c>
      <c r="C1344">
        <v>1343</v>
      </c>
      <c r="D1344">
        <v>29</v>
      </c>
      <c r="E1344">
        <v>1.11082070047047E-2</v>
      </c>
      <c r="F1344">
        <v>1.11010192754062E-2</v>
      </c>
      <c r="G1344">
        <v>3.38443161457296E-3</v>
      </c>
      <c r="H1344">
        <v>3.4129692832764501E-3</v>
      </c>
      <c r="I1344">
        <v>0</v>
      </c>
      <c r="J1344">
        <v>0</v>
      </c>
      <c r="K1344">
        <v>0</v>
      </c>
      <c r="L1344">
        <v>1.10714285714286E-2</v>
      </c>
    </row>
    <row r="1345" spans="1:12" x14ac:dyDescent="0.3">
      <c r="A1345" t="s">
        <v>1</v>
      </c>
      <c r="B1345" t="s">
        <v>42</v>
      </c>
      <c r="C1345">
        <v>1344</v>
      </c>
      <c r="D1345">
        <v>29</v>
      </c>
      <c r="E1345">
        <v>2.39588778532845E-3</v>
      </c>
      <c r="F1345">
        <v>2.4220405691795302E-3</v>
      </c>
      <c r="G1345">
        <v>3.9816842524387799E-4</v>
      </c>
      <c r="H1345">
        <v>0</v>
      </c>
      <c r="I1345">
        <v>0</v>
      </c>
      <c r="J1345">
        <v>0</v>
      </c>
      <c r="K1345">
        <v>0</v>
      </c>
      <c r="L1345">
        <v>2.5000000000000001E-3</v>
      </c>
    </row>
    <row r="1346" spans="1:12" x14ac:dyDescent="0.3">
      <c r="A1346" t="s">
        <v>1</v>
      </c>
      <c r="B1346" t="s">
        <v>42</v>
      </c>
      <c r="C1346">
        <v>1345</v>
      </c>
      <c r="D1346">
        <v>29</v>
      </c>
      <c r="E1346">
        <v>1.16309461578672E-2</v>
      </c>
      <c r="F1346">
        <v>1.13028559895045E-2</v>
      </c>
      <c r="G1346">
        <v>3.5835158271949E-3</v>
      </c>
      <c r="H1346">
        <v>3.4129692832764501E-3</v>
      </c>
      <c r="I1346">
        <v>0</v>
      </c>
      <c r="J1346">
        <v>0</v>
      </c>
      <c r="K1346">
        <v>0</v>
      </c>
      <c r="L1346">
        <v>1.17857142857143E-2</v>
      </c>
    </row>
    <row r="1347" spans="1:12" x14ac:dyDescent="0.3">
      <c r="A1347" t="s">
        <v>1</v>
      </c>
      <c r="B1347" t="s">
        <v>42</v>
      </c>
      <c r="C1347">
        <v>1346</v>
      </c>
      <c r="D1347">
        <v>29</v>
      </c>
      <c r="E1347">
        <v>2.6180519254225501E-2</v>
      </c>
      <c r="F1347">
        <v>2.5835099404581702E-2</v>
      </c>
      <c r="G1347">
        <v>8.5606211427433805E-3</v>
      </c>
      <c r="H1347">
        <v>1.7064846416382298E-2</v>
      </c>
      <c r="I1347">
        <v>1.74418604651163E-2</v>
      </c>
      <c r="J1347">
        <v>2.2058823529411801E-2</v>
      </c>
      <c r="K1347">
        <v>0</v>
      </c>
      <c r="L1347">
        <v>2.6428571428571399E-2</v>
      </c>
    </row>
    <row r="1348" spans="1:12" x14ac:dyDescent="0.3">
      <c r="A1348" t="s">
        <v>1</v>
      </c>
      <c r="B1348" t="s">
        <v>42</v>
      </c>
      <c r="C1348">
        <v>1347</v>
      </c>
      <c r="D1348">
        <v>29</v>
      </c>
      <c r="E1348">
        <v>7.0308416100365895E-2</v>
      </c>
      <c r="F1348">
        <v>8.3459481279644795E-2</v>
      </c>
      <c r="G1348">
        <v>0.119251443360541</v>
      </c>
      <c r="H1348">
        <v>0.102389078498294</v>
      </c>
      <c r="I1348">
        <v>0.104651162790698</v>
      </c>
      <c r="J1348">
        <v>0.11764705882352899</v>
      </c>
      <c r="K1348">
        <v>0.18518518518518501</v>
      </c>
      <c r="L1348">
        <v>6.1071428571428603E-2</v>
      </c>
    </row>
    <row r="1349" spans="1:12" x14ac:dyDescent="0.3">
      <c r="A1349" t="s">
        <v>1</v>
      </c>
      <c r="B1349" t="s">
        <v>42</v>
      </c>
      <c r="C1349">
        <v>1348</v>
      </c>
      <c r="D1349">
        <v>30</v>
      </c>
      <c r="E1349">
        <v>1.36937404679235E-2</v>
      </c>
      <c r="F1349">
        <v>3.48721355031551E-3</v>
      </c>
      <c r="G1349">
        <v>6.0243428454536202E-2</v>
      </c>
      <c r="H1349">
        <v>4.0169133192389003E-2</v>
      </c>
      <c r="I1349">
        <v>3.8461538461538498E-2</v>
      </c>
      <c r="J1349">
        <v>4.0178571428571397E-2</v>
      </c>
      <c r="K1349">
        <v>5.5555555555555601E-2</v>
      </c>
      <c r="L1349">
        <v>1.87194791101465E-2</v>
      </c>
    </row>
    <row r="1350" spans="1:12" x14ac:dyDescent="0.3">
      <c r="A1350" t="s">
        <v>1</v>
      </c>
      <c r="B1350" t="s">
        <v>42</v>
      </c>
      <c r="C1350">
        <v>1349</v>
      </c>
      <c r="D1350">
        <v>30</v>
      </c>
      <c r="E1350">
        <v>1.5705617029561601E-2</v>
      </c>
      <c r="F1350">
        <v>9.6313517103952199E-3</v>
      </c>
      <c r="G1350">
        <v>3.8048481129180703E-2</v>
      </c>
      <c r="H1350">
        <v>2.9598308668076102E-2</v>
      </c>
      <c r="I1350">
        <v>2.74725274725275E-2</v>
      </c>
      <c r="J1350">
        <v>2.6785714285714302E-2</v>
      </c>
      <c r="K1350">
        <v>2.7777777777777801E-2</v>
      </c>
      <c r="L1350">
        <v>1.87194791101465E-2</v>
      </c>
    </row>
    <row r="1351" spans="1:12" x14ac:dyDescent="0.3">
      <c r="A1351" t="s">
        <v>1</v>
      </c>
      <c r="B1351" t="s">
        <v>42</v>
      </c>
      <c r="C1351">
        <v>1350</v>
      </c>
      <c r="D1351">
        <v>30</v>
      </c>
      <c r="E1351">
        <v>3.7414414122075502E-2</v>
      </c>
      <c r="F1351">
        <v>5.1394885420126199E-2</v>
      </c>
      <c r="G1351">
        <v>7.7733456070369199E-3</v>
      </c>
      <c r="H1351">
        <v>2.11416490486258E-2</v>
      </c>
      <c r="I1351">
        <v>2.5641025641025599E-2</v>
      </c>
      <c r="J1351">
        <v>2.23214285714286E-2</v>
      </c>
      <c r="K1351">
        <v>2.7777777777777801E-2</v>
      </c>
      <c r="L1351">
        <v>3.0385241454150801E-2</v>
      </c>
    </row>
    <row r="1352" spans="1:12" x14ac:dyDescent="0.3">
      <c r="A1352" t="s">
        <v>1</v>
      </c>
      <c r="B1352" t="s">
        <v>42</v>
      </c>
      <c r="C1352">
        <v>1351</v>
      </c>
      <c r="D1352">
        <v>30</v>
      </c>
      <c r="E1352">
        <v>2.0410812214037701E-2</v>
      </c>
      <c r="F1352">
        <v>2.0923281301893099E-2</v>
      </c>
      <c r="G1352">
        <v>4.8072005727728302E-3</v>
      </c>
      <c r="H1352">
        <v>1.05708245243129E-2</v>
      </c>
      <c r="I1352">
        <v>1.0989010989011E-2</v>
      </c>
      <c r="J1352">
        <v>1.33928571428571E-2</v>
      </c>
      <c r="K1352">
        <v>0</v>
      </c>
      <c r="L1352">
        <v>2.0075963103635401E-2</v>
      </c>
    </row>
    <row r="1353" spans="1:12" x14ac:dyDescent="0.3">
      <c r="A1353" t="s">
        <v>1</v>
      </c>
      <c r="B1353" t="s">
        <v>42</v>
      </c>
      <c r="C1353">
        <v>1352</v>
      </c>
      <c r="D1353">
        <v>30</v>
      </c>
      <c r="E1353">
        <v>3.3098614401142201E-2</v>
      </c>
      <c r="F1353">
        <v>3.3875788774493501E-2</v>
      </c>
      <c r="G1353">
        <v>7.9779073335378998E-3</v>
      </c>
      <c r="H1353">
        <v>1.90274841437632E-2</v>
      </c>
      <c r="I1353">
        <v>2.0146520146520099E-2</v>
      </c>
      <c r="J1353">
        <v>1.7857142857142901E-2</v>
      </c>
      <c r="K1353">
        <v>0</v>
      </c>
      <c r="L1353">
        <v>3.2555615843733003E-2</v>
      </c>
    </row>
    <row r="1354" spans="1:12" x14ac:dyDescent="0.3">
      <c r="A1354" t="s">
        <v>1</v>
      </c>
      <c r="B1354" t="s">
        <v>42</v>
      </c>
      <c r="C1354">
        <v>1353</v>
      </c>
      <c r="D1354">
        <v>30</v>
      </c>
      <c r="E1354">
        <v>3.5727033780056497E-2</v>
      </c>
      <c r="F1354">
        <v>3.6532713384257703E-2</v>
      </c>
      <c r="G1354">
        <v>8.7961542395417792E-3</v>
      </c>
      <c r="H1354">
        <v>2.11416490486258E-2</v>
      </c>
      <c r="I1354">
        <v>2.0146520146520099E-2</v>
      </c>
      <c r="J1354">
        <v>1.7857142857142901E-2</v>
      </c>
      <c r="K1354">
        <v>0</v>
      </c>
      <c r="L1354">
        <v>3.5539880629408598E-2</v>
      </c>
    </row>
    <row r="1355" spans="1:12" x14ac:dyDescent="0.3">
      <c r="A1355" t="s">
        <v>1</v>
      </c>
      <c r="B1355" t="s">
        <v>42</v>
      </c>
      <c r="C1355">
        <v>1354</v>
      </c>
      <c r="D1355">
        <v>30</v>
      </c>
      <c r="E1355">
        <v>5.5521303176817999E-2</v>
      </c>
      <c r="F1355">
        <v>5.68747924277649E-2</v>
      </c>
      <c r="G1355">
        <v>1.3603354812314601E-2</v>
      </c>
      <c r="H1355">
        <v>2.9598308668076102E-2</v>
      </c>
      <c r="I1355">
        <v>3.1135531135531101E-2</v>
      </c>
      <c r="J1355">
        <v>2.6785714285714302E-2</v>
      </c>
      <c r="K1355">
        <v>6.9444444444444397E-3</v>
      </c>
      <c r="L1355">
        <v>5.5344546934346199E-2</v>
      </c>
    </row>
    <row r="1356" spans="1:12" x14ac:dyDescent="0.3">
      <c r="A1356" t="s">
        <v>1</v>
      </c>
      <c r="B1356" t="s">
        <v>42</v>
      </c>
      <c r="C1356">
        <v>1355</v>
      </c>
      <c r="D1356">
        <v>30</v>
      </c>
      <c r="E1356">
        <v>4.12110198916183E-3</v>
      </c>
      <c r="F1356">
        <v>4.2344735968116902E-3</v>
      </c>
      <c r="G1356">
        <v>9.2052776925437296E-4</v>
      </c>
      <c r="H1356">
        <v>0</v>
      </c>
      <c r="I1356">
        <v>0</v>
      </c>
      <c r="J1356">
        <v>0</v>
      </c>
      <c r="K1356">
        <v>0</v>
      </c>
      <c r="L1356">
        <v>4.3407487791644103E-3</v>
      </c>
    </row>
    <row r="1357" spans="1:12" x14ac:dyDescent="0.3">
      <c r="A1357" t="s">
        <v>1</v>
      </c>
      <c r="B1357" t="s">
        <v>42</v>
      </c>
      <c r="C1357">
        <v>1356</v>
      </c>
      <c r="D1357">
        <v>30</v>
      </c>
      <c r="E1357">
        <v>1.54135704319045E-2</v>
      </c>
      <c r="F1357">
        <v>1.56094320823647E-2</v>
      </c>
      <c r="G1357">
        <v>3.6821110770174901E-3</v>
      </c>
      <c r="H1357">
        <v>4.2283298097251596E-3</v>
      </c>
      <c r="I1357">
        <v>9.1575091575091597E-3</v>
      </c>
      <c r="J1357">
        <v>8.9285714285714298E-3</v>
      </c>
      <c r="K1357">
        <v>0</v>
      </c>
      <c r="L1357">
        <v>1.54639175257732E-2</v>
      </c>
    </row>
    <row r="1358" spans="1:12" x14ac:dyDescent="0.3">
      <c r="A1358" t="s">
        <v>1</v>
      </c>
      <c r="B1358" t="s">
        <v>42</v>
      </c>
      <c r="C1358">
        <v>1357</v>
      </c>
      <c r="D1358">
        <v>30</v>
      </c>
      <c r="E1358">
        <v>1.81068890547425E-2</v>
      </c>
      <c r="F1358">
        <v>1.84324144802391E-2</v>
      </c>
      <c r="G1358">
        <v>4.3980771197708896E-3</v>
      </c>
      <c r="H1358">
        <v>8.4566596194503192E-3</v>
      </c>
      <c r="I1358">
        <v>9.1575091575091597E-3</v>
      </c>
      <c r="J1358">
        <v>8.9285714285714298E-3</v>
      </c>
      <c r="K1358">
        <v>0</v>
      </c>
      <c r="L1358">
        <v>1.7905588714053199E-2</v>
      </c>
    </row>
    <row r="1359" spans="1:12" x14ac:dyDescent="0.3">
      <c r="A1359" t="s">
        <v>1</v>
      </c>
      <c r="B1359" t="s">
        <v>42</v>
      </c>
      <c r="C1359">
        <v>1358</v>
      </c>
      <c r="D1359">
        <v>30</v>
      </c>
      <c r="E1359">
        <v>2.7127883960151901E-2</v>
      </c>
      <c r="F1359">
        <v>2.7814679508468901E-2</v>
      </c>
      <c r="G1359">
        <v>6.7505369745320702E-3</v>
      </c>
      <c r="H1359">
        <v>1.26849894291755E-2</v>
      </c>
      <c r="I1359">
        <v>1.4652014652014701E-2</v>
      </c>
      <c r="J1359">
        <v>1.33928571428571E-2</v>
      </c>
      <c r="K1359">
        <v>0</v>
      </c>
      <c r="L1359">
        <v>2.71296798697775E-2</v>
      </c>
    </row>
    <row r="1360" spans="1:12" x14ac:dyDescent="0.3">
      <c r="A1360" t="s">
        <v>1</v>
      </c>
      <c r="B1360" t="s">
        <v>42</v>
      </c>
      <c r="C1360">
        <v>1359</v>
      </c>
      <c r="D1360">
        <v>30</v>
      </c>
      <c r="E1360">
        <v>1.9988967128533E-2</v>
      </c>
      <c r="F1360">
        <v>1.8349385586184E-2</v>
      </c>
      <c r="G1360">
        <v>1.6467218983328199E-2</v>
      </c>
      <c r="H1360">
        <v>1.90274841437632E-2</v>
      </c>
      <c r="I1360">
        <v>1.8315018315018299E-2</v>
      </c>
      <c r="J1360">
        <v>1.7857142857142901E-2</v>
      </c>
      <c r="K1360">
        <v>1.38888888888889E-2</v>
      </c>
      <c r="L1360">
        <v>2.0889853499728699E-2</v>
      </c>
    </row>
    <row r="1361" spans="1:12" x14ac:dyDescent="0.3">
      <c r="A1361" t="s">
        <v>1</v>
      </c>
      <c r="B1361" t="s">
        <v>42</v>
      </c>
      <c r="C1361">
        <v>1360</v>
      </c>
      <c r="D1361">
        <v>30</v>
      </c>
      <c r="E1361">
        <v>1.5251322322094899E-3</v>
      </c>
      <c r="F1361">
        <v>1.49452009299236E-3</v>
      </c>
      <c r="G1361">
        <v>2.0456172650097201E-4</v>
      </c>
      <c r="H1361">
        <v>0</v>
      </c>
      <c r="I1361">
        <v>0</v>
      </c>
      <c r="J1361">
        <v>0</v>
      </c>
      <c r="K1361">
        <v>0</v>
      </c>
      <c r="L1361">
        <v>1.35648399348888E-3</v>
      </c>
    </row>
    <row r="1362" spans="1:12" x14ac:dyDescent="0.3">
      <c r="A1362" t="s">
        <v>1</v>
      </c>
      <c r="B1362" t="s">
        <v>42</v>
      </c>
      <c r="C1362">
        <v>1361</v>
      </c>
      <c r="D1362">
        <v>30</v>
      </c>
      <c r="E1362">
        <v>1.25904533212188E-2</v>
      </c>
      <c r="F1362">
        <v>2.3746263699767501E-2</v>
      </c>
      <c r="G1362">
        <v>1.2989669632811699E-2</v>
      </c>
      <c r="H1362">
        <v>1.05708245243129E-2</v>
      </c>
      <c r="I1362">
        <v>1.6483516483516501E-2</v>
      </c>
      <c r="J1362">
        <v>1.7857142857142901E-2</v>
      </c>
      <c r="K1362">
        <v>2.7777777777777801E-2</v>
      </c>
      <c r="L1362">
        <v>6.7824199674443803E-3</v>
      </c>
    </row>
    <row r="1363" spans="1:12" x14ac:dyDescent="0.3">
      <c r="A1363" t="s">
        <v>1</v>
      </c>
      <c r="B1363" t="s">
        <v>42</v>
      </c>
      <c r="C1363">
        <v>1362</v>
      </c>
      <c r="D1363">
        <v>30</v>
      </c>
      <c r="E1363">
        <v>1.6873803420190199E-3</v>
      </c>
      <c r="F1363">
        <v>1.74360677515775E-3</v>
      </c>
      <c r="G1363">
        <v>2.0456172650097201E-4</v>
      </c>
      <c r="H1363">
        <v>0</v>
      </c>
      <c r="I1363">
        <v>0</v>
      </c>
      <c r="J1363">
        <v>0</v>
      </c>
      <c r="K1363">
        <v>0</v>
      </c>
      <c r="L1363">
        <v>1.6277807921866499E-3</v>
      </c>
    </row>
    <row r="1364" spans="1:12" x14ac:dyDescent="0.3">
      <c r="A1364" t="s">
        <v>1</v>
      </c>
      <c r="B1364" t="s">
        <v>42</v>
      </c>
      <c r="C1364">
        <v>1363</v>
      </c>
      <c r="D1364">
        <v>30</v>
      </c>
      <c r="E1364">
        <v>4.2573904014018199E-2</v>
      </c>
      <c r="F1364">
        <v>6.8332779807372998E-2</v>
      </c>
      <c r="G1364">
        <v>8.7961542395417799E-2</v>
      </c>
      <c r="H1364">
        <v>7.3995771670190294E-2</v>
      </c>
      <c r="I1364">
        <v>7.8754578754578794E-2</v>
      </c>
      <c r="J1364">
        <v>8.9285714285714302E-2</v>
      </c>
      <c r="K1364">
        <v>0.15972222222222199</v>
      </c>
      <c r="L1364">
        <v>2.9300054259359699E-2</v>
      </c>
    </row>
    <row r="1365" spans="1:12" x14ac:dyDescent="0.3">
      <c r="A1365" t="s">
        <v>1</v>
      </c>
      <c r="B1365" t="s">
        <v>42</v>
      </c>
      <c r="C1365">
        <v>1364</v>
      </c>
      <c r="D1365">
        <v>30</v>
      </c>
      <c r="E1365">
        <v>5.1594898919427598E-3</v>
      </c>
      <c r="F1365">
        <v>5.3138492195283996E-3</v>
      </c>
      <c r="G1365">
        <v>1.1250894957553399E-3</v>
      </c>
      <c r="H1365">
        <v>0</v>
      </c>
      <c r="I1365">
        <v>0</v>
      </c>
      <c r="J1365">
        <v>0</v>
      </c>
      <c r="K1365">
        <v>0</v>
      </c>
      <c r="L1365">
        <v>5.1546391752577301E-3</v>
      </c>
    </row>
    <row r="1366" spans="1:12" x14ac:dyDescent="0.3">
      <c r="A1366" t="s">
        <v>1</v>
      </c>
      <c r="B1366" t="s">
        <v>42</v>
      </c>
      <c r="C1366">
        <v>1365</v>
      </c>
      <c r="D1366">
        <v>30</v>
      </c>
      <c r="E1366">
        <v>3.5110490962780301E-2</v>
      </c>
      <c r="F1366">
        <v>2.4908668216539399E-2</v>
      </c>
      <c r="G1366">
        <v>6.9448706147079903E-2</v>
      </c>
      <c r="H1366">
        <v>5.9196617336152203E-2</v>
      </c>
      <c r="I1366">
        <v>5.3113553113553098E-2</v>
      </c>
      <c r="J1366">
        <v>5.3571428571428603E-2</v>
      </c>
      <c r="K1366">
        <v>5.5555555555555601E-2</v>
      </c>
      <c r="L1366">
        <v>4.0423223005968498E-2</v>
      </c>
    </row>
    <row r="1367" spans="1:12" x14ac:dyDescent="0.3">
      <c r="A1367" t="s">
        <v>1</v>
      </c>
      <c r="B1367" t="s">
        <v>42</v>
      </c>
      <c r="C1367">
        <v>1366</v>
      </c>
      <c r="D1367">
        <v>30</v>
      </c>
      <c r="E1367">
        <v>8.1643248856150805E-2</v>
      </c>
      <c r="F1367">
        <v>8.5021587512454297E-2</v>
      </c>
      <c r="G1367">
        <v>7.6710647437864404E-2</v>
      </c>
      <c r="H1367">
        <v>8.8794926004228295E-2</v>
      </c>
      <c r="I1367">
        <v>8.4249084249084297E-2</v>
      </c>
      <c r="J1367">
        <v>8.0357142857142794E-2</v>
      </c>
      <c r="K1367">
        <v>9.0277777777777804E-2</v>
      </c>
      <c r="L1367">
        <v>7.8404774823657097E-2</v>
      </c>
    </row>
    <row r="1368" spans="1:12" x14ac:dyDescent="0.3">
      <c r="A1368" t="s">
        <v>1</v>
      </c>
      <c r="B1368" t="s">
        <v>42</v>
      </c>
      <c r="C1368">
        <v>1367</v>
      </c>
      <c r="D1368">
        <v>30</v>
      </c>
      <c r="E1368">
        <v>3.3974754194113603E-2</v>
      </c>
      <c r="F1368">
        <v>3.0720690800398499E-2</v>
      </c>
      <c r="G1368">
        <v>3.1195663291398199E-2</v>
      </c>
      <c r="H1368">
        <v>3.1712473572938701E-2</v>
      </c>
      <c r="I1368">
        <v>3.1135531135531101E-2</v>
      </c>
      <c r="J1368">
        <v>3.125E-2</v>
      </c>
      <c r="K1368">
        <v>2.7777777777777801E-2</v>
      </c>
      <c r="L1368">
        <v>3.58111774281063E-2</v>
      </c>
    </row>
    <row r="1369" spans="1:12" x14ac:dyDescent="0.3">
      <c r="A1369" t="s">
        <v>1</v>
      </c>
      <c r="B1369" t="s">
        <v>42</v>
      </c>
      <c r="C1369">
        <v>1368</v>
      </c>
      <c r="D1369">
        <v>30</v>
      </c>
      <c r="E1369">
        <v>4.4975176039199101E-2</v>
      </c>
      <c r="F1369">
        <v>8.3194951843241494E-2</v>
      </c>
      <c r="G1369">
        <v>1.8001431932085501E-2</v>
      </c>
      <c r="H1369">
        <v>2.9598308668076102E-2</v>
      </c>
      <c r="I1369">
        <v>4.0293040293040303E-2</v>
      </c>
      <c r="J1369">
        <v>4.4642857142857102E-2</v>
      </c>
      <c r="K1369">
        <v>8.3333333333333301E-2</v>
      </c>
      <c r="L1369">
        <v>2.55018990775909E-2</v>
      </c>
    </row>
    <row r="1370" spans="1:12" x14ac:dyDescent="0.3">
      <c r="A1370" t="s">
        <v>1</v>
      </c>
      <c r="B1370" t="s">
        <v>42</v>
      </c>
      <c r="C1370">
        <v>1369</v>
      </c>
      <c r="D1370">
        <v>30</v>
      </c>
      <c r="E1370">
        <v>3.9036895220170703E-2</v>
      </c>
      <c r="F1370">
        <v>2.7233477250082998E-2</v>
      </c>
      <c r="G1370">
        <v>7.9472230745627495E-2</v>
      </c>
      <c r="H1370">
        <v>6.9767441860465101E-2</v>
      </c>
      <c r="I1370">
        <v>6.0439560439560398E-2</v>
      </c>
      <c r="J1370">
        <v>5.8035714285714302E-2</v>
      </c>
      <c r="K1370">
        <v>7.6388888888888895E-2</v>
      </c>
      <c r="L1370">
        <v>4.5035268583830702E-2</v>
      </c>
    </row>
    <row r="1371" spans="1:12" x14ac:dyDescent="0.3">
      <c r="A1371" t="s">
        <v>1</v>
      </c>
      <c r="B1371" t="s">
        <v>42</v>
      </c>
      <c r="C1371">
        <v>1370</v>
      </c>
      <c r="D1371">
        <v>30</v>
      </c>
      <c r="E1371">
        <v>2.9464256741409001E-2</v>
      </c>
      <c r="F1371">
        <v>3.01394885420126E-2</v>
      </c>
      <c r="G1371">
        <v>7.2619412907844903E-3</v>
      </c>
      <c r="H1371">
        <v>1.69133192389006E-2</v>
      </c>
      <c r="I1371">
        <v>1.6483516483516501E-2</v>
      </c>
      <c r="J1371">
        <v>1.33928571428571E-2</v>
      </c>
      <c r="K1371">
        <v>0</v>
      </c>
      <c r="L1371">
        <v>2.9300054259359699E-2</v>
      </c>
    </row>
    <row r="1372" spans="1:12" x14ac:dyDescent="0.3">
      <c r="A1372" t="s">
        <v>1</v>
      </c>
      <c r="B1372" t="s">
        <v>42</v>
      </c>
      <c r="C1372">
        <v>1371</v>
      </c>
      <c r="D1372">
        <v>30</v>
      </c>
      <c r="E1372">
        <v>2.1578998604666302E-2</v>
      </c>
      <c r="F1372">
        <v>2.22517436067752E-2</v>
      </c>
      <c r="G1372">
        <v>5.2163240257747804E-3</v>
      </c>
      <c r="H1372">
        <v>1.05708245243129E-2</v>
      </c>
      <c r="I1372">
        <v>1.0989010989011E-2</v>
      </c>
      <c r="J1372">
        <v>1.33928571428571E-2</v>
      </c>
      <c r="K1372">
        <v>0</v>
      </c>
      <c r="L1372">
        <v>2.1432447097124298E-2</v>
      </c>
    </row>
    <row r="1373" spans="1:12" x14ac:dyDescent="0.3">
      <c r="A1373" t="s">
        <v>1</v>
      </c>
      <c r="B1373" t="s">
        <v>42</v>
      </c>
      <c r="C1373">
        <v>1372</v>
      </c>
      <c r="D1373">
        <v>30</v>
      </c>
      <c r="E1373">
        <v>1.6257260602913999E-2</v>
      </c>
      <c r="F1373">
        <v>1.6688807705081399E-2</v>
      </c>
      <c r="G1373">
        <v>4.0912345300194303E-3</v>
      </c>
      <c r="H1373">
        <v>4.2283298097251596E-3</v>
      </c>
      <c r="I1373">
        <v>9.1575091575091597E-3</v>
      </c>
      <c r="J1373">
        <v>8.9285714285714298E-3</v>
      </c>
      <c r="K1373">
        <v>0</v>
      </c>
      <c r="L1373">
        <v>1.6006511123168699E-2</v>
      </c>
    </row>
    <row r="1374" spans="1:12" x14ac:dyDescent="0.3">
      <c r="A1374" t="s">
        <v>1</v>
      </c>
      <c r="B1374" t="s">
        <v>42</v>
      </c>
      <c r="C1374">
        <v>1373</v>
      </c>
      <c r="D1374">
        <v>30</v>
      </c>
      <c r="E1374">
        <v>6.7819709900379596E-3</v>
      </c>
      <c r="F1374">
        <v>2.7399535038193298E-3</v>
      </c>
      <c r="G1374">
        <v>2.4342845453615598E-2</v>
      </c>
      <c r="H1374">
        <v>1.90274841437632E-2</v>
      </c>
      <c r="I1374">
        <v>1.6483516483516501E-2</v>
      </c>
      <c r="J1374">
        <v>1.7857142857142901E-2</v>
      </c>
      <c r="K1374">
        <v>2.7777777777777801E-2</v>
      </c>
      <c r="L1374">
        <v>8.6814975583288101E-3</v>
      </c>
    </row>
    <row r="1375" spans="1:12" x14ac:dyDescent="0.3">
      <c r="A1375" t="s">
        <v>1</v>
      </c>
      <c r="B1375" t="s">
        <v>42</v>
      </c>
      <c r="C1375">
        <v>1374</v>
      </c>
      <c r="D1375">
        <v>30</v>
      </c>
      <c r="E1375">
        <v>4.8998929162475304E-3</v>
      </c>
      <c r="F1375">
        <v>2.9060112919295899E-3</v>
      </c>
      <c r="G1375">
        <v>1.25805461798098E-2</v>
      </c>
      <c r="H1375">
        <v>8.4566596194503192E-3</v>
      </c>
      <c r="I1375">
        <v>9.1575091575091597E-3</v>
      </c>
      <c r="J1375">
        <v>8.9285714285714298E-3</v>
      </c>
      <c r="K1375">
        <v>6.9444444444444397E-3</v>
      </c>
      <c r="L1375">
        <v>5.9685295713510604E-3</v>
      </c>
    </row>
    <row r="1376" spans="1:12" x14ac:dyDescent="0.3">
      <c r="A1376" t="s">
        <v>1</v>
      </c>
      <c r="B1376" t="s">
        <v>42</v>
      </c>
      <c r="C1376">
        <v>1375</v>
      </c>
      <c r="D1376">
        <v>30</v>
      </c>
      <c r="E1376">
        <v>1.5835415517409201E-2</v>
      </c>
      <c r="F1376">
        <v>1.62736632348057E-2</v>
      </c>
      <c r="G1376">
        <v>3.78439194026798E-3</v>
      </c>
      <c r="H1376">
        <v>4.2283298097251596E-3</v>
      </c>
      <c r="I1376">
        <v>9.1575091575091597E-3</v>
      </c>
      <c r="J1376">
        <v>8.9285714285714298E-3</v>
      </c>
      <c r="K1376">
        <v>0</v>
      </c>
      <c r="L1376">
        <v>1.5735214324471E-2</v>
      </c>
    </row>
    <row r="1377" spans="1:12" x14ac:dyDescent="0.3">
      <c r="A1377" t="s">
        <v>1</v>
      </c>
      <c r="B1377" t="s">
        <v>42</v>
      </c>
      <c r="C1377">
        <v>1376</v>
      </c>
      <c r="D1377">
        <v>30</v>
      </c>
      <c r="E1377">
        <v>5.9025862348703599E-2</v>
      </c>
      <c r="F1377">
        <v>1.56094320823647E-2</v>
      </c>
      <c r="G1377">
        <v>0.25907742661348099</v>
      </c>
      <c r="H1377">
        <v>0.19027484143763199</v>
      </c>
      <c r="I1377">
        <v>0.164835164835165</v>
      </c>
      <c r="J1377">
        <v>0.17410714285714299</v>
      </c>
      <c r="K1377">
        <v>0.243055555555556</v>
      </c>
      <c r="L1377">
        <v>8.1117742810634802E-2</v>
      </c>
    </row>
    <row r="1378" spans="1:12" x14ac:dyDescent="0.3">
      <c r="A1378" t="s">
        <v>1</v>
      </c>
      <c r="B1378" t="s">
        <v>42</v>
      </c>
      <c r="C1378">
        <v>1377</v>
      </c>
      <c r="D1378">
        <v>30</v>
      </c>
      <c r="E1378">
        <v>5.22438913586657E-3</v>
      </c>
      <c r="F1378">
        <v>5.3138492195283996E-3</v>
      </c>
      <c r="G1378">
        <v>1.1250894957553399E-3</v>
      </c>
      <c r="H1378">
        <v>0</v>
      </c>
      <c r="I1378">
        <v>0</v>
      </c>
      <c r="J1378">
        <v>0</v>
      </c>
      <c r="K1378">
        <v>0</v>
      </c>
      <c r="L1378">
        <v>5.1546391752577301E-3</v>
      </c>
    </row>
    <row r="1379" spans="1:12" x14ac:dyDescent="0.3">
      <c r="A1379" t="s">
        <v>1</v>
      </c>
      <c r="B1379" t="s">
        <v>42</v>
      </c>
      <c r="C1379">
        <v>1378</v>
      </c>
      <c r="D1379">
        <v>30</v>
      </c>
      <c r="E1379">
        <v>5.8084823311808399E-3</v>
      </c>
      <c r="F1379">
        <v>3.8193291265360301E-3</v>
      </c>
      <c r="G1379">
        <v>1.2785107906310701E-2</v>
      </c>
      <c r="H1379">
        <v>8.4566596194503192E-3</v>
      </c>
      <c r="I1379">
        <v>9.1575091575091597E-3</v>
      </c>
      <c r="J1379">
        <v>8.9285714285714298E-3</v>
      </c>
      <c r="K1379">
        <v>6.9444444444444397E-3</v>
      </c>
      <c r="L1379">
        <v>7.0537167661421599E-3</v>
      </c>
    </row>
    <row r="1380" spans="1:12" x14ac:dyDescent="0.3">
      <c r="A1380" t="s">
        <v>1</v>
      </c>
      <c r="B1380" t="s">
        <v>42</v>
      </c>
      <c r="C1380">
        <v>1379</v>
      </c>
      <c r="D1380">
        <v>30</v>
      </c>
      <c r="E1380">
        <v>1.0481227893694999E-2</v>
      </c>
      <c r="F1380">
        <v>8.6350049817336405E-3</v>
      </c>
      <c r="G1380">
        <v>1.38079165388156E-2</v>
      </c>
      <c r="H1380">
        <v>1.05708245243129E-2</v>
      </c>
      <c r="I1380">
        <v>1.0989010989011E-2</v>
      </c>
      <c r="J1380">
        <v>1.33928571428571E-2</v>
      </c>
      <c r="K1380">
        <v>6.9444444444444397E-3</v>
      </c>
      <c r="L1380">
        <v>1.11231687466088E-2</v>
      </c>
    </row>
    <row r="1381" spans="1:12" x14ac:dyDescent="0.3">
      <c r="A1381" t="s">
        <v>1</v>
      </c>
      <c r="B1381" t="s">
        <v>42</v>
      </c>
      <c r="C1381">
        <v>1380</v>
      </c>
      <c r="D1381">
        <v>30</v>
      </c>
      <c r="E1381">
        <v>3.1573482168932701E-2</v>
      </c>
      <c r="F1381">
        <v>2.7814679508468901E-2</v>
      </c>
      <c r="G1381">
        <v>3.2116191060652603E-2</v>
      </c>
      <c r="H1381">
        <v>3.1712473572938701E-2</v>
      </c>
      <c r="I1381">
        <v>3.1135531135531101E-2</v>
      </c>
      <c r="J1381">
        <v>3.125E-2</v>
      </c>
      <c r="K1381">
        <v>2.7777777777777801E-2</v>
      </c>
      <c r="L1381">
        <v>3.3369506239826402E-2</v>
      </c>
    </row>
    <row r="1382" spans="1:12" x14ac:dyDescent="0.3">
      <c r="A1382" t="s">
        <v>1</v>
      </c>
      <c r="B1382" t="s">
        <v>42</v>
      </c>
      <c r="C1382">
        <v>1381</v>
      </c>
      <c r="D1382">
        <v>30</v>
      </c>
      <c r="E1382">
        <v>2.1059804653275799E-2</v>
      </c>
      <c r="F1382">
        <v>2.1753570242444401E-2</v>
      </c>
      <c r="G1382">
        <v>5.0117622992738101E-3</v>
      </c>
      <c r="H1382">
        <v>1.05708245243129E-2</v>
      </c>
      <c r="I1382">
        <v>1.0989010989011E-2</v>
      </c>
      <c r="J1382">
        <v>1.33928571428571E-2</v>
      </c>
      <c r="K1382">
        <v>0</v>
      </c>
      <c r="L1382">
        <v>2.0889853499728699E-2</v>
      </c>
    </row>
    <row r="1383" spans="1:12" x14ac:dyDescent="0.3">
      <c r="A1383" t="s">
        <v>1</v>
      </c>
      <c r="B1383" t="s">
        <v>42</v>
      </c>
      <c r="C1383">
        <v>1382</v>
      </c>
      <c r="D1383">
        <v>30</v>
      </c>
      <c r="E1383">
        <v>3.0989388973618501E-2</v>
      </c>
      <c r="F1383">
        <v>3.1550979740949801E-2</v>
      </c>
      <c r="G1383">
        <v>7.7733456070369199E-3</v>
      </c>
      <c r="H1383">
        <v>1.90274841437632E-2</v>
      </c>
      <c r="I1383">
        <v>1.8315018315018299E-2</v>
      </c>
      <c r="J1383">
        <v>1.33928571428571E-2</v>
      </c>
      <c r="K1383">
        <v>0</v>
      </c>
      <c r="L1383">
        <v>3.06565382528486E-2</v>
      </c>
    </row>
    <row r="1384" spans="1:12" x14ac:dyDescent="0.3">
      <c r="A1384" t="s">
        <v>1</v>
      </c>
      <c r="B1384" t="s">
        <v>42</v>
      </c>
      <c r="C1384">
        <v>1383</v>
      </c>
      <c r="D1384">
        <v>30</v>
      </c>
      <c r="E1384">
        <v>3.4234351169808899E-2</v>
      </c>
      <c r="F1384">
        <v>3.5121222185320503E-2</v>
      </c>
      <c r="G1384">
        <v>8.5915925130408098E-3</v>
      </c>
      <c r="H1384">
        <v>1.90274841437632E-2</v>
      </c>
      <c r="I1384">
        <v>2.0146520146520099E-2</v>
      </c>
      <c r="J1384">
        <v>1.7857142857142901E-2</v>
      </c>
      <c r="K1384">
        <v>0</v>
      </c>
      <c r="L1384">
        <v>3.3640803038524097E-2</v>
      </c>
    </row>
    <row r="1385" spans="1:12" x14ac:dyDescent="0.3">
      <c r="A1385" t="s">
        <v>1</v>
      </c>
      <c r="B1385" t="s">
        <v>42</v>
      </c>
      <c r="C1385">
        <v>1384</v>
      </c>
      <c r="D1385">
        <v>30</v>
      </c>
      <c r="E1385">
        <v>2.3201479702761499E-2</v>
      </c>
      <c r="F1385">
        <v>2.3746263699767501E-2</v>
      </c>
      <c r="G1385">
        <v>5.5231666155262397E-3</v>
      </c>
      <c r="H1385">
        <v>1.05708245243129E-2</v>
      </c>
      <c r="I1385">
        <v>1.2820512820512799E-2</v>
      </c>
      <c r="J1385">
        <v>1.33928571428571E-2</v>
      </c>
      <c r="K1385">
        <v>0</v>
      </c>
      <c r="L1385">
        <v>2.3060227889310898E-2</v>
      </c>
    </row>
    <row r="1386" spans="1:12" x14ac:dyDescent="0.3">
      <c r="A1386" t="s">
        <v>1</v>
      </c>
      <c r="B1386" t="s">
        <v>42</v>
      </c>
      <c r="C1386">
        <v>1385</v>
      </c>
      <c r="D1386">
        <v>30</v>
      </c>
      <c r="E1386">
        <v>2.15140993607424E-2</v>
      </c>
      <c r="F1386">
        <v>1.7519096645632701E-2</v>
      </c>
      <c r="G1386">
        <v>2.94568886161399E-2</v>
      </c>
      <c r="H1386">
        <v>2.32558139534884E-2</v>
      </c>
      <c r="I1386">
        <v>2.5641025641025599E-2</v>
      </c>
      <c r="J1386">
        <v>2.23214285714286E-2</v>
      </c>
      <c r="K1386">
        <v>2.7777777777777801E-2</v>
      </c>
      <c r="L1386">
        <v>2.3331524688008701E-2</v>
      </c>
    </row>
    <row r="1387" spans="1:12" x14ac:dyDescent="0.3">
      <c r="A1387" t="s">
        <v>1</v>
      </c>
      <c r="B1387" t="s">
        <v>42</v>
      </c>
      <c r="C1387">
        <v>1386</v>
      </c>
      <c r="D1387">
        <v>30</v>
      </c>
      <c r="E1387">
        <v>1.31096472726093E-2</v>
      </c>
      <c r="F1387">
        <v>1.35337097309864E-2</v>
      </c>
      <c r="G1387">
        <v>3.2729876240155499E-3</v>
      </c>
      <c r="H1387">
        <v>4.2283298097251596E-3</v>
      </c>
      <c r="I1387">
        <v>5.4945054945054897E-3</v>
      </c>
      <c r="J1387">
        <v>4.4642857142857097E-3</v>
      </c>
      <c r="K1387">
        <v>0</v>
      </c>
      <c r="L1387">
        <v>1.30222463374932E-2</v>
      </c>
    </row>
    <row r="1388" spans="1:12" x14ac:dyDescent="0.3">
      <c r="A1388" t="s">
        <v>1</v>
      </c>
      <c r="B1388" t="s">
        <v>42</v>
      </c>
      <c r="C1388">
        <v>1387</v>
      </c>
      <c r="D1388">
        <v>30</v>
      </c>
      <c r="E1388">
        <v>2.8490768082551798E-2</v>
      </c>
      <c r="F1388">
        <v>2.9226170707406199E-2</v>
      </c>
      <c r="G1388">
        <v>6.9550987010330396E-3</v>
      </c>
      <c r="H1388">
        <v>1.69133192389006E-2</v>
      </c>
      <c r="I1388">
        <v>1.6483516483516501E-2</v>
      </c>
      <c r="J1388">
        <v>1.33928571428571E-2</v>
      </c>
      <c r="K1388">
        <v>0</v>
      </c>
      <c r="L1388">
        <v>2.8486163863266401E-2</v>
      </c>
    </row>
    <row r="1389" spans="1:12" x14ac:dyDescent="0.3">
      <c r="A1389" t="s">
        <v>1</v>
      </c>
      <c r="B1389" t="s">
        <v>42</v>
      </c>
      <c r="C1389">
        <v>1388</v>
      </c>
      <c r="D1389">
        <v>30</v>
      </c>
      <c r="E1389">
        <v>2.58623487036376E-2</v>
      </c>
      <c r="F1389">
        <v>2.64862172035868E-2</v>
      </c>
      <c r="G1389">
        <v>6.44369438478061E-3</v>
      </c>
      <c r="H1389">
        <v>1.26849894291755E-2</v>
      </c>
      <c r="I1389">
        <v>1.2820512820512799E-2</v>
      </c>
      <c r="J1389">
        <v>1.33928571428571E-2</v>
      </c>
      <c r="K1389">
        <v>0</v>
      </c>
      <c r="L1389">
        <v>2.55018990775909E-2</v>
      </c>
    </row>
    <row r="1390" spans="1:12" x14ac:dyDescent="0.3">
      <c r="A1390" t="s">
        <v>1</v>
      </c>
      <c r="B1390" t="s">
        <v>42</v>
      </c>
      <c r="C1390">
        <v>1389</v>
      </c>
      <c r="D1390">
        <v>31</v>
      </c>
      <c r="E1390">
        <v>0.12568239718549101</v>
      </c>
      <c r="F1390">
        <v>0.13542494042891201</v>
      </c>
      <c r="G1390">
        <v>0.31055900621117999</v>
      </c>
      <c r="H1390">
        <v>0.29787234042553201</v>
      </c>
      <c r="I1390">
        <v>0.28571428571428598</v>
      </c>
      <c r="J1390">
        <v>0.30434782608695699</v>
      </c>
      <c r="K1390">
        <v>0.46428571428571402</v>
      </c>
      <c r="L1390">
        <v>0.13544018058690699</v>
      </c>
    </row>
    <row r="1391" spans="1:12" x14ac:dyDescent="0.3">
      <c r="A1391" t="s">
        <v>1</v>
      </c>
      <c r="B1391" t="s">
        <v>42</v>
      </c>
      <c r="C1391">
        <v>1390</v>
      </c>
      <c r="D1391">
        <v>31</v>
      </c>
      <c r="E1391">
        <v>1.44364915686037E-2</v>
      </c>
      <c r="F1391">
        <v>1.38999205718824E-2</v>
      </c>
      <c r="G1391">
        <v>4.9689440993788796E-3</v>
      </c>
      <c r="H1391">
        <v>0</v>
      </c>
      <c r="I1391">
        <v>0</v>
      </c>
      <c r="J1391">
        <v>0</v>
      </c>
      <c r="K1391">
        <v>0</v>
      </c>
      <c r="L1391">
        <v>1.35440180586907E-2</v>
      </c>
    </row>
    <row r="1392" spans="1:12" x14ac:dyDescent="0.3">
      <c r="A1392" t="s">
        <v>1</v>
      </c>
      <c r="B1392" t="s">
        <v>42</v>
      </c>
      <c r="C1392">
        <v>1391</v>
      </c>
      <c r="D1392">
        <v>31</v>
      </c>
      <c r="E1392">
        <v>1.11609850782482E-2</v>
      </c>
      <c r="F1392">
        <v>3.9714058776806997E-3</v>
      </c>
      <c r="G1392">
        <v>4.5134575569358203E-2</v>
      </c>
      <c r="H1392">
        <v>2.1276595744680899E-2</v>
      </c>
      <c r="I1392">
        <v>1.7857142857142901E-2</v>
      </c>
      <c r="J1392">
        <v>4.3478260869565202E-2</v>
      </c>
      <c r="K1392">
        <v>3.5714285714285698E-2</v>
      </c>
      <c r="L1392">
        <v>1.46726862302483E-2</v>
      </c>
    </row>
    <row r="1393" spans="1:12" x14ac:dyDescent="0.3">
      <c r="A1393" t="s">
        <v>1</v>
      </c>
      <c r="B1393" t="s">
        <v>42</v>
      </c>
      <c r="C1393">
        <v>1392</v>
      </c>
      <c r="D1393">
        <v>31</v>
      </c>
      <c r="E1393">
        <v>5.2529418900885597E-2</v>
      </c>
      <c r="F1393">
        <v>5.16282764098491E-2</v>
      </c>
      <c r="G1393">
        <v>1.9875776397515501E-2</v>
      </c>
      <c r="H1393">
        <v>2.1276595744680899E-2</v>
      </c>
      <c r="I1393">
        <v>1.7857142857142901E-2</v>
      </c>
      <c r="J1393">
        <v>2.1739130434782601E-2</v>
      </c>
      <c r="K1393">
        <v>0</v>
      </c>
      <c r="L1393">
        <v>5.1918735891647902E-2</v>
      </c>
    </row>
    <row r="1394" spans="1:12" x14ac:dyDescent="0.3">
      <c r="A1394" t="s">
        <v>1</v>
      </c>
      <c r="B1394" t="s">
        <v>42</v>
      </c>
      <c r="C1394">
        <v>1393</v>
      </c>
      <c r="D1394">
        <v>31</v>
      </c>
      <c r="E1394">
        <v>4.2460269319422497E-2</v>
      </c>
      <c r="F1394">
        <v>4.2096902303415402E-2</v>
      </c>
      <c r="G1394">
        <v>1.6563146997929601E-2</v>
      </c>
      <c r="H1394">
        <v>1.0638297872340399E-2</v>
      </c>
      <c r="I1394">
        <v>0</v>
      </c>
      <c r="J1394">
        <v>0</v>
      </c>
      <c r="K1394">
        <v>0</v>
      </c>
      <c r="L1394">
        <v>3.9503386004514703E-2</v>
      </c>
    </row>
    <row r="1395" spans="1:12" x14ac:dyDescent="0.3">
      <c r="A1395" t="s">
        <v>1</v>
      </c>
      <c r="B1395" t="s">
        <v>42</v>
      </c>
      <c r="C1395">
        <v>1394</v>
      </c>
      <c r="D1395">
        <v>31</v>
      </c>
      <c r="E1395">
        <v>0.106878563629746</v>
      </c>
      <c r="F1395">
        <v>0.13423351866560801</v>
      </c>
      <c r="G1395">
        <v>3.7681159420289899E-2</v>
      </c>
      <c r="H1395">
        <v>5.31914893617021E-2</v>
      </c>
      <c r="I1395">
        <v>7.1428571428571397E-2</v>
      </c>
      <c r="J1395">
        <v>6.5217391304347797E-2</v>
      </c>
      <c r="K1395">
        <v>3.5714285714285698E-2</v>
      </c>
      <c r="L1395">
        <v>9.4808126410835206E-2</v>
      </c>
    </row>
    <row r="1396" spans="1:12" x14ac:dyDescent="0.3">
      <c r="A1396" t="s">
        <v>1</v>
      </c>
      <c r="B1396" t="s">
        <v>42</v>
      </c>
      <c r="C1396">
        <v>1395</v>
      </c>
      <c r="D1396">
        <v>31</v>
      </c>
      <c r="E1396">
        <v>0.10748513890573801</v>
      </c>
      <c r="F1396">
        <v>0.12311358220810199</v>
      </c>
      <c r="G1396">
        <v>0.119254658385093</v>
      </c>
      <c r="H1396">
        <v>0.117021276595745</v>
      </c>
      <c r="I1396">
        <v>0.13392857142857101</v>
      </c>
      <c r="J1396">
        <v>0.13043478260869601</v>
      </c>
      <c r="K1396">
        <v>0.14285714285714299</v>
      </c>
      <c r="L1396">
        <v>0.103837471783296</v>
      </c>
    </row>
    <row r="1397" spans="1:12" x14ac:dyDescent="0.3">
      <c r="A1397" t="s">
        <v>1</v>
      </c>
      <c r="B1397" t="s">
        <v>42</v>
      </c>
      <c r="C1397">
        <v>1396</v>
      </c>
      <c r="D1397">
        <v>31</v>
      </c>
      <c r="E1397">
        <v>0.16692951595293001</v>
      </c>
      <c r="F1397">
        <v>0.166004765687053</v>
      </c>
      <c r="G1397">
        <v>6.5424430641821907E-2</v>
      </c>
      <c r="H1397">
        <v>0.117021276595745</v>
      </c>
      <c r="I1397">
        <v>0.11607142857142901</v>
      </c>
      <c r="J1397">
        <v>8.6956521739130405E-2</v>
      </c>
      <c r="K1397">
        <v>0</v>
      </c>
      <c r="L1397">
        <v>0.161399548532731</v>
      </c>
    </row>
    <row r="1398" spans="1:12" x14ac:dyDescent="0.3">
      <c r="A1398" t="s">
        <v>1</v>
      </c>
      <c r="B1398" t="s">
        <v>42</v>
      </c>
      <c r="C1398">
        <v>1397</v>
      </c>
      <c r="D1398">
        <v>31</v>
      </c>
      <c r="E1398">
        <v>5.5077035060051002E-2</v>
      </c>
      <c r="F1398">
        <v>4.7656870532168397E-2</v>
      </c>
      <c r="G1398">
        <v>6.2111801242236003E-2</v>
      </c>
      <c r="H1398">
        <v>5.31914893617021E-2</v>
      </c>
      <c r="I1398">
        <v>6.25E-2</v>
      </c>
      <c r="J1398">
        <v>6.5217391304347797E-2</v>
      </c>
      <c r="K1398">
        <v>3.5714285714285698E-2</v>
      </c>
      <c r="L1398">
        <v>5.7562076749435698E-2</v>
      </c>
    </row>
    <row r="1399" spans="1:12" x14ac:dyDescent="0.3">
      <c r="A1399" t="s">
        <v>1</v>
      </c>
      <c r="B1399" t="s">
        <v>42</v>
      </c>
      <c r="C1399">
        <v>1398</v>
      </c>
      <c r="D1399">
        <v>31</v>
      </c>
      <c r="E1399">
        <v>4.4279995147397798E-2</v>
      </c>
      <c r="F1399">
        <v>4.4082605242255803E-2</v>
      </c>
      <c r="G1399">
        <v>1.6977225672877801E-2</v>
      </c>
      <c r="H1399">
        <v>2.1276595744680899E-2</v>
      </c>
      <c r="I1399">
        <v>8.9285714285714298E-3</v>
      </c>
      <c r="J1399">
        <v>2.1739130434782601E-2</v>
      </c>
      <c r="K1399">
        <v>0</v>
      </c>
      <c r="L1399">
        <v>4.2889390519187401E-2</v>
      </c>
    </row>
    <row r="1400" spans="1:12" x14ac:dyDescent="0.3">
      <c r="A1400" t="s">
        <v>1</v>
      </c>
      <c r="B1400" t="s">
        <v>42</v>
      </c>
      <c r="C1400">
        <v>1399</v>
      </c>
      <c r="D1400">
        <v>31</v>
      </c>
      <c r="E1400">
        <v>3.04500788547859E-2</v>
      </c>
      <c r="F1400">
        <v>2.3828435266084198E-2</v>
      </c>
      <c r="G1400">
        <v>5.0517598343685299E-2</v>
      </c>
      <c r="H1400">
        <v>4.2553191489361701E-2</v>
      </c>
      <c r="I1400">
        <v>4.4642857142857102E-2</v>
      </c>
      <c r="J1400">
        <v>4.3478260869565202E-2</v>
      </c>
      <c r="K1400">
        <v>3.5714285714285698E-2</v>
      </c>
      <c r="L1400">
        <v>3.38600451467269E-2</v>
      </c>
    </row>
    <row r="1401" spans="1:12" x14ac:dyDescent="0.3">
      <c r="A1401" t="s">
        <v>1</v>
      </c>
      <c r="B1401" t="s">
        <v>42</v>
      </c>
      <c r="C1401">
        <v>1400</v>
      </c>
      <c r="D1401">
        <v>31</v>
      </c>
      <c r="E1401">
        <v>7.3880868615795195E-2</v>
      </c>
      <c r="F1401">
        <v>6.03653693407466E-2</v>
      </c>
      <c r="G1401">
        <v>0.104347826086957</v>
      </c>
      <c r="H1401">
        <v>0.10638297872340401</v>
      </c>
      <c r="I1401">
        <v>9.8214285714285698E-2</v>
      </c>
      <c r="J1401">
        <v>8.6956521739130405E-2</v>
      </c>
      <c r="K1401">
        <v>0.107142857142857</v>
      </c>
      <c r="L1401">
        <v>8.0135440180586895E-2</v>
      </c>
    </row>
    <row r="1402" spans="1:12" x14ac:dyDescent="0.3">
      <c r="A1402" t="s">
        <v>1</v>
      </c>
      <c r="B1402" t="s">
        <v>42</v>
      </c>
      <c r="C1402">
        <v>1401</v>
      </c>
      <c r="D1402">
        <v>31</v>
      </c>
      <c r="E1402">
        <v>6.6601965303894201E-2</v>
      </c>
      <c r="F1402">
        <v>6.6322478157267703E-2</v>
      </c>
      <c r="G1402">
        <v>2.6086956521739101E-2</v>
      </c>
      <c r="H1402">
        <v>2.1276595744680899E-2</v>
      </c>
      <c r="I1402">
        <v>4.4642857142857102E-2</v>
      </c>
      <c r="J1402">
        <v>4.3478260869565202E-2</v>
      </c>
      <c r="K1402">
        <v>0</v>
      </c>
      <c r="L1402">
        <v>6.4334085778780997E-2</v>
      </c>
    </row>
    <row r="1403" spans="1:12" x14ac:dyDescent="0.3">
      <c r="A1403" t="s">
        <v>1</v>
      </c>
      <c r="B1403" t="s">
        <v>42</v>
      </c>
      <c r="C1403">
        <v>1402</v>
      </c>
      <c r="D1403">
        <v>31</v>
      </c>
      <c r="E1403">
        <v>4.2460269319422497E-2</v>
      </c>
      <c r="F1403">
        <v>4.2096902303415402E-2</v>
      </c>
      <c r="G1403">
        <v>1.6563146997929601E-2</v>
      </c>
      <c r="H1403">
        <v>1.0638297872340399E-2</v>
      </c>
      <c r="I1403">
        <v>0</v>
      </c>
      <c r="J1403">
        <v>0</v>
      </c>
      <c r="K1403">
        <v>0</v>
      </c>
      <c r="L1403">
        <v>3.9503386004514703E-2</v>
      </c>
    </row>
    <row r="1404" spans="1:12" x14ac:dyDescent="0.3">
      <c r="A1404" t="s">
        <v>1</v>
      </c>
      <c r="B1404" t="s">
        <v>42</v>
      </c>
      <c r="C1404">
        <v>1403</v>
      </c>
      <c r="D1404">
        <v>31</v>
      </c>
      <c r="E1404">
        <v>5.9687007157588297E-2</v>
      </c>
      <c r="F1404">
        <v>4.5274027005559998E-2</v>
      </c>
      <c r="G1404">
        <v>0.103933747412008</v>
      </c>
      <c r="H1404">
        <v>0.10638297872340401</v>
      </c>
      <c r="I1404">
        <v>9.8214285714285698E-2</v>
      </c>
      <c r="J1404">
        <v>8.6956521739130405E-2</v>
      </c>
      <c r="K1404">
        <v>0.14285714285714299</v>
      </c>
      <c r="L1404">
        <v>6.6591422121896199E-2</v>
      </c>
    </row>
    <row r="1405" spans="1:12" x14ac:dyDescent="0.3">
      <c r="A1405" t="s">
        <v>1</v>
      </c>
      <c r="B1405" t="s">
        <v>42</v>
      </c>
      <c r="C1405">
        <v>1404</v>
      </c>
      <c r="D1405">
        <v>32</v>
      </c>
      <c r="E1405">
        <v>5.7767548906789402E-2</v>
      </c>
      <c r="F1405">
        <v>5.2657240370551001E-2</v>
      </c>
      <c r="G1405">
        <v>2.8830313014827001E-2</v>
      </c>
      <c r="H1405">
        <v>4.7058823529411799E-2</v>
      </c>
      <c r="I1405">
        <v>4.4642857142857102E-2</v>
      </c>
      <c r="J1405">
        <v>4.8780487804878002E-2</v>
      </c>
      <c r="K1405">
        <v>0</v>
      </c>
      <c r="L1405">
        <v>6.1946902654867297E-2</v>
      </c>
    </row>
    <row r="1406" spans="1:12" x14ac:dyDescent="0.3">
      <c r="A1406" t="s">
        <v>1</v>
      </c>
      <c r="B1406" t="s">
        <v>42</v>
      </c>
      <c r="C1406">
        <v>1405</v>
      </c>
      <c r="D1406">
        <v>32</v>
      </c>
      <c r="E1406">
        <v>3.60184119677791E-2</v>
      </c>
      <c r="F1406">
        <v>3.2910775231594303E-2</v>
      </c>
      <c r="G1406">
        <v>1.8121911037891299E-2</v>
      </c>
      <c r="H1406">
        <v>2.3529411764705899E-2</v>
      </c>
      <c r="I1406">
        <v>8.9285714285714298E-3</v>
      </c>
      <c r="J1406">
        <v>0</v>
      </c>
      <c r="K1406">
        <v>0</v>
      </c>
      <c r="L1406">
        <v>3.7364798426745303E-2</v>
      </c>
    </row>
    <row r="1407" spans="1:12" x14ac:dyDescent="0.3">
      <c r="A1407" t="s">
        <v>1</v>
      </c>
      <c r="B1407" t="s">
        <v>42</v>
      </c>
      <c r="C1407">
        <v>1406</v>
      </c>
      <c r="D1407">
        <v>32</v>
      </c>
      <c r="E1407">
        <v>4.0276179516685801E-2</v>
      </c>
      <c r="F1407">
        <v>3.6811311555338899E-2</v>
      </c>
      <c r="G1407">
        <v>2.0593080724876402E-2</v>
      </c>
      <c r="H1407">
        <v>2.3529411764705899E-2</v>
      </c>
      <c r="I1407">
        <v>1.7857142857142901E-2</v>
      </c>
      <c r="J1407">
        <v>2.4390243902439001E-2</v>
      </c>
      <c r="K1407">
        <v>0</v>
      </c>
      <c r="L1407">
        <v>4.3264503441494601E-2</v>
      </c>
    </row>
    <row r="1408" spans="1:12" x14ac:dyDescent="0.3">
      <c r="A1408" t="s">
        <v>1</v>
      </c>
      <c r="B1408" t="s">
        <v>42</v>
      </c>
      <c r="C1408">
        <v>1407</v>
      </c>
      <c r="D1408">
        <v>32</v>
      </c>
      <c r="E1408">
        <v>6.72036823935558E-2</v>
      </c>
      <c r="F1408">
        <v>4.4856167723061897E-2</v>
      </c>
      <c r="G1408">
        <v>0.26441515650741299</v>
      </c>
      <c r="H1408">
        <v>0.129411764705882</v>
      </c>
      <c r="I1408">
        <v>0.13392857142857101</v>
      </c>
      <c r="J1408">
        <v>0.12195121951219499</v>
      </c>
      <c r="K1408">
        <v>0.16666666666666699</v>
      </c>
      <c r="L1408">
        <v>8.0629301868239897E-2</v>
      </c>
    </row>
    <row r="1409" spans="1:12" x14ac:dyDescent="0.3">
      <c r="A1409" t="s">
        <v>1</v>
      </c>
      <c r="B1409" t="s">
        <v>42</v>
      </c>
      <c r="C1409">
        <v>1408</v>
      </c>
      <c r="D1409">
        <v>32</v>
      </c>
      <c r="E1409">
        <v>0.16812428078250899</v>
      </c>
      <c r="F1409">
        <v>0.20745977571916099</v>
      </c>
      <c r="G1409">
        <v>0.18780889621087299</v>
      </c>
      <c r="H1409">
        <v>0.17647058823529399</v>
      </c>
      <c r="I1409">
        <v>0.19642857142857101</v>
      </c>
      <c r="J1409">
        <v>0.219512195121951</v>
      </c>
      <c r="K1409">
        <v>0.33333333333333298</v>
      </c>
      <c r="L1409">
        <v>0.140609636184857</v>
      </c>
    </row>
    <row r="1410" spans="1:12" x14ac:dyDescent="0.3">
      <c r="A1410" t="s">
        <v>1</v>
      </c>
      <c r="B1410" t="s">
        <v>42</v>
      </c>
      <c r="C1410">
        <v>1409</v>
      </c>
      <c r="D1410">
        <v>32</v>
      </c>
      <c r="E1410">
        <v>0.13210586881472999</v>
      </c>
      <c r="F1410">
        <v>0.151877133105802</v>
      </c>
      <c r="G1410">
        <v>5.6836902800658999E-2</v>
      </c>
      <c r="H1410">
        <v>0.11764705882352899</v>
      </c>
      <c r="I1410">
        <v>0.125</v>
      </c>
      <c r="J1410">
        <v>0.12195121951219499</v>
      </c>
      <c r="K1410">
        <v>0.16666666666666699</v>
      </c>
      <c r="L1410">
        <v>0.117994100294985</v>
      </c>
    </row>
    <row r="1411" spans="1:12" x14ac:dyDescent="0.3">
      <c r="A1411" t="s">
        <v>1</v>
      </c>
      <c r="B1411" t="s">
        <v>42</v>
      </c>
      <c r="C1411">
        <v>1410</v>
      </c>
      <c r="D1411">
        <v>32</v>
      </c>
      <c r="E1411">
        <v>3.15304948216341E-2</v>
      </c>
      <c r="F1411">
        <v>2.8278888347147701E-2</v>
      </c>
      <c r="G1411">
        <v>1.4827018121910999E-2</v>
      </c>
      <c r="H1411">
        <v>1.1764705882352899E-2</v>
      </c>
      <c r="I1411">
        <v>0</v>
      </c>
      <c r="J1411">
        <v>0</v>
      </c>
      <c r="K1411">
        <v>0</v>
      </c>
      <c r="L1411">
        <v>3.3431661750245797E-2</v>
      </c>
    </row>
    <row r="1412" spans="1:12" x14ac:dyDescent="0.3">
      <c r="A1412" t="s">
        <v>1</v>
      </c>
      <c r="B1412" t="s">
        <v>42</v>
      </c>
      <c r="C1412">
        <v>1411</v>
      </c>
      <c r="D1412">
        <v>32</v>
      </c>
      <c r="E1412">
        <v>9.3785960874568502E-2</v>
      </c>
      <c r="F1412">
        <v>8.5811799122379295E-2</v>
      </c>
      <c r="G1412">
        <v>4.6952224052718303E-2</v>
      </c>
      <c r="H1412">
        <v>8.2352941176470601E-2</v>
      </c>
      <c r="I1412">
        <v>8.0357142857142794E-2</v>
      </c>
      <c r="J1412">
        <v>7.3170731707317097E-2</v>
      </c>
      <c r="K1412">
        <v>0</v>
      </c>
      <c r="L1412">
        <v>0.100294985250737</v>
      </c>
    </row>
    <row r="1413" spans="1:12" x14ac:dyDescent="0.3">
      <c r="A1413" t="s">
        <v>1</v>
      </c>
      <c r="B1413" t="s">
        <v>42</v>
      </c>
      <c r="C1413">
        <v>1412</v>
      </c>
      <c r="D1413">
        <v>32</v>
      </c>
      <c r="E1413">
        <v>0.150978135788262</v>
      </c>
      <c r="F1413">
        <v>0.16894197952218401</v>
      </c>
      <c r="G1413">
        <v>6.6721581548599695E-2</v>
      </c>
      <c r="H1413">
        <v>0.129411764705882</v>
      </c>
      <c r="I1413">
        <v>0.14285714285714299</v>
      </c>
      <c r="J1413">
        <v>0.146341463414634</v>
      </c>
      <c r="K1413">
        <v>0.16666666666666699</v>
      </c>
      <c r="L1413">
        <v>0.13864306784660799</v>
      </c>
    </row>
    <row r="1414" spans="1:12" x14ac:dyDescent="0.3">
      <c r="A1414" t="s">
        <v>1</v>
      </c>
      <c r="B1414" t="s">
        <v>42</v>
      </c>
      <c r="C1414">
        <v>1413</v>
      </c>
      <c r="D1414">
        <v>32</v>
      </c>
      <c r="E1414">
        <v>6.34062140391254E-2</v>
      </c>
      <c r="F1414">
        <v>4.5099951243296001E-2</v>
      </c>
      <c r="G1414">
        <v>0.21499176276771001</v>
      </c>
      <c r="H1414">
        <v>0.129411764705882</v>
      </c>
      <c r="I1414">
        <v>0.11607142857142901</v>
      </c>
      <c r="J1414">
        <v>0.12195121951219499</v>
      </c>
      <c r="K1414">
        <v>0.16666666666666699</v>
      </c>
      <c r="L1414">
        <v>7.5712881022615502E-2</v>
      </c>
    </row>
    <row r="1415" spans="1:12" x14ac:dyDescent="0.3">
      <c r="A1415" t="s">
        <v>1</v>
      </c>
      <c r="B1415" t="s">
        <v>42</v>
      </c>
      <c r="C1415">
        <v>1414</v>
      </c>
      <c r="D1415">
        <v>32</v>
      </c>
      <c r="E1415">
        <v>0.15880322209436101</v>
      </c>
      <c r="F1415">
        <v>0.14529497805948299</v>
      </c>
      <c r="G1415">
        <v>7.9901153212520601E-2</v>
      </c>
      <c r="H1415">
        <v>0.129411764705882</v>
      </c>
      <c r="I1415">
        <v>0.13392857142857101</v>
      </c>
      <c r="J1415">
        <v>0.12195121951219499</v>
      </c>
      <c r="K1415">
        <v>0</v>
      </c>
      <c r="L1415">
        <v>0.17010816125860401</v>
      </c>
    </row>
    <row r="1416" spans="1:12" x14ac:dyDescent="0.3">
      <c r="A1416" t="s">
        <v>1</v>
      </c>
      <c r="B1416" t="s">
        <v>42</v>
      </c>
      <c r="C1416">
        <v>1415</v>
      </c>
      <c r="D1416">
        <v>33</v>
      </c>
      <c r="E1416">
        <v>3.6515024653456102E-2</v>
      </c>
      <c r="F1416">
        <v>2.6928471248246801E-2</v>
      </c>
      <c r="G1416">
        <v>6.4697383207577494E-2</v>
      </c>
      <c r="H1416">
        <v>5.31914893617021E-2</v>
      </c>
      <c r="I1416">
        <v>5.1987767584097899E-2</v>
      </c>
      <c r="J1416">
        <v>5.22388059701493E-2</v>
      </c>
      <c r="K1416">
        <v>4.4444444444444398E-2</v>
      </c>
      <c r="L1416">
        <v>4.1506204535729598E-2</v>
      </c>
    </row>
    <row r="1417" spans="1:12" x14ac:dyDescent="0.3">
      <c r="A1417" t="s">
        <v>1</v>
      </c>
      <c r="B1417" t="s">
        <v>42</v>
      </c>
      <c r="C1417">
        <v>1416</v>
      </c>
      <c r="D1417">
        <v>33</v>
      </c>
      <c r="E1417">
        <v>1.40013024467392E-2</v>
      </c>
      <c r="F1417">
        <v>9.25666199158485E-3</v>
      </c>
      <c r="G1417">
        <v>3.01814095360411E-2</v>
      </c>
      <c r="H1417">
        <v>2.1276595744680799E-2</v>
      </c>
      <c r="I1417">
        <v>2.1406727828746201E-2</v>
      </c>
      <c r="J1417">
        <v>2.2388059701492501E-2</v>
      </c>
      <c r="K1417">
        <v>3.3333333333333298E-2</v>
      </c>
      <c r="L1417">
        <v>1.6260162601626001E-2</v>
      </c>
    </row>
    <row r="1418" spans="1:12" x14ac:dyDescent="0.3">
      <c r="A1418" t="s">
        <v>1</v>
      </c>
      <c r="B1418" t="s">
        <v>42</v>
      </c>
      <c r="C1418">
        <v>1417</v>
      </c>
      <c r="D1418">
        <v>33</v>
      </c>
      <c r="E1418">
        <v>6.8843613359382298E-3</v>
      </c>
      <c r="F1418">
        <v>2.5245441795231399E-3</v>
      </c>
      <c r="G1418">
        <v>2.7612778937229101E-2</v>
      </c>
      <c r="H1418">
        <v>1.77304964539007E-2</v>
      </c>
      <c r="I1418">
        <v>1.8348623853211E-2</v>
      </c>
      <c r="J1418">
        <v>2.2388059701492501E-2</v>
      </c>
      <c r="K1418">
        <v>3.3333333333333298E-2</v>
      </c>
      <c r="L1418">
        <v>9.8416773641420603E-3</v>
      </c>
    </row>
    <row r="1419" spans="1:12" x14ac:dyDescent="0.3">
      <c r="A1419" t="s">
        <v>1</v>
      </c>
      <c r="B1419" t="s">
        <v>42</v>
      </c>
      <c r="C1419">
        <v>1418</v>
      </c>
      <c r="D1419">
        <v>33</v>
      </c>
      <c r="E1419">
        <v>3.2002977021118199E-2</v>
      </c>
      <c r="F1419">
        <v>2.6367461430575001E-2</v>
      </c>
      <c r="G1419">
        <v>3.8047840744902903E-2</v>
      </c>
      <c r="H1419">
        <v>3.54609929078014E-2</v>
      </c>
      <c r="I1419">
        <v>3.3639143730886799E-2</v>
      </c>
      <c r="J1419">
        <v>2.9850746268656699E-2</v>
      </c>
      <c r="K1419">
        <v>3.3333333333333298E-2</v>
      </c>
      <c r="L1419">
        <v>3.4231921266581103E-2</v>
      </c>
    </row>
    <row r="1420" spans="1:12" x14ac:dyDescent="0.3">
      <c r="A1420" t="s">
        <v>1</v>
      </c>
      <c r="B1420" t="s">
        <v>42</v>
      </c>
      <c r="C1420">
        <v>1419</v>
      </c>
      <c r="D1420">
        <v>33</v>
      </c>
      <c r="E1420">
        <v>2.2699786026607102E-2</v>
      </c>
      <c r="F1420">
        <v>2.1879382889200601E-2</v>
      </c>
      <c r="G1420">
        <v>8.34804944613903E-3</v>
      </c>
      <c r="H1420">
        <v>7.09219858156028E-3</v>
      </c>
      <c r="I1420">
        <v>1.2232415902140701E-2</v>
      </c>
      <c r="J1420">
        <v>1.49253731343284E-2</v>
      </c>
      <c r="K1420">
        <v>0</v>
      </c>
      <c r="L1420">
        <v>2.1822849807445401E-2</v>
      </c>
    </row>
    <row r="1421" spans="1:12" x14ac:dyDescent="0.3">
      <c r="A1421" t="s">
        <v>1</v>
      </c>
      <c r="B1421" t="s">
        <v>42</v>
      </c>
      <c r="C1421">
        <v>1420</v>
      </c>
      <c r="D1421">
        <v>33</v>
      </c>
      <c r="E1421">
        <v>8.50311656898316E-2</v>
      </c>
      <c r="F1421">
        <v>9.7755960729312794E-2</v>
      </c>
      <c r="G1421">
        <v>2.9699791298763802E-2</v>
      </c>
      <c r="H1421">
        <v>4.9645390070922002E-2</v>
      </c>
      <c r="I1421">
        <v>5.1987767584097899E-2</v>
      </c>
      <c r="J1421">
        <v>5.22388059701493E-2</v>
      </c>
      <c r="K1421">
        <v>4.4444444444444398E-2</v>
      </c>
      <c r="L1421">
        <v>7.7449721865639698E-2</v>
      </c>
    </row>
    <row r="1422" spans="1:12" x14ac:dyDescent="0.3">
      <c r="A1422" t="s">
        <v>1</v>
      </c>
      <c r="B1422" t="s">
        <v>42</v>
      </c>
      <c r="C1422">
        <v>1421</v>
      </c>
      <c r="D1422">
        <v>33</v>
      </c>
      <c r="E1422">
        <v>8.2751883896176395E-2</v>
      </c>
      <c r="F1422">
        <v>9.1444600280504898E-2</v>
      </c>
      <c r="G1422">
        <v>0.157328624177236</v>
      </c>
      <c r="H1422">
        <v>0.14893617021276601</v>
      </c>
      <c r="I1422">
        <v>0.14067278287461801</v>
      </c>
      <c r="J1422">
        <v>0.14925373134328401</v>
      </c>
      <c r="K1422">
        <v>0.2</v>
      </c>
      <c r="L1422">
        <v>8.4296106118955896E-2</v>
      </c>
    </row>
    <row r="1423" spans="1:12" x14ac:dyDescent="0.3">
      <c r="A1423" t="s">
        <v>1</v>
      </c>
      <c r="B1423" t="s">
        <v>42</v>
      </c>
      <c r="C1423">
        <v>1422</v>
      </c>
      <c r="D1423">
        <v>33</v>
      </c>
      <c r="E1423">
        <v>6.4843241231742496E-2</v>
      </c>
      <c r="F1423">
        <v>7.7699859747545605E-2</v>
      </c>
      <c r="G1423">
        <v>2.23149783271793E-2</v>
      </c>
      <c r="H1423">
        <v>3.9007092198581603E-2</v>
      </c>
      <c r="I1423">
        <v>4.2813455657492401E-2</v>
      </c>
      <c r="J1423">
        <v>3.7313432835820899E-2</v>
      </c>
      <c r="K1423">
        <v>3.3333333333333298E-2</v>
      </c>
      <c r="L1423">
        <v>5.7766367137355598E-2</v>
      </c>
    </row>
    <row r="1424" spans="1:12" x14ac:dyDescent="0.3">
      <c r="A1424" t="s">
        <v>1</v>
      </c>
      <c r="B1424" t="s">
        <v>42</v>
      </c>
      <c r="C1424">
        <v>1423</v>
      </c>
      <c r="D1424">
        <v>33</v>
      </c>
      <c r="E1424">
        <v>6.6424783700809398E-2</v>
      </c>
      <c r="F1424">
        <v>6.1570827489481103E-2</v>
      </c>
      <c r="G1424">
        <v>3.8529458982180097E-2</v>
      </c>
      <c r="H1424">
        <v>4.9645390070922002E-2</v>
      </c>
      <c r="I1424">
        <v>4.5871559633027498E-2</v>
      </c>
      <c r="J1424">
        <v>3.7313432835820899E-2</v>
      </c>
      <c r="K1424">
        <v>2.2222222222222199E-2</v>
      </c>
      <c r="L1424">
        <v>6.6752246469833104E-2</v>
      </c>
    </row>
    <row r="1425" spans="1:12" x14ac:dyDescent="0.3">
      <c r="A1425" t="s">
        <v>1</v>
      </c>
      <c r="B1425" t="s">
        <v>42</v>
      </c>
      <c r="C1425">
        <v>1424</v>
      </c>
      <c r="D1425">
        <v>33</v>
      </c>
      <c r="E1425">
        <v>3.3444971625267501E-2</v>
      </c>
      <c r="F1425">
        <v>4.8527349228611502E-2</v>
      </c>
      <c r="G1425">
        <v>1.0274522395248E-2</v>
      </c>
      <c r="H1425">
        <v>1.77304964539007E-2</v>
      </c>
      <c r="I1425">
        <v>2.1406727828746201E-2</v>
      </c>
      <c r="J1425">
        <v>2.2388059701492501E-2</v>
      </c>
      <c r="K1425">
        <v>3.3333333333333298E-2</v>
      </c>
      <c r="L1425">
        <v>2.6957637997432601E-2</v>
      </c>
    </row>
    <row r="1426" spans="1:12" x14ac:dyDescent="0.3">
      <c r="A1426" t="s">
        <v>1</v>
      </c>
      <c r="B1426" t="s">
        <v>42</v>
      </c>
      <c r="C1426">
        <v>1425</v>
      </c>
      <c r="D1426">
        <v>33</v>
      </c>
      <c r="E1426">
        <v>9.0380500511675496E-2</v>
      </c>
      <c r="F1426">
        <v>4.7545582047685803E-2</v>
      </c>
      <c r="G1426">
        <v>0.279017498795954</v>
      </c>
      <c r="H1426">
        <v>0.22340425531914901</v>
      </c>
      <c r="I1426">
        <v>0.201834862385321</v>
      </c>
      <c r="J1426">
        <v>0.201492537313433</v>
      </c>
      <c r="K1426">
        <v>0.266666666666667</v>
      </c>
      <c r="L1426">
        <v>0.116388532306376</v>
      </c>
    </row>
    <row r="1427" spans="1:12" x14ac:dyDescent="0.3">
      <c r="A1427" t="s">
        <v>1</v>
      </c>
      <c r="B1427" t="s">
        <v>42</v>
      </c>
      <c r="C1427">
        <v>1426</v>
      </c>
      <c r="D1427">
        <v>33</v>
      </c>
      <c r="E1427">
        <v>8.4147362545353099E-2</v>
      </c>
      <c r="F1427">
        <v>9.2987377279102404E-2</v>
      </c>
      <c r="G1427">
        <v>5.5546636699309697E-2</v>
      </c>
      <c r="H1427">
        <v>5.6737588652482303E-2</v>
      </c>
      <c r="I1427">
        <v>6.7278287461773695E-2</v>
      </c>
      <c r="J1427">
        <v>6.7164179104477598E-2</v>
      </c>
      <c r="K1427">
        <v>5.5555555555555601E-2</v>
      </c>
      <c r="L1427">
        <v>7.9589216944801006E-2</v>
      </c>
    </row>
    <row r="1428" spans="1:12" x14ac:dyDescent="0.3">
      <c r="A1428" t="s">
        <v>1</v>
      </c>
      <c r="B1428" t="s">
        <v>42</v>
      </c>
      <c r="C1428">
        <v>1427</v>
      </c>
      <c r="D1428">
        <v>33</v>
      </c>
      <c r="E1428">
        <v>6.6982975160480004E-2</v>
      </c>
      <c r="F1428">
        <v>6.0589060308555397E-2</v>
      </c>
      <c r="G1428">
        <v>4.7840744902873697E-2</v>
      </c>
      <c r="H1428">
        <v>5.31914893617021E-2</v>
      </c>
      <c r="I1428">
        <v>5.1987767584097899E-2</v>
      </c>
      <c r="J1428">
        <v>5.22388059701493E-2</v>
      </c>
      <c r="K1428">
        <v>3.3333333333333298E-2</v>
      </c>
      <c r="L1428">
        <v>6.8035943517329903E-2</v>
      </c>
    </row>
    <row r="1429" spans="1:12" x14ac:dyDescent="0.3">
      <c r="A1429" t="s">
        <v>1</v>
      </c>
      <c r="B1429" t="s">
        <v>42</v>
      </c>
      <c r="C1429">
        <v>1428</v>
      </c>
      <c r="D1429">
        <v>33</v>
      </c>
      <c r="E1429">
        <v>1.5908456600614001E-2</v>
      </c>
      <c r="F1429">
        <v>1.12201963534362E-2</v>
      </c>
      <c r="G1429">
        <v>3.1144646010595599E-2</v>
      </c>
      <c r="H1429">
        <v>2.4822695035461001E-2</v>
      </c>
      <c r="I1429">
        <v>2.1406727828746201E-2</v>
      </c>
      <c r="J1429">
        <v>2.2388059701492501E-2</v>
      </c>
      <c r="K1429">
        <v>3.3333333333333298E-2</v>
      </c>
      <c r="L1429">
        <v>1.8827556696619601E-2</v>
      </c>
    </row>
    <row r="1430" spans="1:12" x14ac:dyDescent="0.3">
      <c r="A1430" t="s">
        <v>1</v>
      </c>
      <c r="B1430" t="s">
        <v>42</v>
      </c>
      <c r="C1430">
        <v>1429</v>
      </c>
      <c r="D1430">
        <v>33</v>
      </c>
      <c r="E1430">
        <v>3.86547585821937E-2</v>
      </c>
      <c r="F1430">
        <v>5.0350631136044897E-2</v>
      </c>
      <c r="G1430">
        <v>2.6007384812971601E-2</v>
      </c>
      <c r="H1430">
        <v>3.1914893617021302E-2</v>
      </c>
      <c r="I1430">
        <v>3.3639143730886799E-2</v>
      </c>
      <c r="J1430">
        <v>3.7313432835820899E-2</v>
      </c>
      <c r="K1430">
        <v>4.4444444444444398E-2</v>
      </c>
      <c r="L1430">
        <v>3.38040222507488E-2</v>
      </c>
    </row>
    <row r="1431" spans="1:12" x14ac:dyDescent="0.3">
      <c r="A1431" t="s">
        <v>1</v>
      </c>
      <c r="B1431" t="s">
        <v>42</v>
      </c>
      <c r="C1431">
        <v>1430</v>
      </c>
      <c r="D1431">
        <v>33</v>
      </c>
      <c r="E1431">
        <v>4.8237045306540098E-2</v>
      </c>
      <c r="F1431">
        <v>7.7559607293127594E-2</v>
      </c>
      <c r="G1431">
        <v>1.3645850056188799E-2</v>
      </c>
      <c r="H1431">
        <v>2.8368794326241099E-2</v>
      </c>
      <c r="I1431">
        <v>3.97553516819572E-2</v>
      </c>
      <c r="J1431">
        <v>3.7313432835820899E-2</v>
      </c>
      <c r="K1431">
        <v>4.4444444444444398E-2</v>
      </c>
      <c r="L1431">
        <v>3.59435173299101E-2</v>
      </c>
    </row>
    <row r="1432" spans="1:12" x14ac:dyDescent="0.3">
      <c r="A1432" t="s">
        <v>1</v>
      </c>
      <c r="B1432" t="s">
        <v>42</v>
      </c>
      <c r="C1432">
        <v>1431</v>
      </c>
      <c r="D1432">
        <v>33</v>
      </c>
      <c r="E1432">
        <v>6.3540794492510905E-2</v>
      </c>
      <c r="F1432">
        <v>6.0589060308555397E-2</v>
      </c>
      <c r="G1432">
        <v>2.4080911863862599E-2</v>
      </c>
      <c r="H1432">
        <v>3.9007092198581603E-2</v>
      </c>
      <c r="I1432">
        <v>3.97553516819572E-2</v>
      </c>
      <c r="J1432">
        <v>2.9850746268656699E-2</v>
      </c>
      <c r="K1432">
        <v>0</v>
      </c>
      <c r="L1432">
        <v>6.2473256311510503E-2</v>
      </c>
    </row>
    <row r="1433" spans="1:12" x14ac:dyDescent="0.3">
      <c r="A1433" t="s">
        <v>1</v>
      </c>
      <c r="B1433" t="s">
        <v>42</v>
      </c>
      <c r="C1433">
        <v>1432</v>
      </c>
      <c r="D1433">
        <v>33</v>
      </c>
      <c r="E1433">
        <v>4.9492976090799098E-2</v>
      </c>
      <c r="F1433">
        <v>4.1093969144460001E-2</v>
      </c>
      <c r="G1433">
        <v>5.7954727885695903E-2</v>
      </c>
      <c r="H1433">
        <v>5.31914893617021E-2</v>
      </c>
      <c r="I1433">
        <v>5.1987767584097899E-2</v>
      </c>
      <c r="J1433">
        <v>5.22388059701493E-2</v>
      </c>
      <c r="K1433">
        <v>4.4444444444444398E-2</v>
      </c>
      <c r="L1433">
        <v>5.2631578947368397E-2</v>
      </c>
    </row>
    <row r="1434" spans="1:12" x14ac:dyDescent="0.3">
      <c r="A1434" t="s">
        <v>1</v>
      </c>
      <c r="B1434" t="s">
        <v>42</v>
      </c>
      <c r="C1434">
        <v>1433</v>
      </c>
      <c r="D1434">
        <v>33</v>
      </c>
      <c r="E1434">
        <v>2.7956088938505898E-2</v>
      </c>
      <c r="F1434">
        <v>2.6928471248246801E-2</v>
      </c>
      <c r="G1434">
        <v>1.0916680044950999E-2</v>
      </c>
      <c r="H1434">
        <v>1.41843971631206E-2</v>
      </c>
      <c r="I1434">
        <v>1.5290519877675801E-2</v>
      </c>
      <c r="J1434">
        <v>1.49253731343284E-2</v>
      </c>
      <c r="K1434">
        <v>0</v>
      </c>
      <c r="L1434">
        <v>2.7385537013264901E-2</v>
      </c>
    </row>
    <row r="1435" spans="1:12" x14ac:dyDescent="0.3">
      <c r="A1435" t="s">
        <v>1</v>
      </c>
      <c r="B1435" t="s">
        <v>42</v>
      </c>
      <c r="C1435">
        <v>1434</v>
      </c>
      <c r="D1435">
        <v>33</v>
      </c>
      <c r="E1435">
        <v>3.9352497906781997E-2</v>
      </c>
      <c r="F1435">
        <v>3.7727910238429203E-2</v>
      </c>
      <c r="G1435">
        <v>1.4769625943168999E-2</v>
      </c>
      <c r="H1435">
        <v>1.77304964539007E-2</v>
      </c>
      <c r="I1435">
        <v>2.1406727828746201E-2</v>
      </c>
      <c r="J1435">
        <v>2.2388059701492501E-2</v>
      </c>
      <c r="K1435">
        <v>0</v>
      </c>
      <c r="L1435">
        <v>3.8083012409071498E-2</v>
      </c>
    </row>
    <row r="1436" spans="1:12" x14ac:dyDescent="0.3">
      <c r="A1436" t="s">
        <v>1</v>
      </c>
      <c r="B1436" t="s">
        <v>42</v>
      </c>
      <c r="C1436">
        <v>1435</v>
      </c>
      <c r="D1436">
        <v>33</v>
      </c>
      <c r="E1436">
        <v>3.0747046236859199E-2</v>
      </c>
      <c r="F1436">
        <v>2.9453015427769999E-2</v>
      </c>
      <c r="G1436">
        <v>1.20404559319313E-2</v>
      </c>
      <c r="H1436">
        <v>1.77304964539007E-2</v>
      </c>
      <c r="I1436">
        <v>1.5290519877675801E-2</v>
      </c>
      <c r="J1436">
        <v>2.2388059701492501E-2</v>
      </c>
      <c r="K1436">
        <v>0</v>
      </c>
      <c r="L1436">
        <v>2.9952931108258501E-2</v>
      </c>
    </row>
    <row r="1437" spans="1:12" x14ac:dyDescent="0.3">
      <c r="A1437" t="s">
        <v>1</v>
      </c>
      <c r="B1437" t="s">
        <v>42</v>
      </c>
      <c r="C1437">
        <v>1436</v>
      </c>
      <c r="D1437">
        <v>34</v>
      </c>
      <c r="E1437">
        <v>6.03653693407466E-2</v>
      </c>
      <c r="F1437">
        <v>7.5913535769428706E-2</v>
      </c>
      <c r="G1437">
        <v>2.0110497237569101E-2</v>
      </c>
      <c r="H1437">
        <v>2.68817204301075E-2</v>
      </c>
      <c r="I1437">
        <v>3.3175355450236997E-2</v>
      </c>
      <c r="J1437">
        <v>3.4883720930232599E-2</v>
      </c>
      <c r="K1437">
        <v>1.9607843137254902E-2</v>
      </c>
      <c r="L1437">
        <v>5.3079947575360401E-2</v>
      </c>
    </row>
    <row r="1438" spans="1:12" x14ac:dyDescent="0.3">
      <c r="A1438" t="s">
        <v>1</v>
      </c>
      <c r="B1438" t="s">
        <v>42</v>
      </c>
      <c r="C1438">
        <v>1437</v>
      </c>
      <c r="D1438">
        <v>34</v>
      </c>
      <c r="E1438">
        <v>7.9500324933208202E-2</v>
      </c>
      <c r="F1438">
        <v>0.116057642820381</v>
      </c>
      <c r="G1438">
        <v>4.2651933701657499E-2</v>
      </c>
      <c r="H1438">
        <v>5.9139784946236597E-2</v>
      </c>
      <c r="I1438">
        <v>6.6350710900473897E-2</v>
      </c>
      <c r="J1438">
        <v>5.8139534883720902E-2</v>
      </c>
      <c r="K1438">
        <v>7.8431372549019607E-2</v>
      </c>
      <c r="L1438">
        <v>6.68414154652687E-2</v>
      </c>
    </row>
    <row r="1439" spans="1:12" x14ac:dyDescent="0.3">
      <c r="A1439" t="s">
        <v>1</v>
      </c>
      <c r="B1439" t="s">
        <v>42</v>
      </c>
      <c r="C1439">
        <v>1438</v>
      </c>
      <c r="D1439">
        <v>34</v>
      </c>
      <c r="E1439">
        <v>9.6324644378655497E-2</v>
      </c>
      <c r="F1439">
        <v>6.8193515182707207E-2</v>
      </c>
      <c r="G1439">
        <v>0.26320441988950299</v>
      </c>
      <c r="H1439">
        <v>0.241935483870968</v>
      </c>
      <c r="I1439">
        <v>0.21800947867298601</v>
      </c>
      <c r="J1439">
        <v>0.22093023255814001</v>
      </c>
      <c r="K1439">
        <v>0.33333333333333298</v>
      </c>
      <c r="L1439">
        <v>0.116644823066841</v>
      </c>
    </row>
    <row r="1440" spans="1:12" x14ac:dyDescent="0.3">
      <c r="A1440" t="s">
        <v>1</v>
      </c>
      <c r="B1440" t="s">
        <v>42</v>
      </c>
      <c r="C1440">
        <v>1439</v>
      </c>
      <c r="D1440">
        <v>34</v>
      </c>
      <c r="E1440">
        <v>3.6609141454256602E-2</v>
      </c>
      <c r="F1440">
        <v>3.8857436953165202E-2</v>
      </c>
      <c r="G1440">
        <v>1.2817679558011E-2</v>
      </c>
      <c r="H1440">
        <v>1.0752688172042999E-2</v>
      </c>
      <c r="I1440">
        <v>1.8957345971564E-2</v>
      </c>
      <c r="J1440">
        <v>2.32558139534884E-2</v>
      </c>
      <c r="K1440">
        <v>0</v>
      </c>
      <c r="L1440">
        <v>3.4076015727391898E-2</v>
      </c>
    </row>
    <row r="1441" spans="1:12" x14ac:dyDescent="0.3">
      <c r="A1441" t="s">
        <v>1</v>
      </c>
      <c r="B1441" t="s">
        <v>42</v>
      </c>
      <c r="C1441">
        <v>1440</v>
      </c>
      <c r="D1441">
        <v>34</v>
      </c>
      <c r="E1441">
        <v>6.1304065275471199E-2</v>
      </c>
      <c r="F1441">
        <v>6.1760164693772497E-2</v>
      </c>
      <c r="G1441">
        <v>4.0883977900552503E-2</v>
      </c>
      <c r="H1441">
        <v>4.8387096774193498E-2</v>
      </c>
      <c r="I1441">
        <v>4.7393364928909998E-2</v>
      </c>
      <c r="J1441">
        <v>4.6511627906976702E-2</v>
      </c>
      <c r="K1441">
        <v>1.9607843137254902E-2</v>
      </c>
      <c r="L1441">
        <v>6.0288335517693303E-2</v>
      </c>
    </row>
    <row r="1442" spans="1:12" x14ac:dyDescent="0.3">
      <c r="A1442" t="s">
        <v>1</v>
      </c>
      <c r="B1442" t="s">
        <v>42</v>
      </c>
      <c r="C1442">
        <v>1441</v>
      </c>
      <c r="D1442">
        <v>34</v>
      </c>
      <c r="E1442">
        <v>4.3035598238139898E-2</v>
      </c>
      <c r="F1442">
        <v>4.52907874420998E-2</v>
      </c>
      <c r="G1442">
        <v>1.54696132596685E-2</v>
      </c>
      <c r="H1442">
        <v>1.6129032258064498E-2</v>
      </c>
      <c r="I1442">
        <v>2.3696682464454999E-2</v>
      </c>
      <c r="J1442">
        <v>2.32558139534884E-2</v>
      </c>
      <c r="K1442">
        <v>0</v>
      </c>
      <c r="L1442">
        <v>3.9973787680209698E-2</v>
      </c>
    </row>
    <row r="1443" spans="1:12" x14ac:dyDescent="0.3">
      <c r="A1443" t="s">
        <v>1</v>
      </c>
      <c r="B1443" t="s">
        <v>42</v>
      </c>
      <c r="C1443">
        <v>1442</v>
      </c>
      <c r="D1443">
        <v>34</v>
      </c>
      <c r="E1443">
        <v>6.0726406238717598E-2</v>
      </c>
      <c r="F1443">
        <v>6.4333504889346402E-2</v>
      </c>
      <c r="G1443">
        <v>2.1878453038674001E-2</v>
      </c>
      <c r="H1443">
        <v>2.68817204301075E-2</v>
      </c>
      <c r="I1443">
        <v>3.3175355450236997E-2</v>
      </c>
      <c r="J1443">
        <v>3.4883720930232599E-2</v>
      </c>
      <c r="K1443">
        <v>0</v>
      </c>
      <c r="L1443">
        <v>5.6356487549148099E-2</v>
      </c>
    </row>
    <row r="1444" spans="1:12" x14ac:dyDescent="0.3">
      <c r="A1444" t="s">
        <v>1</v>
      </c>
      <c r="B1444" t="s">
        <v>42</v>
      </c>
      <c r="C1444">
        <v>1443</v>
      </c>
      <c r="D1444">
        <v>34</v>
      </c>
      <c r="E1444">
        <v>4.0291717813560501E-2</v>
      </c>
      <c r="F1444">
        <v>4.2717447246526E-2</v>
      </c>
      <c r="G1444">
        <v>1.4585635359116E-2</v>
      </c>
      <c r="H1444">
        <v>1.0752688172042999E-2</v>
      </c>
      <c r="I1444">
        <v>2.3696682464454999E-2</v>
      </c>
      <c r="J1444">
        <v>2.32558139534884E-2</v>
      </c>
      <c r="K1444">
        <v>0</v>
      </c>
      <c r="L1444">
        <v>3.8007863695937102E-2</v>
      </c>
    </row>
    <row r="1445" spans="1:12" x14ac:dyDescent="0.3">
      <c r="A1445" t="s">
        <v>1</v>
      </c>
      <c r="B1445" t="s">
        <v>42</v>
      </c>
      <c r="C1445">
        <v>1444</v>
      </c>
      <c r="D1445">
        <v>34</v>
      </c>
      <c r="E1445">
        <v>5.2928009242544601E-2</v>
      </c>
      <c r="F1445">
        <v>5.3268142048378798E-2</v>
      </c>
      <c r="G1445">
        <v>8.9060773480663005E-2</v>
      </c>
      <c r="H1445">
        <v>8.0645161290322606E-2</v>
      </c>
      <c r="I1445">
        <v>8.0568720379146905E-2</v>
      </c>
      <c r="J1445">
        <v>8.1395348837209294E-2</v>
      </c>
      <c r="K1445">
        <v>0.11764705882352899</v>
      </c>
      <c r="L1445">
        <v>5.5701179554390599E-2</v>
      </c>
    </row>
    <row r="1446" spans="1:12" x14ac:dyDescent="0.3">
      <c r="A1446" t="s">
        <v>1</v>
      </c>
      <c r="B1446" t="s">
        <v>42</v>
      </c>
      <c r="C1446">
        <v>1445</v>
      </c>
      <c r="D1446">
        <v>34</v>
      </c>
      <c r="E1446">
        <v>6.1520687414253698E-2</v>
      </c>
      <c r="F1446">
        <v>6.53628409675759E-2</v>
      </c>
      <c r="G1446">
        <v>2.1878453038674001E-2</v>
      </c>
      <c r="H1446">
        <v>2.68817204301075E-2</v>
      </c>
      <c r="I1446">
        <v>3.3175355450236997E-2</v>
      </c>
      <c r="J1446">
        <v>3.4883720930232599E-2</v>
      </c>
      <c r="K1446">
        <v>0</v>
      </c>
      <c r="L1446">
        <v>5.7667103538663202E-2</v>
      </c>
    </row>
    <row r="1447" spans="1:12" x14ac:dyDescent="0.3">
      <c r="A1447" t="s">
        <v>1</v>
      </c>
      <c r="B1447" t="s">
        <v>42</v>
      </c>
      <c r="C1447">
        <v>1446</v>
      </c>
      <c r="D1447">
        <v>34</v>
      </c>
      <c r="E1447">
        <v>6.5708715430717005E-2</v>
      </c>
      <c r="F1447">
        <v>6.5877509006690704E-2</v>
      </c>
      <c r="G1447">
        <v>4.0883977900552503E-2</v>
      </c>
      <c r="H1447">
        <v>4.8387096774193498E-2</v>
      </c>
      <c r="I1447">
        <v>5.2132701421801E-2</v>
      </c>
      <c r="J1447">
        <v>4.6511627906976702E-2</v>
      </c>
      <c r="K1447">
        <v>1.9607843137254902E-2</v>
      </c>
      <c r="L1447">
        <v>6.3564875491481002E-2</v>
      </c>
    </row>
    <row r="1448" spans="1:12" x14ac:dyDescent="0.3">
      <c r="A1448" t="s">
        <v>1</v>
      </c>
      <c r="B1448" t="s">
        <v>42</v>
      </c>
      <c r="C1448">
        <v>1447</v>
      </c>
      <c r="D1448">
        <v>34</v>
      </c>
      <c r="E1448">
        <v>2.6139071413098399E-2</v>
      </c>
      <c r="F1448">
        <v>2.75347400926402E-2</v>
      </c>
      <c r="G1448">
        <v>9.0607734806629793E-3</v>
      </c>
      <c r="H1448">
        <v>1.0752688172042999E-2</v>
      </c>
      <c r="I1448">
        <v>4.739336492891E-3</v>
      </c>
      <c r="J1448">
        <v>0</v>
      </c>
      <c r="K1448">
        <v>0</v>
      </c>
      <c r="L1448">
        <v>2.49017038007864E-2</v>
      </c>
    </row>
    <row r="1449" spans="1:12" x14ac:dyDescent="0.3">
      <c r="A1449" t="s">
        <v>1</v>
      </c>
      <c r="B1449" t="s">
        <v>42</v>
      </c>
      <c r="C1449">
        <v>1448</v>
      </c>
      <c r="D1449">
        <v>34</v>
      </c>
      <c r="E1449">
        <v>9.0764676149902496E-2</v>
      </c>
      <c r="F1449">
        <v>8.1317550180133799E-2</v>
      </c>
      <c r="G1449">
        <v>0.106519337016575</v>
      </c>
      <c r="H1449">
        <v>0.102150537634409</v>
      </c>
      <c r="I1449">
        <v>9.9526066350710901E-2</v>
      </c>
      <c r="J1449">
        <v>0.104651162790698</v>
      </c>
      <c r="K1449">
        <v>9.8039215686274495E-2</v>
      </c>
      <c r="L1449">
        <v>9.4364351245085201E-2</v>
      </c>
    </row>
    <row r="1450" spans="1:12" x14ac:dyDescent="0.3">
      <c r="A1450" t="s">
        <v>1</v>
      </c>
      <c r="B1450" t="s">
        <v>42</v>
      </c>
      <c r="C1450">
        <v>1449</v>
      </c>
      <c r="D1450">
        <v>34</v>
      </c>
      <c r="E1450">
        <v>2.0940140082316401E-3</v>
      </c>
      <c r="F1450">
        <v>2.0586721564590802E-3</v>
      </c>
      <c r="G1450">
        <v>4.4198895027624299E-4</v>
      </c>
      <c r="H1450">
        <v>0</v>
      </c>
      <c r="I1450">
        <v>0</v>
      </c>
      <c r="J1450">
        <v>0</v>
      </c>
      <c r="K1450">
        <v>0</v>
      </c>
      <c r="L1450">
        <v>1.9659239842726101E-3</v>
      </c>
    </row>
    <row r="1451" spans="1:12" x14ac:dyDescent="0.3">
      <c r="A1451" t="s">
        <v>1</v>
      </c>
      <c r="B1451" t="s">
        <v>42</v>
      </c>
      <c r="C1451">
        <v>1450</v>
      </c>
      <c r="D1451">
        <v>34</v>
      </c>
      <c r="E1451">
        <v>6.2820420246949199E-2</v>
      </c>
      <c r="F1451">
        <v>6.6906845084920202E-2</v>
      </c>
      <c r="G1451">
        <v>2.2541436464088401E-2</v>
      </c>
      <c r="H1451">
        <v>2.68817204301075E-2</v>
      </c>
      <c r="I1451">
        <v>3.3175355450236997E-2</v>
      </c>
      <c r="J1451">
        <v>3.4883720930232599E-2</v>
      </c>
      <c r="K1451">
        <v>0</v>
      </c>
      <c r="L1451">
        <v>5.8322411533420701E-2</v>
      </c>
    </row>
    <row r="1452" spans="1:12" x14ac:dyDescent="0.3">
      <c r="A1452" t="s">
        <v>1</v>
      </c>
      <c r="B1452" t="s">
        <v>42</v>
      </c>
      <c r="C1452">
        <v>1451</v>
      </c>
      <c r="D1452">
        <v>34</v>
      </c>
      <c r="E1452">
        <v>4.5562856523936698E-2</v>
      </c>
      <c r="F1452">
        <v>4.7864127637673698E-2</v>
      </c>
      <c r="G1452">
        <v>1.6574585635359101E-2</v>
      </c>
      <c r="H1452">
        <v>2.1505376344085999E-2</v>
      </c>
      <c r="I1452">
        <v>2.3696682464454999E-2</v>
      </c>
      <c r="J1452">
        <v>2.32558139534884E-2</v>
      </c>
      <c r="K1452">
        <v>0</v>
      </c>
      <c r="L1452">
        <v>4.2595019659239799E-2</v>
      </c>
    </row>
    <row r="1453" spans="1:12" x14ac:dyDescent="0.3">
      <c r="A1453" t="s">
        <v>1</v>
      </c>
      <c r="B1453" t="s">
        <v>42</v>
      </c>
      <c r="C1453">
        <v>1452</v>
      </c>
      <c r="D1453">
        <v>34</v>
      </c>
      <c r="E1453">
        <v>5.4660986352805301E-2</v>
      </c>
      <c r="F1453">
        <v>5.0437467833247603E-2</v>
      </c>
      <c r="G1453">
        <v>5.61325966850829E-2</v>
      </c>
      <c r="H1453">
        <v>5.9139784946236597E-2</v>
      </c>
      <c r="I1453">
        <v>5.6872037914691899E-2</v>
      </c>
      <c r="J1453">
        <v>5.8139534883720902E-2</v>
      </c>
      <c r="K1453">
        <v>5.8823529411764698E-2</v>
      </c>
      <c r="L1453">
        <v>5.5701179554390599E-2</v>
      </c>
    </row>
    <row r="1454" spans="1:12" x14ac:dyDescent="0.3">
      <c r="A1454" t="s">
        <v>1</v>
      </c>
      <c r="B1454" t="s">
        <v>42</v>
      </c>
      <c r="C1454">
        <v>1453</v>
      </c>
      <c r="D1454">
        <v>34</v>
      </c>
      <c r="E1454">
        <v>4.0941584229908297E-2</v>
      </c>
      <c r="F1454">
        <v>6.4333504889346402E-3</v>
      </c>
      <c r="G1454">
        <v>0.19845303867403299</v>
      </c>
      <c r="H1454">
        <v>0.17741935483870999</v>
      </c>
      <c r="I1454">
        <v>0.151658767772512</v>
      </c>
      <c r="J1454">
        <v>0.15116279069767399</v>
      </c>
      <c r="K1454">
        <v>0.25490196078431399</v>
      </c>
      <c r="L1454">
        <v>6.2254259501965899E-2</v>
      </c>
    </row>
    <row r="1455" spans="1:12" x14ac:dyDescent="0.3">
      <c r="A1455" t="s">
        <v>1</v>
      </c>
      <c r="B1455" t="s">
        <v>42</v>
      </c>
      <c r="C1455">
        <v>1454</v>
      </c>
      <c r="D1455">
        <v>34</v>
      </c>
      <c r="E1455">
        <v>1.87017113148964E-2</v>
      </c>
      <c r="F1455">
        <v>1.9814719505918701E-2</v>
      </c>
      <c r="G1455">
        <v>6.8508287292817702E-3</v>
      </c>
      <c r="H1455">
        <v>5.3763440860214997E-3</v>
      </c>
      <c r="I1455">
        <v>0</v>
      </c>
      <c r="J1455">
        <v>0</v>
      </c>
      <c r="K1455">
        <v>0</v>
      </c>
      <c r="L1455">
        <v>1.76933158584535E-2</v>
      </c>
    </row>
    <row r="1456" spans="1:12" x14ac:dyDescent="0.3">
      <c r="A1456" t="s">
        <v>0</v>
      </c>
      <c r="B1456" t="s">
        <v>42</v>
      </c>
      <c r="C1456">
        <v>1</v>
      </c>
      <c r="D1456">
        <v>1</v>
      </c>
      <c r="E1456">
        <v>1.0522382990285999E-2</v>
      </c>
      <c r="F1456">
        <v>3.3148165012293999E-2</v>
      </c>
      <c r="G1456">
        <v>6.7730249094304796E-3</v>
      </c>
      <c r="H1456">
        <v>8.8950454335572308E-3</v>
      </c>
      <c r="I1456">
        <v>7.09924747976715E-3</v>
      </c>
      <c r="J1456">
        <v>7.9114194419288107E-3</v>
      </c>
      <c r="K1456">
        <v>1.79693528828134E-2</v>
      </c>
      <c r="L1456">
        <v>8.40941854877463E-3</v>
      </c>
    </row>
    <row r="1457" spans="1:12" x14ac:dyDescent="0.3">
      <c r="A1457" t="s">
        <v>0</v>
      </c>
      <c r="B1457" t="s">
        <v>42</v>
      </c>
      <c r="C1457">
        <v>2</v>
      </c>
      <c r="D1457">
        <v>1</v>
      </c>
      <c r="E1457">
        <v>1.7743359826098801E-2</v>
      </c>
      <c r="F1457">
        <v>4.4804662599034699E-2</v>
      </c>
      <c r="G1457">
        <v>1.53686910735582E-2</v>
      </c>
      <c r="H1457">
        <v>1.8696148384342599E-2</v>
      </c>
      <c r="I1457">
        <v>1.6736475933551001E-2</v>
      </c>
      <c r="J1457">
        <v>1.70360371136134E-2</v>
      </c>
      <c r="K1457">
        <v>3.0316392900451999E-2</v>
      </c>
      <c r="L1457">
        <v>1.5857760691975E-2</v>
      </c>
    </row>
    <row r="1458" spans="1:12" x14ac:dyDescent="0.3">
      <c r="A1458" t="s">
        <v>0</v>
      </c>
      <c r="B1458" t="s">
        <v>42</v>
      </c>
      <c r="C1458">
        <v>3</v>
      </c>
      <c r="D1458">
        <v>1</v>
      </c>
      <c r="E1458">
        <v>2.41831397323551E-3</v>
      </c>
      <c r="F1458">
        <v>1.82132774792824E-4</v>
      </c>
      <c r="G1458">
        <v>4.3315856978915898E-3</v>
      </c>
      <c r="H1458">
        <v>4.1992281086920503E-3</v>
      </c>
      <c r="I1458">
        <v>4.3305409626579602E-3</v>
      </c>
      <c r="J1458">
        <v>4.3059993506826396E-3</v>
      </c>
      <c r="K1458">
        <v>3.7482085767831601E-3</v>
      </c>
      <c r="L1458">
        <v>3.6040365209034099E-3</v>
      </c>
    </row>
    <row r="1459" spans="1:12" x14ac:dyDescent="0.3">
      <c r="A1459" t="s">
        <v>0</v>
      </c>
      <c r="B1459" t="s">
        <v>42</v>
      </c>
      <c r="C1459">
        <v>4</v>
      </c>
      <c r="D1459">
        <v>1</v>
      </c>
      <c r="E1459">
        <v>1.7383329936824898E-2</v>
      </c>
      <c r="F1459">
        <v>3.5060559147618603E-2</v>
      </c>
      <c r="G1459">
        <v>1.9137733174320999E-2</v>
      </c>
      <c r="H1459">
        <v>2.1144246099161001E-2</v>
      </c>
      <c r="I1459">
        <v>1.9735907993752699E-2</v>
      </c>
      <c r="J1459">
        <v>2.0333885822667999E-2</v>
      </c>
      <c r="K1459">
        <v>2.93242200418917E-2</v>
      </c>
      <c r="L1459">
        <v>1.8260451705910601E-2</v>
      </c>
    </row>
    <row r="1460" spans="1:12" x14ac:dyDescent="0.3">
      <c r="A1460" t="s">
        <v>0</v>
      </c>
      <c r="B1460" t="s">
        <v>42</v>
      </c>
      <c r="C1460">
        <v>5</v>
      </c>
      <c r="D1460">
        <v>1</v>
      </c>
      <c r="E1460">
        <v>3.70287344609741E-2</v>
      </c>
      <c r="F1460">
        <v>3.95228121300428E-2</v>
      </c>
      <c r="G1460">
        <v>5.6108098377624302E-2</v>
      </c>
      <c r="H1460">
        <v>5.5931627505815297E-2</v>
      </c>
      <c r="I1460">
        <v>5.50724123242936E-2</v>
      </c>
      <c r="J1460">
        <v>5.70374040975343E-2</v>
      </c>
      <c r="K1460">
        <v>6.0632785800903997E-2</v>
      </c>
      <c r="L1460">
        <v>4.9014896684286401E-2</v>
      </c>
    </row>
    <row r="1461" spans="1:12" x14ac:dyDescent="0.3">
      <c r="A1461" t="s">
        <v>0</v>
      </c>
      <c r="B1461" t="s">
        <v>42</v>
      </c>
      <c r="C1461">
        <v>6</v>
      </c>
      <c r="D1461">
        <v>1</v>
      </c>
      <c r="E1461">
        <v>2.3999728279328801E-2</v>
      </c>
      <c r="F1461">
        <v>5.8282487933703697E-3</v>
      </c>
      <c r="G1461">
        <v>4.5296010440809199E-2</v>
      </c>
      <c r="H1461">
        <v>4.0450240889330302E-2</v>
      </c>
      <c r="I1461">
        <v>4.0412466278574498E-2</v>
      </c>
      <c r="J1461">
        <v>4.4478239324709901E-2</v>
      </c>
      <c r="K1461">
        <v>3.5056774335795397E-2</v>
      </c>
      <c r="L1461">
        <v>3.9884670831331098E-2</v>
      </c>
    </row>
    <row r="1462" spans="1:12" x14ac:dyDescent="0.3">
      <c r="A1462" t="s">
        <v>0</v>
      </c>
      <c r="B1462" t="s">
        <v>42</v>
      </c>
      <c r="C1462">
        <v>7</v>
      </c>
      <c r="D1462">
        <v>1</v>
      </c>
      <c r="E1462">
        <v>0.102812308946403</v>
      </c>
      <c r="F1462">
        <v>2.65003187323559E-2</v>
      </c>
      <c r="G1462">
        <v>0.19098355122522001</v>
      </c>
      <c r="H1462">
        <v>0.177700530566373</v>
      </c>
      <c r="I1462">
        <v>0.18080008519096999</v>
      </c>
      <c r="J1462">
        <v>0.18961775712113199</v>
      </c>
      <c r="K1462">
        <v>0.16359828023371201</v>
      </c>
      <c r="L1462">
        <v>0.16194137433926001</v>
      </c>
    </row>
    <row r="1463" spans="1:12" x14ac:dyDescent="0.3">
      <c r="A1463" t="s">
        <v>0</v>
      </c>
      <c r="B1463" t="s">
        <v>42</v>
      </c>
      <c r="C1463">
        <v>8</v>
      </c>
      <c r="D1463">
        <v>1</v>
      </c>
      <c r="E1463">
        <v>1.8157733849602599E-2</v>
      </c>
      <c r="F1463">
        <v>4.1890538202349501E-3</v>
      </c>
      <c r="G1463">
        <v>2.92297653068113E-2</v>
      </c>
      <c r="H1463">
        <v>2.83055853218682E-2</v>
      </c>
      <c r="I1463">
        <v>2.92843958540395E-2</v>
      </c>
      <c r="J1463">
        <v>2.9014233720075899E-2</v>
      </c>
      <c r="K1463">
        <v>2.4583838606548301E-2</v>
      </c>
      <c r="L1463">
        <v>2.4026910139356102E-2</v>
      </c>
    </row>
    <row r="1464" spans="1:12" x14ac:dyDescent="0.3">
      <c r="A1464" t="s">
        <v>0</v>
      </c>
      <c r="B1464" t="s">
        <v>42</v>
      </c>
      <c r="C1464">
        <v>9</v>
      </c>
      <c r="D1464">
        <v>1</v>
      </c>
      <c r="E1464">
        <v>1.37762380273079E-2</v>
      </c>
      <c r="F1464">
        <v>2.8139513705491299E-2</v>
      </c>
      <c r="G1464">
        <v>9.8220112058684493E-3</v>
      </c>
      <c r="H1464">
        <v>1.16045058937299E-2</v>
      </c>
      <c r="I1464">
        <v>1.0826352406644899E-2</v>
      </c>
      <c r="J1464">
        <v>1.06795618816534E-2</v>
      </c>
      <c r="K1464">
        <v>1.83000771690001E-2</v>
      </c>
      <c r="L1464">
        <v>1.1292647765497399E-2</v>
      </c>
    </row>
    <row r="1465" spans="1:12" x14ac:dyDescent="0.3">
      <c r="A1465" t="s">
        <v>0</v>
      </c>
      <c r="B1465" t="s">
        <v>42</v>
      </c>
      <c r="C1465">
        <v>10</v>
      </c>
      <c r="D1465">
        <v>1</v>
      </c>
      <c r="E1465">
        <v>3.0982949527885301E-2</v>
      </c>
      <c r="F1465">
        <v>1.9670339677625E-2</v>
      </c>
      <c r="G1465">
        <v>5.6141850993452001E-2</v>
      </c>
      <c r="H1465">
        <v>4.9249453316257602E-2</v>
      </c>
      <c r="I1465">
        <v>4.78134317762317E-2</v>
      </c>
      <c r="J1465">
        <v>5.5277412299437799E-2</v>
      </c>
      <c r="K1465">
        <v>4.6080917208686997E-2</v>
      </c>
      <c r="L1465">
        <v>5.1657856799615598E-2</v>
      </c>
    </row>
    <row r="1466" spans="1:12" x14ac:dyDescent="0.3">
      <c r="A1466" t="s">
        <v>0</v>
      </c>
      <c r="B1466" t="s">
        <v>42</v>
      </c>
      <c r="C1466">
        <v>11</v>
      </c>
      <c r="D1466">
        <v>1</v>
      </c>
      <c r="E1466">
        <v>3.9379118266422097E-2</v>
      </c>
      <c r="F1466">
        <v>6.37464711774884E-3</v>
      </c>
      <c r="G1466">
        <v>7.1578047298665695E-2</v>
      </c>
      <c r="H1466">
        <v>6.9714156277497497E-2</v>
      </c>
      <c r="I1466">
        <v>7.2004117563538306E-2</v>
      </c>
      <c r="J1466">
        <v>7.1441997163508394E-2</v>
      </c>
      <c r="K1466">
        <v>6.2617131518024505E-2</v>
      </c>
      <c r="L1466">
        <v>5.7424315233060998E-2</v>
      </c>
    </row>
    <row r="1467" spans="1:12" x14ac:dyDescent="0.3">
      <c r="A1467" t="s">
        <v>0</v>
      </c>
      <c r="B1467" t="s">
        <v>42</v>
      </c>
      <c r="C1467">
        <v>12</v>
      </c>
      <c r="D1467">
        <v>1</v>
      </c>
      <c r="E1467">
        <v>2.8272535833163501E-2</v>
      </c>
      <c r="F1467">
        <v>2.2675530461706599E-2</v>
      </c>
      <c r="G1467">
        <v>4.6331090659526099E-2</v>
      </c>
      <c r="H1467">
        <v>4.3839244487424101E-2</v>
      </c>
      <c r="I1467">
        <v>4.3252165270481299E-2</v>
      </c>
      <c r="J1467">
        <v>4.6374929514891597E-2</v>
      </c>
      <c r="K1467">
        <v>4.3876088634108697E-2</v>
      </c>
      <c r="L1467">
        <v>4.1086016338298899E-2</v>
      </c>
    </row>
    <row r="1468" spans="1:12" x14ac:dyDescent="0.3">
      <c r="A1468" t="s">
        <v>0</v>
      </c>
      <c r="B1468" t="s">
        <v>42</v>
      </c>
      <c r="C1468">
        <v>13</v>
      </c>
      <c r="D1468">
        <v>1</v>
      </c>
      <c r="E1468">
        <v>3.5527477752870101E-3</v>
      </c>
      <c r="F1468">
        <v>8.1049084782806695E-3</v>
      </c>
      <c r="G1468">
        <v>1.9576517180081498E-3</v>
      </c>
      <c r="H1468">
        <v>2.5090823554010599E-3</v>
      </c>
      <c r="I1468">
        <v>2.21851483742723E-3</v>
      </c>
      <c r="J1468">
        <v>2.1529996753413198E-3</v>
      </c>
      <c r="K1468">
        <v>4.18917429169882E-3</v>
      </c>
      <c r="L1468">
        <v>2.4026910139356098E-3</v>
      </c>
    </row>
    <row r="1469" spans="1:12" x14ac:dyDescent="0.3">
      <c r="A1469" t="s">
        <v>0</v>
      </c>
      <c r="B1469" t="s">
        <v>42</v>
      </c>
      <c r="C1469">
        <v>14</v>
      </c>
      <c r="D1469">
        <v>1</v>
      </c>
      <c r="E1469">
        <v>5.6925480605937101E-3</v>
      </c>
      <c r="F1469">
        <v>1.8395410254075199E-2</v>
      </c>
      <c r="G1469">
        <v>2.43018833959632E-3</v>
      </c>
      <c r="H1469">
        <v>3.6939268010071202E-3</v>
      </c>
      <c r="I1469">
        <v>2.75095839840977E-3</v>
      </c>
      <c r="J1469">
        <v>3.02445192488423E-3</v>
      </c>
      <c r="K1469">
        <v>8.4885900121265592E-3</v>
      </c>
      <c r="L1469">
        <v>3.6040365209034099E-3</v>
      </c>
    </row>
    <row r="1470" spans="1:12" x14ac:dyDescent="0.3">
      <c r="A1470" t="s">
        <v>0</v>
      </c>
      <c r="B1470" t="s">
        <v>42</v>
      </c>
      <c r="C1470">
        <v>15</v>
      </c>
      <c r="D1470">
        <v>1</v>
      </c>
      <c r="E1470">
        <v>1.7070851165002399E-2</v>
      </c>
      <c r="F1470">
        <v>4.07066751661962E-2</v>
      </c>
      <c r="G1470">
        <v>9.3269728403951296E-3</v>
      </c>
      <c r="H1470">
        <v>1.14041277889583E-2</v>
      </c>
      <c r="I1470">
        <v>9.7792134033792399E-3</v>
      </c>
      <c r="J1470">
        <v>1.0406165097482999E-2</v>
      </c>
      <c r="K1470">
        <v>2.0945871458494102E-2</v>
      </c>
      <c r="L1470">
        <v>1.2734262373858701E-2</v>
      </c>
    </row>
    <row r="1471" spans="1:12" x14ac:dyDescent="0.3">
      <c r="A1471" t="s">
        <v>0</v>
      </c>
      <c r="B1471" t="s">
        <v>42</v>
      </c>
      <c r="C1471">
        <v>16</v>
      </c>
      <c r="D1471">
        <v>1</v>
      </c>
      <c r="E1471">
        <v>2.77630595747572E-2</v>
      </c>
      <c r="F1471">
        <v>7.8954557872689193E-2</v>
      </c>
      <c r="G1471">
        <v>4.2528295942935602E-3</v>
      </c>
      <c r="H1471">
        <v>9.4351951072894104E-3</v>
      </c>
      <c r="I1471">
        <v>5.9811160017038201E-3</v>
      </c>
      <c r="J1471">
        <v>6.3052133349281499E-3</v>
      </c>
      <c r="K1471">
        <v>2.7780840039686901E-2</v>
      </c>
      <c r="L1471">
        <v>1.3935607880826499E-2</v>
      </c>
    </row>
    <row r="1472" spans="1:12" x14ac:dyDescent="0.3">
      <c r="A1472" t="s">
        <v>0</v>
      </c>
      <c r="B1472" t="s">
        <v>42</v>
      </c>
      <c r="C1472">
        <v>17</v>
      </c>
      <c r="D1472">
        <v>1</v>
      </c>
      <c r="E1472">
        <v>4.1824604306772602E-2</v>
      </c>
      <c r="F1472">
        <v>5.3364903014297402E-2</v>
      </c>
      <c r="G1472">
        <v>5.0516415022164203E-3</v>
      </c>
      <c r="H1472">
        <v>7.9280032757464095E-3</v>
      </c>
      <c r="I1472">
        <v>8.2883714326281391E-3</v>
      </c>
      <c r="J1472">
        <v>4.3059993506826396E-3</v>
      </c>
      <c r="K1472">
        <v>5.4018300077168999E-3</v>
      </c>
      <c r="L1472">
        <v>1.8020182604517099E-2</v>
      </c>
    </row>
    <row r="1473" spans="1:12" x14ac:dyDescent="0.3">
      <c r="A1473" t="s">
        <v>0</v>
      </c>
      <c r="B1473" t="s">
        <v>42</v>
      </c>
      <c r="C1473">
        <v>18</v>
      </c>
      <c r="D1473">
        <v>1</v>
      </c>
      <c r="E1473">
        <v>7.8187623123429102E-3</v>
      </c>
      <c r="F1473">
        <v>1.8941808578453699E-2</v>
      </c>
      <c r="G1473">
        <v>1.2825994014536101E-3</v>
      </c>
      <c r="H1473">
        <v>2.4480977148184E-3</v>
      </c>
      <c r="I1473">
        <v>1.7393156325429501E-3</v>
      </c>
      <c r="J1473">
        <v>1.64038070502196E-3</v>
      </c>
      <c r="K1473">
        <v>5.8427957226325697E-3</v>
      </c>
      <c r="L1473">
        <v>3.6040365209034099E-3</v>
      </c>
    </row>
    <row r="1474" spans="1:12" x14ac:dyDescent="0.3">
      <c r="A1474" t="s">
        <v>0</v>
      </c>
      <c r="B1474" t="s">
        <v>42</v>
      </c>
      <c r="C1474">
        <v>19</v>
      </c>
      <c r="D1474">
        <v>1</v>
      </c>
      <c r="E1474">
        <v>1.9271788601317799E-2</v>
      </c>
      <c r="F1474">
        <v>2.39504598852564E-2</v>
      </c>
      <c r="G1474">
        <v>1.86764474246754E-3</v>
      </c>
      <c r="H1474">
        <v>3.1276408527395202E-3</v>
      </c>
      <c r="I1474">
        <v>3.3898906715888102E-3</v>
      </c>
      <c r="J1474">
        <v>1.48659501392615E-3</v>
      </c>
      <c r="K1474">
        <v>1.5433800022048301E-3</v>
      </c>
      <c r="L1474">
        <v>7.9288803459875105E-3</v>
      </c>
    </row>
    <row r="1475" spans="1:12" x14ac:dyDescent="0.3">
      <c r="A1475" t="s">
        <v>0</v>
      </c>
      <c r="B1475" t="s">
        <v>42</v>
      </c>
      <c r="C1475">
        <v>20</v>
      </c>
      <c r="D1475">
        <v>1</v>
      </c>
      <c r="E1475">
        <v>7.6013857754228696E-3</v>
      </c>
      <c r="F1475">
        <v>5.0997176941990699E-3</v>
      </c>
      <c r="G1475">
        <v>1.15996489727954E-2</v>
      </c>
      <c r="H1475">
        <v>1.0698448376501701E-2</v>
      </c>
      <c r="I1475">
        <v>1.0595626863552501E-2</v>
      </c>
      <c r="J1475">
        <v>1.1482664935153699E-2</v>
      </c>
      <c r="K1475">
        <v>1.00319700143314E-2</v>
      </c>
      <c r="L1475">
        <v>1.0571840461316699E-2</v>
      </c>
    </row>
    <row r="1476" spans="1:12" x14ac:dyDescent="0.3">
      <c r="A1476" t="s">
        <v>0</v>
      </c>
      <c r="B1476" t="s">
        <v>42</v>
      </c>
      <c r="C1476">
        <v>21</v>
      </c>
      <c r="D1476">
        <v>1</v>
      </c>
      <c r="E1476">
        <v>1.9292167651654101E-3</v>
      </c>
      <c r="F1476">
        <v>1.7302613605318299E-3</v>
      </c>
      <c r="G1476">
        <v>9.1132062734861996E-4</v>
      </c>
      <c r="H1476">
        <v>9.8446634083444403E-4</v>
      </c>
      <c r="I1476">
        <v>1.06488712196507E-3</v>
      </c>
      <c r="J1476">
        <v>8.5436495053226903E-4</v>
      </c>
      <c r="K1476">
        <v>6.6144857237349802E-4</v>
      </c>
      <c r="L1476">
        <v>9.6107640557424297E-4</v>
      </c>
    </row>
    <row r="1477" spans="1:12" x14ac:dyDescent="0.3">
      <c r="A1477" t="s">
        <v>0</v>
      </c>
      <c r="B1477" t="s">
        <v>42</v>
      </c>
      <c r="C1477">
        <v>22</v>
      </c>
      <c r="D1477">
        <v>1</v>
      </c>
      <c r="E1477">
        <v>3.9718769105359701E-2</v>
      </c>
      <c r="F1477">
        <v>6.3837537564884805E-2</v>
      </c>
      <c r="G1477">
        <v>3.1839967597488798E-2</v>
      </c>
      <c r="H1477">
        <v>3.5519197093646301E-2</v>
      </c>
      <c r="I1477">
        <v>3.4040891665483498E-2</v>
      </c>
      <c r="J1477">
        <v>3.3200621977684003E-2</v>
      </c>
      <c r="K1477">
        <v>4.4758020063940002E-2</v>
      </c>
      <c r="L1477">
        <v>3.3877943296492102E-2</v>
      </c>
    </row>
    <row r="1478" spans="1:12" x14ac:dyDescent="0.3">
      <c r="A1478" t="s">
        <v>0</v>
      </c>
      <c r="B1478" t="s">
        <v>42</v>
      </c>
      <c r="C1478">
        <v>23</v>
      </c>
      <c r="D1478">
        <v>1</v>
      </c>
      <c r="E1478">
        <v>7.2481489029277901E-3</v>
      </c>
      <c r="F1478">
        <v>1.26582278481013E-2</v>
      </c>
      <c r="G1478">
        <v>1.62012555973088E-3</v>
      </c>
      <c r="H1478">
        <v>2.3958251657475401E-3</v>
      </c>
      <c r="I1478">
        <v>2.1475223626295599E-3</v>
      </c>
      <c r="J1478">
        <v>1.7258172000751801E-3</v>
      </c>
      <c r="K1478">
        <v>3.52772571932532E-3</v>
      </c>
      <c r="L1478">
        <v>3.6040365209034099E-3</v>
      </c>
    </row>
    <row r="1479" spans="1:12" x14ac:dyDescent="0.3">
      <c r="A1479" t="s">
        <v>0</v>
      </c>
      <c r="B1479" t="s">
        <v>42</v>
      </c>
      <c r="C1479">
        <v>24</v>
      </c>
      <c r="D1479">
        <v>1</v>
      </c>
      <c r="E1479">
        <v>1.0101215950003401E-2</v>
      </c>
      <c r="F1479">
        <v>3.1600036426554998E-2</v>
      </c>
      <c r="G1479">
        <v>6.0529691051056499E-3</v>
      </c>
      <c r="H1479">
        <v>8.3026232107542095E-3</v>
      </c>
      <c r="I1479">
        <v>6.6200482748828603E-3</v>
      </c>
      <c r="J1479">
        <v>7.1766655844710597E-3</v>
      </c>
      <c r="K1479">
        <v>1.6756697166795301E-2</v>
      </c>
      <c r="L1479">
        <v>7.9288803459875105E-3</v>
      </c>
    </row>
    <row r="1480" spans="1:12" x14ac:dyDescent="0.3">
      <c r="A1480" t="s">
        <v>0</v>
      </c>
      <c r="B1480" t="s">
        <v>42</v>
      </c>
      <c r="C1480">
        <v>25</v>
      </c>
      <c r="D1480">
        <v>1</v>
      </c>
      <c r="E1480">
        <v>1.26961483594865E-2</v>
      </c>
      <c r="F1480">
        <v>5.2818504689918899E-3</v>
      </c>
      <c r="G1480">
        <v>2.0915370941247902E-2</v>
      </c>
      <c r="H1480">
        <v>2.0194628124373799E-2</v>
      </c>
      <c r="I1480">
        <v>2.0552321453925899E-2</v>
      </c>
      <c r="J1480">
        <v>2.08465047929874E-2</v>
      </c>
      <c r="K1480">
        <v>1.8630801455186901E-2</v>
      </c>
      <c r="L1480">
        <v>1.7779913503123499E-2</v>
      </c>
    </row>
    <row r="1481" spans="1:12" x14ac:dyDescent="0.3">
      <c r="A1481" t="s">
        <v>0</v>
      </c>
      <c r="B1481" t="s">
        <v>42</v>
      </c>
      <c r="C1481">
        <v>26</v>
      </c>
      <c r="D1481">
        <v>1</v>
      </c>
      <c r="E1481">
        <v>1.7525983289178699E-3</v>
      </c>
      <c r="F1481">
        <v>4.0979874328385402E-3</v>
      </c>
      <c r="G1481">
        <v>7.6505929209513704E-4</v>
      </c>
      <c r="H1481">
        <v>1.04545098141711E-3</v>
      </c>
      <c r="I1481">
        <v>8.8740593497089299E-4</v>
      </c>
      <c r="J1481">
        <v>8.8853954855356004E-4</v>
      </c>
      <c r="K1481">
        <v>1.8741042883915801E-3</v>
      </c>
      <c r="L1481">
        <v>9.6107640557424297E-4</v>
      </c>
    </row>
    <row r="1482" spans="1:12" x14ac:dyDescent="0.3">
      <c r="A1482" t="s">
        <v>0</v>
      </c>
      <c r="B1482" t="s">
        <v>42</v>
      </c>
      <c r="C1482">
        <v>27</v>
      </c>
      <c r="D1482">
        <v>1</v>
      </c>
      <c r="E1482">
        <v>1.6031519597853401E-3</v>
      </c>
      <c r="F1482">
        <v>1.548128585739E-3</v>
      </c>
      <c r="G1482">
        <v>4.8378749353074899E-4</v>
      </c>
      <c r="H1482">
        <v>5.9242222280302798E-4</v>
      </c>
      <c r="I1482">
        <v>6.5668039187846098E-4</v>
      </c>
      <c r="J1482">
        <v>4.4426977427678002E-4</v>
      </c>
      <c r="K1482">
        <v>3.3072428618674901E-4</v>
      </c>
      <c r="L1482">
        <v>9.6107640557424297E-4</v>
      </c>
    </row>
    <row r="1483" spans="1:12" x14ac:dyDescent="0.3">
      <c r="A1483" t="s">
        <v>0</v>
      </c>
      <c r="B1483" t="s">
        <v>42</v>
      </c>
      <c r="C1483">
        <v>28</v>
      </c>
      <c r="D1483">
        <v>1</v>
      </c>
      <c r="E1483">
        <v>4.8148902927790199E-2</v>
      </c>
      <c r="F1483">
        <v>3.3967762498861701E-2</v>
      </c>
      <c r="G1483">
        <v>3.7566661416259799E-2</v>
      </c>
      <c r="H1483">
        <v>3.77843408867167E-2</v>
      </c>
      <c r="I1483">
        <v>3.9773534005395399E-2</v>
      </c>
      <c r="J1483">
        <v>3.6600994480802403E-2</v>
      </c>
      <c r="K1483">
        <v>3.07573586153677E-2</v>
      </c>
      <c r="L1483">
        <v>4.0124939932724701E-2</v>
      </c>
    </row>
    <row r="1484" spans="1:12" x14ac:dyDescent="0.3">
      <c r="A1484" t="s">
        <v>0</v>
      </c>
      <c r="B1484" t="s">
        <v>42</v>
      </c>
      <c r="C1484">
        <v>29</v>
      </c>
      <c r="D1484">
        <v>1</v>
      </c>
      <c r="E1484">
        <v>3.2620066571564403E-2</v>
      </c>
      <c r="F1484">
        <v>2.3586194335670701E-2</v>
      </c>
      <c r="G1484">
        <v>2.6473301680880301E-2</v>
      </c>
      <c r="H1484">
        <v>2.5204080743664099E-2</v>
      </c>
      <c r="I1484">
        <v>2.5894505182450699E-2</v>
      </c>
      <c r="J1484">
        <v>2.54942501238829E-2</v>
      </c>
      <c r="K1484">
        <v>1.9071767170102501E-2</v>
      </c>
      <c r="L1484">
        <v>2.90725612686209E-2</v>
      </c>
    </row>
    <row r="1485" spans="1:12" x14ac:dyDescent="0.3">
      <c r="A1485" t="s">
        <v>0</v>
      </c>
      <c r="B1485" t="s">
        <v>42</v>
      </c>
      <c r="C1485">
        <v>30</v>
      </c>
      <c r="D1485">
        <v>1</v>
      </c>
      <c r="E1485">
        <v>6.9084980639902201E-3</v>
      </c>
      <c r="F1485">
        <v>3.5515891084600699E-3</v>
      </c>
      <c r="G1485">
        <v>8.1568821583672697E-3</v>
      </c>
      <c r="H1485">
        <v>7.5359591577149904E-3</v>
      </c>
      <c r="I1485">
        <v>7.6494391594490998E-3</v>
      </c>
      <c r="J1485">
        <v>7.9626813389607493E-3</v>
      </c>
      <c r="K1485">
        <v>6.0632785800904003E-3</v>
      </c>
      <c r="L1485">
        <v>7.9288803459875105E-3</v>
      </c>
    </row>
    <row r="1486" spans="1:12" x14ac:dyDescent="0.3">
      <c r="A1486" t="s">
        <v>0</v>
      </c>
      <c r="B1486" t="s">
        <v>42</v>
      </c>
      <c r="C1486">
        <v>31</v>
      </c>
      <c r="D1486">
        <v>1</v>
      </c>
      <c r="E1486">
        <v>1.0481624889613499E-2</v>
      </c>
      <c r="F1486">
        <v>2.2766596849102998E-3</v>
      </c>
      <c r="G1486">
        <v>1.76301163340159E-2</v>
      </c>
      <c r="H1486">
        <v>1.64048683167368E-2</v>
      </c>
      <c r="I1486">
        <v>1.67719721709499E-2</v>
      </c>
      <c r="J1486">
        <v>1.7377783093826399E-2</v>
      </c>
      <c r="K1486">
        <v>1.3890420019843501E-2</v>
      </c>
      <c r="L1486">
        <v>1.51369533877943E-2</v>
      </c>
    </row>
    <row r="1487" spans="1:12" x14ac:dyDescent="0.3">
      <c r="A1487" t="s">
        <v>0</v>
      </c>
      <c r="B1487" t="s">
        <v>42</v>
      </c>
      <c r="C1487">
        <v>32</v>
      </c>
      <c r="D1487">
        <v>1</v>
      </c>
      <c r="E1487">
        <v>3.1859248692344298E-3</v>
      </c>
      <c r="F1487">
        <v>6.0103815681631896E-3</v>
      </c>
      <c r="G1487">
        <v>2.5877005467923799E-4</v>
      </c>
      <c r="H1487">
        <v>6.0984640582664696E-4</v>
      </c>
      <c r="I1487">
        <v>4.6145108618486403E-4</v>
      </c>
      <c r="J1487">
        <v>3.2465868120226199E-4</v>
      </c>
      <c r="K1487">
        <v>1.2126557160180801E-3</v>
      </c>
      <c r="L1487">
        <v>1.4416146083613599E-3</v>
      </c>
    </row>
    <row r="1488" spans="1:12" x14ac:dyDescent="0.3">
      <c r="A1488" t="s">
        <v>0</v>
      </c>
      <c r="B1488" t="s">
        <v>42</v>
      </c>
      <c r="C1488">
        <v>33</v>
      </c>
      <c r="D1488">
        <v>1</v>
      </c>
      <c r="E1488">
        <v>1.5481285238774499E-2</v>
      </c>
      <c r="F1488">
        <v>1.97614060650214E-2</v>
      </c>
      <c r="G1488">
        <v>1.4851150964199701E-3</v>
      </c>
      <c r="H1488">
        <v>2.5352186299364898E-3</v>
      </c>
      <c r="I1488">
        <v>2.6622178049126801E-3</v>
      </c>
      <c r="J1488">
        <v>1.1790236317345301E-3</v>
      </c>
      <c r="K1488">
        <v>1.5433800022048301E-3</v>
      </c>
      <c r="L1488">
        <v>6.24699663623258E-3</v>
      </c>
    </row>
    <row r="1489" spans="1:12" x14ac:dyDescent="0.3">
      <c r="A1489" t="s">
        <v>0</v>
      </c>
      <c r="B1489" t="s">
        <v>42</v>
      </c>
      <c r="C1489">
        <v>34</v>
      </c>
      <c r="D1489">
        <v>1</v>
      </c>
      <c r="E1489">
        <v>2.9957203994293899E-2</v>
      </c>
      <c r="F1489">
        <v>3.2783899462708301E-2</v>
      </c>
      <c r="G1489">
        <v>3.3077563511172102E-3</v>
      </c>
      <c r="H1489">
        <v>4.9658921617312703E-3</v>
      </c>
      <c r="I1489">
        <v>5.7148942212125499E-3</v>
      </c>
      <c r="J1489">
        <v>2.4605710575329402E-3</v>
      </c>
      <c r="K1489">
        <v>8.8193142983133098E-4</v>
      </c>
      <c r="L1489">
        <v>1.22537241710716E-2</v>
      </c>
    </row>
    <row r="1490" spans="1:12" x14ac:dyDescent="0.3">
      <c r="A1490" t="s">
        <v>0</v>
      </c>
      <c r="B1490" t="s">
        <v>42</v>
      </c>
      <c r="C1490">
        <v>35</v>
      </c>
      <c r="D1490">
        <v>1</v>
      </c>
      <c r="E1490">
        <v>3.7246110997894197E-2</v>
      </c>
      <c r="F1490">
        <v>4.0979874328385402E-2</v>
      </c>
      <c r="G1490">
        <v>3.6677842532796298E-3</v>
      </c>
      <c r="H1490">
        <v>5.7586924893059102E-3</v>
      </c>
      <c r="I1490">
        <v>6.6200482748828603E-3</v>
      </c>
      <c r="J1490">
        <v>2.6485313466500398E-3</v>
      </c>
      <c r="K1490">
        <v>5.5120714364458197E-4</v>
      </c>
      <c r="L1490">
        <v>1.51369533877943E-2</v>
      </c>
    </row>
    <row r="1491" spans="1:12" x14ac:dyDescent="0.3">
      <c r="A1491" t="s">
        <v>0</v>
      </c>
      <c r="B1491" t="s">
        <v>42</v>
      </c>
      <c r="C1491">
        <v>36</v>
      </c>
      <c r="D1491">
        <v>1</v>
      </c>
      <c r="E1491">
        <v>7.9002785136879292E-3</v>
      </c>
      <c r="F1491">
        <v>9.4709042892268495E-3</v>
      </c>
      <c r="G1491">
        <v>8.1681330303098494E-3</v>
      </c>
      <c r="H1491">
        <v>8.4420166749431605E-3</v>
      </c>
      <c r="I1491">
        <v>8.3238676700269805E-3</v>
      </c>
      <c r="J1491">
        <v>8.3044273191736594E-3</v>
      </c>
      <c r="K1491">
        <v>9.1500385845000604E-3</v>
      </c>
      <c r="L1491">
        <v>7.9288803459875105E-3</v>
      </c>
    </row>
    <row r="1492" spans="1:12" x14ac:dyDescent="0.3">
      <c r="A1492" t="s">
        <v>0</v>
      </c>
      <c r="B1492" t="s">
        <v>42</v>
      </c>
      <c r="C1492">
        <v>37</v>
      </c>
      <c r="D1492">
        <v>1</v>
      </c>
      <c r="E1492">
        <v>7.3160790707152996E-3</v>
      </c>
      <c r="F1492">
        <v>7.83170931609143E-3</v>
      </c>
      <c r="G1492">
        <v>1.0800837064872499E-3</v>
      </c>
      <c r="H1492">
        <v>1.4810555570075701E-3</v>
      </c>
      <c r="I1492">
        <v>1.6328269203464401E-3</v>
      </c>
      <c r="J1492">
        <v>8.8853954855356004E-4</v>
      </c>
      <c r="K1492">
        <v>4.40965714915665E-4</v>
      </c>
      <c r="L1492">
        <v>3.3637674195098502E-3</v>
      </c>
    </row>
    <row r="1493" spans="1:12" x14ac:dyDescent="0.3">
      <c r="A1493" t="s">
        <v>0</v>
      </c>
      <c r="B1493" t="s">
        <v>42</v>
      </c>
      <c r="C1493">
        <v>38</v>
      </c>
      <c r="D1493">
        <v>1</v>
      </c>
      <c r="E1493">
        <v>3.76536920046193E-2</v>
      </c>
      <c r="F1493">
        <v>4.3620799562881299E-2</v>
      </c>
      <c r="G1493">
        <v>4.3765891856618897E-3</v>
      </c>
      <c r="H1493">
        <v>6.6386137319986403E-3</v>
      </c>
      <c r="I1493">
        <v>7.3654692602584098E-3</v>
      </c>
      <c r="J1493">
        <v>3.4858089981716599E-3</v>
      </c>
      <c r="K1493">
        <v>2.75603571822291E-3</v>
      </c>
      <c r="L1493">
        <v>1.5857760691975E-2</v>
      </c>
    </row>
    <row r="1494" spans="1:12" x14ac:dyDescent="0.3">
      <c r="A1494" t="s">
        <v>0</v>
      </c>
      <c r="B1494" t="s">
        <v>42</v>
      </c>
      <c r="C1494">
        <v>39</v>
      </c>
      <c r="D1494">
        <v>1</v>
      </c>
      <c r="E1494">
        <v>4.2897900957815399E-2</v>
      </c>
      <c r="F1494">
        <v>3.2783899462708301E-2</v>
      </c>
      <c r="G1494">
        <v>3.4270155937085101E-2</v>
      </c>
      <c r="H1494">
        <v>3.4160110817803999E-2</v>
      </c>
      <c r="I1494">
        <v>3.5336504330541002E-2</v>
      </c>
      <c r="J1494">
        <v>3.3388582266801102E-2</v>
      </c>
      <c r="K1494">
        <v>2.7780840039686901E-2</v>
      </c>
      <c r="L1494">
        <v>3.6761172513214799E-2</v>
      </c>
    </row>
    <row r="1495" spans="1:12" x14ac:dyDescent="0.3">
      <c r="A1495" t="s">
        <v>0</v>
      </c>
      <c r="B1495" t="s">
        <v>42</v>
      </c>
      <c r="C1495">
        <v>40</v>
      </c>
      <c r="D1495">
        <v>1</v>
      </c>
      <c r="E1495">
        <v>3.9766320222811E-2</v>
      </c>
      <c r="F1495">
        <v>4.4076131499863398E-2</v>
      </c>
      <c r="G1495">
        <v>9.1582097612564993E-3</v>
      </c>
      <c r="H1495">
        <v>9.8359513168326303E-3</v>
      </c>
      <c r="I1495">
        <v>1.01341757773676E-2</v>
      </c>
      <c r="J1495">
        <v>7.9114194419288107E-3</v>
      </c>
      <c r="K1495">
        <v>4.7403814353434003E-3</v>
      </c>
      <c r="L1495">
        <v>2.0903411821239799E-2</v>
      </c>
    </row>
    <row r="1496" spans="1:12" x14ac:dyDescent="0.3">
      <c r="A1496" t="s">
        <v>0</v>
      </c>
      <c r="B1496" t="s">
        <v>42</v>
      </c>
      <c r="C1496">
        <v>41</v>
      </c>
      <c r="D1496">
        <v>1</v>
      </c>
      <c r="E1496">
        <v>0.119978262346308</v>
      </c>
      <c r="F1496">
        <v>5.1361442491576398E-2</v>
      </c>
      <c r="G1496">
        <v>0.19174861051731501</v>
      </c>
      <c r="H1496">
        <v>0.18671754528109599</v>
      </c>
      <c r="I1496">
        <v>0.19136021581712301</v>
      </c>
      <c r="J1496">
        <v>0.19163405840438799</v>
      </c>
      <c r="K1496">
        <v>0.17407121596295899</v>
      </c>
      <c r="L1496">
        <v>0.161460836136473</v>
      </c>
    </row>
    <row r="1497" spans="1:12" x14ac:dyDescent="0.3">
      <c r="A1497" t="s">
        <v>0</v>
      </c>
      <c r="B1497" t="s">
        <v>42</v>
      </c>
      <c r="C1497">
        <v>42</v>
      </c>
      <c r="D1497">
        <v>1</v>
      </c>
      <c r="E1497">
        <v>1.23361184702126E-2</v>
      </c>
      <c r="F1497">
        <v>1.35688917220654E-2</v>
      </c>
      <c r="G1497">
        <v>1.1925924259130101E-3</v>
      </c>
      <c r="H1497">
        <v>1.9166601325980299E-3</v>
      </c>
      <c r="I1497">
        <v>2.21851483742723E-3</v>
      </c>
      <c r="J1497">
        <v>8.8853954855356004E-4</v>
      </c>
      <c r="K1497">
        <v>2.2048285745783299E-4</v>
      </c>
      <c r="L1497">
        <v>5.0456511292647803E-3</v>
      </c>
    </row>
    <row r="1498" spans="1:12" x14ac:dyDescent="0.3">
      <c r="A1498" t="s">
        <v>0</v>
      </c>
      <c r="B1498" t="s">
        <v>42</v>
      </c>
      <c r="C1498">
        <v>43</v>
      </c>
      <c r="D1498">
        <v>2</v>
      </c>
      <c r="E1498">
        <v>3.1881560394798697E-2</v>
      </c>
      <c r="F1498">
        <v>3.0837004405286299E-2</v>
      </c>
      <c r="G1498">
        <v>2.5749858517260901E-2</v>
      </c>
      <c r="H1498">
        <v>2.80786383908255E-2</v>
      </c>
      <c r="I1498">
        <v>2.90182304733233E-2</v>
      </c>
      <c r="J1498">
        <v>2.5282767797737901E-2</v>
      </c>
      <c r="K1498">
        <v>1.64728682170543E-2</v>
      </c>
      <c r="L1498">
        <v>2.99442896935933E-2</v>
      </c>
    </row>
    <row r="1499" spans="1:12" x14ac:dyDescent="0.3">
      <c r="A1499" t="s">
        <v>0</v>
      </c>
      <c r="B1499" t="s">
        <v>42</v>
      </c>
      <c r="C1499">
        <v>44</v>
      </c>
      <c r="D1499">
        <v>2</v>
      </c>
      <c r="E1499">
        <v>4.6001096663011103E-2</v>
      </c>
      <c r="F1499">
        <v>4.6079295154184997E-2</v>
      </c>
      <c r="G1499">
        <v>0.13478588945482001</v>
      </c>
      <c r="H1499">
        <v>9.4657322289979098E-2</v>
      </c>
      <c r="I1499">
        <v>8.4880414785081099E-2</v>
      </c>
      <c r="J1499">
        <v>0.12894211576846301</v>
      </c>
      <c r="K1499">
        <v>0.150193798449612</v>
      </c>
      <c r="L1499">
        <v>6.6852367688022302E-2</v>
      </c>
    </row>
    <row r="1500" spans="1:12" x14ac:dyDescent="0.3">
      <c r="A1500" t="s">
        <v>0</v>
      </c>
      <c r="B1500" t="s">
        <v>42</v>
      </c>
      <c r="C1500">
        <v>45</v>
      </c>
      <c r="D1500">
        <v>2</v>
      </c>
      <c r="E1500">
        <v>3.5005091649694502E-2</v>
      </c>
      <c r="F1500">
        <v>3.1453744493392097E-2</v>
      </c>
      <c r="G1500">
        <v>4.7821165817770198E-2</v>
      </c>
      <c r="H1500">
        <v>4.3460453262947098E-2</v>
      </c>
      <c r="I1500">
        <v>5.3186151530356301E-2</v>
      </c>
      <c r="J1500">
        <v>5.45575515635396E-2</v>
      </c>
      <c r="K1500">
        <v>0.14728682170542601</v>
      </c>
      <c r="L1500">
        <v>3.9693593314763201E-2</v>
      </c>
    </row>
    <row r="1501" spans="1:12" x14ac:dyDescent="0.3">
      <c r="A1501" t="s">
        <v>0</v>
      </c>
      <c r="B1501" t="s">
        <v>42</v>
      </c>
      <c r="C1501">
        <v>46</v>
      </c>
      <c r="D1501">
        <v>2</v>
      </c>
      <c r="E1501">
        <v>4.1222779257402503E-2</v>
      </c>
      <c r="F1501">
        <v>4.2907488986784099E-2</v>
      </c>
      <c r="G1501">
        <v>2.6976042256178102E-2</v>
      </c>
      <c r="H1501">
        <v>3.3494129425684901E-2</v>
      </c>
      <c r="I1501">
        <v>3.3534035791938401E-2</v>
      </c>
      <c r="J1501">
        <v>2.7944111776447102E-2</v>
      </c>
      <c r="K1501">
        <v>2.6162790697674399E-2</v>
      </c>
      <c r="L1501">
        <v>3.8300835654596098E-2</v>
      </c>
    </row>
    <row r="1502" spans="1:12" x14ac:dyDescent="0.3">
      <c r="A1502" t="s">
        <v>0</v>
      </c>
      <c r="B1502" t="s">
        <v>42</v>
      </c>
      <c r="C1502">
        <v>47</v>
      </c>
      <c r="D1502">
        <v>2</v>
      </c>
      <c r="E1502">
        <v>1.8662854457151799E-2</v>
      </c>
      <c r="F1502">
        <v>2.0792951541850201E-2</v>
      </c>
      <c r="G1502">
        <v>9.9981135634785896E-3</v>
      </c>
      <c r="H1502">
        <v>1.4471648311641E-2</v>
      </c>
      <c r="I1502">
        <v>1.3798294029101901E-2</v>
      </c>
      <c r="J1502">
        <v>1.13107119095143E-2</v>
      </c>
      <c r="K1502">
        <v>1.64728682170543E-2</v>
      </c>
      <c r="L1502">
        <v>1.7409470752089099E-2</v>
      </c>
    </row>
    <row r="1503" spans="1:12" x14ac:dyDescent="0.3">
      <c r="A1503" t="s">
        <v>0</v>
      </c>
      <c r="B1503" t="s">
        <v>42</v>
      </c>
      <c r="C1503">
        <v>48</v>
      </c>
      <c r="D1503">
        <v>2</v>
      </c>
      <c r="E1503">
        <v>2.4567209775967401E-2</v>
      </c>
      <c r="F1503">
        <v>2.4581497797356799E-2</v>
      </c>
      <c r="G1503">
        <v>1.0752688172042999E-2</v>
      </c>
      <c r="H1503">
        <v>1.6200964776554101E-2</v>
      </c>
      <c r="I1503">
        <v>1.73942130791102E-2</v>
      </c>
      <c r="J1503">
        <v>1.1044577511643399E-2</v>
      </c>
      <c r="K1503">
        <v>2.9069767441860499E-3</v>
      </c>
      <c r="L1503">
        <v>2.1587743732590502E-2</v>
      </c>
    </row>
    <row r="1504" spans="1:12" x14ac:dyDescent="0.3">
      <c r="A1504" t="s">
        <v>0</v>
      </c>
      <c r="B1504" t="s">
        <v>42</v>
      </c>
      <c r="C1504">
        <v>49</v>
      </c>
      <c r="D1504">
        <v>2</v>
      </c>
      <c r="E1504">
        <v>3.4202177659407799E-2</v>
      </c>
      <c r="F1504">
        <v>3.40969162995595E-2</v>
      </c>
      <c r="G1504">
        <v>1.49028485191473E-2</v>
      </c>
      <c r="H1504">
        <v>2.2708655683990199E-2</v>
      </c>
      <c r="I1504">
        <v>2.3917042983776501E-2</v>
      </c>
      <c r="J1504">
        <v>1.54357950765136E-2</v>
      </c>
      <c r="K1504">
        <v>4.8449612403100801E-3</v>
      </c>
      <c r="L1504">
        <v>2.99442896935933E-2</v>
      </c>
    </row>
    <row r="1505" spans="1:12" x14ac:dyDescent="0.3">
      <c r="A1505" t="s">
        <v>0</v>
      </c>
      <c r="B1505" t="s">
        <v>42</v>
      </c>
      <c r="C1505">
        <v>50</v>
      </c>
      <c r="D1505">
        <v>2</v>
      </c>
      <c r="E1505">
        <v>3.5024674917750298E-2</v>
      </c>
      <c r="F1505">
        <v>2.9162995594713699E-2</v>
      </c>
      <c r="G1505">
        <v>7.6306357291077195E-2</v>
      </c>
      <c r="H1505">
        <v>5.9661418039501202E-2</v>
      </c>
      <c r="I1505">
        <v>5.9039973239672201E-2</v>
      </c>
      <c r="J1505">
        <v>7.2787757817697904E-2</v>
      </c>
      <c r="K1505">
        <v>6.5891472868217005E-2</v>
      </c>
      <c r="L1505">
        <v>4.2479108635097497E-2</v>
      </c>
    </row>
    <row r="1506" spans="1:12" x14ac:dyDescent="0.3">
      <c r="A1506" t="s">
        <v>0</v>
      </c>
      <c r="B1506" t="s">
        <v>42</v>
      </c>
      <c r="C1506">
        <v>51</v>
      </c>
      <c r="D1506">
        <v>2</v>
      </c>
      <c r="E1506">
        <v>2.2618674604418E-2</v>
      </c>
      <c r="F1506">
        <v>2.28193832599119E-2</v>
      </c>
      <c r="G1506">
        <v>9.7151480852669305E-3</v>
      </c>
      <c r="H1506">
        <v>1.49722399199053E-2</v>
      </c>
      <c r="I1506">
        <v>1.6056196688409401E-2</v>
      </c>
      <c r="J1506">
        <v>1.02461743180306E-2</v>
      </c>
      <c r="K1506">
        <v>2.9069767441860499E-3</v>
      </c>
      <c r="L1506">
        <v>2.0194986072423399E-2</v>
      </c>
    </row>
    <row r="1507" spans="1:12" x14ac:dyDescent="0.3">
      <c r="A1507" t="s">
        <v>0</v>
      </c>
      <c r="B1507" t="s">
        <v>42</v>
      </c>
      <c r="C1507">
        <v>52</v>
      </c>
      <c r="D1507">
        <v>2</v>
      </c>
      <c r="E1507">
        <v>1.3835578881403699E-2</v>
      </c>
      <c r="F1507">
        <v>1.215859030837E-2</v>
      </c>
      <c r="G1507">
        <v>2.5938502169402002E-2</v>
      </c>
      <c r="H1507">
        <v>2.09793392190771E-2</v>
      </c>
      <c r="I1507">
        <v>2.0822880080280999E-2</v>
      </c>
      <c r="J1507">
        <v>2.4617431803060499E-2</v>
      </c>
      <c r="K1507">
        <v>2.1317829457364299E-2</v>
      </c>
      <c r="L1507">
        <v>1.53203342618384E-2</v>
      </c>
    </row>
    <row r="1508" spans="1:12" x14ac:dyDescent="0.3">
      <c r="A1508" t="s">
        <v>0</v>
      </c>
      <c r="B1508" t="s">
        <v>42</v>
      </c>
      <c r="C1508">
        <v>53</v>
      </c>
      <c r="D1508">
        <v>2</v>
      </c>
      <c r="E1508">
        <v>2.6339495535014899E-3</v>
      </c>
      <c r="F1508">
        <v>7.4889867841409696E-3</v>
      </c>
      <c r="G1508">
        <v>3.20694208639879E-3</v>
      </c>
      <c r="H1508">
        <v>4.6873577864749204E-3</v>
      </c>
      <c r="I1508">
        <v>2.0070245860511799E-3</v>
      </c>
      <c r="J1508">
        <v>4.92348636061211E-3</v>
      </c>
      <c r="K1508">
        <v>2.7131782945736399E-2</v>
      </c>
      <c r="L1508">
        <v>2.7855153203342601E-3</v>
      </c>
    </row>
    <row r="1509" spans="1:12" x14ac:dyDescent="0.3">
      <c r="A1509" t="s">
        <v>0</v>
      </c>
      <c r="B1509" t="s">
        <v>42</v>
      </c>
      <c r="C1509">
        <v>54</v>
      </c>
      <c r="D1509">
        <v>2</v>
      </c>
      <c r="E1509">
        <v>2.53701237662541E-2</v>
      </c>
      <c r="F1509">
        <v>2.4229074889867801E-2</v>
      </c>
      <c r="G1509">
        <v>2.8390869647236399E-2</v>
      </c>
      <c r="H1509">
        <v>2.60307636297442E-2</v>
      </c>
      <c r="I1509">
        <v>2.6258571667502902E-2</v>
      </c>
      <c r="J1509">
        <v>2.7145708582834299E-2</v>
      </c>
      <c r="K1509">
        <v>1.74418604651163E-2</v>
      </c>
      <c r="L1509">
        <v>2.6462395543175501E-2</v>
      </c>
    </row>
    <row r="1510" spans="1:12" x14ac:dyDescent="0.3">
      <c r="A1510" t="s">
        <v>0</v>
      </c>
      <c r="B1510" t="s">
        <v>42</v>
      </c>
      <c r="C1510">
        <v>55</v>
      </c>
      <c r="D1510">
        <v>2</v>
      </c>
      <c r="E1510">
        <v>1.30816230612565E-2</v>
      </c>
      <c r="F1510">
        <v>1.31277533039648E-2</v>
      </c>
      <c r="G1510">
        <v>5.6593095642331597E-3</v>
      </c>
      <c r="H1510">
        <v>8.6465823245654005E-3</v>
      </c>
      <c r="I1510">
        <v>9.3661147349054993E-3</v>
      </c>
      <c r="J1510">
        <v>5.8549567531603498E-3</v>
      </c>
      <c r="K1510">
        <v>1.9379844961240299E-3</v>
      </c>
      <c r="L1510">
        <v>1.1142061281337001E-2</v>
      </c>
    </row>
    <row r="1511" spans="1:12" x14ac:dyDescent="0.3">
      <c r="A1511" t="s">
        <v>0</v>
      </c>
      <c r="B1511" t="s">
        <v>42</v>
      </c>
      <c r="C1511">
        <v>56</v>
      </c>
      <c r="D1511">
        <v>2</v>
      </c>
      <c r="E1511">
        <v>1.0770797430675199E-3</v>
      </c>
      <c r="F1511">
        <v>1.0572687224669601E-3</v>
      </c>
      <c r="G1511">
        <v>2.8296547821165797E-4</v>
      </c>
      <c r="H1511">
        <v>6.8262492036042595E-4</v>
      </c>
      <c r="I1511">
        <v>6.69008195350393E-4</v>
      </c>
      <c r="J1511">
        <v>3.9920159680638699E-4</v>
      </c>
      <c r="K1511">
        <v>0</v>
      </c>
      <c r="L1511">
        <v>0</v>
      </c>
    </row>
    <row r="1512" spans="1:12" x14ac:dyDescent="0.3">
      <c r="A1512" t="s">
        <v>0</v>
      </c>
      <c r="B1512" t="s">
        <v>42</v>
      </c>
      <c r="C1512">
        <v>57</v>
      </c>
      <c r="D1512">
        <v>2</v>
      </c>
      <c r="E1512">
        <v>1.9837850540498199E-2</v>
      </c>
      <c r="F1512">
        <v>1.9823788546255501E-2</v>
      </c>
      <c r="G1512">
        <v>8.7719298245613996E-3</v>
      </c>
      <c r="H1512">
        <v>1.31063984709202E-2</v>
      </c>
      <c r="I1512">
        <v>1.3881920053520701E-2</v>
      </c>
      <c r="J1512">
        <v>8.9155023286759793E-3</v>
      </c>
      <c r="K1512">
        <v>2.9069767441860499E-3</v>
      </c>
      <c r="L1512">
        <v>1.7409470752089099E-2</v>
      </c>
    </row>
    <row r="1513" spans="1:12" x14ac:dyDescent="0.3">
      <c r="A1513" t="s">
        <v>0</v>
      </c>
      <c r="B1513" t="s">
        <v>42</v>
      </c>
      <c r="C1513">
        <v>58</v>
      </c>
      <c r="D1513">
        <v>2</v>
      </c>
      <c r="E1513">
        <v>1.8280980730064199E-2</v>
      </c>
      <c r="F1513">
        <v>1.84140969162996E-2</v>
      </c>
      <c r="G1513">
        <v>7.7343897377853202E-3</v>
      </c>
      <c r="H1513">
        <v>1.20597069263675E-2</v>
      </c>
      <c r="I1513">
        <v>1.2962033784913901E-2</v>
      </c>
      <c r="J1513">
        <v>8.1170991350632098E-3</v>
      </c>
      <c r="K1513">
        <v>2.9069767441860499E-3</v>
      </c>
      <c r="L1513">
        <v>1.6016713091922E-2</v>
      </c>
    </row>
    <row r="1514" spans="1:12" x14ac:dyDescent="0.3">
      <c r="A1514" t="s">
        <v>0</v>
      </c>
      <c r="B1514" t="s">
        <v>42</v>
      </c>
      <c r="C1514">
        <v>59</v>
      </c>
      <c r="D1514">
        <v>2</v>
      </c>
      <c r="E1514">
        <v>2.97274009086636E-2</v>
      </c>
      <c r="F1514">
        <v>2.97797356828194E-2</v>
      </c>
      <c r="G1514">
        <v>1.5374457649500101E-2</v>
      </c>
      <c r="H1514">
        <v>2.10248475471011E-2</v>
      </c>
      <c r="I1514">
        <v>2.2160896470981802E-2</v>
      </c>
      <c r="J1514">
        <v>1.5701929474384601E-2</v>
      </c>
      <c r="K1514">
        <v>4.8449612403100801E-3</v>
      </c>
      <c r="L1514">
        <v>2.6462395543175501E-2</v>
      </c>
    </row>
    <row r="1515" spans="1:12" x14ac:dyDescent="0.3">
      <c r="A1515" t="s">
        <v>0</v>
      </c>
      <c r="B1515" t="s">
        <v>42</v>
      </c>
      <c r="C1515">
        <v>60</v>
      </c>
      <c r="D1515">
        <v>2</v>
      </c>
      <c r="E1515">
        <v>1.7399733667554401E-2</v>
      </c>
      <c r="F1515">
        <v>0.02</v>
      </c>
      <c r="G1515">
        <v>7.4514242595736697E-3</v>
      </c>
      <c r="H1515">
        <v>1.2196231910439601E-2</v>
      </c>
      <c r="I1515">
        <v>1.17076434186319E-2</v>
      </c>
      <c r="J1515">
        <v>8.5163007318695902E-3</v>
      </c>
      <c r="K1515">
        <v>1.35658914728682E-2</v>
      </c>
      <c r="L1515">
        <v>1.53203342618384E-2</v>
      </c>
    </row>
    <row r="1516" spans="1:12" x14ac:dyDescent="0.3">
      <c r="A1516" t="s">
        <v>0</v>
      </c>
      <c r="B1516" t="s">
        <v>42</v>
      </c>
      <c r="C1516">
        <v>61</v>
      </c>
      <c r="D1516">
        <v>2</v>
      </c>
      <c r="E1516">
        <v>6.8247689174369399E-3</v>
      </c>
      <c r="F1516">
        <v>6.6960352422907503E-3</v>
      </c>
      <c r="G1516">
        <v>3.1126202603282398E-3</v>
      </c>
      <c r="H1516">
        <v>4.5508328024028398E-3</v>
      </c>
      <c r="I1516">
        <v>4.7666833918715498E-3</v>
      </c>
      <c r="J1516">
        <v>2.9274783765801701E-3</v>
      </c>
      <c r="K1516">
        <v>0</v>
      </c>
      <c r="L1516">
        <v>5.5710306406685202E-3</v>
      </c>
    </row>
    <row r="1517" spans="1:12" x14ac:dyDescent="0.3">
      <c r="A1517" t="s">
        <v>0</v>
      </c>
      <c r="B1517" t="s">
        <v>42</v>
      </c>
      <c r="C1517">
        <v>62</v>
      </c>
      <c r="D1517">
        <v>2</v>
      </c>
      <c r="E1517">
        <v>3.1108021306595599E-2</v>
      </c>
      <c r="F1517">
        <v>3.1277533039647601E-2</v>
      </c>
      <c r="G1517">
        <v>1.3393699302018501E-2</v>
      </c>
      <c r="H1517">
        <v>2.0524255938836802E-2</v>
      </c>
      <c r="I1517">
        <v>2.1826392373306601E-2</v>
      </c>
      <c r="J1517">
        <v>1.4105123087158999E-2</v>
      </c>
      <c r="K1517">
        <v>3.8759689922480598E-3</v>
      </c>
      <c r="L1517">
        <v>2.7158774373259101E-2</v>
      </c>
    </row>
    <row r="1518" spans="1:12" x14ac:dyDescent="0.3">
      <c r="A1518" t="s">
        <v>0</v>
      </c>
      <c r="B1518" t="s">
        <v>42</v>
      </c>
      <c r="C1518">
        <v>63</v>
      </c>
      <c r="D1518">
        <v>2</v>
      </c>
      <c r="E1518">
        <v>2.0768055773147401E-2</v>
      </c>
      <c r="F1518">
        <v>2.0440528634361198E-2</v>
      </c>
      <c r="G1518">
        <v>1.38653084323713E-2</v>
      </c>
      <c r="H1518">
        <v>1.6747064712842499E-2</v>
      </c>
      <c r="I1518">
        <v>1.73942130791102E-2</v>
      </c>
      <c r="J1518">
        <v>1.4105123087158999E-2</v>
      </c>
      <c r="K1518">
        <v>7.7519379844961196E-3</v>
      </c>
      <c r="L1518">
        <v>1.9498607242339799E-2</v>
      </c>
    </row>
    <row r="1519" spans="1:12" x14ac:dyDescent="0.3">
      <c r="A1519" t="s">
        <v>0</v>
      </c>
      <c r="B1519" t="s">
        <v>42</v>
      </c>
      <c r="C1519">
        <v>64</v>
      </c>
      <c r="D1519">
        <v>2</v>
      </c>
      <c r="E1519">
        <v>2.76515744947517E-2</v>
      </c>
      <c r="F1519">
        <v>2.7488986784140999E-2</v>
      </c>
      <c r="G1519">
        <v>1.4525561214865101E-2</v>
      </c>
      <c r="H1519">
        <v>1.9750614362428299E-2</v>
      </c>
      <c r="I1519">
        <v>2.0906506104699799E-2</v>
      </c>
      <c r="J1519">
        <v>1.49035262807718E-2</v>
      </c>
      <c r="K1519">
        <v>4.8449612403100801E-3</v>
      </c>
      <c r="L1519">
        <v>2.5766016713091901E-2</v>
      </c>
    </row>
    <row r="1520" spans="1:12" x14ac:dyDescent="0.3">
      <c r="A1520" t="s">
        <v>0</v>
      </c>
      <c r="B1520" t="s">
        <v>42</v>
      </c>
      <c r="C1520">
        <v>65</v>
      </c>
      <c r="D1520">
        <v>2</v>
      </c>
      <c r="E1520">
        <v>2.6456995143349499E-2</v>
      </c>
      <c r="F1520">
        <v>2.6607929515418498E-2</v>
      </c>
      <c r="G1520">
        <v>1.13186191284663E-2</v>
      </c>
      <c r="H1520">
        <v>1.7475197961226901E-2</v>
      </c>
      <c r="I1520">
        <v>1.8564977420973398E-2</v>
      </c>
      <c r="J1520">
        <v>1.19760479041916E-2</v>
      </c>
      <c r="K1520">
        <v>2.9069767441860499E-3</v>
      </c>
      <c r="L1520">
        <v>2.2980501392757698E-2</v>
      </c>
    </row>
    <row r="1521" spans="1:12" x14ac:dyDescent="0.3">
      <c r="A1521" t="s">
        <v>0</v>
      </c>
      <c r="B1521" t="s">
        <v>42</v>
      </c>
      <c r="C1521">
        <v>66</v>
      </c>
      <c r="D1521">
        <v>2</v>
      </c>
      <c r="E1521">
        <v>2.0366598778004098E-2</v>
      </c>
      <c r="F1521">
        <v>2.0440528634361198E-2</v>
      </c>
      <c r="G1521">
        <v>8.8662516506319601E-3</v>
      </c>
      <c r="H1521">
        <v>1.34249567670884E-2</v>
      </c>
      <c r="I1521">
        <v>1.42164241511959E-2</v>
      </c>
      <c r="J1521">
        <v>9.1816367265469094E-3</v>
      </c>
      <c r="K1521">
        <v>2.9069767441860499E-3</v>
      </c>
      <c r="L1521">
        <v>1.7409470752089099E-2</v>
      </c>
    </row>
    <row r="1522" spans="1:12" x14ac:dyDescent="0.3">
      <c r="A1522" t="s">
        <v>0</v>
      </c>
      <c r="B1522" t="s">
        <v>42</v>
      </c>
      <c r="C1522">
        <v>67</v>
      </c>
      <c r="D1522">
        <v>2</v>
      </c>
      <c r="E1522">
        <v>2.14436785210716E-2</v>
      </c>
      <c r="F1522">
        <v>2.1409691629955999E-2</v>
      </c>
      <c r="G1522">
        <v>9.2435389549141694E-3</v>
      </c>
      <c r="H1522">
        <v>1.41530900154728E-2</v>
      </c>
      <c r="I1522">
        <v>1.5136310419802601E-2</v>
      </c>
      <c r="J1522">
        <v>9.8469727212242199E-3</v>
      </c>
      <c r="K1522">
        <v>2.9069767441860499E-3</v>
      </c>
      <c r="L1522">
        <v>1.9498607242339799E-2</v>
      </c>
    </row>
    <row r="1523" spans="1:12" x14ac:dyDescent="0.3">
      <c r="A1523" t="s">
        <v>0</v>
      </c>
      <c r="B1523" t="s">
        <v>42</v>
      </c>
      <c r="C1523">
        <v>68</v>
      </c>
      <c r="D1523">
        <v>2</v>
      </c>
      <c r="E1523">
        <v>1.2905373648754499E-2</v>
      </c>
      <c r="F1523">
        <v>1.2863436123347999E-2</v>
      </c>
      <c r="G1523">
        <v>5.5649877381626096E-3</v>
      </c>
      <c r="H1523">
        <v>8.5555656685173398E-3</v>
      </c>
      <c r="I1523">
        <v>9.1988626860679094E-3</v>
      </c>
      <c r="J1523">
        <v>5.7218895542248804E-3</v>
      </c>
      <c r="K1523">
        <v>1.9379844961240299E-3</v>
      </c>
      <c r="L1523">
        <v>1.1142061281337001E-2</v>
      </c>
    </row>
    <row r="1524" spans="1:12" x14ac:dyDescent="0.3">
      <c r="A1524" t="s">
        <v>0</v>
      </c>
      <c r="B1524" t="s">
        <v>42</v>
      </c>
      <c r="C1524">
        <v>69</v>
      </c>
      <c r="D1524">
        <v>2</v>
      </c>
      <c r="E1524">
        <v>3.1450728497571703E-2</v>
      </c>
      <c r="F1524">
        <v>3.3656387665198198E-2</v>
      </c>
      <c r="G1524">
        <v>1.5374457649500101E-2</v>
      </c>
      <c r="H1524">
        <v>2.2708655683990199E-2</v>
      </c>
      <c r="I1524">
        <v>2.2662652617494599E-2</v>
      </c>
      <c r="J1524">
        <v>1.6766467065868301E-2</v>
      </c>
      <c r="K1524">
        <v>1.74418604651163E-2</v>
      </c>
      <c r="L1524">
        <v>2.85515320334262E-2</v>
      </c>
    </row>
    <row r="1525" spans="1:12" x14ac:dyDescent="0.3">
      <c r="A1525" t="s">
        <v>0</v>
      </c>
      <c r="B1525" t="s">
        <v>42</v>
      </c>
      <c r="C1525">
        <v>70</v>
      </c>
      <c r="D1525">
        <v>2</v>
      </c>
      <c r="E1525">
        <v>3.3232805890646998E-2</v>
      </c>
      <c r="F1525">
        <v>3.3039647577092497E-2</v>
      </c>
      <c r="G1525">
        <v>1.707225051877E-2</v>
      </c>
      <c r="H1525">
        <v>2.3527805588422698E-2</v>
      </c>
      <c r="I1525">
        <v>2.4836929252383299E-2</v>
      </c>
      <c r="J1525">
        <v>1.7298735861610098E-2</v>
      </c>
      <c r="K1525">
        <v>6.7829457364341102E-3</v>
      </c>
      <c r="L1525">
        <v>2.99442896935933E-2</v>
      </c>
    </row>
    <row r="1526" spans="1:12" x14ac:dyDescent="0.3">
      <c r="A1526" t="s">
        <v>0</v>
      </c>
      <c r="B1526" t="s">
        <v>42</v>
      </c>
      <c r="C1526">
        <v>71</v>
      </c>
      <c r="D1526">
        <v>2</v>
      </c>
      <c r="E1526">
        <v>3.4065094783017398E-2</v>
      </c>
      <c r="F1526">
        <v>3.5770925110132197E-2</v>
      </c>
      <c r="G1526">
        <v>2.1505376344085999E-2</v>
      </c>
      <c r="H1526">
        <v>2.7350505142441101E-2</v>
      </c>
      <c r="I1526">
        <v>2.73457099849473E-2</v>
      </c>
      <c r="J1526">
        <v>2.2488356620093099E-2</v>
      </c>
      <c r="K1526">
        <v>2.32558139534884E-2</v>
      </c>
      <c r="L1526">
        <v>3.1337047353760403E-2</v>
      </c>
    </row>
    <row r="1527" spans="1:12" x14ac:dyDescent="0.3">
      <c r="A1527" t="s">
        <v>0</v>
      </c>
      <c r="B1527" t="s">
        <v>42</v>
      </c>
      <c r="C1527">
        <v>72</v>
      </c>
      <c r="D1527">
        <v>2</v>
      </c>
      <c r="E1527">
        <v>1.2308083973053399E-2</v>
      </c>
      <c r="F1527">
        <v>1.22466960352423E-2</v>
      </c>
      <c r="G1527">
        <v>5.2820222599509496E-3</v>
      </c>
      <c r="H1527">
        <v>8.0549740602530295E-3</v>
      </c>
      <c r="I1527">
        <v>8.6971065395551102E-3</v>
      </c>
      <c r="J1527">
        <v>5.5888223552894196E-3</v>
      </c>
      <c r="K1527">
        <v>1.9379844961240299E-3</v>
      </c>
      <c r="L1527">
        <v>1.0445682451253499E-2</v>
      </c>
    </row>
    <row r="1528" spans="1:12" x14ac:dyDescent="0.3">
      <c r="A1528" t="s">
        <v>0</v>
      </c>
      <c r="B1528" t="s">
        <v>42</v>
      </c>
      <c r="C1528">
        <v>73</v>
      </c>
      <c r="D1528">
        <v>2</v>
      </c>
      <c r="E1528">
        <v>1.7830565564781499E-2</v>
      </c>
      <c r="F1528">
        <v>1.7268722466960401E-2</v>
      </c>
      <c r="G1528">
        <v>1.7543859649122799E-2</v>
      </c>
      <c r="H1528">
        <v>1.6656048056794399E-2</v>
      </c>
      <c r="I1528">
        <v>1.6808830908178599E-2</v>
      </c>
      <c r="J1528">
        <v>1.7032601463739201E-2</v>
      </c>
      <c r="K1528">
        <v>8.7209302325581394E-3</v>
      </c>
      <c r="L1528">
        <v>1.7409470752089099E-2</v>
      </c>
    </row>
    <row r="1529" spans="1:12" x14ac:dyDescent="0.3">
      <c r="A1529" t="s">
        <v>0</v>
      </c>
      <c r="B1529" t="s">
        <v>42</v>
      </c>
      <c r="C1529">
        <v>74</v>
      </c>
      <c r="D1529">
        <v>2</v>
      </c>
      <c r="E1529">
        <v>1.3522246592511399E-2</v>
      </c>
      <c r="F1529">
        <v>1.53303964757709E-2</v>
      </c>
      <c r="G1529">
        <v>3.8766270514997203E-2</v>
      </c>
      <c r="H1529">
        <v>2.92163465914262E-2</v>
      </c>
      <c r="I1529">
        <v>2.55059374477337E-2</v>
      </c>
      <c r="J1529">
        <v>3.8456420492348597E-2</v>
      </c>
      <c r="K1529">
        <v>5.6201550387596902E-2</v>
      </c>
      <c r="L1529">
        <v>1.9498607242339799E-2</v>
      </c>
    </row>
    <row r="1530" spans="1:12" x14ac:dyDescent="0.3">
      <c r="A1530" t="s">
        <v>0</v>
      </c>
      <c r="B1530" t="s">
        <v>42</v>
      </c>
      <c r="C1530">
        <v>75</v>
      </c>
      <c r="D1530">
        <v>2</v>
      </c>
      <c r="E1530">
        <v>2.4116794610684601E-2</v>
      </c>
      <c r="F1530">
        <v>2.0440528634361198E-2</v>
      </c>
      <c r="G1530">
        <v>0.105546123372948</v>
      </c>
      <c r="H1530">
        <v>7.2449258214253201E-2</v>
      </c>
      <c r="I1530">
        <v>6.6566315437364104E-2</v>
      </c>
      <c r="J1530">
        <v>0.100731869594145</v>
      </c>
      <c r="K1530">
        <v>0.117248062015504</v>
      </c>
      <c r="L1530">
        <v>4.0389972144846797E-2</v>
      </c>
    </row>
    <row r="1531" spans="1:12" x14ac:dyDescent="0.3">
      <c r="A1531" t="s">
        <v>0</v>
      </c>
      <c r="B1531" t="s">
        <v>42</v>
      </c>
      <c r="C1531">
        <v>76</v>
      </c>
      <c r="D1531">
        <v>2</v>
      </c>
      <c r="E1531">
        <v>5.51268995770014E-3</v>
      </c>
      <c r="F1531">
        <v>4.6696035242290799E-3</v>
      </c>
      <c r="G1531">
        <v>8.8662516506319601E-3</v>
      </c>
      <c r="H1531">
        <v>7.5543824519887096E-3</v>
      </c>
      <c r="I1531">
        <v>7.3590901488543199E-3</v>
      </c>
      <c r="J1531">
        <v>8.3832335329341295E-3</v>
      </c>
      <c r="K1531">
        <v>7.7519379844961196E-3</v>
      </c>
      <c r="L1531">
        <v>5.5710306406685202E-3</v>
      </c>
    </row>
    <row r="1532" spans="1:12" x14ac:dyDescent="0.3">
      <c r="A1532" t="s">
        <v>0</v>
      </c>
      <c r="B1532" t="s">
        <v>42</v>
      </c>
      <c r="C1532">
        <v>77</v>
      </c>
      <c r="D1532">
        <v>2</v>
      </c>
      <c r="E1532">
        <v>4.3768604104653004E-3</v>
      </c>
      <c r="F1532">
        <v>4.3171806167400899E-3</v>
      </c>
      <c r="G1532">
        <v>1.88643652141105E-3</v>
      </c>
      <c r="H1532">
        <v>2.8215163374897601E-3</v>
      </c>
      <c r="I1532">
        <v>3.0941629034955702E-3</v>
      </c>
      <c r="J1532">
        <v>1.86294078509647E-3</v>
      </c>
      <c r="K1532">
        <v>0</v>
      </c>
      <c r="L1532">
        <v>3.4818941504178298E-3</v>
      </c>
    </row>
    <row r="1533" spans="1:12" x14ac:dyDescent="0.3">
      <c r="A1533" t="s">
        <v>0</v>
      </c>
      <c r="B1533" t="s">
        <v>42</v>
      </c>
      <c r="C1533">
        <v>78</v>
      </c>
      <c r="D1533">
        <v>2</v>
      </c>
      <c r="E1533">
        <v>1.77228575904747E-3</v>
      </c>
      <c r="F1533">
        <v>1.7621145374449301E-3</v>
      </c>
      <c r="G1533">
        <v>5.6593095642331595E-4</v>
      </c>
      <c r="H1533">
        <v>1.09219987257668E-3</v>
      </c>
      <c r="I1533">
        <v>1.42164241511959E-3</v>
      </c>
      <c r="J1533">
        <v>6.6533599467731195E-4</v>
      </c>
      <c r="K1533">
        <v>0</v>
      </c>
      <c r="L1533">
        <v>2.0891364902507E-3</v>
      </c>
    </row>
    <row r="1534" spans="1:12" x14ac:dyDescent="0.3">
      <c r="A1534" t="s">
        <v>0</v>
      </c>
      <c r="B1534" t="s">
        <v>42</v>
      </c>
      <c r="C1534">
        <v>79</v>
      </c>
      <c r="D1534">
        <v>2</v>
      </c>
      <c r="E1534">
        <v>4.4454018486605002E-3</v>
      </c>
      <c r="F1534">
        <v>4.5814977973568302E-3</v>
      </c>
      <c r="G1534">
        <v>2.8390869647236399E-2</v>
      </c>
      <c r="H1534">
        <v>1.8567397833803598E-2</v>
      </c>
      <c r="I1534">
        <v>1.6139822712828201E-2</v>
      </c>
      <c r="J1534">
        <v>2.7145708582834299E-2</v>
      </c>
      <c r="K1534">
        <v>3.6821705426356599E-2</v>
      </c>
      <c r="L1534">
        <v>9.7493036211699202E-3</v>
      </c>
    </row>
    <row r="1535" spans="1:12" x14ac:dyDescent="0.3">
      <c r="A1535" t="s">
        <v>0</v>
      </c>
      <c r="B1535" t="s">
        <v>42</v>
      </c>
      <c r="C1535">
        <v>80</v>
      </c>
      <c r="D1535">
        <v>2</v>
      </c>
      <c r="E1535">
        <v>6.5506031646561198E-3</v>
      </c>
      <c r="F1535">
        <v>6.5198237885462597E-3</v>
      </c>
      <c r="G1535">
        <v>3.0182984342576901E-3</v>
      </c>
      <c r="H1535">
        <v>4.4143078183307496E-3</v>
      </c>
      <c r="I1535">
        <v>4.5994313430339504E-3</v>
      </c>
      <c r="J1535">
        <v>2.9274783765801701E-3</v>
      </c>
      <c r="K1535">
        <v>0</v>
      </c>
      <c r="L1535">
        <v>5.5710306406685202E-3</v>
      </c>
    </row>
    <row r="1536" spans="1:12" x14ac:dyDescent="0.3">
      <c r="A1536" t="s">
        <v>0</v>
      </c>
      <c r="B1536" t="s">
        <v>42</v>
      </c>
      <c r="C1536">
        <v>81</v>
      </c>
      <c r="D1536">
        <v>2</v>
      </c>
      <c r="E1536">
        <v>2.4674917750274201E-2</v>
      </c>
      <c r="F1536">
        <v>2.4933920704845802E-2</v>
      </c>
      <c r="G1536">
        <v>6.6308243727598595E-2</v>
      </c>
      <c r="H1536">
        <v>4.9331027578046797E-2</v>
      </c>
      <c r="I1536">
        <v>4.5074427161732697E-2</v>
      </c>
      <c r="J1536">
        <v>6.4404524284763801E-2</v>
      </c>
      <c r="K1536">
        <v>7.7519379844961198E-2</v>
      </c>
      <c r="L1536">
        <v>3.4122562674094699E-2</v>
      </c>
    </row>
    <row r="1537" spans="1:12" x14ac:dyDescent="0.3">
      <c r="A1537" t="s">
        <v>0</v>
      </c>
      <c r="B1537" t="s">
        <v>42</v>
      </c>
      <c r="C1537">
        <v>82</v>
      </c>
      <c r="D1537">
        <v>2</v>
      </c>
      <c r="E1537">
        <v>1.35418298605671E-2</v>
      </c>
      <c r="F1537">
        <v>1.31277533039648E-2</v>
      </c>
      <c r="G1537">
        <v>1.0752688172042999E-2</v>
      </c>
      <c r="H1537">
        <v>1.1877673614271399E-2</v>
      </c>
      <c r="I1537">
        <v>1.2125773540725899E-2</v>
      </c>
      <c r="J1537">
        <v>1.0512308715901499E-2</v>
      </c>
      <c r="K1537">
        <v>6.7829457364341102E-3</v>
      </c>
      <c r="L1537">
        <v>1.2534818941504201E-2</v>
      </c>
    </row>
    <row r="1538" spans="1:12" x14ac:dyDescent="0.3">
      <c r="A1538" t="s">
        <v>0</v>
      </c>
      <c r="B1538" t="s">
        <v>42</v>
      </c>
      <c r="C1538">
        <v>83</v>
      </c>
      <c r="D1538">
        <v>2</v>
      </c>
      <c r="E1538">
        <v>2.3950336832210602E-2</v>
      </c>
      <c r="F1538">
        <v>2.4052863436123301E-2</v>
      </c>
      <c r="G1538">
        <v>1.02810790416902E-2</v>
      </c>
      <c r="H1538">
        <v>1.5745881496313799E-2</v>
      </c>
      <c r="I1538">
        <v>1.6808830908178599E-2</v>
      </c>
      <c r="J1538">
        <v>1.0911510312707901E-2</v>
      </c>
      <c r="K1538">
        <v>2.9069767441860499E-3</v>
      </c>
      <c r="L1538">
        <v>2.0891364902506999E-2</v>
      </c>
    </row>
    <row r="1539" spans="1:12" x14ac:dyDescent="0.3">
      <c r="A1539" t="s">
        <v>0</v>
      </c>
      <c r="B1539" t="s">
        <v>42</v>
      </c>
      <c r="C1539">
        <v>84</v>
      </c>
      <c r="D1539">
        <v>2</v>
      </c>
      <c r="E1539">
        <v>2.4694501018329901E-2</v>
      </c>
      <c r="F1539">
        <v>2.2995594713656399E-2</v>
      </c>
      <c r="G1539">
        <v>3.3106960950764E-2</v>
      </c>
      <c r="H1539">
        <v>2.8533721671065802E-2</v>
      </c>
      <c r="I1539">
        <v>2.8683726375648099E-2</v>
      </c>
      <c r="J1539">
        <v>3.1669993346640099E-2</v>
      </c>
      <c r="K1539">
        <v>2.32558139534884E-2</v>
      </c>
      <c r="L1539">
        <v>2.6462395543175501E-2</v>
      </c>
    </row>
    <row r="1540" spans="1:12" x14ac:dyDescent="0.3">
      <c r="A1540" t="s">
        <v>0</v>
      </c>
      <c r="B1540" t="s">
        <v>42</v>
      </c>
      <c r="C1540">
        <v>85</v>
      </c>
      <c r="D1540">
        <v>2</v>
      </c>
      <c r="E1540">
        <v>1.41293279022403E-2</v>
      </c>
      <c r="F1540">
        <v>1.4185022026431701E-2</v>
      </c>
      <c r="G1540">
        <v>6.0365968685153803E-3</v>
      </c>
      <c r="H1540">
        <v>9.3747155729498495E-3</v>
      </c>
      <c r="I1540">
        <v>9.9514969058371004E-3</v>
      </c>
      <c r="J1540">
        <v>6.3872255489021996E-3</v>
      </c>
      <c r="K1540">
        <v>1.9379844961240299E-3</v>
      </c>
      <c r="L1540">
        <v>1.2534818941504201E-2</v>
      </c>
    </row>
    <row r="1541" spans="1:12" x14ac:dyDescent="0.3">
      <c r="A1541" t="s">
        <v>0</v>
      </c>
      <c r="B1541" t="s">
        <v>42</v>
      </c>
      <c r="C1541">
        <v>86</v>
      </c>
      <c r="D1541">
        <v>2</v>
      </c>
      <c r="E1541">
        <v>2.4253877487074998E-2</v>
      </c>
      <c r="F1541">
        <v>2.6079295154185E-2</v>
      </c>
      <c r="G1541">
        <v>1.7449537823052301E-2</v>
      </c>
      <c r="H1541">
        <v>2.10248475471011E-2</v>
      </c>
      <c r="I1541">
        <v>2.0321123933768202E-2</v>
      </c>
      <c r="J1541">
        <v>1.8363273453093801E-2</v>
      </c>
      <c r="K1541">
        <v>2.22868217054264E-2</v>
      </c>
      <c r="L1541">
        <v>2.2980501392757698E-2</v>
      </c>
    </row>
    <row r="1542" spans="1:12" x14ac:dyDescent="0.3">
      <c r="A1542" t="s">
        <v>0</v>
      </c>
      <c r="B1542" t="s">
        <v>42</v>
      </c>
      <c r="C1542">
        <v>87</v>
      </c>
      <c r="D1542">
        <v>2</v>
      </c>
      <c r="E1542">
        <v>1.80949396835344E-2</v>
      </c>
      <c r="F1542">
        <v>1.83259911894273E-2</v>
      </c>
      <c r="G1542">
        <v>7.7343897377853202E-3</v>
      </c>
      <c r="H1542">
        <v>1.19686902703195E-2</v>
      </c>
      <c r="I1542">
        <v>1.26275296872387E-2</v>
      </c>
      <c r="J1542">
        <v>8.1170991350632098E-3</v>
      </c>
      <c r="K1542">
        <v>2.9069767441860499E-3</v>
      </c>
      <c r="L1542">
        <v>1.6016713091922E-2</v>
      </c>
    </row>
    <row r="1543" spans="1:12" x14ac:dyDescent="0.3">
      <c r="A1543" t="s">
        <v>0</v>
      </c>
      <c r="B1543" t="s">
        <v>42</v>
      </c>
      <c r="C1543">
        <v>88</v>
      </c>
      <c r="D1543">
        <v>2</v>
      </c>
      <c r="E1543">
        <v>2.6584286385711999E-2</v>
      </c>
      <c r="F1543">
        <v>2.7577092511013201E-2</v>
      </c>
      <c r="G1543">
        <v>2.6221467647613701E-2</v>
      </c>
      <c r="H1543">
        <v>2.70774551742969E-2</v>
      </c>
      <c r="I1543">
        <v>2.6342197691921702E-2</v>
      </c>
      <c r="J1543">
        <v>2.6347305389221601E-2</v>
      </c>
      <c r="K1543">
        <v>2.9069767441860499E-2</v>
      </c>
      <c r="L1543">
        <v>2.6462395543175501E-2</v>
      </c>
    </row>
    <row r="1544" spans="1:12" x14ac:dyDescent="0.3">
      <c r="A1544" t="s">
        <v>0</v>
      </c>
      <c r="B1544" t="s">
        <v>42</v>
      </c>
      <c r="C1544">
        <v>89</v>
      </c>
      <c r="D1544">
        <v>2</v>
      </c>
      <c r="E1544">
        <v>4.2936315212282597E-2</v>
      </c>
      <c r="F1544">
        <v>4.3083700440528602E-2</v>
      </c>
      <c r="G1544">
        <v>1.8581399735898899E-2</v>
      </c>
      <c r="H1544">
        <v>2.8351688358969701E-2</v>
      </c>
      <c r="I1544">
        <v>3.0356246864024099E-2</v>
      </c>
      <c r="J1544">
        <v>1.9427811044577501E-2</v>
      </c>
      <c r="K1544">
        <v>4.8449612403100801E-3</v>
      </c>
      <c r="L1544">
        <v>3.7604456824512501E-2</v>
      </c>
    </row>
    <row r="1545" spans="1:12" x14ac:dyDescent="0.3">
      <c r="A1545" t="s">
        <v>0</v>
      </c>
      <c r="B1545" t="s">
        <v>42</v>
      </c>
      <c r="C1545">
        <v>90</v>
      </c>
      <c r="D1545">
        <v>3</v>
      </c>
      <c r="E1545">
        <v>2.7771219122789299E-2</v>
      </c>
      <c r="F1545">
        <v>3.8877048577937799E-2</v>
      </c>
      <c r="G1545">
        <v>4.7318611987381701E-2</v>
      </c>
      <c r="H1545">
        <v>4.0250170289182E-2</v>
      </c>
      <c r="I1545">
        <v>2.8202115158636899E-2</v>
      </c>
      <c r="J1545">
        <v>4.9575070821529697E-2</v>
      </c>
      <c r="K1545">
        <v>0.14775725593667499</v>
      </c>
      <c r="L1545">
        <v>3.0833333333333299E-2</v>
      </c>
    </row>
    <row r="1546" spans="1:12" x14ac:dyDescent="0.3">
      <c r="A1546" t="s">
        <v>0</v>
      </c>
      <c r="B1546" t="s">
        <v>42</v>
      </c>
      <c r="C1546">
        <v>91</v>
      </c>
      <c r="D1546">
        <v>3</v>
      </c>
      <c r="E1546">
        <v>2.5792379217683601E-2</v>
      </c>
      <c r="F1546">
        <v>2.3884765194385201E-2</v>
      </c>
      <c r="G1546">
        <v>1.9655423440912399E-2</v>
      </c>
      <c r="H1546">
        <v>2.3035482073193399E-2</v>
      </c>
      <c r="I1546">
        <v>2.53819036427732E-2</v>
      </c>
      <c r="J1546">
        <v>2.05382436260623E-2</v>
      </c>
      <c r="K1546">
        <v>3.9577836411609502E-3</v>
      </c>
      <c r="L1546">
        <v>2.4166666666666701E-2</v>
      </c>
    </row>
    <row r="1547" spans="1:12" x14ac:dyDescent="0.3">
      <c r="A1547" t="s">
        <v>0</v>
      </c>
      <c r="B1547" t="s">
        <v>42</v>
      </c>
      <c r="C1547">
        <v>92</v>
      </c>
      <c r="D1547">
        <v>3</v>
      </c>
      <c r="E1547">
        <v>1.78320459630542E-2</v>
      </c>
      <c r="F1547">
        <v>1.6682589843462901E-2</v>
      </c>
      <c r="G1547">
        <v>1.3588934724581401E-2</v>
      </c>
      <c r="H1547">
        <v>1.59762214378599E-2</v>
      </c>
      <c r="I1547">
        <v>1.75088131609871E-2</v>
      </c>
      <c r="J1547">
        <v>1.3928234183191701E-2</v>
      </c>
      <c r="K1547">
        <v>3.9577836411609502E-3</v>
      </c>
      <c r="L1547">
        <v>1.7500000000000002E-2</v>
      </c>
    </row>
    <row r="1548" spans="1:12" x14ac:dyDescent="0.3">
      <c r="A1548" t="s">
        <v>0</v>
      </c>
      <c r="B1548" t="s">
        <v>42</v>
      </c>
      <c r="C1548">
        <v>93</v>
      </c>
      <c r="D1548">
        <v>3</v>
      </c>
      <c r="E1548">
        <v>3.24259902632082E-2</v>
      </c>
      <c r="F1548">
        <v>3.0131549937532202E-2</v>
      </c>
      <c r="G1548">
        <v>2.47512739626304E-2</v>
      </c>
      <c r="H1548">
        <v>2.9103969286023899E-2</v>
      </c>
      <c r="I1548">
        <v>3.19623971797885E-2</v>
      </c>
      <c r="J1548">
        <v>2.57318224740321E-2</v>
      </c>
      <c r="K1548">
        <v>6.5963060686015798E-3</v>
      </c>
      <c r="L1548">
        <v>3.1666666666666697E-2</v>
      </c>
    </row>
    <row r="1549" spans="1:12" x14ac:dyDescent="0.3">
      <c r="A1549" t="s">
        <v>0</v>
      </c>
      <c r="B1549" t="s">
        <v>42</v>
      </c>
      <c r="C1549">
        <v>94</v>
      </c>
      <c r="D1549">
        <v>3</v>
      </c>
      <c r="E1549">
        <v>1.2142881235875499E-2</v>
      </c>
      <c r="F1549">
        <v>1.11707209524509E-2</v>
      </c>
      <c r="G1549">
        <v>9.2210628488231007E-3</v>
      </c>
      <c r="H1549">
        <v>1.0836584308625901E-2</v>
      </c>
      <c r="I1549">
        <v>1.21034077555817E-2</v>
      </c>
      <c r="J1549">
        <v>9.4428706326723302E-3</v>
      </c>
      <c r="K1549">
        <v>2.6385224274406301E-3</v>
      </c>
      <c r="L1549">
        <v>1.16666666666667E-2</v>
      </c>
    </row>
    <row r="1550" spans="1:12" x14ac:dyDescent="0.3">
      <c r="A1550" t="s">
        <v>0</v>
      </c>
      <c r="B1550" t="s">
        <v>42</v>
      </c>
      <c r="C1550">
        <v>95</v>
      </c>
      <c r="D1550">
        <v>3</v>
      </c>
      <c r="E1550">
        <v>1.6347916034224901E-2</v>
      </c>
      <c r="F1550">
        <v>1.52127581391931E-2</v>
      </c>
      <c r="G1550">
        <v>1.2618296529968501E-2</v>
      </c>
      <c r="H1550">
        <v>1.4675831320824799E-2</v>
      </c>
      <c r="I1550">
        <v>1.5981198589894201E-2</v>
      </c>
      <c r="J1550">
        <v>1.29839471199245E-2</v>
      </c>
      <c r="K1550">
        <v>3.9577836411609502E-3</v>
      </c>
      <c r="L1550">
        <v>1.58333333333333E-2</v>
      </c>
    </row>
    <row r="1551" spans="1:12" x14ac:dyDescent="0.3">
      <c r="A1551" t="s">
        <v>0</v>
      </c>
      <c r="B1551" t="s">
        <v>42</v>
      </c>
      <c r="C1551">
        <v>96</v>
      </c>
      <c r="D1551">
        <v>3</v>
      </c>
      <c r="E1551">
        <v>1.3289708908152601E-2</v>
      </c>
      <c r="F1551">
        <v>1.2346586315866799E-2</v>
      </c>
      <c r="G1551">
        <v>1.0191701043436099E-2</v>
      </c>
      <c r="H1551">
        <v>1.18892810700353E-2</v>
      </c>
      <c r="I1551">
        <v>1.31609870740306E-2</v>
      </c>
      <c r="J1551">
        <v>1.03871576959396E-2</v>
      </c>
      <c r="K1551">
        <v>2.6385224274406301E-3</v>
      </c>
      <c r="L1551">
        <v>1.2500000000000001E-2</v>
      </c>
    </row>
    <row r="1552" spans="1:12" x14ac:dyDescent="0.3">
      <c r="A1552" t="s">
        <v>0</v>
      </c>
      <c r="B1552" t="s">
        <v>42</v>
      </c>
      <c r="C1552">
        <v>97</v>
      </c>
      <c r="D1552">
        <v>3</v>
      </c>
      <c r="E1552">
        <v>1.5999370369121101E-2</v>
      </c>
      <c r="F1552">
        <v>1.49922833835526E-2</v>
      </c>
      <c r="G1552">
        <v>1.23756369813152E-2</v>
      </c>
      <c r="H1552">
        <v>1.42423679484798E-2</v>
      </c>
      <c r="I1552">
        <v>1.57461809635723E-2</v>
      </c>
      <c r="J1552">
        <v>1.25118035882908E-2</v>
      </c>
      <c r="K1552">
        <v>3.9577836411609502E-3</v>
      </c>
      <c r="L1552">
        <v>1.58333333333333E-2</v>
      </c>
    </row>
    <row r="1553" spans="1:12" x14ac:dyDescent="0.3">
      <c r="A1553" t="s">
        <v>0</v>
      </c>
      <c r="B1553" t="s">
        <v>42</v>
      </c>
      <c r="C1553">
        <v>98</v>
      </c>
      <c r="D1553">
        <v>3</v>
      </c>
      <c r="E1553">
        <v>1.9608504514228499E-2</v>
      </c>
      <c r="F1553">
        <v>1.8299404718159801E-2</v>
      </c>
      <c r="G1553">
        <v>1.4559572919194399E-2</v>
      </c>
      <c r="H1553">
        <v>1.7400458232707899E-2</v>
      </c>
      <c r="I1553">
        <v>1.9388954171562899E-2</v>
      </c>
      <c r="J1553">
        <v>1.5344664778092499E-2</v>
      </c>
      <c r="K1553">
        <v>3.9577836411609502E-3</v>
      </c>
      <c r="L1553">
        <v>1.91666666666667E-2</v>
      </c>
    </row>
    <row r="1554" spans="1:12" x14ac:dyDescent="0.3">
      <c r="A1554" t="s">
        <v>0</v>
      </c>
      <c r="B1554" t="s">
        <v>42</v>
      </c>
      <c r="C1554">
        <v>99</v>
      </c>
      <c r="D1554">
        <v>3</v>
      </c>
      <c r="E1554">
        <v>1.4638917934361E-2</v>
      </c>
      <c r="F1554">
        <v>1.36694348497097E-2</v>
      </c>
      <c r="G1554">
        <v>1.04343605920893E-2</v>
      </c>
      <c r="H1554">
        <v>1.3065824509257499E-2</v>
      </c>
      <c r="I1554">
        <v>1.4336075205640401E-2</v>
      </c>
      <c r="J1554">
        <v>1.1567516525023599E-2</v>
      </c>
      <c r="K1554">
        <v>2.6385224274406301E-3</v>
      </c>
      <c r="L1554">
        <v>1.4999999999999999E-2</v>
      </c>
    </row>
    <row r="1555" spans="1:12" x14ac:dyDescent="0.3">
      <c r="A1555" t="s">
        <v>0</v>
      </c>
      <c r="B1555" t="s">
        <v>42</v>
      </c>
      <c r="C1555">
        <v>100</v>
      </c>
      <c r="D1555">
        <v>3</v>
      </c>
      <c r="E1555">
        <v>9.6131143117347499E-3</v>
      </c>
      <c r="F1555">
        <v>8.5250238847651896E-3</v>
      </c>
      <c r="G1555">
        <v>1.8927444794952699E-2</v>
      </c>
      <c r="H1555">
        <v>1.20750510867546E-2</v>
      </c>
      <c r="I1555">
        <v>1.29259694477086E-2</v>
      </c>
      <c r="J1555">
        <v>1.44003777148253E-2</v>
      </c>
      <c r="K1555">
        <v>6.5963060686015798E-3</v>
      </c>
      <c r="L1555">
        <v>0.01</v>
      </c>
    </row>
    <row r="1556" spans="1:12" x14ac:dyDescent="0.3">
      <c r="A1556" t="s">
        <v>0</v>
      </c>
      <c r="B1556" t="s">
        <v>42</v>
      </c>
      <c r="C1556">
        <v>101</v>
      </c>
      <c r="D1556">
        <v>3</v>
      </c>
      <c r="E1556">
        <v>4.7222315917293499E-3</v>
      </c>
      <c r="F1556">
        <v>6.8347174248548498E-3</v>
      </c>
      <c r="G1556">
        <v>1.6258189759766999E-2</v>
      </c>
      <c r="H1556">
        <v>8.1738807356492704E-3</v>
      </c>
      <c r="I1556">
        <v>5.0528789659224404E-3</v>
      </c>
      <c r="J1556">
        <v>1.32200188857413E-2</v>
      </c>
      <c r="K1556">
        <v>3.0343007915567301E-2</v>
      </c>
      <c r="L1556">
        <v>6.6666666666666697E-3</v>
      </c>
    </row>
    <row r="1557" spans="1:12" x14ac:dyDescent="0.3">
      <c r="A1557" t="s">
        <v>0</v>
      </c>
      <c r="B1557" t="s">
        <v>42</v>
      </c>
      <c r="C1557">
        <v>102</v>
      </c>
      <c r="D1557">
        <v>3</v>
      </c>
      <c r="E1557">
        <v>1.44590233975332E-2</v>
      </c>
      <c r="F1557">
        <v>1.35959432644962E-2</v>
      </c>
      <c r="G1557">
        <v>1.04343605920893E-2</v>
      </c>
      <c r="H1557">
        <v>1.29419778314447E-2</v>
      </c>
      <c r="I1557">
        <v>1.42185663924794E-2</v>
      </c>
      <c r="J1557">
        <v>1.1567516525023599E-2</v>
      </c>
      <c r="K1557">
        <v>2.6385224274406301E-3</v>
      </c>
      <c r="L1557">
        <v>1.4999999999999999E-2</v>
      </c>
    </row>
    <row r="1558" spans="1:12" x14ac:dyDescent="0.3">
      <c r="A1558" t="s">
        <v>0</v>
      </c>
      <c r="B1558" t="s">
        <v>42</v>
      </c>
      <c r="C1558">
        <v>103</v>
      </c>
      <c r="D1558">
        <v>3</v>
      </c>
      <c r="E1558">
        <v>2.6871746438650299E-2</v>
      </c>
      <c r="F1558">
        <v>3.0939957374880599E-2</v>
      </c>
      <c r="G1558">
        <v>1.9655423440912399E-2</v>
      </c>
      <c r="H1558">
        <v>2.6750882407579401E-2</v>
      </c>
      <c r="I1558">
        <v>2.3149236192714501E-2</v>
      </c>
      <c r="J1558">
        <v>2.52596789423985E-2</v>
      </c>
      <c r="K1558">
        <v>5.8047493403693903E-2</v>
      </c>
      <c r="L1558">
        <v>2.75E-2</v>
      </c>
    </row>
    <row r="1559" spans="1:12" x14ac:dyDescent="0.3">
      <c r="A1559" t="s">
        <v>0</v>
      </c>
      <c r="B1559" t="s">
        <v>42</v>
      </c>
      <c r="C1559">
        <v>104</v>
      </c>
      <c r="D1559">
        <v>3</v>
      </c>
      <c r="E1559">
        <v>1.1816822387875099E-2</v>
      </c>
      <c r="F1559">
        <v>1.06562798559565E-2</v>
      </c>
      <c r="G1559">
        <v>1.4559572919194399E-2</v>
      </c>
      <c r="H1559">
        <v>1.2446591120193201E-2</v>
      </c>
      <c r="I1559">
        <v>1.35135135135135E-2</v>
      </c>
      <c r="J1559">
        <v>1.32200188857413E-2</v>
      </c>
      <c r="K1559">
        <v>3.9577836411609502E-3</v>
      </c>
      <c r="L1559">
        <v>1.16666666666667E-2</v>
      </c>
    </row>
    <row r="1560" spans="1:12" x14ac:dyDescent="0.3">
      <c r="A1560" t="s">
        <v>0</v>
      </c>
      <c r="B1560" t="s">
        <v>42</v>
      </c>
      <c r="C1560">
        <v>105</v>
      </c>
      <c r="D1560">
        <v>3</v>
      </c>
      <c r="E1560">
        <v>7.3082155586287499E-3</v>
      </c>
      <c r="F1560">
        <v>6.6877342544278701E-3</v>
      </c>
      <c r="G1560">
        <v>5.3385100703712699E-3</v>
      </c>
      <c r="H1560">
        <v>6.5638739240819902E-3</v>
      </c>
      <c r="I1560">
        <v>7.0505287896592203E-3</v>
      </c>
      <c r="J1560">
        <v>5.6657223796033997E-3</v>
      </c>
      <c r="K1560">
        <v>0</v>
      </c>
      <c r="L1560">
        <v>6.6666666666666697E-3</v>
      </c>
    </row>
    <row r="1561" spans="1:12" x14ac:dyDescent="0.3">
      <c r="A1561" t="s">
        <v>0</v>
      </c>
      <c r="B1561" t="s">
        <v>42</v>
      </c>
      <c r="C1561">
        <v>106</v>
      </c>
      <c r="D1561">
        <v>3</v>
      </c>
      <c r="E1561">
        <v>8.5787207249749808E-3</v>
      </c>
      <c r="F1561">
        <v>1.6682589843462901E-2</v>
      </c>
      <c r="G1561">
        <v>9.2210628488231007E-3</v>
      </c>
      <c r="H1561">
        <v>1.30039011703511E-2</v>
      </c>
      <c r="I1561">
        <v>4.8178613396004698E-3</v>
      </c>
      <c r="J1561">
        <v>1.51085930122757E-2</v>
      </c>
      <c r="K1561">
        <v>8.4432717678100302E-2</v>
      </c>
      <c r="L1561">
        <v>9.1666666666666702E-3</v>
      </c>
    </row>
    <row r="1562" spans="1:12" x14ac:dyDescent="0.3">
      <c r="A1562" t="s">
        <v>0</v>
      </c>
      <c r="B1562" t="s">
        <v>42</v>
      </c>
      <c r="C1562">
        <v>107</v>
      </c>
      <c r="D1562">
        <v>3</v>
      </c>
      <c r="E1562">
        <v>6.5099335514554602E-3</v>
      </c>
      <c r="F1562">
        <v>4.9239362093040397E-3</v>
      </c>
      <c r="G1562">
        <v>3.5185634554719701E-2</v>
      </c>
      <c r="H1562">
        <v>1.37469812372283E-2</v>
      </c>
      <c r="I1562">
        <v>1.35135135135135E-2</v>
      </c>
      <c r="J1562">
        <v>2.3843248347497601E-2</v>
      </c>
      <c r="K1562">
        <v>1.31926121372032E-2</v>
      </c>
      <c r="L1562">
        <v>9.1666666666666702E-3</v>
      </c>
    </row>
    <row r="1563" spans="1:12" x14ac:dyDescent="0.3">
      <c r="A1563" t="s">
        <v>0</v>
      </c>
      <c r="B1563" t="s">
        <v>42</v>
      </c>
      <c r="C1563">
        <v>108</v>
      </c>
      <c r="D1563">
        <v>3</v>
      </c>
      <c r="E1563">
        <v>4.6547711404189302E-3</v>
      </c>
      <c r="F1563">
        <v>9.6273976629675899E-3</v>
      </c>
      <c r="G1563">
        <v>8.7357437515166204E-3</v>
      </c>
      <c r="H1563">
        <v>8.4834974301814404E-3</v>
      </c>
      <c r="I1563">
        <v>3.05522914218566E-3</v>
      </c>
      <c r="J1563">
        <v>1.08593012275732E-2</v>
      </c>
      <c r="K1563">
        <v>5.5408970976253302E-2</v>
      </c>
      <c r="L1563">
        <v>5.0000000000000001E-3</v>
      </c>
    </row>
    <row r="1564" spans="1:12" x14ac:dyDescent="0.3">
      <c r="A1564" t="s">
        <v>0</v>
      </c>
      <c r="B1564" t="s">
        <v>42</v>
      </c>
      <c r="C1564">
        <v>109</v>
      </c>
      <c r="D1564">
        <v>3</v>
      </c>
      <c r="E1564">
        <v>1.07936722096671E-2</v>
      </c>
      <c r="F1564">
        <v>2.1312559711912999E-2</v>
      </c>
      <c r="G1564">
        <v>1.14049987867023E-2</v>
      </c>
      <c r="H1564">
        <v>1.6719301504737102E-2</v>
      </c>
      <c r="I1564">
        <v>5.8754406580493503E-3</v>
      </c>
      <c r="J1564">
        <v>1.9593956562795101E-2</v>
      </c>
      <c r="K1564">
        <v>0.11081794195250699</v>
      </c>
      <c r="L1564">
        <v>1.16666666666667E-2</v>
      </c>
    </row>
    <row r="1565" spans="1:12" x14ac:dyDescent="0.3">
      <c r="A1565" t="s">
        <v>0</v>
      </c>
      <c r="B1565" t="s">
        <v>42</v>
      </c>
      <c r="C1565">
        <v>110</v>
      </c>
      <c r="D1565">
        <v>3</v>
      </c>
      <c r="E1565">
        <v>3.5978907365556901E-4</v>
      </c>
      <c r="F1565">
        <v>3.6745792606746502E-4</v>
      </c>
      <c r="G1565">
        <v>0</v>
      </c>
      <c r="H1565">
        <v>3.09616694532169E-4</v>
      </c>
      <c r="I1565">
        <v>1.1750881316098701E-4</v>
      </c>
      <c r="J1565">
        <v>2.36071765816808E-4</v>
      </c>
      <c r="K1565">
        <v>0</v>
      </c>
      <c r="L1565">
        <v>0</v>
      </c>
    </row>
    <row r="1566" spans="1:12" x14ac:dyDescent="0.3">
      <c r="A1566" t="s">
        <v>0</v>
      </c>
      <c r="B1566" t="s">
        <v>42</v>
      </c>
      <c r="C1566">
        <v>111</v>
      </c>
      <c r="D1566">
        <v>3</v>
      </c>
      <c r="E1566">
        <v>1.10410271978053E-2</v>
      </c>
      <c r="F1566">
        <v>1.5947673991328001E-2</v>
      </c>
      <c r="G1566">
        <v>1.3103615627274899E-2</v>
      </c>
      <c r="H1566">
        <v>1.4118521270666901E-2</v>
      </c>
      <c r="I1566">
        <v>9.2831962397179803E-3</v>
      </c>
      <c r="J1566">
        <v>1.6288951841359801E-2</v>
      </c>
      <c r="K1566">
        <v>5.8047493403693903E-2</v>
      </c>
      <c r="L1566">
        <v>1.16666666666667E-2</v>
      </c>
    </row>
    <row r="1567" spans="1:12" x14ac:dyDescent="0.3">
      <c r="A1567" t="s">
        <v>0</v>
      </c>
      <c r="B1567" t="s">
        <v>42</v>
      </c>
      <c r="C1567">
        <v>112</v>
      </c>
      <c r="D1567">
        <v>3</v>
      </c>
      <c r="E1567">
        <v>1.16481712595991E-2</v>
      </c>
      <c r="F1567">
        <v>1.0582788270743E-2</v>
      </c>
      <c r="G1567">
        <v>1.43169133705411E-2</v>
      </c>
      <c r="H1567">
        <v>1.2136974425661E-2</v>
      </c>
      <c r="I1567">
        <v>1.31609870740306E-2</v>
      </c>
      <c r="J1567">
        <v>1.27478753541076E-2</v>
      </c>
      <c r="K1567">
        <v>3.9577836411609502E-3</v>
      </c>
      <c r="L1567">
        <v>1.16666666666667E-2</v>
      </c>
    </row>
    <row r="1568" spans="1:12" x14ac:dyDescent="0.3">
      <c r="A1568" t="s">
        <v>0</v>
      </c>
      <c r="B1568" t="s">
        <v>42</v>
      </c>
      <c r="C1568">
        <v>113</v>
      </c>
      <c r="D1568">
        <v>3</v>
      </c>
      <c r="E1568">
        <v>3.1683925298793603E-2</v>
      </c>
      <c r="F1568">
        <v>3.4981994561622702E-2</v>
      </c>
      <c r="G1568">
        <v>2.2809997573404499E-2</v>
      </c>
      <c r="H1568">
        <v>3.0961669453216899E-2</v>
      </c>
      <c r="I1568">
        <v>2.7849588719153901E-2</v>
      </c>
      <c r="J1568">
        <v>2.8564683663833801E-2</v>
      </c>
      <c r="K1568">
        <v>5.6728232189973603E-2</v>
      </c>
      <c r="L1568">
        <v>3.0833333333333299E-2</v>
      </c>
    </row>
    <row r="1569" spans="1:12" x14ac:dyDescent="0.3">
      <c r="A1569" t="s">
        <v>0</v>
      </c>
      <c r="B1569" t="s">
        <v>42</v>
      </c>
      <c r="C1569">
        <v>114</v>
      </c>
      <c r="D1569">
        <v>3</v>
      </c>
      <c r="E1569">
        <v>1.66627314736736E-2</v>
      </c>
      <c r="F1569">
        <v>1.5433232894833501E-2</v>
      </c>
      <c r="G1569">
        <v>1.3103615627274899E-2</v>
      </c>
      <c r="H1569">
        <v>1.4861601337544101E-2</v>
      </c>
      <c r="I1569">
        <v>1.6451233842538202E-2</v>
      </c>
      <c r="J1569">
        <v>1.32200188857413E-2</v>
      </c>
      <c r="K1569">
        <v>3.9577836411609502E-3</v>
      </c>
      <c r="L1569">
        <v>1.58333333333333E-2</v>
      </c>
    </row>
    <row r="1570" spans="1:12" x14ac:dyDescent="0.3">
      <c r="A1570" t="s">
        <v>0</v>
      </c>
      <c r="B1570" t="s">
        <v>42</v>
      </c>
      <c r="C1570">
        <v>115</v>
      </c>
      <c r="D1570">
        <v>3</v>
      </c>
      <c r="E1570">
        <v>8.28639210262983E-3</v>
      </c>
      <c r="F1570">
        <v>7.6431248622032804E-3</v>
      </c>
      <c r="G1570">
        <v>6.5518078136374697E-3</v>
      </c>
      <c r="H1570">
        <v>7.3688773298656298E-3</v>
      </c>
      <c r="I1570">
        <v>7.9905992949471198E-3</v>
      </c>
      <c r="J1570">
        <v>6.13786591123702E-3</v>
      </c>
      <c r="K1570">
        <v>0</v>
      </c>
      <c r="L1570">
        <v>8.3333333333333297E-3</v>
      </c>
    </row>
    <row r="1571" spans="1:12" x14ac:dyDescent="0.3">
      <c r="A1571" t="s">
        <v>0</v>
      </c>
      <c r="B1571" t="s">
        <v>42</v>
      </c>
      <c r="C1571">
        <v>116</v>
      </c>
      <c r="D1571">
        <v>3</v>
      </c>
      <c r="E1571">
        <v>1.76746382433298E-2</v>
      </c>
      <c r="F1571">
        <v>1.9107812155508198E-2</v>
      </c>
      <c r="G1571">
        <v>1.8927444794952699E-2</v>
      </c>
      <c r="H1571">
        <v>1.8886618366462299E-2</v>
      </c>
      <c r="I1571">
        <v>1.75088131609871E-2</v>
      </c>
      <c r="J1571">
        <v>1.9357884796978302E-2</v>
      </c>
      <c r="K1571">
        <v>3.1662269129287601E-2</v>
      </c>
      <c r="L1571">
        <v>1.7500000000000002E-2</v>
      </c>
    </row>
    <row r="1572" spans="1:12" x14ac:dyDescent="0.3">
      <c r="A1572" t="s">
        <v>0</v>
      </c>
      <c r="B1572" t="s">
        <v>42</v>
      </c>
      <c r="C1572">
        <v>117</v>
      </c>
      <c r="D1572">
        <v>3</v>
      </c>
      <c r="E1572">
        <v>9.5568972689760601E-3</v>
      </c>
      <c r="F1572">
        <v>8.8189902256191697E-3</v>
      </c>
      <c r="G1572">
        <v>7.5224460082504198E-3</v>
      </c>
      <c r="H1572">
        <v>8.4834974301814404E-3</v>
      </c>
      <c r="I1572">
        <v>9.2831962397179803E-3</v>
      </c>
      <c r="J1572">
        <v>7.5542965061378697E-3</v>
      </c>
      <c r="K1572">
        <v>0</v>
      </c>
      <c r="L1572">
        <v>9.1666666666666702E-3</v>
      </c>
    </row>
    <row r="1573" spans="1:12" x14ac:dyDescent="0.3">
      <c r="A1573" t="s">
        <v>0</v>
      </c>
      <c r="B1573" t="s">
        <v>42</v>
      </c>
      <c r="C1573">
        <v>118</v>
      </c>
      <c r="D1573">
        <v>3</v>
      </c>
      <c r="E1573">
        <v>1.1693144893806001E-2</v>
      </c>
      <c r="F1573">
        <v>1.0729771441170001E-2</v>
      </c>
      <c r="G1573">
        <v>9.2210628488231007E-3</v>
      </c>
      <c r="H1573">
        <v>1.05269676140938E-2</v>
      </c>
      <c r="I1573">
        <v>1.15158636897767E-2</v>
      </c>
      <c r="J1573">
        <v>9.2067988668555305E-3</v>
      </c>
      <c r="K1573">
        <v>2.6385224274406301E-3</v>
      </c>
      <c r="L1573">
        <v>1.16666666666667E-2</v>
      </c>
    </row>
    <row r="1574" spans="1:12" x14ac:dyDescent="0.3">
      <c r="A1574" t="s">
        <v>0</v>
      </c>
      <c r="B1574" t="s">
        <v>42</v>
      </c>
      <c r="C1574">
        <v>119</v>
      </c>
      <c r="D1574">
        <v>3</v>
      </c>
      <c r="E1574">
        <v>6.5211769600071997E-3</v>
      </c>
      <c r="F1574">
        <v>6.0998015727199203E-3</v>
      </c>
      <c r="G1574">
        <v>4.8531909730647896E-3</v>
      </c>
      <c r="H1574">
        <v>5.8207938572047797E-3</v>
      </c>
      <c r="I1574">
        <v>6.3454759106933E-3</v>
      </c>
      <c r="J1574">
        <v>5.1935788479697802E-3</v>
      </c>
      <c r="K1574">
        <v>0</v>
      </c>
      <c r="L1574">
        <v>6.6666666666666697E-3</v>
      </c>
    </row>
    <row r="1575" spans="1:12" x14ac:dyDescent="0.3">
      <c r="A1575" t="s">
        <v>0</v>
      </c>
      <c r="B1575" t="s">
        <v>42</v>
      </c>
      <c r="C1575">
        <v>120</v>
      </c>
      <c r="D1575">
        <v>3</v>
      </c>
      <c r="E1575">
        <v>1.70450073644326E-2</v>
      </c>
      <c r="F1575">
        <v>1.58741824061145E-2</v>
      </c>
      <c r="G1575">
        <v>1.3103615627274899E-2</v>
      </c>
      <c r="H1575">
        <v>1.52331413709827E-2</v>
      </c>
      <c r="I1575">
        <v>1.6568742655699201E-2</v>
      </c>
      <c r="J1575">
        <v>1.32200188857413E-2</v>
      </c>
      <c r="K1575">
        <v>3.9577836411609502E-3</v>
      </c>
      <c r="L1575">
        <v>1.6666666666666701E-2</v>
      </c>
    </row>
    <row r="1576" spans="1:12" x14ac:dyDescent="0.3">
      <c r="A1576" t="s">
        <v>0</v>
      </c>
      <c r="B1576" t="s">
        <v>42</v>
      </c>
      <c r="C1576">
        <v>121</v>
      </c>
      <c r="D1576">
        <v>3</v>
      </c>
      <c r="E1576">
        <v>1.48188124711888E-2</v>
      </c>
      <c r="F1576">
        <v>1.38164180201367E-2</v>
      </c>
      <c r="G1576">
        <v>1.0919679689395801E-2</v>
      </c>
      <c r="H1576">
        <v>1.3251594525976801E-2</v>
      </c>
      <c r="I1576">
        <v>1.46886016451234E-2</v>
      </c>
      <c r="J1576">
        <v>1.1803588290840401E-2</v>
      </c>
      <c r="K1576">
        <v>2.6385224274406301E-3</v>
      </c>
      <c r="L1576">
        <v>1.4999999999999999E-2</v>
      </c>
    </row>
    <row r="1577" spans="1:12" x14ac:dyDescent="0.3">
      <c r="A1577" t="s">
        <v>0</v>
      </c>
      <c r="B1577" t="s">
        <v>42</v>
      </c>
      <c r="C1577">
        <v>122</v>
      </c>
      <c r="D1577">
        <v>3</v>
      </c>
      <c r="E1577">
        <v>2.1261285571333801E-2</v>
      </c>
      <c r="F1577">
        <v>1.9769236422429601E-2</v>
      </c>
      <c r="G1577">
        <v>1.60155302111138E-2</v>
      </c>
      <c r="H1577">
        <v>1.9134311722088099E-2</v>
      </c>
      <c r="I1577">
        <v>2.0799059929494702E-2</v>
      </c>
      <c r="J1577">
        <v>1.69971671388102E-2</v>
      </c>
      <c r="K1577">
        <v>3.9577836411609502E-3</v>
      </c>
      <c r="L1577">
        <v>2.0833333333333301E-2</v>
      </c>
    </row>
    <row r="1578" spans="1:12" x14ac:dyDescent="0.3">
      <c r="A1578" t="s">
        <v>0</v>
      </c>
      <c r="B1578" t="s">
        <v>42</v>
      </c>
      <c r="C1578">
        <v>123</v>
      </c>
      <c r="D1578">
        <v>3</v>
      </c>
      <c r="E1578">
        <v>1.6066830820431501E-2</v>
      </c>
      <c r="F1578">
        <v>1.51392665539796E-2</v>
      </c>
      <c r="G1578">
        <v>1.23756369813152E-2</v>
      </c>
      <c r="H1578">
        <v>1.44281379651991E-2</v>
      </c>
      <c r="I1578">
        <v>1.57461809635723E-2</v>
      </c>
      <c r="J1578">
        <v>1.27478753541076E-2</v>
      </c>
      <c r="K1578">
        <v>3.9577836411609502E-3</v>
      </c>
      <c r="L1578">
        <v>1.58333333333333E-2</v>
      </c>
    </row>
    <row r="1579" spans="1:12" x14ac:dyDescent="0.3">
      <c r="A1579" t="s">
        <v>0</v>
      </c>
      <c r="B1579" t="s">
        <v>42</v>
      </c>
      <c r="C1579">
        <v>124</v>
      </c>
      <c r="D1579">
        <v>3</v>
      </c>
      <c r="E1579">
        <v>7.6904914493878002E-3</v>
      </c>
      <c r="F1579">
        <v>7.0551921804953297E-3</v>
      </c>
      <c r="G1579">
        <v>5.58116961902451E-3</v>
      </c>
      <c r="H1579">
        <v>6.8734906186141602E-3</v>
      </c>
      <c r="I1579">
        <v>7.5205640423031701E-3</v>
      </c>
      <c r="J1579">
        <v>5.9017941454202099E-3</v>
      </c>
      <c r="K1579">
        <v>0</v>
      </c>
      <c r="L1579">
        <v>7.4999999999999997E-3</v>
      </c>
    </row>
    <row r="1580" spans="1:12" x14ac:dyDescent="0.3">
      <c r="A1580" t="s">
        <v>0</v>
      </c>
      <c r="B1580" t="s">
        <v>42</v>
      </c>
      <c r="C1580">
        <v>125</v>
      </c>
      <c r="D1580">
        <v>3</v>
      </c>
      <c r="E1580">
        <v>1.0602534264287601E-2</v>
      </c>
      <c r="F1580">
        <v>9.9213640038215596E-3</v>
      </c>
      <c r="G1580">
        <v>8.4930842028633803E-3</v>
      </c>
      <c r="H1580">
        <v>9.5361941915908105E-3</v>
      </c>
      <c r="I1580">
        <v>1.03407755581669E-2</v>
      </c>
      <c r="J1580">
        <v>8.2625118035882898E-3</v>
      </c>
      <c r="K1580">
        <v>2.6385224274406301E-3</v>
      </c>
      <c r="L1580">
        <v>0.01</v>
      </c>
    </row>
    <row r="1581" spans="1:12" x14ac:dyDescent="0.3">
      <c r="A1581" t="s">
        <v>0</v>
      </c>
      <c r="B1581" t="s">
        <v>42</v>
      </c>
      <c r="C1581">
        <v>126</v>
      </c>
      <c r="D1581">
        <v>3</v>
      </c>
      <c r="E1581">
        <v>8.9385097986305496E-3</v>
      </c>
      <c r="F1581">
        <v>8.3045491291247192E-3</v>
      </c>
      <c r="G1581">
        <v>6.5518078136374697E-3</v>
      </c>
      <c r="H1581">
        <v>8.0500340578363999E-3</v>
      </c>
      <c r="I1581">
        <v>8.8131609870740306E-3</v>
      </c>
      <c r="J1581">
        <v>7.0821529745042503E-3</v>
      </c>
      <c r="K1581">
        <v>0</v>
      </c>
      <c r="L1581">
        <v>9.1666666666666702E-3</v>
      </c>
    </row>
    <row r="1582" spans="1:12" x14ac:dyDescent="0.3">
      <c r="A1582" t="s">
        <v>0</v>
      </c>
      <c r="B1582" t="s">
        <v>42</v>
      </c>
      <c r="C1582">
        <v>127</v>
      </c>
      <c r="D1582">
        <v>3</v>
      </c>
      <c r="E1582">
        <v>1.89001697754691E-2</v>
      </c>
      <c r="F1582">
        <v>1.75644888660248E-2</v>
      </c>
      <c r="G1582">
        <v>1.40742538218879E-2</v>
      </c>
      <c r="H1582">
        <v>1.6843148182550002E-2</v>
      </c>
      <c r="I1582">
        <v>1.8566392479435999E-2</v>
      </c>
      <c r="J1582">
        <v>1.48725212464589E-2</v>
      </c>
      <c r="K1582">
        <v>3.9577836411609502E-3</v>
      </c>
      <c r="L1582">
        <v>1.8333333333333299E-2</v>
      </c>
    </row>
    <row r="1583" spans="1:12" x14ac:dyDescent="0.3">
      <c r="A1583" t="s">
        <v>0</v>
      </c>
      <c r="B1583" t="s">
        <v>42</v>
      </c>
      <c r="C1583">
        <v>128</v>
      </c>
      <c r="D1583">
        <v>3</v>
      </c>
      <c r="E1583">
        <v>2.2340652792300499E-2</v>
      </c>
      <c r="F1583">
        <v>2.0871610200631999E-2</v>
      </c>
      <c r="G1583">
        <v>1.67435088570735E-2</v>
      </c>
      <c r="H1583">
        <v>2.0125085144591E-2</v>
      </c>
      <c r="I1583">
        <v>2.2091656874265599E-2</v>
      </c>
      <c r="J1583">
        <v>1.7941454202077399E-2</v>
      </c>
      <c r="K1583">
        <v>3.9577836411609502E-3</v>
      </c>
      <c r="L1583">
        <v>2.1666666666666699E-2</v>
      </c>
    </row>
    <row r="1584" spans="1:12" x14ac:dyDescent="0.3">
      <c r="A1584" t="s">
        <v>0</v>
      </c>
      <c r="B1584" t="s">
        <v>42</v>
      </c>
      <c r="C1584">
        <v>129</v>
      </c>
      <c r="D1584">
        <v>3</v>
      </c>
      <c r="E1584">
        <v>2.0586681058229601E-2</v>
      </c>
      <c r="F1584">
        <v>1.9181303740721699E-2</v>
      </c>
      <c r="G1584">
        <v>1.5530211113807301E-2</v>
      </c>
      <c r="H1584">
        <v>1.8453154994117298E-2</v>
      </c>
      <c r="I1584">
        <v>1.9976498237367801E-2</v>
      </c>
      <c r="J1584">
        <v>1.6288951841359801E-2</v>
      </c>
      <c r="K1584">
        <v>3.9577836411609502E-3</v>
      </c>
      <c r="L1584">
        <v>2.0833333333333301E-2</v>
      </c>
    </row>
    <row r="1585" spans="1:12" x14ac:dyDescent="0.3">
      <c r="A1585" t="s">
        <v>0</v>
      </c>
      <c r="B1585" t="s">
        <v>42</v>
      </c>
      <c r="C1585">
        <v>130</v>
      </c>
      <c r="D1585">
        <v>3</v>
      </c>
      <c r="E1585">
        <v>2.10701476259543E-2</v>
      </c>
      <c r="F1585">
        <v>2.23414419049019E-2</v>
      </c>
      <c r="G1585">
        <v>1.50448920165008E-2</v>
      </c>
      <c r="H1585">
        <v>2.02489318224039E-2</v>
      </c>
      <c r="I1585">
        <v>1.9153936545240901E-2</v>
      </c>
      <c r="J1585">
        <v>1.8649669499527899E-2</v>
      </c>
      <c r="K1585">
        <v>3.0343007915567301E-2</v>
      </c>
      <c r="L1585">
        <v>2.0833333333333301E-2</v>
      </c>
    </row>
    <row r="1586" spans="1:12" x14ac:dyDescent="0.3">
      <c r="A1586" t="s">
        <v>0</v>
      </c>
      <c r="B1586" t="s">
        <v>42</v>
      </c>
      <c r="C1586">
        <v>131</v>
      </c>
      <c r="D1586">
        <v>3</v>
      </c>
      <c r="E1586">
        <v>3.1436570310655401E-2</v>
      </c>
      <c r="F1586">
        <v>2.9249650914970199E-2</v>
      </c>
      <c r="G1586">
        <v>2.3780635768017502E-2</v>
      </c>
      <c r="H1586">
        <v>2.8113195863520998E-2</v>
      </c>
      <c r="I1586">
        <v>3.0904817861339601E-2</v>
      </c>
      <c r="J1586">
        <v>2.50236071765817E-2</v>
      </c>
      <c r="K1586">
        <v>5.2770448548812698E-3</v>
      </c>
      <c r="L1586">
        <v>3.0833333333333299E-2</v>
      </c>
    </row>
    <row r="1587" spans="1:12" x14ac:dyDescent="0.3">
      <c r="A1587" t="s">
        <v>0</v>
      </c>
      <c r="B1587" t="s">
        <v>42</v>
      </c>
      <c r="C1587">
        <v>132</v>
      </c>
      <c r="D1587">
        <v>3</v>
      </c>
      <c r="E1587">
        <v>1.8135617993951001E-2</v>
      </c>
      <c r="F1587">
        <v>1.6903064599103401E-2</v>
      </c>
      <c r="G1587">
        <v>1.38315942732347E-2</v>
      </c>
      <c r="H1587">
        <v>1.62239147934857E-2</v>
      </c>
      <c r="I1587">
        <v>1.7626321974148099E-2</v>
      </c>
      <c r="J1587">
        <v>1.44003777148253E-2</v>
      </c>
      <c r="K1587">
        <v>3.9577836411609502E-3</v>
      </c>
      <c r="L1587">
        <v>1.7500000000000002E-2</v>
      </c>
    </row>
    <row r="1588" spans="1:12" x14ac:dyDescent="0.3">
      <c r="A1588" t="s">
        <v>0</v>
      </c>
      <c r="B1588" t="s">
        <v>42</v>
      </c>
      <c r="C1588">
        <v>133</v>
      </c>
      <c r="D1588">
        <v>3</v>
      </c>
      <c r="E1588">
        <v>2.2801632542921699E-2</v>
      </c>
      <c r="F1588">
        <v>2.1018593371059002E-2</v>
      </c>
      <c r="G1588">
        <v>2.3295316670711001E-2</v>
      </c>
      <c r="H1588">
        <v>2.2230478667409698E-2</v>
      </c>
      <c r="I1588">
        <v>2.4441833137485301E-2</v>
      </c>
      <c r="J1588">
        <v>2.19546742209632E-2</v>
      </c>
      <c r="K1588">
        <v>6.5963060686015798E-3</v>
      </c>
      <c r="L1588">
        <v>2.33333333333333E-2</v>
      </c>
    </row>
    <row r="1589" spans="1:12" x14ac:dyDescent="0.3">
      <c r="A1589" t="s">
        <v>0</v>
      </c>
      <c r="B1589" t="s">
        <v>42</v>
      </c>
      <c r="C1589">
        <v>134</v>
      </c>
      <c r="D1589">
        <v>3</v>
      </c>
      <c r="E1589">
        <v>2.0946470131885199E-2</v>
      </c>
      <c r="F1589">
        <v>1.9548761666789202E-2</v>
      </c>
      <c r="G1589">
        <v>1.5530211113807301E-2</v>
      </c>
      <c r="H1589">
        <v>1.8700848349743001E-2</v>
      </c>
      <c r="I1589">
        <v>2.0329024676850799E-2</v>
      </c>
      <c r="J1589">
        <v>1.65250236071766E-2</v>
      </c>
      <c r="K1589">
        <v>3.9577836411609502E-3</v>
      </c>
      <c r="L1589">
        <v>2.0833333333333301E-2</v>
      </c>
    </row>
    <row r="1590" spans="1:12" x14ac:dyDescent="0.3">
      <c r="A1590" t="s">
        <v>0</v>
      </c>
      <c r="B1590" t="s">
        <v>42</v>
      </c>
      <c r="C1590">
        <v>135</v>
      </c>
      <c r="D1590">
        <v>3</v>
      </c>
      <c r="E1590">
        <v>1.5144871319189099E-2</v>
      </c>
      <c r="F1590">
        <v>1.41838759462042E-2</v>
      </c>
      <c r="G1590">
        <v>1.14049987867023E-2</v>
      </c>
      <c r="H1590">
        <v>1.36231345594154E-2</v>
      </c>
      <c r="I1590">
        <v>1.49236192714454E-2</v>
      </c>
      <c r="J1590">
        <v>1.20396600566572E-2</v>
      </c>
      <c r="K1590">
        <v>2.6385224274406301E-3</v>
      </c>
      <c r="L1590">
        <v>1.4999999999999999E-2</v>
      </c>
    </row>
    <row r="1591" spans="1:12" x14ac:dyDescent="0.3">
      <c r="A1591" t="s">
        <v>0</v>
      </c>
      <c r="B1591" t="s">
        <v>42</v>
      </c>
      <c r="C1591">
        <v>136</v>
      </c>
      <c r="D1591">
        <v>3</v>
      </c>
      <c r="E1591">
        <v>1.05912908557358E-2</v>
      </c>
      <c r="F1591">
        <v>9.9213640038215596E-3</v>
      </c>
      <c r="G1591">
        <v>8.4930842028633803E-3</v>
      </c>
      <c r="H1591">
        <v>9.5361941915908105E-3</v>
      </c>
      <c r="I1591">
        <v>1.03407755581669E-2</v>
      </c>
      <c r="J1591">
        <v>8.2625118035882898E-3</v>
      </c>
      <c r="K1591">
        <v>1.31926121372032E-3</v>
      </c>
      <c r="L1591">
        <v>0.01</v>
      </c>
    </row>
    <row r="1592" spans="1:12" x14ac:dyDescent="0.3">
      <c r="A1592" t="s">
        <v>0</v>
      </c>
      <c r="B1592" t="s">
        <v>42</v>
      </c>
      <c r="C1592">
        <v>137</v>
      </c>
      <c r="D1592">
        <v>3</v>
      </c>
      <c r="E1592">
        <v>1.86753016044344E-2</v>
      </c>
      <c r="F1592">
        <v>1.7344014110384401E-2</v>
      </c>
      <c r="G1592">
        <v>1.40742538218879E-2</v>
      </c>
      <c r="H1592">
        <v>1.6719301504737102E-2</v>
      </c>
      <c r="I1592">
        <v>1.8331374853114001E-2</v>
      </c>
      <c r="J1592">
        <v>1.48725212464589E-2</v>
      </c>
      <c r="K1592">
        <v>3.9577836411609502E-3</v>
      </c>
      <c r="L1592">
        <v>1.8333333333333299E-2</v>
      </c>
    </row>
    <row r="1593" spans="1:12" x14ac:dyDescent="0.3">
      <c r="A1593" t="s">
        <v>0</v>
      </c>
      <c r="B1593" t="s">
        <v>42</v>
      </c>
      <c r="C1593">
        <v>138</v>
      </c>
      <c r="D1593">
        <v>3</v>
      </c>
      <c r="E1593">
        <v>1.5999370369121101E-2</v>
      </c>
      <c r="F1593">
        <v>1.49922833835526E-2</v>
      </c>
      <c r="G1593">
        <v>1.23756369813152E-2</v>
      </c>
      <c r="H1593">
        <v>1.42423679484798E-2</v>
      </c>
      <c r="I1593">
        <v>1.57461809635723E-2</v>
      </c>
      <c r="J1593">
        <v>1.25118035882908E-2</v>
      </c>
      <c r="K1593">
        <v>3.9577836411609502E-3</v>
      </c>
      <c r="L1593">
        <v>1.4999999999999999E-2</v>
      </c>
    </row>
    <row r="1594" spans="1:12" x14ac:dyDescent="0.3">
      <c r="A1594" t="s">
        <v>0</v>
      </c>
      <c r="B1594" t="s">
        <v>42</v>
      </c>
      <c r="C1594">
        <v>139</v>
      </c>
      <c r="D1594">
        <v>3</v>
      </c>
      <c r="E1594">
        <v>1.0602534264287601E-2</v>
      </c>
      <c r="F1594">
        <v>9.9213640038215596E-3</v>
      </c>
      <c r="G1594">
        <v>8.4930842028633803E-3</v>
      </c>
      <c r="H1594">
        <v>9.5361941915908105E-3</v>
      </c>
      <c r="I1594">
        <v>1.03407755581669E-2</v>
      </c>
      <c r="J1594">
        <v>8.2625118035882898E-3</v>
      </c>
      <c r="K1594">
        <v>2.6385224274406301E-3</v>
      </c>
      <c r="L1594">
        <v>0.01</v>
      </c>
    </row>
    <row r="1595" spans="1:12" x14ac:dyDescent="0.3">
      <c r="A1595" t="s">
        <v>0</v>
      </c>
      <c r="B1595" t="s">
        <v>42</v>
      </c>
      <c r="C1595">
        <v>140</v>
      </c>
      <c r="D1595">
        <v>3</v>
      </c>
      <c r="E1595">
        <v>9.3657593235965397E-3</v>
      </c>
      <c r="F1595">
        <v>8.5250238847651896E-3</v>
      </c>
      <c r="G1595">
        <v>1.33462751759282E-2</v>
      </c>
      <c r="H1595">
        <v>1.0279274258468E-2</v>
      </c>
      <c r="I1595">
        <v>1.06933019976498E-2</v>
      </c>
      <c r="J1595">
        <v>1.109537299339E-2</v>
      </c>
      <c r="K1595">
        <v>3.9577836411609502E-3</v>
      </c>
      <c r="L1595">
        <v>9.1666666666666702E-3</v>
      </c>
    </row>
    <row r="1596" spans="1:12" x14ac:dyDescent="0.3">
      <c r="A1596" t="s">
        <v>0</v>
      </c>
      <c r="B1596" t="s">
        <v>42</v>
      </c>
      <c r="C1596">
        <v>141</v>
      </c>
      <c r="D1596">
        <v>3</v>
      </c>
      <c r="E1596">
        <v>6.8584792165592905E-4</v>
      </c>
      <c r="F1596">
        <v>5.1444109649445102E-4</v>
      </c>
      <c r="G1596">
        <v>2.4265954865324E-4</v>
      </c>
      <c r="H1596">
        <v>5.5731005015790505E-4</v>
      </c>
      <c r="I1596">
        <v>7.0505287896592203E-4</v>
      </c>
      <c r="J1596">
        <v>7.0821529745042496E-4</v>
      </c>
      <c r="K1596">
        <v>0</v>
      </c>
      <c r="L1596">
        <v>0</v>
      </c>
    </row>
    <row r="1597" spans="1:12" x14ac:dyDescent="0.3">
      <c r="A1597" t="s">
        <v>0</v>
      </c>
      <c r="B1597" t="s">
        <v>42</v>
      </c>
      <c r="C1597">
        <v>142</v>
      </c>
      <c r="D1597">
        <v>3</v>
      </c>
      <c r="E1597">
        <v>5.3855926962818003E-3</v>
      </c>
      <c r="F1597">
        <v>8.8924818108326604E-3</v>
      </c>
      <c r="G1597">
        <v>1.4559572919194399E-2</v>
      </c>
      <c r="H1597">
        <v>1.05269676140938E-2</v>
      </c>
      <c r="I1597">
        <v>6.3454759106933E-3</v>
      </c>
      <c r="J1597">
        <v>1.44003777148253E-2</v>
      </c>
      <c r="K1597">
        <v>4.8812664907651702E-2</v>
      </c>
      <c r="L1597">
        <v>6.6666666666666697E-3</v>
      </c>
    </row>
    <row r="1598" spans="1:12" x14ac:dyDescent="0.3">
      <c r="A1598" t="s">
        <v>0</v>
      </c>
      <c r="B1598" t="s">
        <v>42</v>
      </c>
      <c r="C1598">
        <v>143</v>
      </c>
      <c r="D1598">
        <v>3</v>
      </c>
      <c r="E1598">
        <v>3.5978907365556901E-4</v>
      </c>
      <c r="F1598">
        <v>3.6745792606746502E-4</v>
      </c>
      <c r="G1598">
        <v>0</v>
      </c>
      <c r="H1598">
        <v>3.09616694532169E-4</v>
      </c>
      <c r="I1598">
        <v>1.1750881316098701E-4</v>
      </c>
      <c r="J1598">
        <v>2.36071765816808E-4</v>
      </c>
      <c r="K1598">
        <v>0</v>
      </c>
      <c r="L1598">
        <v>0</v>
      </c>
    </row>
    <row r="1599" spans="1:12" x14ac:dyDescent="0.3">
      <c r="A1599" t="s">
        <v>0</v>
      </c>
      <c r="B1599" t="s">
        <v>42</v>
      </c>
      <c r="C1599">
        <v>144</v>
      </c>
      <c r="D1599">
        <v>3</v>
      </c>
      <c r="E1599">
        <v>1.05688040386324E-3</v>
      </c>
      <c r="F1599">
        <v>9.5539060777541005E-4</v>
      </c>
      <c r="G1599">
        <v>4.8531909730647902E-4</v>
      </c>
      <c r="H1599">
        <v>9.2885008359650705E-4</v>
      </c>
      <c r="I1599">
        <v>9.4007050528789604E-4</v>
      </c>
      <c r="J1599">
        <v>7.0821529745042496E-4</v>
      </c>
      <c r="K1599">
        <v>0</v>
      </c>
      <c r="L1599">
        <v>0</v>
      </c>
    </row>
    <row r="1600" spans="1:12" x14ac:dyDescent="0.3">
      <c r="A1600" t="s">
        <v>0</v>
      </c>
      <c r="B1600" t="s">
        <v>42</v>
      </c>
      <c r="C1600">
        <v>145</v>
      </c>
      <c r="D1600">
        <v>3</v>
      </c>
      <c r="E1600">
        <v>1.3941826604153299E-3</v>
      </c>
      <c r="F1600">
        <v>1.3963401190563701E-3</v>
      </c>
      <c r="G1600">
        <v>7.2797864595971801E-4</v>
      </c>
      <c r="H1600">
        <v>1.1146201003158101E-3</v>
      </c>
      <c r="I1600">
        <v>1.1750881316098701E-3</v>
      </c>
      <c r="J1600">
        <v>9.4428706326723296E-4</v>
      </c>
      <c r="K1600">
        <v>0</v>
      </c>
      <c r="L1600">
        <v>0</v>
      </c>
    </row>
    <row r="1601" spans="1:12" x14ac:dyDescent="0.3">
      <c r="A1601" t="s">
        <v>0</v>
      </c>
      <c r="B1601" t="s">
        <v>42</v>
      </c>
      <c r="C1601">
        <v>146</v>
      </c>
      <c r="D1601">
        <v>3</v>
      </c>
      <c r="E1601">
        <v>7.0833473875940199E-4</v>
      </c>
      <c r="F1601">
        <v>4.40949511280958E-4</v>
      </c>
      <c r="G1601">
        <v>4.8531909730647896E-3</v>
      </c>
      <c r="H1601">
        <v>2.1673168617251798E-3</v>
      </c>
      <c r="I1601">
        <v>2.11515863689777E-3</v>
      </c>
      <c r="J1601">
        <v>3.3050047214353202E-3</v>
      </c>
      <c r="K1601">
        <v>2.6385224274406301E-3</v>
      </c>
      <c r="L1601">
        <v>0</v>
      </c>
    </row>
    <row r="1602" spans="1:12" x14ac:dyDescent="0.3">
      <c r="A1602" t="s">
        <v>0</v>
      </c>
      <c r="B1602" t="s">
        <v>42</v>
      </c>
      <c r="C1602">
        <v>147</v>
      </c>
      <c r="D1602">
        <v>3</v>
      </c>
      <c r="E1602">
        <v>6.91469625931798E-3</v>
      </c>
      <c r="F1602">
        <v>1.19791283897994E-2</v>
      </c>
      <c r="G1602">
        <v>3.6398932297985898E-3</v>
      </c>
      <c r="H1602">
        <v>8.7311907858071709E-3</v>
      </c>
      <c r="I1602">
        <v>3.4077555816686201E-3</v>
      </c>
      <c r="J1602">
        <v>9.2067988668555305E-3</v>
      </c>
      <c r="K1602">
        <v>5.2770448548812701E-2</v>
      </c>
      <c r="L1602">
        <v>6.6666666666666697E-3</v>
      </c>
    </row>
    <row r="1603" spans="1:12" x14ac:dyDescent="0.3">
      <c r="A1603" t="s">
        <v>0</v>
      </c>
      <c r="B1603" t="s">
        <v>42</v>
      </c>
      <c r="C1603">
        <v>148</v>
      </c>
      <c r="D1603">
        <v>3</v>
      </c>
      <c r="E1603">
        <v>1.05688040386324E-3</v>
      </c>
      <c r="F1603">
        <v>9.5539060777541005E-4</v>
      </c>
      <c r="G1603">
        <v>4.8531909730647902E-4</v>
      </c>
      <c r="H1603">
        <v>9.2885008359650705E-4</v>
      </c>
      <c r="I1603">
        <v>9.4007050528789604E-4</v>
      </c>
      <c r="J1603">
        <v>7.0821529745042496E-4</v>
      </c>
      <c r="K1603">
        <v>0</v>
      </c>
      <c r="L1603">
        <v>0</v>
      </c>
    </row>
    <row r="1604" spans="1:12" x14ac:dyDescent="0.3">
      <c r="A1604" t="s">
        <v>0</v>
      </c>
      <c r="B1604" t="s">
        <v>42</v>
      </c>
      <c r="C1604">
        <v>149</v>
      </c>
      <c r="D1604">
        <v>3</v>
      </c>
      <c r="E1604">
        <v>1.17156317109095E-2</v>
      </c>
      <c r="F1604">
        <v>8.9659733960461493E-3</v>
      </c>
      <c r="G1604">
        <v>7.6195098277117193E-2</v>
      </c>
      <c r="H1604">
        <v>2.3654715462257701E-2</v>
      </c>
      <c r="I1604">
        <v>2.1739130434782601E-2</v>
      </c>
      <c r="J1604">
        <v>4.8866855524079301E-2</v>
      </c>
      <c r="K1604">
        <v>1.8469656992084402E-2</v>
      </c>
      <c r="L1604">
        <v>2.0833333333333301E-2</v>
      </c>
    </row>
    <row r="1605" spans="1:12" x14ac:dyDescent="0.3">
      <c r="A1605" t="s">
        <v>0</v>
      </c>
      <c r="B1605" t="s">
        <v>42</v>
      </c>
      <c r="C1605">
        <v>150</v>
      </c>
      <c r="D1605">
        <v>3</v>
      </c>
      <c r="E1605">
        <v>4.8908827200054E-3</v>
      </c>
      <c r="F1605">
        <v>4.4094951128095796E-3</v>
      </c>
      <c r="G1605">
        <v>3.3972336811453501E-3</v>
      </c>
      <c r="H1605">
        <v>4.2107870456375004E-3</v>
      </c>
      <c r="I1605">
        <v>4.7003525264394802E-3</v>
      </c>
      <c r="J1605">
        <v>4.0132200188857398E-3</v>
      </c>
      <c r="K1605">
        <v>0</v>
      </c>
      <c r="L1605">
        <v>5.0000000000000001E-3</v>
      </c>
    </row>
    <row r="1606" spans="1:12" x14ac:dyDescent="0.3">
      <c r="A1606" t="s">
        <v>0</v>
      </c>
      <c r="B1606" t="s">
        <v>42</v>
      </c>
      <c r="C1606">
        <v>151</v>
      </c>
      <c r="D1606">
        <v>3</v>
      </c>
      <c r="E1606">
        <v>4.5310936463498304E-3</v>
      </c>
      <c r="F1606">
        <v>4.1155287719556099E-3</v>
      </c>
      <c r="G1606">
        <v>3.3972336811453501E-3</v>
      </c>
      <c r="H1606">
        <v>3.9630936900117699E-3</v>
      </c>
      <c r="I1606">
        <v>4.4653349001175097E-3</v>
      </c>
      <c r="J1606">
        <v>3.7771482530689301E-3</v>
      </c>
      <c r="K1606">
        <v>0</v>
      </c>
      <c r="L1606">
        <v>3.3333333333333301E-3</v>
      </c>
    </row>
    <row r="1607" spans="1:12" x14ac:dyDescent="0.3">
      <c r="A1607" t="s">
        <v>0</v>
      </c>
      <c r="B1607" t="s">
        <v>42</v>
      </c>
      <c r="C1607">
        <v>152</v>
      </c>
      <c r="D1607">
        <v>3</v>
      </c>
      <c r="E1607">
        <v>1.34471166278769E-2</v>
      </c>
      <c r="F1607">
        <v>1.26405526567208E-2</v>
      </c>
      <c r="G1607">
        <v>1.0191701043436099E-2</v>
      </c>
      <c r="H1607">
        <v>1.20131277478482E-2</v>
      </c>
      <c r="I1607">
        <v>1.33960047003525E-2</v>
      </c>
      <c r="J1607">
        <v>1.03871576959396E-2</v>
      </c>
      <c r="K1607">
        <v>2.6385224274406301E-3</v>
      </c>
      <c r="L1607">
        <v>1.2500000000000001E-2</v>
      </c>
    </row>
    <row r="1608" spans="1:12" x14ac:dyDescent="0.3">
      <c r="A1608" t="s">
        <v>0</v>
      </c>
      <c r="B1608" t="s">
        <v>42</v>
      </c>
      <c r="C1608">
        <v>153</v>
      </c>
      <c r="D1608">
        <v>3</v>
      </c>
      <c r="E1608">
        <v>1.0445126544563201E-2</v>
      </c>
      <c r="F1608">
        <v>9.77438083339458E-3</v>
      </c>
      <c r="G1608">
        <v>8.0077651055569E-3</v>
      </c>
      <c r="H1608">
        <v>9.4123475137779401E-3</v>
      </c>
      <c r="I1608">
        <v>1.03407755581669E-2</v>
      </c>
      <c r="J1608">
        <v>8.2625118035882898E-3</v>
      </c>
      <c r="K1608">
        <v>1.31926121372032E-3</v>
      </c>
      <c r="L1608">
        <v>0.01</v>
      </c>
    </row>
    <row r="1609" spans="1:12" x14ac:dyDescent="0.3">
      <c r="A1609" t="s">
        <v>0</v>
      </c>
      <c r="B1609" t="s">
        <v>42</v>
      </c>
      <c r="C1609">
        <v>154</v>
      </c>
      <c r="D1609">
        <v>3</v>
      </c>
      <c r="E1609">
        <v>7.27448533297354E-3</v>
      </c>
      <c r="F1609">
        <v>6.6877342544278701E-3</v>
      </c>
      <c r="G1609">
        <v>5.3385100703712699E-3</v>
      </c>
      <c r="H1609">
        <v>6.5638739240819902E-3</v>
      </c>
      <c r="I1609">
        <v>7.0505287896592203E-3</v>
      </c>
      <c r="J1609">
        <v>5.6657223796033997E-3</v>
      </c>
      <c r="K1609">
        <v>0</v>
      </c>
      <c r="L1609">
        <v>6.6666666666666697E-3</v>
      </c>
    </row>
    <row r="1610" spans="1:12" x14ac:dyDescent="0.3">
      <c r="A1610" t="s">
        <v>0</v>
      </c>
      <c r="B1610" t="s">
        <v>42</v>
      </c>
      <c r="C1610">
        <v>155</v>
      </c>
      <c r="D1610">
        <v>3</v>
      </c>
      <c r="E1610">
        <v>7.3307023757322298E-3</v>
      </c>
      <c r="F1610">
        <v>6.6877342544278701E-3</v>
      </c>
      <c r="G1610">
        <v>5.3385100703712699E-3</v>
      </c>
      <c r="H1610">
        <v>6.6257972629884202E-3</v>
      </c>
      <c r="I1610">
        <v>7.0505287896592203E-3</v>
      </c>
      <c r="J1610">
        <v>5.9017941454202099E-3</v>
      </c>
      <c r="K1610">
        <v>0</v>
      </c>
      <c r="L1610">
        <v>6.6666666666666697E-3</v>
      </c>
    </row>
    <row r="1611" spans="1:12" x14ac:dyDescent="0.3">
      <c r="A1611" t="s">
        <v>0</v>
      </c>
      <c r="B1611" t="s">
        <v>42</v>
      </c>
      <c r="C1611">
        <v>156</v>
      </c>
      <c r="D1611">
        <v>3</v>
      </c>
      <c r="E1611">
        <v>6.2625785633172596E-3</v>
      </c>
      <c r="F1611">
        <v>5.8058352318659497E-3</v>
      </c>
      <c r="G1611">
        <v>4.6105314244115504E-3</v>
      </c>
      <c r="H1611">
        <v>5.6350238404854801E-3</v>
      </c>
      <c r="I1611">
        <v>5.9929494712103399E-3</v>
      </c>
      <c r="J1611">
        <v>4.9575070821529701E-3</v>
      </c>
      <c r="K1611">
        <v>0</v>
      </c>
      <c r="L1611">
        <v>6.6666666666666697E-3</v>
      </c>
    </row>
    <row r="1612" spans="1:12" x14ac:dyDescent="0.3">
      <c r="A1612" t="s">
        <v>0</v>
      </c>
      <c r="B1612" t="s">
        <v>42</v>
      </c>
      <c r="C1612">
        <v>157</v>
      </c>
      <c r="D1612">
        <v>3</v>
      </c>
      <c r="E1612">
        <v>9.7817654400107908E-4</v>
      </c>
      <c r="F1612">
        <v>8.8189902256191697E-4</v>
      </c>
      <c r="G1612">
        <v>4.8531909730647902E-4</v>
      </c>
      <c r="H1612">
        <v>8.0500340578363997E-4</v>
      </c>
      <c r="I1612">
        <v>9.4007050528789604E-4</v>
      </c>
      <c r="J1612">
        <v>7.0821529745042496E-4</v>
      </c>
      <c r="K1612">
        <v>0</v>
      </c>
      <c r="L1612">
        <v>0</v>
      </c>
    </row>
    <row r="1613" spans="1:12" x14ac:dyDescent="0.3">
      <c r="A1613" t="s">
        <v>0</v>
      </c>
      <c r="B1613" t="s">
        <v>42</v>
      </c>
      <c r="C1613">
        <v>158</v>
      </c>
      <c r="D1613">
        <v>3</v>
      </c>
      <c r="E1613">
        <v>1.1693144893805999E-3</v>
      </c>
      <c r="F1613">
        <v>1.0288821929889001E-3</v>
      </c>
      <c r="G1613">
        <v>4.8531909730647902E-4</v>
      </c>
      <c r="H1613">
        <v>9.2885008359650705E-4</v>
      </c>
      <c r="I1613">
        <v>9.4007050528789604E-4</v>
      </c>
      <c r="J1613">
        <v>9.4428706326723296E-4</v>
      </c>
      <c r="K1613">
        <v>0</v>
      </c>
      <c r="L1613">
        <v>0</v>
      </c>
    </row>
    <row r="1614" spans="1:12" x14ac:dyDescent="0.3">
      <c r="A1614" t="s">
        <v>0</v>
      </c>
      <c r="B1614" t="s">
        <v>42</v>
      </c>
      <c r="C1614">
        <v>159</v>
      </c>
      <c r="D1614">
        <v>3</v>
      </c>
      <c r="E1614">
        <v>1.19967169247029E-2</v>
      </c>
      <c r="F1614">
        <v>1.1097229367237499E-2</v>
      </c>
      <c r="G1614">
        <v>9.2210628488231007E-3</v>
      </c>
      <c r="H1614">
        <v>1.07127376308131E-2</v>
      </c>
      <c r="I1614">
        <v>1.1985898942420701E-2</v>
      </c>
      <c r="J1614">
        <v>9.2067988668555305E-3</v>
      </c>
      <c r="K1614">
        <v>2.6385224274406301E-3</v>
      </c>
      <c r="L1614">
        <v>1.16666666666667E-2</v>
      </c>
    </row>
    <row r="1615" spans="1:12" x14ac:dyDescent="0.3">
      <c r="A1615" t="s">
        <v>0</v>
      </c>
      <c r="B1615" t="s">
        <v>42</v>
      </c>
      <c r="C1615">
        <v>160</v>
      </c>
      <c r="D1615">
        <v>3</v>
      </c>
      <c r="E1615">
        <v>1.2334019181255E-2</v>
      </c>
      <c r="F1615">
        <v>1.15381788785184E-2</v>
      </c>
      <c r="G1615">
        <v>9.2210628488231007E-3</v>
      </c>
      <c r="H1615">
        <v>1.0960430986438801E-2</v>
      </c>
      <c r="I1615">
        <v>1.21034077555817E-2</v>
      </c>
      <c r="J1615">
        <v>9.9150141643059506E-3</v>
      </c>
      <c r="K1615">
        <v>2.6385224274406301E-3</v>
      </c>
      <c r="L1615">
        <v>1.16666666666667E-2</v>
      </c>
    </row>
    <row r="1616" spans="1:12" x14ac:dyDescent="0.3">
      <c r="A1616" t="s">
        <v>0</v>
      </c>
      <c r="B1616" t="s">
        <v>42</v>
      </c>
      <c r="C1616">
        <v>161</v>
      </c>
      <c r="D1616">
        <v>3</v>
      </c>
      <c r="E1616">
        <v>8.0053068888364196E-3</v>
      </c>
      <c r="F1616">
        <v>7.3491585213493098E-3</v>
      </c>
      <c r="G1616">
        <v>6.0664887163309903E-3</v>
      </c>
      <c r="H1616">
        <v>7.1831073131463198E-3</v>
      </c>
      <c r="I1616">
        <v>7.8730904817861293E-3</v>
      </c>
      <c r="J1616">
        <v>6.13786591123702E-3</v>
      </c>
      <c r="K1616">
        <v>0</v>
      </c>
      <c r="L1616">
        <v>8.3333333333333297E-3</v>
      </c>
    </row>
    <row r="1617" spans="1:12" x14ac:dyDescent="0.3">
      <c r="A1617" t="s">
        <v>0</v>
      </c>
      <c r="B1617" t="s">
        <v>42</v>
      </c>
      <c r="C1617">
        <v>162</v>
      </c>
      <c r="D1617">
        <v>3</v>
      </c>
      <c r="E1617">
        <v>1.1333355820150401E-2</v>
      </c>
      <c r="F1617">
        <v>1.0582788270743E-2</v>
      </c>
      <c r="G1617">
        <v>8.9784033001698606E-3</v>
      </c>
      <c r="H1617">
        <v>1.01554275806551E-2</v>
      </c>
      <c r="I1617">
        <v>1.0810810810810799E-2</v>
      </c>
      <c r="J1617">
        <v>8.9707271010387203E-3</v>
      </c>
      <c r="K1617">
        <v>2.6385224274406301E-3</v>
      </c>
      <c r="L1617">
        <v>1.16666666666667E-2</v>
      </c>
    </row>
    <row r="1618" spans="1:12" x14ac:dyDescent="0.3">
      <c r="A1618" t="s">
        <v>0</v>
      </c>
      <c r="B1618" t="s">
        <v>42</v>
      </c>
      <c r="C1618">
        <v>163</v>
      </c>
      <c r="D1618">
        <v>3</v>
      </c>
      <c r="E1618">
        <v>8.4662866394576205E-3</v>
      </c>
      <c r="F1618">
        <v>7.9370912030572501E-3</v>
      </c>
      <c r="G1618">
        <v>6.5518078136374697E-3</v>
      </c>
      <c r="H1618">
        <v>7.4308006687720599E-3</v>
      </c>
      <c r="I1618">
        <v>8.3431257344300808E-3</v>
      </c>
      <c r="J1618">
        <v>6.8460812086874401E-3</v>
      </c>
      <c r="K1618">
        <v>0</v>
      </c>
      <c r="L1618">
        <v>8.3333333333333297E-3</v>
      </c>
    </row>
    <row r="1619" spans="1:12" x14ac:dyDescent="0.3">
      <c r="A1619" t="s">
        <v>0</v>
      </c>
      <c r="B1619" t="s">
        <v>42</v>
      </c>
      <c r="C1619">
        <v>164</v>
      </c>
      <c r="D1619">
        <v>3</v>
      </c>
      <c r="E1619">
        <v>2.38697563553367E-2</v>
      </c>
      <c r="F1619">
        <v>2.2267950319688399E-2</v>
      </c>
      <c r="G1619">
        <v>1.86847852462994E-2</v>
      </c>
      <c r="H1619">
        <v>2.1425475261626099E-2</v>
      </c>
      <c r="I1619">
        <v>2.3384253819036398E-2</v>
      </c>
      <c r="J1619">
        <v>1.9121813031161498E-2</v>
      </c>
      <c r="K1619">
        <v>3.9577836411609502E-3</v>
      </c>
      <c r="L1619">
        <v>2.4166666666666701E-2</v>
      </c>
    </row>
    <row r="1620" spans="1:12" x14ac:dyDescent="0.3">
      <c r="A1620" t="s">
        <v>0</v>
      </c>
      <c r="B1620" t="s">
        <v>42</v>
      </c>
      <c r="C1620">
        <v>165</v>
      </c>
      <c r="D1620">
        <v>3</v>
      </c>
      <c r="E1620">
        <v>1.7112467815743E-2</v>
      </c>
      <c r="F1620">
        <v>1.6021165576541499E-2</v>
      </c>
      <c r="G1620">
        <v>1.33462751759282E-2</v>
      </c>
      <c r="H1620">
        <v>1.52331413709827E-2</v>
      </c>
      <c r="I1620">
        <v>1.6803760282021199E-2</v>
      </c>
      <c r="J1620">
        <v>1.32200188857413E-2</v>
      </c>
      <c r="K1620">
        <v>3.9577836411609502E-3</v>
      </c>
      <c r="L1620">
        <v>1.6666666666666701E-2</v>
      </c>
    </row>
    <row r="1621" spans="1:12" x14ac:dyDescent="0.3">
      <c r="A1621" t="s">
        <v>0</v>
      </c>
      <c r="B1621" t="s">
        <v>42</v>
      </c>
      <c r="C1621">
        <v>166</v>
      </c>
      <c r="D1621">
        <v>3</v>
      </c>
      <c r="E1621">
        <v>2.7254022329409398E-2</v>
      </c>
      <c r="F1621">
        <v>2.6677445432498E-2</v>
      </c>
      <c r="G1621">
        <v>6.1150206260616402E-2</v>
      </c>
      <c r="H1621">
        <v>3.8516316799801803E-2</v>
      </c>
      <c r="I1621">
        <v>3.7367802585193899E-2</v>
      </c>
      <c r="J1621">
        <v>4.9338999055712901E-2</v>
      </c>
      <c r="K1621">
        <v>5.2770448548812701E-2</v>
      </c>
      <c r="L1621">
        <v>3.0833333333333299E-2</v>
      </c>
    </row>
    <row r="1622" spans="1:12" x14ac:dyDescent="0.3">
      <c r="A1622" t="s">
        <v>0</v>
      </c>
      <c r="B1622" t="s">
        <v>42</v>
      </c>
      <c r="C1622">
        <v>167</v>
      </c>
      <c r="D1622">
        <v>3</v>
      </c>
      <c r="E1622">
        <v>1.46951349771197E-2</v>
      </c>
      <c r="F1622">
        <v>1.38164180201367E-2</v>
      </c>
      <c r="G1622">
        <v>1.04343605920893E-2</v>
      </c>
      <c r="H1622">
        <v>1.3065824509257499E-2</v>
      </c>
      <c r="I1622">
        <v>1.4571092831962401E-2</v>
      </c>
      <c r="J1622">
        <v>1.1567516525023599E-2</v>
      </c>
      <c r="K1622">
        <v>2.6385224274406301E-3</v>
      </c>
      <c r="L1622">
        <v>1.4999999999999999E-2</v>
      </c>
    </row>
    <row r="1623" spans="1:12" x14ac:dyDescent="0.3">
      <c r="A1623" t="s">
        <v>0</v>
      </c>
      <c r="B1623" t="s">
        <v>42</v>
      </c>
      <c r="C1623">
        <v>168</v>
      </c>
      <c r="D1623">
        <v>4</v>
      </c>
      <c r="E1623">
        <v>4.2399342645850401E-2</v>
      </c>
      <c r="F1623">
        <v>3.88713496448303E-2</v>
      </c>
      <c r="G1623">
        <v>3.6937541974479501E-2</v>
      </c>
      <c r="H1623">
        <v>3.8430355115939702E-2</v>
      </c>
      <c r="I1623">
        <v>4.2465349454438202E-2</v>
      </c>
      <c r="J1623">
        <v>3.6012861736334403E-2</v>
      </c>
      <c r="K1623">
        <v>9.9667774086378697E-3</v>
      </c>
      <c r="L1623">
        <v>4.1493775933609998E-2</v>
      </c>
    </row>
    <row r="1624" spans="1:12" x14ac:dyDescent="0.3">
      <c r="A1624" t="s">
        <v>0</v>
      </c>
      <c r="B1624" t="s">
        <v>42</v>
      </c>
      <c r="C1624">
        <v>169</v>
      </c>
      <c r="D1624">
        <v>4</v>
      </c>
      <c r="E1624">
        <v>8.41961106546152E-2</v>
      </c>
      <c r="F1624">
        <v>7.5966850828729296E-2</v>
      </c>
      <c r="G1624">
        <v>7.1860308932169201E-2</v>
      </c>
      <c r="H1624">
        <v>7.6536403437652001E-2</v>
      </c>
      <c r="I1624">
        <v>8.4046004128575602E-2</v>
      </c>
      <c r="J1624">
        <v>7.2025723472668807E-2</v>
      </c>
      <c r="K1624">
        <v>1.66112956810631E-2</v>
      </c>
      <c r="L1624">
        <v>8.29875518672199E-2</v>
      </c>
    </row>
    <row r="1625" spans="1:12" x14ac:dyDescent="0.3">
      <c r="A1625" t="s">
        <v>0</v>
      </c>
      <c r="B1625" t="s">
        <v>42</v>
      </c>
      <c r="C1625">
        <v>170</v>
      </c>
      <c r="D1625">
        <v>4</v>
      </c>
      <c r="E1625">
        <v>6.6064092029580898E-2</v>
      </c>
      <c r="F1625">
        <v>5.8800315706393103E-2</v>
      </c>
      <c r="G1625">
        <v>8.7978509066487603E-2</v>
      </c>
      <c r="H1625">
        <v>6.9239500567536902E-2</v>
      </c>
      <c r="I1625">
        <v>7.4904158065467394E-2</v>
      </c>
      <c r="J1625">
        <v>7.4598070739549799E-2</v>
      </c>
      <c r="K1625">
        <v>2.6578073089701001E-2</v>
      </c>
      <c r="L1625">
        <v>6.8464730290456396E-2</v>
      </c>
    </row>
    <row r="1626" spans="1:12" x14ac:dyDescent="0.3">
      <c r="A1626" t="s">
        <v>0</v>
      </c>
      <c r="B1626" t="s">
        <v>42</v>
      </c>
      <c r="C1626">
        <v>171</v>
      </c>
      <c r="D1626">
        <v>4</v>
      </c>
      <c r="E1626">
        <v>2.5225965488907098E-2</v>
      </c>
      <c r="F1626">
        <v>2.2888713496448301E-2</v>
      </c>
      <c r="G1626">
        <v>2.2834116856951001E-2</v>
      </c>
      <c r="H1626">
        <v>2.3025782390141102E-2</v>
      </c>
      <c r="I1626">
        <v>2.5361250368622801E-2</v>
      </c>
      <c r="J1626">
        <v>2.18649517684887E-2</v>
      </c>
      <c r="K1626">
        <v>3.3222591362126299E-3</v>
      </c>
      <c r="L1626">
        <v>2.4896265560166001E-2</v>
      </c>
    </row>
    <row r="1627" spans="1:12" x14ac:dyDescent="0.3">
      <c r="A1627" t="s">
        <v>0</v>
      </c>
      <c r="B1627" t="s">
        <v>42</v>
      </c>
      <c r="C1627">
        <v>172</v>
      </c>
      <c r="D1627">
        <v>4</v>
      </c>
      <c r="E1627">
        <v>5.68337441796768E-2</v>
      </c>
      <c r="F1627">
        <v>5.1696921862667701E-2</v>
      </c>
      <c r="G1627">
        <v>5.1040967092008102E-2</v>
      </c>
      <c r="H1627">
        <v>5.2213393870601602E-2</v>
      </c>
      <c r="I1627">
        <v>5.6915364199351198E-2</v>
      </c>
      <c r="J1627">
        <v>4.8231511254019303E-2</v>
      </c>
      <c r="K1627">
        <v>9.9667774086378697E-3</v>
      </c>
      <c r="L1627">
        <v>5.6016597510373398E-2</v>
      </c>
    </row>
    <row r="1628" spans="1:12" x14ac:dyDescent="0.3">
      <c r="A1628" t="s">
        <v>0</v>
      </c>
      <c r="B1628" t="s">
        <v>42</v>
      </c>
      <c r="C1628">
        <v>173</v>
      </c>
      <c r="D1628">
        <v>4</v>
      </c>
      <c r="E1628">
        <v>3.5223226513284002E-2</v>
      </c>
      <c r="F1628">
        <v>3.2162588792423001E-2</v>
      </c>
      <c r="G1628">
        <v>2.88784419073203E-2</v>
      </c>
      <c r="H1628">
        <v>3.2268526025620199E-2</v>
      </c>
      <c r="I1628">
        <v>3.5387791212031797E-2</v>
      </c>
      <c r="J1628">
        <v>2.9581993569131802E-2</v>
      </c>
      <c r="K1628">
        <v>6.6445182724252502E-3</v>
      </c>
      <c r="L1628">
        <v>3.7344398340249003E-2</v>
      </c>
    </row>
    <row r="1629" spans="1:12" x14ac:dyDescent="0.3">
      <c r="A1629" t="s">
        <v>0</v>
      </c>
      <c r="B1629" t="s">
        <v>42</v>
      </c>
      <c r="C1629">
        <v>174</v>
      </c>
      <c r="D1629">
        <v>4</v>
      </c>
      <c r="E1629">
        <v>4.8096411941933703E-2</v>
      </c>
      <c r="F1629">
        <v>4.4001578531965298E-2</v>
      </c>
      <c r="G1629">
        <v>4.0295500335795799E-2</v>
      </c>
      <c r="H1629">
        <v>4.3781417220690802E-2</v>
      </c>
      <c r="I1629">
        <v>4.8658212916543798E-2</v>
      </c>
      <c r="J1629">
        <v>4.0514469453376202E-2</v>
      </c>
      <c r="K1629">
        <v>9.9667774086378697E-3</v>
      </c>
      <c r="L1629">
        <v>4.5643153526971E-2</v>
      </c>
    </row>
    <row r="1630" spans="1:12" x14ac:dyDescent="0.3">
      <c r="A1630" t="s">
        <v>0</v>
      </c>
      <c r="B1630" t="s">
        <v>42</v>
      </c>
      <c r="C1630">
        <v>175</v>
      </c>
      <c r="D1630">
        <v>4</v>
      </c>
      <c r="E1630">
        <v>3.0402629416598201E-2</v>
      </c>
      <c r="F1630">
        <v>2.74269928966062E-2</v>
      </c>
      <c r="G1630">
        <v>2.5520483546003999E-2</v>
      </c>
      <c r="H1630">
        <v>2.7728230906437501E-2</v>
      </c>
      <c r="I1630">
        <v>3.0669419050427599E-2</v>
      </c>
      <c r="J1630">
        <v>2.5080385852089999E-2</v>
      </c>
      <c r="K1630">
        <v>6.6445182724252502E-3</v>
      </c>
      <c r="L1630">
        <v>2.9045643153527E-2</v>
      </c>
    </row>
    <row r="1631" spans="1:12" x14ac:dyDescent="0.3">
      <c r="A1631" t="s">
        <v>0</v>
      </c>
      <c r="B1631" t="s">
        <v>42</v>
      </c>
      <c r="C1631">
        <v>176</v>
      </c>
      <c r="D1631">
        <v>4</v>
      </c>
      <c r="E1631">
        <v>1.9967132292522598E-2</v>
      </c>
      <c r="F1631">
        <v>1.7955801104972399E-2</v>
      </c>
      <c r="G1631">
        <v>1.8132975151108101E-2</v>
      </c>
      <c r="H1631">
        <v>1.8161180476731001E-2</v>
      </c>
      <c r="I1631">
        <v>1.9758183426717799E-2</v>
      </c>
      <c r="J1631">
        <v>1.6720257234726699E-2</v>
      </c>
      <c r="K1631">
        <v>0</v>
      </c>
      <c r="L1631">
        <v>2.0746887966804999E-2</v>
      </c>
    </row>
    <row r="1632" spans="1:12" x14ac:dyDescent="0.3">
      <c r="A1632" t="s">
        <v>0</v>
      </c>
      <c r="B1632" t="s">
        <v>42</v>
      </c>
      <c r="C1632">
        <v>177</v>
      </c>
      <c r="D1632">
        <v>4</v>
      </c>
      <c r="E1632">
        <v>6.9076965215009598E-2</v>
      </c>
      <c r="F1632">
        <v>7.0047355958958196E-2</v>
      </c>
      <c r="G1632">
        <v>7.1188717259905998E-2</v>
      </c>
      <c r="H1632">
        <v>7.0698881141559894E-2</v>
      </c>
      <c r="I1632">
        <v>6.9006192863462101E-2</v>
      </c>
      <c r="J1632">
        <v>7.2668810289389096E-2</v>
      </c>
      <c r="K1632">
        <v>7.9734219269102999E-2</v>
      </c>
      <c r="L1632">
        <v>6.8464730290456396E-2</v>
      </c>
    </row>
    <row r="1633" spans="1:12" x14ac:dyDescent="0.3">
      <c r="A1633" t="s">
        <v>0</v>
      </c>
      <c r="B1633" t="s">
        <v>42</v>
      </c>
      <c r="C1633">
        <v>178</v>
      </c>
      <c r="D1633">
        <v>4</v>
      </c>
      <c r="E1633">
        <v>4.26732402081621E-2</v>
      </c>
      <c r="F1633">
        <v>3.9265982636148403E-2</v>
      </c>
      <c r="G1633">
        <v>3.7609133646742801E-2</v>
      </c>
      <c r="H1633">
        <v>3.8916815307280701E-2</v>
      </c>
      <c r="I1633">
        <v>4.2760247714538499E-2</v>
      </c>
      <c r="J1633">
        <v>3.6012861736334403E-2</v>
      </c>
      <c r="K1633">
        <v>9.9667774086378697E-3</v>
      </c>
      <c r="L1633">
        <v>4.1493775933609998E-2</v>
      </c>
    </row>
    <row r="1634" spans="1:12" x14ac:dyDescent="0.3">
      <c r="A1634" t="s">
        <v>0</v>
      </c>
      <c r="B1634" t="s">
        <v>42</v>
      </c>
      <c r="C1634">
        <v>179</v>
      </c>
      <c r="D1634">
        <v>4</v>
      </c>
      <c r="E1634">
        <v>5.9326211996713202E-2</v>
      </c>
      <c r="F1634">
        <v>5.4459352801894199E-2</v>
      </c>
      <c r="G1634">
        <v>5.2384150436534598E-2</v>
      </c>
      <c r="H1634">
        <v>5.4321388033079301E-2</v>
      </c>
      <c r="I1634">
        <v>5.9274550280153299E-2</v>
      </c>
      <c r="J1634">
        <v>5.0803858520900302E-2</v>
      </c>
      <c r="K1634">
        <v>9.9667774086378697E-3</v>
      </c>
      <c r="L1634">
        <v>6.01659751037344E-2</v>
      </c>
    </row>
    <row r="1635" spans="1:12" x14ac:dyDescent="0.3">
      <c r="A1635" t="s">
        <v>0</v>
      </c>
      <c r="B1635" t="s">
        <v>42</v>
      </c>
      <c r="C1635">
        <v>180</v>
      </c>
      <c r="D1635">
        <v>4</v>
      </c>
      <c r="E1635">
        <v>2.08983840043824E-2</v>
      </c>
      <c r="F1635">
        <v>1.7955801104972399E-2</v>
      </c>
      <c r="G1635">
        <v>4.90261920752183E-2</v>
      </c>
      <c r="H1635">
        <v>2.7890384303551199E-2</v>
      </c>
      <c r="I1635">
        <v>2.9489826010026501E-2</v>
      </c>
      <c r="J1635">
        <v>3.6012861736334403E-2</v>
      </c>
      <c r="K1635">
        <v>1.66112956810631E-2</v>
      </c>
      <c r="L1635">
        <v>2.28215767634855E-2</v>
      </c>
    </row>
    <row r="1636" spans="1:12" x14ac:dyDescent="0.3">
      <c r="A1636" t="s">
        <v>0</v>
      </c>
      <c r="B1636" t="s">
        <v>42</v>
      </c>
      <c r="C1636">
        <v>181</v>
      </c>
      <c r="D1636">
        <v>4</v>
      </c>
      <c r="E1636">
        <v>3.3662010408107401E-2</v>
      </c>
      <c r="F1636">
        <v>3.0584056827150801E-2</v>
      </c>
      <c r="G1636">
        <v>2.88784419073203E-2</v>
      </c>
      <c r="H1636">
        <v>3.08091454515972E-2</v>
      </c>
      <c r="I1636">
        <v>3.3913299911530498E-2</v>
      </c>
      <c r="J1636">
        <v>2.8295819935691299E-2</v>
      </c>
      <c r="K1636">
        <v>6.6445182724252502E-3</v>
      </c>
      <c r="L1636">
        <v>3.1120331950207501E-2</v>
      </c>
    </row>
    <row r="1637" spans="1:12" x14ac:dyDescent="0.3">
      <c r="A1637" t="s">
        <v>0</v>
      </c>
      <c r="B1637" t="s">
        <v>42</v>
      </c>
      <c r="C1637">
        <v>182</v>
      </c>
      <c r="D1637">
        <v>4</v>
      </c>
      <c r="E1637">
        <v>3.9139961654341297E-2</v>
      </c>
      <c r="F1637">
        <v>4.3014996053670103E-2</v>
      </c>
      <c r="G1637">
        <v>3.2236400268636702E-2</v>
      </c>
      <c r="H1637">
        <v>3.8754661910167E-2</v>
      </c>
      <c r="I1637">
        <v>3.5682689472132101E-2</v>
      </c>
      <c r="J1637">
        <v>3.7942122186495203E-2</v>
      </c>
      <c r="K1637">
        <v>6.3122923588039906E-2</v>
      </c>
      <c r="L1637">
        <v>3.9419087136929501E-2</v>
      </c>
    </row>
    <row r="1638" spans="1:12" x14ac:dyDescent="0.3">
      <c r="A1638" t="s">
        <v>0</v>
      </c>
      <c r="B1638" t="s">
        <v>42</v>
      </c>
      <c r="C1638">
        <v>183</v>
      </c>
      <c r="D1638">
        <v>4</v>
      </c>
      <c r="E1638">
        <v>4.03177211722816E-2</v>
      </c>
      <c r="F1638">
        <v>3.7095501183899003E-2</v>
      </c>
      <c r="G1638">
        <v>3.6265950302216299E-2</v>
      </c>
      <c r="H1638">
        <v>3.6808821144803001E-2</v>
      </c>
      <c r="I1638">
        <v>4.0695959893836599E-2</v>
      </c>
      <c r="J1638">
        <v>3.4083601286173597E-2</v>
      </c>
      <c r="K1638">
        <v>9.9667774086378697E-3</v>
      </c>
      <c r="L1638">
        <v>3.9419087136929501E-2</v>
      </c>
    </row>
    <row r="1639" spans="1:12" x14ac:dyDescent="0.3">
      <c r="A1639" t="s">
        <v>0</v>
      </c>
      <c r="B1639" t="s">
        <v>42</v>
      </c>
      <c r="C1639">
        <v>184</v>
      </c>
      <c r="D1639">
        <v>4</v>
      </c>
      <c r="E1639">
        <v>5.6285949055053401E-2</v>
      </c>
      <c r="F1639">
        <v>5.1696921862667701E-2</v>
      </c>
      <c r="G1639">
        <v>4.9697783747481503E-2</v>
      </c>
      <c r="H1639">
        <v>5.1726933679260602E-2</v>
      </c>
      <c r="I1639">
        <v>5.6620465939250901E-2</v>
      </c>
      <c r="J1639">
        <v>4.8231511254019303E-2</v>
      </c>
      <c r="K1639">
        <v>9.9667774086378697E-3</v>
      </c>
      <c r="L1639">
        <v>5.6016597510373398E-2</v>
      </c>
    </row>
    <row r="1640" spans="1:12" x14ac:dyDescent="0.3">
      <c r="A1640" t="s">
        <v>0</v>
      </c>
      <c r="B1640" t="s">
        <v>42</v>
      </c>
      <c r="C1640">
        <v>185</v>
      </c>
      <c r="D1640">
        <v>4</v>
      </c>
      <c r="E1640">
        <v>4.6096959737058303E-2</v>
      </c>
      <c r="F1640">
        <v>4.2225730071033897E-2</v>
      </c>
      <c r="G1640">
        <v>3.9623908663532603E-2</v>
      </c>
      <c r="H1640">
        <v>4.2159883249554102E-2</v>
      </c>
      <c r="I1640">
        <v>4.6004128575641401E-2</v>
      </c>
      <c r="J1640">
        <v>3.8585209003215402E-2</v>
      </c>
      <c r="K1640">
        <v>9.9667774086378697E-3</v>
      </c>
      <c r="L1640">
        <v>4.5643153526971E-2</v>
      </c>
    </row>
    <row r="1641" spans="1:12" x14ac:dyDescent="0.3">
      <c r="A1641" t="s">
        <v>0</v>
      </c>
      <c r="B1641" t="s">
        <v>42</v>
      </c>
      <c r="C1641">
        <v>186</v>
      </c>
      <c r="D1641">
        <v>4</v>
      </c>
      <c r="E1641">
        <v>6.2996439331689899E-2</v>
      </c>
      <c r="F1641">
        <v>5.7419100236779798E-2</v>
      </c>
      <c r="G1641">
        <v>5.5070517125587602E-2</v>
      </c>
      <c r="H1641">
        <v>5.7726609372466403E-2</v>
      </c>
      <c r="I1641">
        <v>6.3403125921557099E-2</v>
      </c>
      <c r="J1641">
        <v>5.3376205787781399E-2</v>
      </c>
      <c r="K1641">
        <v>9.9667774086378697E-3</v>
      </c>
      <c r="L1641">
        <v>6.01659751037344E-2</v>
      </c>
    </row>
    <row r="1642" spans="1:12" x14ac:dyDescent="0.3">
      <c r="A1642" t="s">
        <v>0</v>
      </c>
      <c r="B1642" t="s">
        <v>42</v>
      </c>
      <c r="C1642">
        <v>187</v>
      </c>
      <c r="D1642">
        <v>4</v>
      </c>
      <c r="E1642">
        <v>4.1495480690221902E-2</v>
      </c>
      <c r="F1642">
        <v>4.5382794001578498E-2</v>
      </c>
      <c r="G1642">
        <v>3.4922766957689699E-2</v>
      </c>
      <c r="H1642">
        <v>4.13491162639857E-2</v>
      </c>
      <c r="I1642">
        <v>3.8926570333235003E-2</v>
      </c>
      <c r="J1642">
        <v>3.9228295819935699E-2</v>
      </c>
      <c r="K1642">
        <v>6.9767441860465101E-2</v>
      </c>
      <c r="L1642">
        <v>4.1493775933609998E-2</v>
      </c>
    </row>
    <row r="1643" spans="1:12" x14ac:dyDescent="0.3">
      <c r="A1643" t="s">
        <v>0</v>
      </c>
      <c r="B1643" t="s">
        <v>42</v>
      </c>
      <c r="C1643">
        <v>188</v>
      </c>
      <c r="D1643">
        <v>4</v>
      </c>
      <c r="E1643">
        <v>4.9767187072035098E-2</v>
      </c>
      <c r="F1643">
        <v>0.114640883977901</v>
      </c>
      <c r="G1643">
        <v>0.103425117528543</v>
      </c>
      <c r="H1643">
        <v>9.9886492622020401E-2</v>
      </c>
      <c r="I1643">
        <v>3.68622825125332E-2</v>
      </c>
      <c r="J1643">
        <v>0.135048231511254</v>
      </c>
      <c r="K1643">
        <v>0.61461794019933602</v>
      </c>
      <c r="L1643">
        <v>5.8091286307053902E-2</v>
      </c>
    </row>
    <row r="1644" spans="1:12" x14ac:dyDescent="0.3">
      <c r="A1644" t="s">
        <v>0</v>
      </c>
      <c r="B1644" t="s">
        <v>42</v>
      </c>
      <c r="C1644">
        <v>189</v>
      </c>
      <c r="D1644">
        <v>4</v>
      </c>
      <c r="E1644">
        <v>2.0651876198301802E-2</v>
      </c>
      <c r="F1644">
        <v>1.8350434096290499E-2</v>
      </c>
      <c r="G1644">
        <v>1.8132975151108101E-2</v>
      </c>
      <c r="H1644">
        <v>1.8971947462299299E-2</v>
      </c>
      <c r="I1644">
        <v>2.06428782070186E-2</v>
      </c>
      <c r="J1644">
        <v>1.6720257234726699E-2</v>
      </c>
      <c r="K1644">
        <v>0</v>
      </c>
      <c r="L1644">
        <v>2.0746887966804999E-2</v>
      </c>
    </row>
    <row r="1645" spans="1:12" x14ac:dyDescent="0.3">
      <c r="A1645" t="s">
        <v>0</v>
      </c>
      <c r="B1645" t="s">
        <v>42</v>
      </c>
      <c r="C1645">
        <v>190</v>
      </c>
      <c r="D1645">
        <v>4</v>
      </c>
      <c r="E1645">
        <v>9.2029580936729694E-3</v>
      </c>
      <c r="F1645">
        <v>8.0899763220205201E-3</v>
      </c>
      <c r="G1645">
        <v>8.0591000671591702E-3</v>
      </c>
      <c r="H1645">
        <v>8.5941300470244904E-3</v>
      </c>
      <c r="I1645">
        <v>8.5520495429077005E-3</v>
      </c>
      <c r="J1645">
        <v>8.3601286173633407E-3</v>
      </c>
      <c r="K1645">
        <v>0</v>
      </c>
      <c r="L1645">
        <v>8.29875518672199E-3</v>
      </c>
    </row>
    <row r="1646" spans="1:12" x14ac:dyDescent="0.3">
      <c r="A1646" t="s">
        <v>0</v>
      </c>
      <c r="B1646" t="s">
        <v>42</v>
      </c>
      <c r="C1646">
        <v>191</v>
      </c>
      <c r="D1646">
        <v>5</v>
      </c>
      <c r="E1646">
        <v>1.55451171722939E-2</v>
      </c>
      <c r="F1646">
        <v>2.0238339839737E-2</v>
      </c>
      <c r="G1646">
        <v>3.04209409267775E-3</v>
      </c>
      <c r="H1646">
        <v>8.4915288834455996E-3</v>
      </c>
      <c r="I1646">
        <v>7.3010078565193199E-3</v>
      </c>
      <c r="J1646">
        <v>5.1070516597917903E-3</v>
      </c>
      <c r="K1646">
        <v>1.3357619914996999E-2</v>
      </c>
      <c r="L1646">
        <v>1.12443778110945E-2</v>
      </c>
    </row>
    <row r="1647" spans="1:12" x14ac:dyDescent="0.3">
      <c r="A1647" t="s">
        <v>0</v>
      </c>
      <c r="B1647" t="s">
        <v>42</v>
      </c>
      <c r="C1647">
        <v>192</v>
      </c>
      <c r="D1647">
        <v>5</v>
      </c>
      <c r="E1647">
        <v>1.7647211481068199E-3</v>
      </c>
      <c r="F1647">
        <v>1.95192110129443E-3</v>
      </c>
      <c r="G1647">
        <v>2.8298549699327903E-4</v>
      </c>
      <c r="H1647">
        <v>7.3484384568279202E-4</v>
      </c>
      <c r="I1647">
        <v>7.9358781049123099E-4</v>
      </c>
      <c r="J1647">
        <v>3.9285012767629199E-4</v>
      </c>
      <c r="K1647">
        <v>0</v>
      </c>
      <c r="L1647">
        <v>0</v>
      </c>
    </row>
    <row r="1648" spans="1:12" x14ac:dyDescent="0.3">
      <c r="A1648" t="s">
        <v>0</v>
      </c>
      <c r="B1648" t="s">
        <v>42</v>
      </c>
      <c r="C1648">
        <v>193</v>
      </c>
      <c r="D1648">
        <v>5</v>
      </c>
      <c r="E1648">
        <v>1.34430228635196E-2</v>
      </c>
      <c r="F1648">
        <v>1.3868913088144599E-2</v>
      </c>
      <c r="G1648">
        <v>2.9713477184294301E-3</v>
      </c>
      <c r="H1648">
        <v>6.5727699530516402E-3</v>
      </c>
      <c r="I1648">
        <v>7.2216490754701997E-3</v>
      </c>
      <c r="J1648">
        <v>3.6338636810056999E-3</v>
      </c>
      <c r="K1648">
        <v>1.2143290831815401E-3</v>
      </c>
      <c r="L1648">
        <v>1.04947526236882E-2</v>
      </c>
    </row>
    <row r="1649" spans="1:12" x14ac:dyDescent="0.3">
      <c r="A1649" t="s">
        <v>0</v>
      </c>
      <c r="B1649" t="s">
        <v>42</v>
      </c>
      <c r="C1649">
        <v>194</v>
      </c>
      <c r="D1649">
        <v>5</v>
      </c>
      <c r="E1649">
        <v>2.4524433602366801E-2</v>
      </c>
      <c r="F1649">
        <v>2.4964043558660401E-2</v>
      </c>
      <c r="G1649">
        <v>5.4474708171206197E-3</v>
      </c>
      <c r="H1649">
        <v>1.1879975505205099E-2</v>
      </c>
      <c r="I1649">
        <v>1.31735576541544E-2</v>
      </c>
      <c r="J1649">
        <v>6.67845217049696E-3</v>
      </c>
      <c r="K1649">
        <v>1.82149362477231E-3</v>
      </c>
      <c r="L1649">
        <v>1.8740629685157401E-2</v>
      </c>
    </row>
    <row r="1650" spans="1:12" x14ac:dyDescent="0.3">
      <c r="A1650" t="s">
        <v>0</v>
      </c>
      <c r="B1650" t="s">
        <v>42</v>
      </c>
      <c r="C1650">
        <v>195</v>
      </c>
      <c r="D1650">
        <v>5</v>
      </c>
      <c r="E1650">
        <v>1.5493213609114299E-2</v>
      </c>
      <c r="F1650">
        <v>1.5718101499897299E-2</v>
      </c>
      <c r="G1650">
        <v>3.2543332154227099E-3</v>
      </c>
      <c r="H1650">
        <v>7.47091243110839E-3</v>
      </c>
      <c r="I1650">
        <v>8.4120307912070504E-3</v>
      </c>
      <c r="J1650">
        <v>4.1249263406010596E-3</v>
      </c>
      <c r="K1650">
        <v>1.2143290831815401E-3</v>
      </c>
      <c r="L1650">
        <v>1.12443778110945E-2</v>
      </c>
    </row>
    <row r="1651" spans="1:12" x14ac:dyDescent="0.3">
      <c r="A1651" t="s">
        <v>0</v>
      </c>
      <c r="B1651" t="s">
        <v>42</v>
      </c>
      <c r="C1651">
        <v>196</v>
      </c>
      <c r="D1651">
        <v>5</v>
      </c>
      <c r="E1651">
        <v>2.4511457711571899E-2</v>
      </c>
      <c r="F1651">
        <v>2.4964043558660401E-2</v>
      </c>
      <c r="G1651">
        <v>5.4474708171206197E-3</v>
      </c>
      <c r="H1651">
        <v>1.1879975505205099E-2</v>
      </c>
      <c r="I1651">
        <v>1.31735576541544E-2</v>
      </c>
      <c r="J1651">
        <v>6.67845217049696E-3</v>
      </c>
      <c r="K1651">
        <v>1.82149362477231E-3</v>
      </c>
      <c r="L1651">
        <v>1.8740629685157401E-2</v>
      </c>
    </row>
    <row r="1652" spans="1:12" x14ac:dyDescent="0.3">
      <c r="A1652" t="s">
        <v>0</v>
      </c>
      <c r="B1652" t="s">
        <v>42</v>
      </c>
      <c r="C1652">
        <v>197</v>
      </c>
      <c r="D1652">
        <v>5</v>
      </c>
      <c r="E1652">
        <v>1.8866945215789101E-2</v>
      </c>
      <c r="F1652">
        <v>1.93137456338607E-2</v>
      </c>
      <c r="G1652">
        <v>4.1032897064025497E-3</v>
      </c>
      <c r="H1652">
        <v>9.1038987548479298E-3</v>
      </c>
      <c r="I1652">
        <v>1.03960003174351E-2</v>
      </c>
      <c r="J1652">
        <v>5.1070516597917903E-3</v>
      </c>
      <c r="K1652">
        <v>1.2143290831815401E-3</v>
      </c>
      <c r="L1652">
        <v>1.3493253373313301E-2</v>
      </c>
    </row>
    <row r="1653" spans="1:12" x14ac:dyDescent="0.3">
      <c r="A1653" t="s">
        <v>0</v>
      </c>
      <c r="B1653" t="s">
        <v>42</v>
      </c>
      <c r="C1653">
        <v>198</v>
      </c>
      <c r="D1653">
        <v>5</v>
      </c>
      <c r="E1653">
        <v>3.9965743648301497E-3</v>
      </c>
      <c r="F1653">
        <v>4.0065748921306798E-3</v>
      </c>
      <c r="G1653">
        <v>9.1970286522815702E-4</v>
      </c>
      <c r="H1653">
        <v>1.91875893039396E-3</v>
      </c>
      <c r="I1653">
        <v>2.0633283072771999E-3</v>
      </c>
      <c r="J1653">
        <v>1.0803378511098E-3</v>
      </c>
      <c r="K1653">
        <v>0</v>
      </c>
      <c r="L1653">
        <v>2.9985007496251899E-3</v>
      </c>
    </row>
    <row r="1654" spans="1:12" x14ac:dyDescent="0.3">
      <c r="A1654" t="s">
        <v>0</v>
      </c>
      <c r="B1654" t="s">
        <v>42</v>
      </c>
      <c r="C1654">
        <v>199</v>
      </c>
      <c r="D1654">
        <v>5</v>
      </c>
      <c r="E1654">
        <v>5.2552357719357397E-3</v>
      </c>
      <c r="F1654">
        <v>6.1639613725087304E-3</v>
      </c>
      <c r="G1654">
        <v>3.8203042094092699E-3</v>
      </c>
      <c r="H1654">
        <v>4.7356603388446598E-3</v>
      </c>
      <c r="I1654">
        <v>4.36473295770177E-3</v>
      </c>
      <c r="J1654">
        <v>4.1249263406010596E-3</v>
      </c>
      <c r="K1654">
        <v>6.6788099574984798E-3</v>
      </c>
      <c r="L1654">
        <v>4.4977511244377799E-3</v>
      </c>
    </row>
    <row r="1655" spans="1:12" x14ac:dyDescent="0.3">
      <c r="A1655" t="s">
        <v>0</v>
      </c>
      <c r="B1655" t="s">
        <v>42</v>
      </c>
      <c r="C1655">
        <v>200</v>
      </c>
      <c r="D1655">
        <v>5</v>
      </c>
      <c r="E1655">
        <v>5.2811875535255497E-3</v>
      </c>
      <c r="F1655">
        <v>4.5202383398397399E-3</v>
      </c>
      <c r="G1655">
        <v>6.5086664308454199E-3</v>
      </c>
      <c r="H1655">
        <v>6.3278220044907102E-3</v>
      </c>
      <c r="I1655">
        <v>6.5867788270772198E-3</v>
      </c>
      <c r="J1655">
        <v>6.1873895109015899E-3</v>
      </c>
      <c r="K1655">
        <v>4.8573163327261699E-3</v>
      </c>
      <c r="L1655">
        <v>5.2473763118440798E-3</v>
      </c>
    </row>
    <row r="1656" spans="1:12" x14ac:dyDescent="0.3">
      <c r="A1656" t="s">
        <v>0</v>
      </c>
      <c r="B1656" t="s">
        <v>42</v>
      </c>
      <c r="C1656">
        <v>201</v>
      </c>
      <c r="D1656">
        <v>5</v>
      </c>
      <c r="E1656">
        <v>7.8633898217112599E-3</v>
      </c>
      <c r="F1656">
        <v>7.8076844051777304E-3</v>
      </c>
      <c r="G1656">
        <v>1.62716660771135E-3</v>
      </c>
      <c r="H1656">
        <v>3.7150438865074498E-3</v>
      </c>
      <c r="I1656">
        <v>4.0472978335052796E-3</v>
      </c>
      <c r="J1656">
        <v>2.1606757022196001E-3</v>
      </c>
      <c r="K1656">
        <v>0</v>
      </c>
      <c r="L1656">
        <v>5.9970014992503703E-3</v>
      </c>
    </row>
    <row r="1657" spans="1:12" x14ac:dyDescent="0.3">
      <c r="A1657" t="s">
        <v>0</v>
      </c>
      <c r="B1657" t="s">
        <v>42</v>
      </c>
      <c r="C1657">
        <v>202</v>
      </c>
      <c r="D1657">
        <v>5</v>
      </c>
      <c r="E1657">
        <v>2.39924220797758E-2</v>
      </c>
      <c r="F1657">
        <v>2.4553112800493101E-2</v>
      </c>
      <c r="G1657">
        <v>5.2352316943756602E-3</v>
      </c>
      <c r="H1657">
        <v>1.16758522147377E-2</v>
      </c>
      <c r="I1657">
        <v>1.3094198873105299E-2</v>
      </c>
      <c r="J1657">
        <v>6.38381457473974E-3</v>
      </c>
      <c r="K1657">
        <v>1.82149362477231E-3</v>
      </c>
      <c r="L1657">
        <v>1.7991004497751099E-2</v>
      </c>
    </row>
    <row r="1658" spans="1:12" x14ac:dyDescent="0.3">
      <c r="A1658" t="s">
        <v>0</v>
      </c>
      <c r="B1658" t="s">
        <v>42</v>
      </c>
      <c r="C1658">
        <v>203</v>
      </c>
      <c r="D1658">
        <v>5</v>
      </c>
      <c r="E1658">
        <v>1.1029507175667599E-2</v>
      </c>
      <c r="F1658">
        <v>1.1403328539141199E-2</v>
      </c>
      <c r="G1658">
        <v>2.5468694729395098E-3</v>
      </c>
      <c r="H1658">
        <v>5.3072055521534997E-3</v>
      </c>
      <c r="I1658">
        <v>6.1106261407824804E-3</v>
      </c>
      <c r="J1658">
        <v>2.9463759575721902E-3</v>
      </c>
      <c r="K1658">
        <v>0</v>
      </c>
      <c r="L1658">
        <v>8.2458770614692693E-3</v>
      </c>
    </row>
    <row r="1659" spans="1:12" x14ac:dyDescent="0.3">
      <c r="A1659" t="s">
        <v>0</v>
      </c>
      <c r="B1659" t="s">
        <v>42</v>
      </c>
      <c r="C1659">
        <v>204</v>
      </c>
      <c r="D1659">
        <v>5</v>
      </c>
      <c r="E1659">
        <v>2.30581579425428E-2</v>
      </c>
      <c r="F1659">
        <v>2.3628518594616801E-2</v>
      </c>
      <c r="G1659">
        <v>4.9522461973823904E-3</v>
      </c>
      <c r="H1659">
        <v>1.1104307001428899E-2</v>
      </c>
      <c r="I1659">
        <v>1.24593286247123E-2</v>
      </c>
      <c r="J1659">
        <v>6.1873895109015899E-3</v>
      </c>
      <c r="K1659">
        <v>1.82149362477231E-3</v>
      </c>
      <c r="L1659">
        <v>1.64917541229385E-2</v>
      </c>
    </row>
    <row r="1660" spans="1:12" x14ac:dyDescent="0.3">
      <c r="A1660" t="s">
        <v>0</v>
      </c>
      <c r="B1660" t="s">
        <v>42</v>
      </c>
      <c r="C1660">
        <v>205</v>
      </c>
      <c r="D1660">
        <v>5</v>
      </c>
      <c r="E1660">
        <v>2.6691407365115601E-2</v>
      </c>
      <c r="F1660">
        <v>2.7326895418121999E-2</v>
      </c>
      <c r="G1660">
        <v>5.8012026883622198E-3</v>
      </c>
      <c r="H1660">
        <v>1.29822412737293E-2</v>
      </c>
      <c r="I1660">
        <v>1.4363939369891301E-2</v>
      </c>
      <c r="J1660">
        <v>7.2677273620113904E-3</v>
      </c>
      <c r="K1660">
        <v>1.82149362477231E-3</v>
      </c>
      <c r="L1660">
        <v>1.94902548725637E-2</v>
      </c>
    </row>
    <row r="1661" spans="1:12" x14ac:dyDescent="0.3">
      <c r="A1661" t="s">
        <v>0</v>
      </c>
      <c r="B1661" t="s">
        <v>42</v>
      </c>
      <c r="C1661">
        <v>206</v>
      </c>
      <c r="D1661">
        <v>5</v>
      </c>
      <c r="E1661">
        <v>1.19248436405159E-2</v>
      </c>
      <c r="F1661">
        <v>1.21224573659338E-2</v>
      </c>
      <c r="G1661">
        <v>2.6883622214361499E-3</v>
      </c>
      <c r="H1661">
        <v>5.7971014492753598E-3</v>
      </c>
      <c r="I1661">
        <v>6.4280612649789699E-3</v>
      </c>
      <c r="J1661">
        <v>3.2410135533294101E-3</v>
      </c>
      <c r="K1661">
        <v>0</v>
      </c>
      <c r="L1661">
        <v>8.2458770614692693E-3</v>
      </c>
    </row>
    <row r="1662" spans="1:12" x14ac:dyDescent="0.3">
      <c r="A1662" t="s">
        <v>0</v>
      </c>
      <c r="B1662" t="s">
        <v>42</v>
      </c>
      <c r="C1662">
        <v>207</v>
      </c>
      <c r="D1662">
        <v>5</v>
      </c>
      <c r="E1662">
        <v>1.08608205953339E-2</v>
      </c>
      <c r="F1662">
        <v>1.1197863160057501E-2</v>
      </c>
      <c r="G1662">
        <v>2.47612309869119E-3</v>
      </c>
      <c r="H1662">
        <v>5.1439069197795496E-3</v>
      </c>
      <c r="I1662">
        <v>5.9519085786842304E-3</v>
      </c>
      <c r="J1662">
        <v>2.9463759575721902E-3</v>
      </c>
      <c r="K1662">
        <v>0</v>
      </c>
      <c r="L1662">
        <v>8.2458770614692693E-3</v>
      </c>
    </row>
    <row r="1663" spans="1:12" x14ac:dyDescent="0.3">
      <c r="A1663" t="s">
        <v>0</v>
      </c>
      <c r="B1663" t="s">
        <v>42</v>
      </c>
      <c r="C1663">
        <v>208</v>
      </c>
      <c r="D1663">
        <v>5</v>
      </c>
      <c r="E1663">
        <v>1.7854825733786599E-2</v>
      </c>
      <c r="F1663">
        <v>1.25333881241011E-2</v>
      </c>
      <c r="G1663">
        <v>3.5585426246904799E-2</v>
      </c>
      <c r="H1663">
        <v>3.1067564809144702E-2</v>
      </c>
      <c r="I1663">
        <v>3.1822871200698398E-2</v>
      </c>
      <c r="J1663">
        <v>3.35886859163229E-2</v>
      </c>
      <c r="K1663">
        <v>2.7929568913175499E-2</v>
      </c>
      <c r="L1663">
        <v>2.1739130434782601E-2</v>
      </c>
    </row>
    <row r="1664" spans="1:12" x14ac:dyDescent="0.3">
      <c r="A1664" t="s">
        <v>0</v>
      </c>
      <c r="B1664" t="s">
        <v>42</v>
      </c>
      <c r="C1664">
        <v>209</v>
      </c>
      <c r="D1664">
        <v>5</v>
      </c>
      <c r="E1664">
        <v>2.7054732307372899E-2</v>
      </c>
      <c r="F1664">
        <v>2.7224162728580199E-2</v>
      </c>
      <c r="G1664">
        <v>8.4188185355500503E-3</v>
      </c>
      <c r="H1664">
        <v>1.4941824862216801E-2</v>
      </c>
      <c r="I1664">
        <v>1.6506626458217599E-2</v>
      </c>
      <c r="J1664">
        <v>9.7230406599882208E-3</v>
      </c>
      <c r="K1664">
        <v>3.6429872495446301E-3</v>
      </c>
      <c r="L1664">
        <v>2.0989505247376299E-2</v>
      </c>
    </row>
    <row r="1665" spans="1:12" x14ac:dyDescent="0.3">
      <c r="A1665" t="s">
        <v>0</v>
      </c>
      <c r="B1665" t="s">
        <v>42</v>
      </c>
      <c r="C1665">
        <v>210</v>
      </c>
      <c r="D1665">
        <v>5</v>
      </c>
      <c r="E1665">
        <v>3.6851529857524698E-3</v>
      </c>
      <c r="F1665">
        <v>3.6983768235052399E-3</v>
      </c>
      <c r="G1665">
        <v>8.4895649097983697E-4</v>
      </c>
      <c r="H1665">
        <v>1.79628495611349E-3</v>
      </c>
      <c r="I1665">
        <v>2.0633283072771999E-3</v>
      </c>
      <c r="J1665">
        <v>9.8212531919072889E-4</v>
      </c>
      <c r="K1665">
        <v>0</v>
      </c>
      <c r="L1665">
        <v>2.9985007496251899E-3</v>
      </c>
    </row>
    <row r="1666" spans="1:12" x14ac:dyDescent="0.3">
      <c r="A1666" t="s">
        <v>0</v>
      </c>
      <c r="B1666" t="s">
        <v>42</v>
      </c>
      <c r="C1666">
        <v>211</v>
      </c>
      <c r="D1666">
        <v>5</v>
      </c>
      <c r="E1666">
        <v>1.40009861677004E-2</v>
      </c>
      <c r="F1666">
        <v>1.4998972673104599E-2</v>
      </c>
      <c r="G1666">
        <v>2.9713477184294301E-3</v>
      </c>
      <c r="H1666">
        <v>6.9401918758930396E-3</v>
      </c>
      <c r="I1666">
        <v>7.2216490754701997E-3</v>
      </c>
      <c r="J1666">
        <v>3.8302887448438401E-3</v>
      </c>
      <c r="K1666">
        <v>3.0358227079538601E-3</v>
      </c>
      <c r="L1666">
        <v>1.04947526236882E-2</v>
      </c>
    </row>
    <row r="1667" spans="1:12" x14ac:dyDescent="0.3">
      <c r="A1667" t="s">
        <v>0</v>
      </c>
      <c r="B1667" t="s">
        <v>42</v>
      </c>
      <c r="C1667">
        <v>212</v>
      </c>
      <c r="D1667">
        <v>5</v>
      </c>
      <c r="E1667">
        <v>6.7357849116341795E-2</v>
      </c>
      <c r="F1667">
        <v>4.0887610437641303E-2</v>
      </c>
      <c r="G1667">
        <v>0.33427661832331101</v>
      </c>
      <c r="H1667">
        <v>0.225025515411308</v>
      </c>
      <c r="I1667">
        <v>0.20823744147289899</v>
      </c>
      <c r="J1667">
        <v>0.30544097426831701</v>
      </c>
      <c r="K1667">
        <v>0.27808136004857298</v>
      </c>
      <c r="L1667">
        <v>0.16116941529235401</v>
      </c>
    </row>
    <row r="1668" spans="1:12" x14ac:dyDescent="0.3">
      <c r="A1668" t="s">
        <v>0</v>
      </c>
      <c r="B1668" t="s">
        <v>42</v>
      </c>
      <c r="C1668">
        <v>213</v>
      </c>
      <c r="D1668">
        <v>5</v>
      </c>
      <c r="E1668">
        <v>1.7997560532530599E-2</v>
      </c>
      <c r="F1668">
        <v>1.95192110129443E-2</v>
      </c>
      <c r="G1668">
        <v>6.5086664308454199E-3</v>
      </c>
      <c r="H1668">
        <v>1.08593590528679E-2</v>
      </c>
      <c r="I1668">
        <v>1.1189588127926401E-2</v>
      </c>
      <c r="J1668">
        <v>7.5623649577686103E-3</v>
      </c>
      <c r="K1668">
        <v>7.8931390406800292E-3</v>
      </c>
      <c r="L1668">
        <v>1.42428785607196E-2</v>
      </c>
    </row>
    <row r="1669" spans="1:12" x14ac:dyDescent="0.3">
      <c r="A1669" t="s">
        <v>0</v>
      </c>
      <c r="B1669" t="s">
        <v>42</v>
      </c>
      <c r="C1669">
        <v>214</v>
      </c>
      <c r="D1669">
        <v>5</v>
      </c>
      <c r="E1669">
        <v>1.6686995562245299E-2</v>
      </c>
      <c r="F1669">
        <v>1.5615368810355501E-2</v>
      </c>
      <c r="G1669">
        <v>1.1531659002476101E-2</v>
      </c>
      <c r="H1669">
        <v>1.37170851194121E-2</v>
      </c>
      <c r="I1669">
        <v>1.46020157130386E-2</v>
      </c>
      <c r="J1669">
        <v>1.17855038302887E-2</v>
      </c>
      <c r="K1669">
        <v>7.8931390406800292E-3</v>
      </c>
      <c r="L1669">
        <v>1.42428785607196E-2</v>
      </c>
    </row>
    <row r="1670" spans="1:12" x14ac:dyDescent="0.3">
      <c r="A1670" t="s">
        <v>0</v>
      </c>
      <c r="B1670" t="s">
        <v>42</v>
      </c>
      <c r="C1670">
        <v>215</v>
      </c>
      <c r="D1670">
        <v>5</v>
      </c>
      <c r="E1670">
        <v>1.4416214673137299E-2</v>
      </c>
      <c r="F1670">
        <v>1.4793507294020999E-2</v>
      </c>
      <c r="G1670">
        <v>3.04209409267775E-3</v>
      </c>
      <c r="H1670">
        <v>6.98101653398653E-3</v>
      </c>
      <c r="I1670">
        <v>7.9358781049123101E-3</v>
      </c>
      <c r="J1670">
        <v>3.8302887448438401E-3</v>
      </c>
      <c r="K1670">
        <v>1.2143290831815401E-3</v>
      </c>
      <c r="L1670">
        <v>1.04947526236882E-2</v>
      </c>
    </row>
    <row r="1671" spans="1:12" x14ac:dyDescent="0.3">
      <c r="A1671" t="s">
        <v>0</v>
      </c>
      <c r="B1671" t="s">
        <v>42</v>
      </c>
      <c r="C1671">
        <v>216</v>
      </c>
      <c r="D1671">
        <v>5</v>
      </c>
      <c r="E1671">
        <v>7.4222095346845596E-3</v>
      </c>
      <c r="F1671">
        <v>8.9377439901376608E-3</v>
      </c>
      <c r="G1671">
        <v>1.4149274849664E-3</v>
      </c>
      <c r="H1671">
        <v>4.0416411512553601E-3</v>
      </c>
      <c r="I1671">
        <v>3.8092214903579099E-3</v>
      </c>
      <c r="J1671">
        <v>2.1606757022196001E-3</v>
      </c>
      <c r="K1671">
        <v>4.8573163327261699E-3</v>
      </c>
      <c r="L1671">
        <v>5.9970014992503703E-3</v>
      </c>
    </row>
    <row r="1672" spans="1:12" x14ac:dyDescent="0.3">
      <c r="A1672" t="s">
        <v>0</v>
      </c>
      <c r="B1672" t="s">
        <v>42</v>
      </c>
      <c r="C1672">
        <v>217</v>
      </c>
      <c r="D1672">
        <v>5</v>
      </c>
      <c r="E1672">
        <v>1.28980354501337E-2</v>
      </c>
      <c r="F1672">
        <v>1.5820834189439099E-2</v>
      </c>
      <c r="G1672">
        <v>2.6883622214361499E-3</v>
      </c>
      <c r="H1672">
        <v>6.8993672177995501E-3</v>
      </c>
      <c r="I1672">
        <v>6.2693437028807199E-3</v>
      </c>
      <c r="J1672">
        <v>3.9285012767629199E-3</v>
      </c>
      <c r="K1672">
        <v>8.5003035822708E-3</v>
      </c>
      <c r="L1672">
        <v>9.7451274362818606E-3</v>
      </c>
    </row>
    <row r="1673" spans="1:12" x14ac:dyDescent="0.3">
      <c r="A1673" t="s">
        <v>0</v>
      </c>
      <c r="B1673" t="s">
        <v>42</v>
      </c>
      <c r="C1673">
        <v>218</v>
      </c>
      <c r="D1673">
        <v>5</v>
      </c>
      <c r="E1673">
        <v>2.1410219811590098E-2</v>
      </c>
      <c r="F1673">
        <v>2.1984795561947799E-2</v>
      </c>
      <c r="G1673">
        <v>4.5277679518924696E-3</v>
      </c>
      <c r="H1673">
        <v>1.0369463155746101E-2</v>
      </c>
      <c r="I1673">
        <v>1.15070232521228E-2</v>
      </c>
      <c r="J1673">
        <v>5.7945393832253E-3</v>
      </c>
      <c r="K1673">
        <v>1.82149362477231E-3</v>
      </c>
      <c r="L1673">
        <v>1.5742128935532201E-2</v>
      </c>
    </row>
    <row r="1674" spans="1:12" x14ac:dyDescent="0.3">
      <c r="A1674" t="s">
        <v>0</v>
      </c>
      <c r="B1674" t="s">
        <v>42</v>
      </c>
      <c r="C1674">
        <v>219</v>
      </c>
      <c r="D1674">
        <v>5</v>
      </c>
      <c r="E1674">
        <v>2.5471673630394698E-2</v>
      </c>
      <c r="F1674">
        <v>2.61968358331621E-2</v>
      </c>
      <c r="G1674">
        <v>5.6597099398655801E-3</v>
      </c>
      <c r="H1674">
        <v>1.2329046744233499E-2</v>
      </c>
      <c r="I1674">
        <v>1.3729069121498299E-2</v>
      </c>
      <c r="J1674">
        <v>6.8748772343350997E-3</v>
      </c>
      <c r="K1674">
        <v>1.82149362477231E-3</v>
      </c>
      <c r="L1674">
        <v>1.8740629685157401E-2</v>
      </c>
    </row>
    <row r="1675" spans="1:12" x14ac:dyDescent="0.3">
      <c r="A1675" t="s">
        <v>0</v>
      </c>
      <c r="B1675" t="s">
        <v>42</v>
      </c>
      <c r="C1675">
        <v>220</v>
      </c>
      <c r="D1675">
        <v>5</v>
      </c>
      <c r="E1675">
        <v>1.68427062517842E-2</v>
      </c>
      <c r="F1675">
        <v>1.7259091843024401E-2</v>
      </c>
      <c r="G1675">
        <v>3.6788114609126298E-3</v>
      </c>
      <c r="H1675">
        <v>8.1649316186976906E-3</v>
      </c>
      <c r="I1675">
        <v>9.1262598206491505E-3</v>
      </c>
      <c r="J1675">
        <v>4.5177764682773503E-3</v>
      </c>
      <c r="K1675">
        <v>1.2143290831815401E-3</v>
      </c>
      <c r="L1675">
        <v>1.2743628185907E-2</v>
      </c>
    </row>
    <row r="1676" spans="1:12" x14ac:dyDescent="0.3">
      <c r="A1676" t="s">
        <v>0</v>
      </c>
      <c r="B1676" t="s">
        <v>42</v>
      </c>
      <c r="C1676">
        <v>221</v>
      </c>
      <c r="D1676">
        <v>5</v>
      </c>
      <c r="E1676">
        <v>1.6855682142579102E-2</v>
      </c>
      <c r="F1676">
        <v>1.7259091843024401E-2</v>
      </c>
      <c r="G1676">
        <v>3.6788114609126298E-3</v>
      </c>
      <c r="H1676">
        <v>8.1649316186976906E-3</v>
      </c>
      <c r="I1676">
        <v>9.1262598206491505E-3</v>
      </c>
      <c r="J1676">
        <v>4.5177764682773503E-3</v>
      </c>
      <c r="K1676">
        <v>1.2143290831815401E-3</v>
      </c>
      <c r="L1676">
        <v>1.3493253373313301E-2</v>
      </c>
    </row>
    <row r="1677" spans="1:12" x14ac:dyDescent="0.3">
      <c r="A1677" t="s">
        <v>0</v>
      </c>
      <c r="B1677" t="s">
        <v>42</v>
      </c>
      <c r="C1677">
        <v>222</v>
      </c>
      <c r="D1677">
        <v>5</v>
      </c>
      <c r="E1677">
        <v>1.3728492461007401E-2</v>
      </c>
      <c r="F1677">
        <v>1.8491884117526201E-2</v>
      </c>
      <c r="G1677">
        <v>2.6883622214361499E-3</v>
      </c>
      <c r="H1677">
        <v>7.5933864053888602E-3</v>
      </c>
      <c r="I1677">
        <v>6.4280612649789699E-3</v>
      </c>
      <c r="J1677">
        <v>4.5177764682773503E-3</v>
      </c>
      <c r="K1677">
        <v>1.2750455373406199E-2</v>
      </c>
      <c r="L1677">
        <v>1.04947526236882E-2</v>
      </c>
    </row>
    <row r="1678" spans="1:12" x14ac:dyDescent="0.3">
      <c r="A1678" t="s">
        <v>0</v>
      </c>
      <c r="B1678" t="s">
        <v>42</v>
      </c>
      <c r="C1678">
        <v>223</v>
      </c>
      <c r="D1678">
        <v>5</v>
      </c>
      <c r="E1678">
        <v>1.33651675187502E-2</v>
      </c>
      <c r="F1678">
        <v>1.3766180398602799E-2</v>
      </c>
      <c r="G1678">
        <v>2.9006013441811099E-3</v>
      </c>
      <c r="H1678">
        <v>6.5319452949581603E-3</v>
      </c>
      <c r="I1678">
        <v>7.2216490754701997E-3</v>
      </c>
      <c r="J1678">
        <v>3.6338636810056999E-3</v>
      </c>
      <c r="K1678">
        <v>1.2143290831815401E-3</v>
      </c>
      <c r="L1678">
        <v>1.04947526236882E-2</v>
      </c>
    </row>
    <row r="1679" spans="1:12" x14ac:dyDescent="0.3">
      <c r="A1679" t="s">
        <v>0</v>
      </c>
      <c r="B1679" t="s">
        <v>42</v>
      </c>
      <c r="C1679">
        <v>224</v>
      </c>
      <c r="D1679">
        <v>5</v>
      </c>
      <c r="E1679">
        <v>1.04196403083072E-2</v>
      </c>
      <c r="F1679">
        <v>1.05814670228067E-2</v>
      </c>
      <c r="G1679">
        <v>2.3346303501945499E-3</v>
      </c>
      <c r="H1679">
        <v>4.9397836293121004E-3</v>
      </c>
      <c r="I1679">
        <v>5.7138322355368603E-3</v>
      </c>
      <c r="J1679">
        <v>2.9463759575721902E-3</v>
      </c>
      <c r="K1679">
        <v>0</v>
      </c>
      <c r="L1679">
        <v>7.4962518740629702E-3</v>
      </c>
    </row>
    <row r="1680" spans="1:12" x14ac:dyDescent="0.3">
      <c r="A1680" t="s">
        <v>0</v>
      </c>
      <c r="B1680" t="s">
        <v>42</v>
      </c>
      <c r="C1680">
        <v>225</v>
      </c>
      <c r="D1680">
        <v>5</v>
      </c>
      <c r="E1680">
        <v>1.73098383204007E-2</v>
      </c>
      <c r="F1680">
        <v>1.27388535031847E-2</v>
      </c>
      <c r="G1680">
        <v>3.7424831977361198E-2</v>
      </c>
      <c r="H1680">
        <v>2.68626250255154E-2</v>
      </c>
      <c r="I1680">
        <v>2.5950321403063199E-2</v>
      </c>
      <c r="J1680">
        <v>3.38833235120801E-2</v>
      </c>
      <c r="K1680">
        <v>2.0643594414086201E-2</v>
      </c>
      <c r="L1680">
        <v>2.4737631184407801E-2</v>
      </c>
    </row>
    <row r="1681" spans="1:12" x14ac:dyDescent="0.3">
      <c r="A1681" t="s">
        <v>0</v>
      </c>
      <c r="B1681" t="s">
        <v>42</v>
      </c>
      <c r="C1681">
        <v>226</v>
      </c>
      <c r="D1681">
        <v>5</v>
      </c>
      <c r="E1681">
        <v>2.2175797368489299E-2</v>
      </c>
      <c r="F1681">
        <v>2.2292993630573198E-2</v>
      </c>
      <c r="G1681">
        <v>7.2868765475769398E-3</v>
      </c>
      <c r="H1681">
        <v>1.26556440089814E-2</v>
      </c>
      <c r="I1681">
        <v>1.3729069121498299E-2</v>
      </c>
      <c r="J1681">
        <v>8.5444902769593392E-3</v>
      </c>
      <c r="K1681">
        <v>3.0358227079538601E-3</v>
      </c>
      <c r="L1681">
        <v>1.64917541229385E-2</v>
      </c>
    </row>
    <row r="1682" spans="1:12" x14ac:dyDescent="0.3">
      <c r="A1682" t="s">
        <v>0</v>
      </c>
      <c r="B1682" t="s">
        <v>42</v>
      </c>
      <c r="C1682">
        <v>227</v>
      </c>
      <c r="D1682">
        <v>5</v>
      </c>
      <c r="E1682">
        <v>2.29154231437988E-2</v>
      </c>
      <c r="F1682">
        <v>2.3525785905075002E-2</v>
      </c>
      <c r="G1682">
        <v>4.8107534488857498E-3</v>
      </c>
      <c r="H1682">
        <v>1.10634823433354E-2</v>
      </c>
      <c r="I1682">
        <v>1.2379969843663199E-2</v>
      </c>
      <c r="J1682">
        <v>6.1873895109015899E-3</v>
      </c>
      <c r="K1682">
        <v>1.82149362477231E-3</v>
      </c>
      <c r="L1682">
        <v>1.64917541229385E-2</v>
      </c>
    </row>
    <row r="1683" spans="1:12" x14ac:dyDescent="0.3">
      <c r="A1683" t="s">
        <v>0</v>
      </c>
      <c r="B1683" t="s">
        <v>42</v>
      </c>
      <c r="C1683">
        <v>228</v>
      </c>
      <c r="D1683">
        <v>5</v>
      </c>
      <c r="E1683">
        <v>0</v>
      </c>
      <c r="F1683">
        <v>0</v>
      </c>
      <c r="G1683">
        <v>0</v>
      </c>
      <c r="H1683">
        <v>0</v>
      </c>
      <c r="I1683">
        <v>0</v>
      </c>
      <c r="J1683">
        <v>0</v>
      </c>
      <c r="K1683">
        <v>0</v>
      </c>
      <c r="L1683">
        <v>0</v>
      </c>
    </row>
    <row r="1684" spans="1:12" x14ac:dyDescent="0.3">
      <c r="A1684" t="s">
        <v>0</v>
      </c>
      <c r="B1684" t="s">
        <v>42</v>
      </c>
      <c r="C1684">
        <v>229</v>
      </c>
      <c r="D1684">
        <v>5</v>
      </c>
      <c r="E1684">
        <v>1.83608854747878E-2</v>
      </c>
      <c r="F1684">
        <v>1.9005547565235301E-2</v>
      </c>
      <c r="G1684">
        <v>3.96179695790591E-3</v>
      </c>
      <c r="H1684">
        <v>8.9406001224739805E-3</v>
      </c>
      <c r="I1684">
        <v>9.9198476311403907E-3</v>
      </c>
      <c r="J1684">
        <v>5.0088391278727204E-3</v>
      </c>
      <c r="K1684">
        <v>1.2143290831815401E-3</v>
      </c>
      <c r="L1684">
        <v>1.3493253373313301E-2</v>
      </c>
    </row>
    <row r="1685" spans="1:12" x14ac:dyDescent="0.3">
      <c r="A1685" t="s">
        <v>0</v>
      </c>
      <c r="B1685" t="s">
        <v>42</v>
      </c>
      <c r="C1685">
        <v>230</v>
      </c>
      <c r="D1685">
        <v>5</v>
      </c>
      <c r="E1685">
        <v>2.4472530039187201E-2</v>
      </c>
      <c r="F1685">
        <v>2.66077665913294E-2</v>
      </c>
      <c r="G1685">
        <v>5.2352316943756602E-3</v>
      </c>
      <c r="H1685">
        <v>1.21657481118596E-2</v>
      </c>
      <c r="I1685">
        <v>1.3014840092056199E-2</v>
      </c>
      <c r="J1685">
        <v>6.8748772343350997E-3</v>
      </c>
      <c r="K1685">
        <v>4.8573163327261699E-3</v>
      </c>
      <c r="L1685">
        <v>1.8740629685157401E-2</v>
      </c>
    </row>
    <row r="1686" spans="1:12" x14ac:dyDescent="0.3">
      <c r="A1686" t="s">
        <v>0</v>
      </c>
      <c r="B1686" t="s">
        <v>42</v>
      </c>
      <c r="C1686">
        <v>231</v>
      </c>
      <c r="D1686">
        <v>5</v>
      </c>
      <c r="E1686">
        <v>1.9917992370176201E-2</v>
      </c>
      <c r="F1686">
        <v>2.0443805218820599E-2</v>
      </c>
      <c r="G1686">
        <v>4.2447824548991903E-3</v>
      </c>
      <c r="H1686">
        <v>9.6754439681567706E-3</v>
      </c>
      <c r="I1686">
        <v>1.07927942226807E-2</v>
      </c>
      <c r="J1686">
        <v>5.4016892555490102E-3</v>
      </c>
      <c r="K1686">
        <v>1.82149362477231E-3</v>
      </c>
      <c r="L1686">
        <v>1.4992503748125901E-2</v>
      </c>
    </row>
    <row r="1687" spans="1:12" x14ac:dyDescent="0.3">
      <c r="A1687" t="s">
        <v>0</v>
      </c>
      <c r="B1687" t="s">
        <v>42</v>
      </c>
      <c r="C1687">
        <v>232</v>
      </c>
      <c r="D1687">
        <v>5</v>
      </c>
      <c r="E1687">
        <v>1.8101367658889801E-2</v>
      </c>
      <c r="F1687">
        <v>1.8491884117526201E-2</v>
      </c>
      <c r="G1687">
        <v>3.8910505836575902E-3</v>
      </c>
      <c r="H1687">
        <v>8.7773014901000208E-3</v>
      </c>
      <c r="I1687">
        <v>9.9198476311403907E-3</v>
      </c>
      <c r="J1687">
        <v>4.9106265959536401E-3</v>
      </c>
      <c r="K1687">
        <v>1.2143290831815401E-3</v>
      </c>
      <c r="L1687">
        <v>1.3493253373313301E-2</v>
      </c>
    </row>
    <row r="1688" spans="1:12" x14ac:dyDescent="0.3">
      <c r="A1688" t="s">
        <v>0</v>
      </c>
      <c r="B1688" t="s">
        <v>42</v>
      </c>
      <c r="C1688">
        <v>233</v>
      </c>
      <c r="D1688">
        <v>5</v>
      </c>
      <c r="E1688">
        <v>2.25391223107466E-2</v>
      </c>
      <c r="F1688">
        <v>2.3217587836449598E-2</v>
      </c>
      <c r="G1688">
        <v>4.8107534488857498E-3</v>
      </c>
      <c r="H1688">
        <v>1.09001837109614E-2</v>
      </c>
      <c r="I1688">
        <v>1.2300611062614099E-2</v>
      </c>
      <c r="J1688">
        <v>5.9909644470634502E-3</v>
      </c>
      <c r="K1688">
        <v>1.82149362477231E-3</v>
      </c>
      <c r="L1688">
        <v>1.64917541229385E-2</v>
      </c>
    </row>
    <row r="1689" spans="1:12" x14ac:dyDescent="0.3">
      <c r="A1689" t="s">
        <v>0</v>
      </c>
      <c r="B1689" t="s">
        <v>42</v>
      </c>
      <c r="C1689">
        <v>234</v>
      </c>
      <c r="D1689">
        <v>5</v>
      </c>
      <c r="E1689">
        <v>8.8755093037137002E-3</v>
      </c>
      <c r="F1689">
        <v>5.7530306143414797E-3</v>
      </c>
      <c r="G1689">
        <v>3.8839759462327601E-2</v>
      </c>
      <c r="H1689">
        <v>2.8903857930189798E-2</v>
      </c>
      <c r="I1689">
        <v>2.73787794619475E-2</v>
      </c>
      <c r="J1689">
        <v>3.6142211746218803E-2</v>
      </c>
      <c r="K1689">
        <v>3.5822707953855497E-2</v>
      </c>
      <c r="L1689">
        <v>1.7991004497751099E-2</v>
      </c>
    </row>
    <row r="1690" spans="1:12" x14ac:dyDescent="0.3">
      <c r="A1690" t="s">
        <v>0</v>
      </c>
      <c r="B1690" t="s">
        <v>42</v>
      </c>
      <c r="C1690">
        <v>235</v>
      </c>
      <c r="D1690">
        <v>5</v>
      </c>
      <c r="E1690">
        <v>1.04326161991021E-2</v>
      </c>
      <c r="F1690">
        <v>1.05814670228067E-2</v>
      </c>
      <c r="G1690">
        <v>2.3346303501945499E-3</v>
      </c>
      <c r="H1690">
        <v>4.9806082874055899E-3</v>
      </c>
      <c r="I1690">
        <v>5.7138322355368603E-3</v>
      </c>
      <c r="J1690">
        <v>2.9463759575721902E-3</v>
      </c>
      <c r="K1690">
        <v>0</v>
      </c>
      <c r="L1690">
        <v>7.4962518740629702E-3</v>
      </c>
    </row>
    <row r="1691" spans="1:12" x14ac:dyDescent="0.3">
      <c r="A1691" t="s">
        <v>0</v>
      </c>
      <c r="B1691" t="s">
        <v>42</v>
      </c>
      <c r="C1691">
        <v>236</v>
      </c>
      <c r="D1691">
        <v>5</v>
      </c>
      <c r="E1691">
        <v>1.67518750162199E-2</v>
      </c>
      <c r="F1691">
        <v>1.8389151427984401E-2</v>
      </c>
      <c r="G1691">
        <v>1.4078528475415601E-2</v>
      </c>
      <c r="H1691">
        <v>1.6248213921208399E-2</v>
      </c>
      <c r="I1691">
        <v>1.5871756209824599E-2</v>
      </c>
      <c r="J1691">
        <v>1.4830092319780001E-2</v>
      </c>
      <c r="K1691">
        <v>1.76077717061324E-2</v>
      </c>
      <c r="L1691">
        <v>1.5742128935532201E-2</v>
      </c>
    </row>
    <row r="1692" spans="1:12" x14ac:dyDescent="0.3">
      <c r="A1692" t="s">
        <v>0</v>
      </c>
      <c r="B1692" t="s">
        <v>42</v>
      </c>
      <c r="C1692">
        <v>237</v>
      </c>
      <c r="D1692">
        <v>5</v>
      </c>
      <c r="E1692">
        <v>7.3054265175304302E-3</v>
      </c>
      <c r="F1692">
        <v>6.3694267515923596E-3</v>
      </c>
      <c r="G1692">
        <v>4.1032897064025497E-3</v>
      </c>
      <c r="H1692">
        <v>5.3072055521534997E-3</v>
      </c>
      <c r="I1692">
        <v>6.7454963891754602E-3</v>
      </c>
      <c r="J1692">
        <v>4.8124140640345703E-3</v>
      </c>
      <c r="K1692">
        <v>8.5003035822708E-3</v>
      </c>
      <c r="L1692">
        <v>5.9970014992503703E-3</v>
      </c>
    </row>
    <row r="1693" spans="1:12" x14ac:dyDescent="0.3">
      <c r="A1693" t="s">
        <v>0</v>
      </c>
      <c r="B1693" t="s">
        <v>42</v>
      </c>
      <c r="C1693">
        <v>238</v>
      </c>
      <c r="D1693">
        <v>5</v>
      </c>
      <c r="E1693">
        <v>9.9006046765110402E-3</v>
      </c>
      <c r="F1693">
        <v>8.8350113005958505E-3</v>
      </c>
      <c r="G1693">
        <v>9.9752387690130902E-3</v>
      </c>
      <c r="H1693">
        <v>1.0451112471933E-2</v>
      </c>
      <c r="I1693">
        <v>1.10308705658281E-2</v>
      </c>
      <c r="J1693">
        <v>9.9194657238263605E-3</v>
      </c>
      <c r="K1693">
        <v>7.2859744990892497E-3</v>
      </c>
      <c r="L1693">
        <v>9.7451274362818606E-3</v>
      </c>
    </row>
    <row r="1694" spans="1:12" x14ac:dyDescent="0.3">
      <c r="A1694" t="s">
        <v>0</v>
      </c>
      <c r="B1694" t="s">
        <v>42</v>
      </c>
      <c r="C1694">
        <v>239</v>
      </c>
      <c r="D1694">
        <v>5</v>
      </c>
      <c r="E1694">
        <v>3.3477798250849899E-3</v>
      </c>
      <c r="F1694">
        <v>0</v>
      </c>
      <c r="G1694">
        <v>2.14361513972409E-2</v>
      </c>
      <c r="H1694">
        <v>1.51867728107777E-2</v>
      </c>
      <c r="I1694">
        <v>1.5157527180382499E-2</v>
      </c>
      <c r="J1694">
        <v>1.94460813199764E-2</v>
      </c>
      <c r="K1694">
        <v>1.57862780813601E-2</v>
      </c>
      <c r="L1694">
        <v>8.2458770614692693E-3</v>
      </c>
    </row>
    <row r="1695" spans="1:12" x14ac:dyDescent="0.3">
      <c r="A1695" t="s">
        <v>0</v>
      </c>
      <c r="B1695" t="s">
        <v>42</v>
      </c>
      <c r="C1695">
        <v>240</v>
      </c>
      <c r="D1695">
        <v>5</v>
      </c>
      <c r="E1695">
        <v>5.7950328290037101E-2</v>
      </c>
      <c r="F1695">
        <v>8.2597082391617005E-2</v>
      </c>
      <c r="G1695">
        <v>0.14403961796957901</v>
      </c>
      <c r="H1695">
        <v>0.123127168809961</v>
      </c>
      <c r="I1695">
        <v>0.10800730100785701</v>
      </c>
      <c r="J1695">
        <v>0.14741701041052799</v>
      </c>
      <c r="K1695">
        <v>0.271402550091075</v>
      </c>
      <c r="L1695">
        <v>8.8455772113942996E-2</v>
      </c>
    </row>
    <row r="1696" spans="1:12" x14ac:dyDescent="0.3">
      <c r="A1696" t="s">
        <v>0</v>
      </c>
      <c r="B1696" t="s">
        <v>42</v>
      </c>
      <c r="C1696">
        <v>241</v>
      </c>
      <c r="D1696">
        <v>5</v>
      </c>
      <c r="E1696">
        <v>1.0575350997845999E-2</v>
      </c>
      <c r="F1696">
        <v>1.06841997123485E-2</v>
      </c>
      <c r="G1696">
        <v>2.3346303501945499E-3</v>
      </c>
      <c r="H1696">
        <v>5.1030822616860601E-3</v>
      </c>
      <c r="I1696">
        <v>5.7931910165859796E-3</v>
      </c>
      <c r="J1696">
        <v>2.9463759575721902E-3</v>
      </c>
      <c r="K1696">
        <v>0</v>
      </c>
      <c r="L1696">
        <v>8.2458770614692693E-3</v>
      </c>
    </row>
    <row r="1697" spans="1:12" x14ac:dyDescent="0.3">
      <c r="A1697" t="s">
        <v>0</v>
      </c>
      <c r="B1697" t="s">
        <v>42</v>
      </c>
      <c r="C1697">
        <v>242</v>
      </c>
      <c r="D1697">
        <v>5</v>
      </c>
      <c r="E1697">
        <v>9.6281109698180805E-3</v>
      </c>
      <c r="F1697">
        <v>9.7596055064721604E-3</v>
      </c>
      <c r="G1697">
        <v>2.1223912274495899E-3</v>
      </c>
      <c r="H1697">
        <v>4.6131863645642E-3</v>
      </c>
      <c r="I1697">
        <v>5.23767954924212E-3</v>
      </c>
      <c r="J1697">
        <v>2.5535258298958999E-3</v>
      </c>
      <c r="K1697">
        <v>0</v>
      </c>
      <c r="L1697">
        <v>7.4962518740629702E-3</v>
      </c>
    </row>
    <row r="1698" spans="1:12" x14ac:dyDescent="0.3">
      <c r="A1698" t="s">
        <v>0</v>
      </c>
      <c r="B1698" t="s">
        <v>42</v>
      </c>
      <c r="C1698">
        <v>243</v>
      </c>
      <c r="D1698">
        <v>5</v>
      </c>
      <c r="E1698">
        <v>1.0925700049308399E-2</v>
      </c>
      <c r="F1698">
        <v>1.1197863160057501E-2</v>
      </c>
      <c r="G1698">
        <v>2.5468694729395098E-3</v>
      </c>
      <c r="H1698">
        <v>5.3072055521534997E-3</v>
      </c>
      <c r="I1698">
        <v>5.9519085786842304E-3</v>
      </c>
      <c r="J1698">
        <v>2.9463759575721902E-3</v>
      </c>
      <c r="K1698">
        <v>0</v>
      </c>
      <c r="L1698">
        <v>8.2458770614692693E-3</v>
      </c>
    </row>
    <row r="1699" spans="1:12" x14ac:dyDescent="0.3">
      <c r="A1699" t="s">
        <v>0</v>
      </c>
      <c r="B1699" t="s">
        <v>42</v>
      </c>
      <c r="C1699">
        <v>244</v>
      </c>
      <c r="D1699">
        <v>5</v>
      </c>
      <c r="E1699">
        <v>1.32224327200062E-2</v>
      </c>
      <c r="F1699">
        <v>1.4279843846311899E-2</v>
      </c>
      <c r="G1699">
        <v>2.7591085956844702E-3</v>
      </c>
      <c r="H1699">
        <v>6.5727699530516402E-3</v>
      </c>
      <c r="I1699">
        <v>6.9835727323228304E-3</v>
      </c>
      <c r="J1699">
        <v>3.7320762129247698E-3</v>
      </c>
      <c r="K1699">
        <v>3.0358227079538601E-3</v>
      </c>
      <c r="L1699">
        <v>1.04947526236882E-2</v>
      </c>
    </row>
    <row r="1700" spans="1:12" x14ac:dyDescent="0.3">
      <c r="A1700" t="s">
        <v>0</v>
      </c>
      <c r="B1700" t="s">
        <v>42</v>
      </c>
      <c r="C1700">
        <v>245</v>
      </c>
      <c r="D1700">
        <v>5</v>
      </c>
      <c r="E1700">
        <v>1.69594892689383E-2</v>
      </c>
      <c r="F1700">
        <v>1.7670022601191701E-2</v>
      </c>
      <c r="G1700">
        <v>6.0841881853555E-3</v>
      </c>
      <c r="H1700">
        <v>1.0165339865278599E-2</v>
      </c>
      <c r="I1700">
        <v>1.25386874057614E-2</v>
      </c>
      <c r="J1700">
        <v>8.1516401492830494E-3</v>
      </c>
      <c r="K1700">
        <v>1.88221007893139E-2</v>
      </c>
      <c r="L1700">
        <v>1.3493253373313301E-2</v>
      </c>
    </row>
    <row r="1701" spans="1:12" x14ac:dyDescent="0.3">
      <c r="A1701" t="s">
        <v>0</v>
      </c>
      <c r="B1701" t="s">
        <v>42</v>
      </c>
      <c r="C1701">
        <v>246</v>
      </c>
      <c r="D1701">
        <v>5</v>
      </c>
      <c r="E1701">
        <v>3.64882049152674E-2</v>
      </c>
      <c r="F1701">
        <v>3.8011095130470497E-2</v>
      </c>
      <c r="G1701">
        <v>1.0399717014503001E-2</v>
      </c>
      <c r="H1701">
        <v>1.9881608491528899E-2</v>
      </c>
      <c r="I1701">
        <v>2.1268153321164999E-2</v>
      </c>
      <c r="J1701">
        <v>1.26694166175604E-2</v>
      </c>
      <c r="K1701">
        <v>8.5003035822708E-3</v>
      </c>
      <c r="L1701">
        <v>2.7736131934033001E-2</v>
      </c>
    </row>
    <row r="1702" spans="1:12" x14ac:dyDescent="0.3">
      <c r="A1702" t="s">
        <v>0</v>
      </c>
      <c r="B1702" t="s">
        <v>42</v>
      </c>
      <c r="C1702">
        <v>247</v>
      </c>
      <c r="D1702">
        <v>5</v>
      </c>
      <c r="E1702">
        <v>1.71930553032466E-2</v>
      </c>
      <c r="F1702">
        <v>1.7156359153482601E-2</v>
      </c>
      <c r="G1702">
        <v>6.2964273081004603E-3</v>
      </c>
      <c r="H1702">
        <v>1.0165339865278599E-2</v>
      </c>
      <c r="I1702">
        <v>1.1189588127926401E-2</v>
      </c>
      <c r="J1702">
        <v>7.1695148300923196E-3</v>
      </c>
      <c r="K1702">
        <v>3.0358227079538601E-3</v>
      </c>
      <c r="L1702">
        <v>1.3493253373313301E-2</v>
      </c>
    </row>
    <row r="1703" spans="1:12" x14ac:dyDescent="0.3">
      <c r="A1703" t="s">
        <v>0</v>
      </c>
      <c r="B1703" t="s">
        <v>42</v>
      </c>
      <c r="C1703">
        <v>248</v>
      </c>
      <c r="D1703">
        <v>5</v>
      </c>
      <c r="E1703">
        <v>4.3079957439078199E-2</v>
      </c>
      <c r="F1703">
        <v>2.9073351140332899E-2</v>
      </c>
      <c r="G1703">
        <v>0.16710293597453099</v>
      </c>
      <c r="H1703">
        <v>0.12774035517452501</v>
      </c>
      <c r="I1703">
        <v>0.124672645028172</v>
      </c>
      <c r="J1703">
        <v>0.15763111373011199</v>
      </c>
      <c r="K1703">
        <v>0.17304189435337</v>
      </c>
      <c r="L1703">
        <v>7.9460269865067504E-2</v>
      </c>
    </row>
    <row r="1704" spans="1:12" x14ac:dyDescent="0.3">
      <c r="A1704" t="s">
        <v>0</v>
      </c>
      <c r="B1704" t="s">
        <v>42</v>
      </c>
      <c r="C1704">
        <v>249</v>
      </c>
      <c r="D1704">
        <v>6</v>
      </c>
      <c r="E1704">
        <v>5.3624723211706901E-2</v>
      </c>
      <c r="F1704">
        <v>4.29240115526342E-2</v>
      </c>
      <c r="G1704">
        <v>0.26511313745356302</v>
      </c>
      <c r="H1704">
        <v>0.16752537080405899</v>
      </c>
      <c r="I1704">
        <v>0.154070049480935</v>
      </c>
      <c r="J1704">
        <v>0.240006034092623</v>
      </c>
      <c r="K1704">
        <v>0.27631578947368401</v>
      </c>
      <c r="L1704">
        <v>9.6959737058340198E-2</v>
      </c>
    </row>
    <row r="1705" spans="1:12" x14ac:dyDescent="0.3">
      <c r="A1705" t="s">
        <v>0</v>
      </c>
      <c r="B1705" t="s">
        <v>42</v>
      </c>
      <c r="C1705">
        <v>250</v>
      </c>
      <c r="D1705">
        <v>6</v>
      </c>
      <c r="E1705">
        <v>2.3238182343313801E-2</v>
      </c>
      <c r="F1705">
        <v>2.47983268598745E-2</v>
      </c>
      <c r="G1705">
        <v>1.1032308904649299E-2</v>
      </c>
      <c r="H1705">
        <v>1.7017954722872802E-2</v>
      </c>
      <c r="I1705">
        <v>1.7075773745997901E-2</v>
      </c>
      <c r="J1705">
        <v>1.31241514557248E-2</v>
      </c>
      <c r="K1705">
        <v>1.53508771929825E-2</v>
      </c>
      <c r="L1705">
        <v>2.0542317173377199E-2</v>
      </c>
    </row>
    <row r="1706" spans="1:12" x14ac:dyDescent="0.3">
      <c r="A1706" t="s">
        <v>0</v>
      </c>
      <c r="B1706" t="s">
        <v>42</v>
      </c>
      <c r="C1706">
        <v>251</v>
      </c>
      <c r="D1706">
        <v>6</v>
      </c>
      <c r="E1706">
        <v>2.0987773178011E-2</v>
      </c>
      <c r="F1706">
        <v>2.4200776815058299E-2</v>
      </c>
      <c r="G1706">
        <v>7.54249690419903E-3</v>
      </c>
      <c r="H1706">
        <v>1.43637782982045E-2</v>
      </c>
      <c r="I1706">
        <v>1.3680023285146E-2</v>
      </c>
      <c r="J1706">
        <v>1.0107105144064E-2</v>
      </c>
      <c r="K1706">
        <v>1.9736842105263198E-2</v>
      </c>
      <c r="L1706">
        <v>1.8077239112571902E-2</v>
      </c>
    </row>
    <row r="1707" spans="1:12" x14ac:dyDescent="0.3">
      <c r="A1707" t="s">
        <v>0</v>
      </c>
      <c r="B1707" t="s">
        <v>42</v>
      </c>
      <c r="C1707">
        <v>252</v>
      </c>
      <c r="D1707">
        <v>6</v>
      </c>
      <c r="E1707">
        <v>4.1072975835178598E-2</v>
      </c>
      <c r="F1707">
        <v>3.8940344587192498E-2</v>
      </c>
      <c r="G1707">
        <v>3.0620285939434898E-2</v>
      </c>
      <c r="H1707">
        <v>3.4816549570647899E-2</v>
      </c>
      <c r="I1707">
        <v>3.7159212185893097E-2</v>
      </c>
      <c r="J1707">
        <v>3.0773872378941001E-2</v>
      </c>
      <c r="K1707">
        <v>1.9736842105263198E-2</v>
      </c>
      <c r="L1707">
        <v>3.8619556285949097E-2</v>
      </c>
    </row>
    <row r="1708" spans="1:12" x14ac:dyDescent="0.3">
      <c r="A1708" t="s">
        <v>0</v>
      </c>
      <c r="B1708" t="s">
        <v>42</v>
      </c>
      <c r="C1708">
        <v>253</v>
      </c>
      <c r="D1708">
        <v>6</v>
      </c>
      <c r="E1708">
        <v>1.6739674593241601E-2</v>
      </c>
      <c r="F1708">
        <v>1.6432626232447001E-2</v>
      </c>
      <c r="G1708">
        <v>6.3041765169424696E-3</v>
      </c>
      <c r="H1708">
        <v>1.07728337236534E-2</v>
      </c>
      <c r="I1708">
        <v>1.17395944503735E-2</v>
      </c>
      <c r="J1708">
        <v>7.3917634635691596E-3</v>
      </c>
      <c r="K1708">
        <v>2.1929824561403499E-3</v>
      </c>
      <c r="L1708">
        <v>1.47904683648316E-2</v>
      </c>
    </row>
    <row r="1709" spans="1:12" x14ac:dyDescent="0.3">
      <c r="A1709" t="s">
        <v>0</v>
      </c>
      <c r="B1709" t="s">
        <v>42</v>
      </c>
      <c r="C1709">
        <v>254</v>
      </c>
      <c r="D1709">
        <v>6</v>
      </c>
      <c r="E1709">
        <v>3.6548088957350497E-2</v>
      </c>
      <c r="F1709">
        <v>3.5952594363111198E-2</v>
      </c>
      <c r="G1709">
        <v>1.40718225824609E-2</v>
      </c>
      <c r="H1709">
        <v>2.3471246422066099E-2</v>
      </c>
      <c r="I1709">
        <v>2.5710682060735401E-2</v>
      </c>
      <c r="J1709">
        <v>1.5990345451802699E-2</v>
      </c>
      <c r="K1709">
        <v>4.3859649122806998E-3</v>
      </c>
      <c r="L1709">
        <v>3.1224322103533299E-2</v>
      </c>
    </row>
    <row r="1710" spans="1:12" x14ac:dyDescent="0.3">
      <c r="A1710" t="s">
        <v>0</v>
      </c>
      <c r="B1710" t="s">
        <v>42</v>
      </c>
      <c r="C1710">
        <v>255</v>
      </c>
      <c r="D1710">
        <v>6</v>
      </c>
      <c r="E1710">
        <v>2.0662847790507401E-2</v>
      </c>
      <c r="F1710">
        <v>2.03167015237526E-2</v>
      </c>
      <c r="G1710">
        <v>1.1144883485309001E-2</v>
      </c>
      <c r="H1710">
        <v>1.51444184231069E-2</v>
      </c>
      <c r="I1710">
        <v>1.6299602212088898E-2</v>
      </c>
      <c r="J1710">
        <v>1.19173329310605E-2</v>
      </c>
      <c r="K1710">
        <v>5.4824561403508804E-3</v>
      </c>
      <c r="L1710">
        <v>1.8077239112571902E-2</v>
      </c>
    </row>
    <row r="1711" spans="1:12" x14ac:dyDescent="0.3">
      <c r="A1711" t="s">
        <v>0</v>
      </c>
      <c r="B1711" t="s">
        <v>42</v>
      </c>
      <c r="C1711">
        <v>256</v>
      </c>
      <c r="D1711">
        <v>6</v>
      </c>
      <c r="E1711">
        <v>2.1252527197458401E-2</v>
      </c>
      <c r="F1711">
        <v>2.4399960163330299E-2</v>
      </c>
      <c r="G1711">
        <v>7.6550714848587203E-3</v>
      </c>
      <c r="H1711">
        <v>1.4623991673172E-2</v>
      </c>
      <c r="I1711">
        <v>1.39710876103619E-2</v>
      </c>
      <c r="J1711">
        <v>1.04088097752301E-2</v>
      </c>
      <c r="K1711">
        <v>1.9736842105263198E-2</v>
      </c>
      <c r="L1711">
        <v>1.8077239112571902E-2</v>
      </c>
    </row>
    <row r="1712" spans="1:12" x14ac:dyDescent="0.3">
      <c r="A1712" t="s">
        <v>0</v>
      </c>
      <c r="B1712" t="s">
        <v>42</v>
      </c>
      <c r="C1712">
        <v>257</v>
      </c>
      <c r="D1712">
        <v>6</v>
      </c>
      <c r="E1712">
        <v>1.4609608164051199E-2</v>
      </c>
      <c r="F1712">
        <v>1.7727317996215498E-2</v>
      </c>
      <c r="G1712">
        <v>8.7808172914555904E-3</v>
      </c>
      <c r="H1712">
        <v>1.23341139734582E-2</v>
      </c>
      <c r="I1712">
        <v>1.11574657999418E-2</v>
      </c>
      <c r="J1712">
        <v>1.04088097752301E-2</v>
      </c>
      <c r="K1712">
        <v>2.30263157894737E-2</v>
      </c>
      <c r="L1712">
        <v>1.3147082990961401E-2</v>
      </c>
    </row>
    <row r="1713" spans="1:12" x14ac:dyDescent="0.3">
      <c r="A1713" t="s">
        <v>0</v>
      </c>
      <c r="B1713" t="s">
        <v>42</v>
      </c>
      <c r="C1713">
        <v>258</v>
      </c>
      <c r="D1713">
        <v>6</v>
      </c>
      <c r="E1713">
        <v>1.7353422547414999E-2</v>
      </c>
      <c r="F1713">
        <v>2.4101185140922202E-2</v>
      </c>
      <c r="G1713">
        <v>6.0790273556231003E-3</v>
      </c>
      <c r="H1713">
        <v>1.3114754098360701E-2</v>
      </c>
      <c r="I1713">
        <v>1.057533714951E-2</v>
      </c>
      <c r="J1713">
        <v>9.5036958817317808E-3</v>
      </c>
      <c r="K1713">
        <v>3.6184210526315798E-2</v>
      </c>
      <c r="L1713">
        <v>1.47904683648316E-2</v>
      </c>
    </row>
    <row r="1714" spans="1:12" x14ac:dyDescent="0.3">
      <c r="A1714" t="s">
        <v>0</v>
      </c>
      <c r="B1714" t="s">
        <v>42</v>
      </c>
      <c r="C1714">
        <v>259</v>
      </c>
      <c r="D1714">
        <v>6</v>
      </c>
      <c r="E1714">
        <v>1.5512178684894601E-2</v>
      </c>
      <c r="F1714">
        <v>1.5436709491086499E-2</v>
      </c>
      <c r="G1714">
        <v>6.0790273556231003E-3</v>
      </c>
      <c r="H1714">
        <v>9.9921935987509793E-3</v>
      </c>
      <c r="I1714">
        <v>1.1060444358203201E-2</v>
      </c>
      <c r="J1714">
        <v>6.6375018856539396E-3</v>
      </c>
      <c r="K1714">
        <v>2.1929824561403499E-3</v>
      </c>
      <c r="L1714">
        <v>1.3147082990961401E-2</v>
      </c>
    </row>
    <row r="1715" spans="1:12" x14ac:dyDescent="0.3">
      <c r="A1715" t="s">
        <v>0</v>
      </c>
      <c r="B1715" t="s">
        <v>42</v>
      </c>
      <c r="C1715">
        <v>260</v>
      </c>
      <c r="D1715">
        <v>6</v>
      </c>
      <c r="E1715">
        <v>1.10835659959565E-2</v>
      </c>
      <c r="F1715">
        <v>1.1054675829100699E-2</v>
      </c>
      <c r="G1715">
        <v>4.2778340650681101E-3</v>
      </c>
      <c r="H1715">
        <v>7.0778037991152702E-3</v>
      </c>
      <c r="I1715">
        <v>7.7617153390899399E-3</v>
      </c>
      <c r="J1715">
        <v>4.8272740986574098E-3</v>
      </c>
      <c r="K1715">
        <v>0</v>
      </c>
      <c r="L1715">
        <v>9.0386195562859508E-3</v>
      </c>
    </row>
    <row r="1716" spans="1:12" x14ac:dyDescent="0.3">
      <c r="A1716" t="s">
        <v>0</v>
      </c>
      <c r="B1716" t="s">
        <v>42</v>
      </c>
      <c r="C1716">
        <v>261</v>
      </c>
      <c r="D1716">
        <v>6</v>
      </c>
      <c r="E1716">
        <v>1.5319630307114701E-2</v>
      </c>
      <c r="F1716">
        <v>1.23493675928692E-2</v>
      </c>
      <c r="G1716">
        <v>3.4222672520544901E-2</v>
      </c>
      <c r="H1716">
        <v>2.4980483996877401E-2</v>
      </c>
      <c r="I1716">
        <v>2.4740467643349199E-2</v>
      </c>
      <c r="J1716">
        <v>3.1377281641273201E-2</v>
      </c>
      <c r="K1716">
        <v>2.6315789473684199E-2</v>
      </c>
      <c r="L1716">
        <v>1.9720624486442101E-2</v>
      </c>
    </row>
    <row r="1717" spans="1:12" x14ac:dyDescent="0.3">
      <c r="A1717" t="s">
        <v>0</v>
      </c>
      <c r="B1717" t="s">
        <v>42</v>
      </c>
      <c r="C1717">
        <v>262</v>
      </c>
      <c r="D1717">
        <v>6</v>
      </c>
      <c r="E1717">
        <v>1.29007413112545E-2</v>
      </c>
      <c r="F1717">
        <v>1.28473259635494E-2</v>
      </c>
      <c r="G1717">
        <v>4.8407069683665399E-3</v>
      </c>
      <c r="H1717">
        <v>8.3788706739526403E-3</v>
      </c>
      <c r="I1717">
        <v>8.9259726399534296E-3</v>
      </c>
      <c r="J1717">
        <v>5.5815356765726402E-3</v>
      </c>
      <c r="K1717">
        <v>2.1929824561403499E-3</v>
      </c>
      <c r="L1717">
        <v>1.15036976170912E-2</v>
      </c>
    </row>
    <row r="1718" spans="1:12" x14ac:dyDescent="0.3">
      <c r="A1718" t="s">
        <v>0</v>
      </c>
      <c r="B1718" t="s">
        <v>42</v>
      </c>
      <c r="C1718">
        <v>263</v>
      </c>
      <c r="D1718">
        <v>6</v>
      </c>
      <c r="E1718">
        <v>9.6153846153846194E-3</v>
      </c>
      <c r="F1718">
        <v>9.5608007170600497E-3</v>
      </c>
      <c r="G1718">
        <v>3.7149611617696698E-3</v>
      </c>
      <c r="H1718">
        <v>6.0889929742388802E-3</v>
      </c>
      <c r="I1718">
        <v>6.5974580382264503E-3</v>
      </c>
      <c r="J1718">
        <v>3.9221602051591501E-3</v>
      </c>
      <c r="K1718">
        <v>0</v>
      </c>
      <c r="L1718">
        <v>8.2169268693508598E-3</v>
      </c>
    </row>
    <row r="1719" spans="1:12" x14ac:dyDescent="0.3">
      <c r="A1719" t="s">
        <v>0</v>
      </c>
      <c r="B1719" t="s">
        <v>42</v>
      </c>
      <c r="C1719">
        <v>264</v>
      </c>
      <c r="D1719">
        <v>6</v>
      </c>
      <c r="E1719">
        <v>2.28169827669202E-2</v>
      </c>
      <c r="F1719">
        <v>1.3245692660093599E-2</v>
      </c>
      <c r="G1719">
        <v>0.114713497692221</v>
      </c>
      <c r="H1719">
        <v>6.9789227166276294E-2</v>
      </c>
      <c r="I1719">
        <v>6.6944794799650695E-2</v>
      </c>
      <c r="J1719">
        <v>0.10182531301855501</v>
      </c>
      <c r="K1719">
        <v>8.9912280701754402E-2</v>
      </c>
      <c r="L1719">
        <v>4.1906327033689399E-2</v>
      </c>
    </row>
    <row r="1720" spans="1:12" x14ac:dyDescent="0.3">
      <c r="A1720" t="s">
        <v>0</v>
      </c>
      <c r="B1720" t="s">
        <v>42</v>
      </c>
      <c r="C1720">
        <v>265</v>
      </c>
      <c r="D1720">
        <v>6</v>
      </c>
      <c r="E1720">
        <v>1.7184942716857599E-2</v>
      </c>
      <c r="F1720">
        <v>1.43412010755901E-2</v>
      </c>
      <c r="G1720">
        <v>3.3434650455927098E-2</v>
      </c>
      <c r="H1720">
        <v>2.6281550871714798E-2</v>
      </c>
      <c r="I1720">
        <v>2.6583875036383001E-2</v>
      </c>
      <c r="J1720">
        <v>3.12264293256901E-2</v>
      </c>
      <c r="K1720">
        <v>2.7412280701754398E-2</v>
      </c>
      <c r="L1720">
        <v>1.9720624486442101E-2</v>
      </c>
    </row>
    <row r="1721" spans="1:12" x14ac:dyDescent="0.3">
      <c r="A1721" t="s">
        <v>0</v>
      </c>
      <c r="B1721" t="s">
        <v>42</v>
      </c>
      <c r="C1721">
        <v>266</v>
      </c>
      <c r="D1721">
        <v>6</v>
      </c>
      <c r="E1721">
        <v>4.2769808414364098E-2</v>
      </c>
      <c r="F1721">
        <v>3.5853002688975198E-2</v>
      </c>
      <c r="G1721">
        <v>0.12113024878982299</v>
      </c>
      <c r="H1721">
        <v>8.5766328389279195E-2</v>
      </c>
      <c r="I1721">
        <v>8.26622683613078E-2</v>
      </c>
      <c r="J1721">
        <v>0.111329008900287</v>
      </c>
      <c r="K1721">
        <v>0.115131578947368</v>
      </c>
      <c r="L1721">
        <v>5.8340180772391101E-2</v>
      </c>
    </row>
    <row r="1722" spans="1:12" x14ac:dyDescent="0.3">
      <c r="A1722" t="s">
        <v>0</v>
      </c>
      <c r="B1722" t="s">
        <v>42</v>
      </c>
      <c r="C1722">
        <v>267</v>
      </c>
      <c r="D1722">
        <v>6</v>
      </c>
      <c r="E1722">
        <v>1.7196976990468901E-2</v>
      </c>
      <c r="F1722">
        <v>1.71297679513993E-2</v>
      </c>
      <c r="G1722">
        <v>6.5293256782618502E-3</v>
      </c>
      <c r="H1722">
        <v>1.09810044236274E-2</v>
      </c>
      <c r="I1722">
        <v>1.2127680217327999E-2</v>
      </c>
      <c r="J1722">
        <v>7.3917634635691596E-3</v>
      </c>
      <c r="K1722">
        <v>2.1929824561403499E-3</v>
      </c>
      <c r="L1722">
        <v>1.47904683648316E-2</v>
      </c>
    </row>
    <row r="1723" spans="1:12" x14ac:dyDescent="0.3">
      <c r="A1723" t="s">
        <v>0</v>
      </c>
      <c r="B1723" t="s">
        <v>42</v>
      </c>
      <c r="C1723">
        <v>268</v>
      </c>
      <c r="D1723">
        <v>6</v>
      </c>
      <c r="E1723">
        <v>1.6149995186290601E-2</v>
      </c>
      <c r="F1723">
        <v>1.5635892839358598E-2</v>
      </c>
      <c r="G1723">
        <v>9.2311156140943394E-3</v>
      </c>
      <c r="H1723">
        <v>1.23341139734582E-2</v>
      </c>
      <c r="I1723">
        <v>1.3194916076452901E-2</v>
      </c>
      <c r="J1723">
        <v>9.8054005128978706E-3</v>
      </c>
      <c r="K1723">
        <v>5.4824561403508804E-3</v>
      </c>
      <c r="L1723">
        <v>1.47904683648316E-2</v>
      </c>
    </row>
    <row r="1724" spans="1:12" x14ac:dyDescent="0.3">
      <c r="A1724" t="s">
        <v>0</v>
      </c>
      <c r="B1724" t="s">
        <v>42</v>
      </c>
      <c r="C1724">
        <v>269</v>
      </c>
      <c r="D1724">
        <v>6</v>
      </c>
      <c r="E1724">
        <v>1.6029652450178102E-2</v>
      </c>
      <c r="F1724">
        <v>1.5835076187630699E-2</v>
      </c>
      <c r="G1724">
        <v>6.1916019362827897E-3</v>
      </c>
      <c r="H1724">
        <v>1.03044496487119E-2</v>
      </c>
      <c r="I1724">
        <v>1.11574657999418E-2</v>
      </c>
      <c r="J1724">
        <v>6.9392065168200302E-3</v>
      </c>
      <c r="K1724">
        <v>2.1929824561403499E-3</v>
      </c>
      <c r="L1724">
        <v>1.47904683648316E-2</v>
      </c>
    </row>
    <row r="1725" spans="1:12" x14ac:dyDescent="0.3">
      <c r="A1725" t="s">
        <v>0</v>
      </c>
      <c r="B1725" t="s">
        <v>42</v>
      </c>
      <c r="C1725">
        <v>270</v>
      </c>
      <c r="D1725">
        <v>6</v>
      </c>
      <c r="E1725">
        <v>1.21786848945798E-2</v>
      </c>
      <c r="F1725">
        <v>1.1951000896325101E-2</v>
      </c>
      <c r="G1725">
        <v>4.72813238770686E-3</v>
      </c>
      <c r="H1725">
        <v>7.9104865990111892E-3</v>
      </c>
      <c r="I1725">
        <v>8.5378868729989298E-3</v>
      </c>
      <c r="J1725">
        <v>5.2798310454065496E-3</v>
      </c>
      <c r="K1725">
        <v>1.0964912280701799E-3</v>
      </c>
      <c r="L1725">
        <v>1.06820049301561E-2</v>
      </c>
    </row>
    <row r="1726" spans="1:12" x14ac:dyDescent="0.3">
      <c r="A1726" t="s">
        <v>0</v>
      </c>
      <c r="B1726" t="s">
        <v>42</v>
      </c>
      <c r="C1726">
        <v>271</v>
      </c>
      <c r="D1726">
        <v>6</v>
      </c>
      <c r="E1726">
        <v>2.1806103783575601E-2</v>
      </c>
      <c r="F1726">
        <v>2.1213026590976999E-2</v>
      </c>
      <c r="G1726">
        <v>1.31712259371834E-2</v>
      </c>
      <c r="H1726">
        <v>1.69138693728858E-2</v>
      </c>
      <c r="I1726">
        <v>1.81430096051227E-2</v>
      </c>
      <c r="J1726">
        <v>1.38784130336401E-2</v>
      </c>
      <c r="K1726">
        <v>7.6754385964912302E-3</v>
      </c>
      <c r="L1726">
        <v>2.0542317173377199E-2</v>
      </c>
    </row>
    <row r="1727" spans="1:12" x14ac:dyDescent="0.3">
      <c r="A1727" t="s">
        <v>0</v>
      </c>
      <c r="B1727" t="s">
        <v>42</v>
      </c>
      <c r="C1727">
        <v>272</v>
      </c>
      <c r="D1727">
        <v>6</v>
      </c>
      <c r="E1727">
        <v>1.45133339751613E-2</v>
      </c>
      <c r="F1727">
        <v>1.43412010755901E-2</v>
      </c>
      <c r="G1727">
        <v>5.4035798716649801E-3</v>
      </c>
      <c r="H1727">
        <v>9.2115534738485497E-3</v>
      </c>
      <c r="I1727">
        <v>1.0284272824294199E-2</v>
      </c>
      <c r="J1727">
        <v>6.3357972544878603E-3</v>
      </c>
      <c r="K1727">
        <v>2.1929824561403499E-3</v>
      </c>
      <c r="L1727">
        <v>1.2325390304026299E-2</v>
      </c>
    </row>
    <row r="1728" spans="1:12" x14ac:dyDescent="0.3">
      <c r="A1728" t="s">
        <v>0</v>
      </c>
      <c r="B1728" t="s">
        <v>42</v>
      </c>
      <c r="C1728">
        <v>273</v>
      </c>
      <c r="D1728">
        <v>6</v>
      </c>
      <c r="E1728">
        <v>2.2961394050255102E-2</v>
      </c>
      <c r="F1728">
        <v>2.2806493377153701E-2</v>
      </c>
      <c r="G1728">
        <v>8.7808172914555904E-3</v>
      </c>
      <c r="H1728">
        <v>1.4728077023159E-2</v>
      </c>
      <c r="I1728">
        <v>1.6105559328611602E-2</v>
      </c>
      <c r="J1728">
        <v>9.9562528284809198E-3</v>
      </c>
      <c r="K1728">
        <v>3.28947368421053E-3</v>
      </c>
      <c r="L1728">
        <v>2.0542317173377199E-2</v>
      </c>
    </row>
    <row r="1729" spans="1:12" x14ac:dyDescent="0.3">
      <c r="A1729" t="s">
        <v>0</v>
      </c>
      <c r="B1729" t="s">
        <v>42</v>
      </c>
      <c r="C1729">
        <v>274</v>
      </c>
      <c r="D1729">
        <v>6</v>
      </c>
      <c r="E1729">
        <v>1.6330509290459198E-2</v>
      </c>
      <c r="F1729">
        <v>1.6233442884174901E-2</v>
      </c>
      <c r="G1729">
        <v>6.1916019362827897E-3</v>
      </c>
      <c r="H1729">
        <v>1.06167056986729E-2</v>
      </c>
      <c r="I1729">
        <v>1.15455515668963E-2</v>
      </c>
      <c r="J1729">
        <v>6.9392065168200302E-3</v>
      </c>
      <c r="K1729">
        <v>2.1929824561403499E-3</v>
      </c>
      <c r="L1729">
        <v>1.47904683648316E-2</v>
      </c>
    </row>
    <row r="1730" spans="1:12" x14ac:dyDescent="0.3">
      <c r="A1730" t="s">
        <v>0</v>
      </c>
      <c r="B1730" t="s">
        <v>42</v>
      </c>
      <c r="C1730">
        <v>275</v>
      </c>
      <c r="D1730">
        <v>6</v>
      </c>
      <c r="E1730">
        <v>1.6402714932126701E-2</v>
      </c>
      <c r="F1730">
        <v>1.59346678617668E-2</v>
      </c>
      <c r="G1730">
        <v>2.8706518068220201E-2</v>
      </c>
      <c r="H1730">
        <v>2.3991673172000998E-2</v>
      </c>
      <c r="I1730">
        <v>2.32851460172698E-2</v>
      </c>
      <c r="J1730">
        <v>2.7455121436114002E-2</v>
      </c>
      <c r="K1730">
        <v>3.1798245614035103E-2</v>
      </c>
      <c r="L1730">
        <v>1.8077239112571902E-2</v>
      </c>
    </row>
    <row r="1731" spans="1:12" x14ac:dyDescent="0.3">
      <c r="A1731" t="s">
        <v>0</v>
      </c>
      <c r="B1731" t="s">
        <v>42</v>
      </c>
      <c r="C1731">
        <v>276</v>
      </c>
      <c r="D1731">
        <v>6</v>
      </c>
      <c r="E1731">
        <v>1.23953018195822E-2</v>
      </c>
      <c r="F1731">
        <v>1.21501842445972E-2</v>
      </c>
      <c r="G1731">
        <v>4.72813238770686E-3</v>
      </c>
      <c r="H1731">
        <v>8.0145719489981802E-3</v>
      </c>
      <c r="I1731">
        <v>8.5378868729989298E-3</v>
      </c>
      <c r="J1731">
        <v>5.4306833609895902E-3</v>
      </c>
      <c r="K1731">
        <v>1.0964912280701799E-3</v>
      </c>
      <c r="L1731">
        <v>1.15036976170912E-2</v>
      </c>
    </row>
    <row r="1732" spans="1:12" x14ac:dyDescent="0.3">
      <c r="A1732" t="s">
        <v>0</v>
      </c>
      <c r="B1732" t="s">
        <v>42</v>
      </c>
      <c r="C1732">
        <v>277</v>
      </c>
      <c r="D1732">
        <v>6</v>
      </c>
      <c r="E1732">
        <v>1.81236160585347E-2</v>
      </c>
      <c r="F1732">
        <v>2.15118016133851E-2</v>
      </c>
      <c r="G1732">
        <v>6.5293256782618502E-3</v>
      </c>
      <c r="H1732">
        <v>1.25943273484257E-2</v>
      </c>
      <c r="I1732">
        <v>1.18366158921122E-2</v>
      </c>
      <c r="J1732">
        <v>8.90028661939961E-3</v>
      </c>
      <c r="K1732">
        <v>1.9736842105263198E-2</v>
      </c>
      <c r="L1732">
        <v>1.5612161051766601E-2</v>
      </c>
    </row>
    <row r="1733" spans="1:12" x14ac:dyDescent="0.3">
      <c r="A1733" t="s">
        <v>0</v>
      </c>
      <c r="B1733" t="s">
        <v>42</v>
      </c>
      <c r="C1733">
        <v>278</v>
      </c>
      <c r="D1733">
        <v>6</v>
      </c>
      <c r="E1733">
        <v>1.31173582362569E-2</v>
      </c>
      <c r="F1733">
        <v>1.1652225873916899E-2</v>
      </c>
      <c r="G1733">
        <v>1.9925700776764602E-2</v>
      </c>
      <c r="H1733">
        <v>1.6965912047879301E-2</v>
      </c>
      <c r="I1733">
        <v>1.7172795187736501E-2</v>
      </c>
      <c r="J1733">
        <v>1.8856539447880499E-2</v>
      </c>
      <c r="K1733">
        <v>1.53508771929825E-2</v>
      </c>
      <c r="L1733">
        <v>1.47904683648316E-2</v>
      </c>
    </row>
    <row r="1734" spans="1:12" x14ac:dyDescent="0.3">
      <c r="A1734" t="s">
        <v>0</v>
      </c>
      <c r="B1734" t="s">
        <v>42</v>
      </c>
      <c r="C1734">
        <v>279</v>
      </c>
      <c r="D1734">
        <v>6</v>
      </c>
      <c r="E1734">
        <v>1.4693848079329899E-2</v>
      </c>
      <c r="F1734">
        <v>1.6930584603127199E-2</v>
      </c>
      <c r="G1734">
        <v>1.7786783744230601E-2</v>
      </c>
      <c r="H1734">
        <v>1.7590424147801199E-2</v>
      </c>
      <c r="I1734">
        <v>1.6008537886872998E-2</v>
      </c>
      <c r="J1734">
        <v>1.8253130185548298E-2</v>
      </c>
      <c r="K1734">
        <v>3.07017543859649E-2</v>
      </c>
      <c r="L1734">
        <v>1.47904683648316E-2</v>
      </c>
    </row>
    <row r="1735" spans="1:12" x14ac:dyDescent="0.3">
      <c r="A1735" t="s">
        <v>0</v>
      </c>
      <c r="B1735" t="s">
        <v>42</v>
      </c>
      <c r="C1735">
        <v>280</v>
      </c>
      <c r="D1735">
        <v>6</v>
      </c>
      <c r="E1735">
        <v>1.32858380668143E-2</v>
      </c>
      <c r="F1735">
        <v>1.33452843342297E-2</v>
      </c>
      <c r="G1735">
        <v>4.8407069683665399E-3</v>
      </c>
      <c r="H1735">
        <v>8.6390840489201093E-3</v>
      </c>
      <c r="I1735">
        <v>9.3140584069079293E-3</v>
      </c>
      <c r="J1735">
        <v>5.8832403077387196E-3</v>
      </c>
      <c r="K1735">
        <v>2.1929824561403499E-3</v>
      </c>
      <c r="L1735">
        <v>1.15036976170912E-2</v>
      </c>
    </row>
    <row r="1736" spans="1:12" x14ac:dyDescent="0.3">
      <c r="A1736" t="s">
        <v>0</v>
      </c>
      <c r="B1736" t="s">
        <v>42</v>
      </c>
      <c r="C1736">
        <v>281</v>
      </c>
      <c r="D1736">
        <v>6</v>
      </c>
      <c r="E1736">
        <v>1.6113892365456801E-2</v>
      </c>
      <c r="F1736">
        <v>1.93207847823922E-2</v>
      </c>
      <c r="G1736">
        <v>5.8538781943037301E-3</v>
      </c>
      <c r="H1736">
        <v>1.1345303148581801E-2</v>
      </c>
      <c r="I1736">
        <v>1.057533714951E-2</v>
      </c>
      <c r="J1736">
        <v>7.8443204103183003E-3</v>
      </c>
      <c r="K1736">
        <v>1.8640350877192999E-2</v>
      </c>
      <c r="L1736">
        <v>1.47904683648316E-2</v>
      </c>
    </row>
    <row r="1737" spans="1:12" x14ac:dyDescent="0.3">
      <c r="A1737" t="s">
        <v>0</v>
      </c>
      <c r="B1737" t="s">
        <v>42</v>
      </c>
      <c r="C1737">
        <v>282</v>
      </c>
      <c r="D1737">
        <v>6</v>
      </c>
      <c r="E1737">
        <v>1.4501299701550001E-2</v>
      </c>
      <c r="F1737">
        <v>1.9519968130664301E-2</v>
      </c>
      <c r="G1737">
        <v>4.8407069683665399E-3</v>
      </c>
      <c r="H1737">
        <v>1.0824876398646901E-2</v>
      </c>
      <c r="I1737">
        <v>8.7319297564761797E-3</v>
      </c>
      <c r="J1737">
        <v>7.8443204103183003E-3</v>
      </c>
      <c r="K1737">
        <v>2.7412280701754398E-2</v>
      </c>
      <c r="L1737">
        <v>1.2325390304026299E-2</v>
      </c>
    </row>
    <row r="1738" spans="1:12" x14ac:dyDescent="0.3">
      <c r="A1738" t="s">
        <v>0</v>
      </c>
      <c r="B1738" t="s">
        <v>42</v>
      </c>
      <c r="C1738">
        <v>283</v>
      </c>
      <c r="D1738">
        <v>6</v>
      </c>
      <c r="E1738">
        <v>1.69803600654664E-2</v>
      </c>
      <c r="F1738">
        <v>1.70301762772632E-2</v>
      </c>
      <c r="G1738">
        <v>6.4167510976021599E-3</v>
      </c>
      <c r="H1738">
        <v>1.0928961748633901E-2</v>
      </c>
      <c r="I1738">
        <v>1.2127680217327999E-2</v>
      </c>
      <c r="J1738">
        <v>7.3917634635691596E-3</v>
      </c>
      <c r="K1738">
        <v>2.1929824561403499E-3</v>
      </c>
      <c r="L1738">
        <v>1.47904683648316E-2</v>
      </c>
    </row>
    <row r="1739" spans="1:12" x14ac:dyDescent="0.3">
      <c r="A1739" t="s">
        <v>0</v>
      </c>
      <c r="B1739" t="s">
        <v>42</v>
      </c>
      <c r="C1739">
        <v>284</v>
      </c>
      <c r="D1739">
        <v>6</v>
      </c>
      <c r="E1739">
        <v>7.7019351111966899E-3</v>
      </c>
      <c r="F1739">
        <v>7.5689672343392097E-3</v>
      </c>
      <c r="G1739">
        <v>3.0395136778115501E-3</v>
      </c>
      <c r="H1739">
        <v>5.1001821493624798E-3</v>
      </c>
      <c r="I1739">
        <v>5.4332007373629598E-3</v>
      </c>
      <c r="J1739">
        <v>3.3187509428269698E-3</v>
      </c>
      <c r="K1739">
        <v>0</v>
      </c>
      <c r="L1739">
        <v>6.5735414954806899E-3</v>
      </c>
    </row>
    <row r="1740" spans="1:12" x14ac:dyDescent="0.3">
      <c r="A1740" t="s">
        <v>0</v>
      </c>
      <c r="B1740" t="s">
        <v>42</v>
      </c>
      <c r="C1740">
        <v>285</v>
      </c>
      <c r="D1740">
        <v>6</v>
      </c>
      <c r="E1740">
        <v>1.38514489265428E-2</v>
      </c>
      <c r="F1740">
        <v>1.38432427049099E-2</v>
      </c>
      <c r="G1740">
        <v>5.1784307103456004E-3</v>
      </c>
      <c r="H1740">
        <v>8.8992974238875904E-3</v>
      </c>
      <c r="I1740">
        <v>9.8961870573396702E-3</v>
      </c>
      <c r="J1740">
        <v>5.8832403077387196E-3</v>
      </c>
      <c r="K1740">
        <v>2.1929824561403499E-3</v>
      </c>
      <c r="L1740">
        <v>1.2325390304026299E-2</v>
      </c>
    </row>
    <row r="1741" spans="1:12" x14ac:dyDescent="0.3">
      <c r="A1741" t="s">
        <v>0</v>
      </c>
      <c r="B1741" t="s">
        <v>42</v>
      </c>
      <c r="C1741">
        <v>286</v>
      </c>
      <c r="D1741">
        <v>6</v>
      </c>
      <c r="E1741">
        <v>3.3431212092038101E-2</v>
      </c>
      <c r="F1741">
        <v>3.2964844139030003E-2</v>
      </c>
      <c r="G1741">
        <v>1.58730158730159E-2</v>
      </c>
      <c r="H1741">
        <v>2.3471246422066099E-2</v>
      </c>
      <c r="I1741">
        <v>2.5322596293780902E-2</v>
      </c>
      <c r="J1741">
        <v>1.7498868607633101E-2</v>
      </c>
      <c r="K1741">
        <v>7.6754385964912302E-3</v>
      </c>
      <c r="L1741">
        <v>3.0402629416598201E-2</v>
      </c>
    </row>
    <row r="1742" spans="1:12" x14ac:dyDescent="0.3">
      <c r="A1742" t="s">
        <v>0</v>
      </c>
      <c r="B1742" t="s">
        <v>42</v>
      </c>
      <c r="C1742">
        <v>287</v>
      </c>
      <c r="D1742">
        <v>6</v>
      </c>
      <c r="E1742">
        <v>1.44411283334938E-2</v>
      </c>
      <c r="F1742">
        <v>1.7727317996215498E-2</v>
      </c>
      <c r="G1742">
        <v>1.080715974333E-2</v>
      </c>
      <c r="H1742">
        <v>1.36872235232891E-2</v>
      </c>
      <c r="I1742">
        <v>1.23217231008053E-2</v>
      </c>
      <c r="J1742">
        <v>1.2520742193392701E-2</v>
      </c>
      <c r="K1742">
        <v>2.6315789473684199E-2</v>
      </c>
      <c r="L1742">
        <v>1.47904683648316E-2</v>
      </c>
    </row>
    <row r="1743" spans="1:12" x14ac:dyDescent="0.3">
      <c r="A1743" t="s">
        <v>0</v>
      </c>
      <c r="B1743" t="s">
        <v>42</v>
      </c>
      <c r="C1743">
        <v>288</v>
      </c>
      <c r="D1743">
        <v>6</v>
      </c>
      <c r="E1743">
        <v>3.0988254548955398E-2</v>
      </c>
      <c r="F1743">
        <v>3.0873418982173099E-2</v>
      </c>
      <c r="G1743">
        <v>1.15951818079478E-2</v>
      </c>
      <c r="H1743">
        <v>1.9932344522508499E-2</v>
      </c>
      <c r="I1743">
        <v>2.1732802949451801E-2</v>
      </c>
      <c r="J1743">
        <v>1.3576708402474E-2</v>
      </c>
      <c r="K1743">
        <v>3.28947368421053E-3</v>
      </c>
      <c r="L1743">
        <v>2.7115858668857799E-2</v>
      </c>
    </row>
    <row r="1744" spans="1:12" x14ac:dyDescent="0.3">
      <c r="A1744" t="s">
        <v>0</v>
      </c>
      <c r="B1744" t="s">
        <v>42</v>
      </c>
      <c r="C1744">
        <v>289</v>
      </c>
      <c r="D1744">
        <v>6</v>
      </c>
      <c r="E1744">
        <v>3.0314335226725699E-2</v>
      </c>
      <c r="F1744">
        <v>3.0076685589084801E-2</v>
      </c>
      <c r="G1744">
        <v>1.14826072272881E-2</v>
      </c>
      <c r="H1744">
        <v>1.9463960447567E-2</v>
      </c>
      <c r="I1744">
        <v>2.1247695740758701E-2</v>
      </c>
      <c r="J1744">
        <v>1.3425856086890901E-2</v>
      </c>
      <c r="K1744">
        <v>3.28947368421053E-3</v>
      </c>
      <c r="L1744">
        <v>2.7115858668857799E-2</v>
      </c>
    </row>
    <row r="1745" spans="1:12" x14ac:dyDescent="0.3">
      <c r="A1745" t="s">
        <v>0</v>
      </c>
      <c r="B1745" t="s">
        <v>42</v>
      </c>
      <c r="C1745">
        <v>290</v>
      </c>
      <c r="D1745">
        <v>6</v>
      </c>
      <c r="E1745">
        <v>1.64388177529604E-2</v>
      </c>
      <c r="F1745">
        <v>1.6233442884174901E-2</v>
      </c>
      <c r="G1745">
        <v>6.1916019362827897E-3</v>
      </c>
      <c r="H1745">
        <v>1.06167056986729E-2</v>
      </c>
      <c r="I1745">
        <v>1.16425730086349E-2</v>
      </c>
      <c r="J1745">
        <v>7.0900588324030803E-3</v>
      </c>
      <c r="K1745">
        <v>2.1929824561403499E-3</v>
      </c>
      <c r="L1745">
        <v>1.47904683648316E-2</v>
      </c>
    </row>
    <row r="1746" spans="1:12" x14ac:dyDescent="0.3">
      <c r="A1746" t="s">
        <v>0</v>
      </c>
      <c r="B1746" t="s">
        <v>42</v>
      </c>
      <c r="C1746">
        <v>291</v>
      </c>
      <c r="D1746">
        <v>6</v>
      </c>
      <c r="E1746">
        <v>1.9952825647443901E-2</v>
      </c>
      <c r="F1746">
        <v>2.3105268399561799E-2</v>
      </c>
      <c r="G1746">
        <v>7.2047731622199703E-3</v>
      </c>
      <c r="H1746">
        <v>1.3791308873276099E-2</v>
      </c>
      <c r="I1746">
        <v>1.3194916076452901E-2</v>
      </c>
      <c r="J1746">
        <v>9.5036958817317808E-3</v>
      </c>
      <c r="K1746">
        <v>1.9736842105263198E-2</v>
      </c>
      <c r="L1746">
        <v>1.72555464256368E-2</v>
      </c>
    </row>
    <row r="1747" spans="1:12" x14ac:dyDescent="0.3">
      <c r="A1747" t="s">
        <v>0</v>
      </c>
      <c r="B1747" t="s">
        <v>42</v>
      </c>
      <c r="C1747">
        <v>292</v>
      </c>
      <c r="D1747">
        <v>6</v>
      </c>
      <c r="E1747">
        <v>1.2997015500144401E-2</v>
      </c>
      <c r="F1747">
        <v>1.29469176376855E-2</v>
      </c>
      <c r="G1747">
        <v>4.8407069683665399E-3</v>
      </c>
      <c r="H1747">
        <v>8.3788706739526403E-3</v>
      </c>
      <c r="I1747">
        <v>8.9259726399534296E-3</v>
      </c>
      <c r="J1747">
        <v>5.5815356765726402E-3</v>
      </c>
      <c r="K1747">
        <v>2.1929824561403499E-3</v>
      </c>
      <c r="L1747">
        <v>1.15036976170912E-2</v>
      </c>
    </row>
    <row r="1748" spans="1:12" x14ac:dyDescent="0.3">
      <c r="A1748" t="s">
        <v>0</v>
      </c>
      <c r="B1748" t="s">
        <v>42</v>
      </c>
      <c r="C1748">
        <v>293</v>
      </c>
      <c r="D1748">
        <v>6</v>
      </c>
      <c r="E1748">
        <v>3.1746413786463798E-2</v>
      </c>
      <c r="F1748">
        <v>3.1570560701125398E-2</v>
      </c>
      <c r="G1748">
        <v>1.1820330969267099E-2</v>
      </c>
      <c r="H1748">
        <v>2.0452771272443399E-2</v>
      </c>
      <c r="I1748">
        <v>2.2314931599883601E-2</v>
      </c>
      <c r="J1748">
        <v>1.38784130336401E-2</v>
      </c>
      <c r="K1748">
        <v>3.28947368421053E-3</v>
      </c>
      <c r="L1748">
        <v>2.7115858668857799E-2</v>
      </c>
    </row>
    <row r="1749" spans="1:12" x14ac:dyDescent="0.3">
      <c r="A1749" t="s">
        <v>0</v>
      </c>
      <c r="B1749" t="s">
        <v>42</v>
      </c>
      <c r="C1749">
        <v>294</v>
      </c>
      <c r="D1749">
        <v>6</v>
      </c>
      <c r="E1749">
        <v>3.1433522672571497E-2</v>
      </c>
      <c r="F1749">
        <v>3.0873418982173099E-2</v>
      </c>
      <c r="G1749">
        <v>1.51975683890578E-2</v>
      </c>
      <c r="H1749">
        <v>2.2118136872235201E-2</v>
      </c>
      <c r="I1749">
        <v>2.3964296109440199E-2</v>
      </c>
      <c r="J1749">
        <v>1.6895459345300901E-2</v>
      </c>
      <c r="K1749">
        <v>6.5789473684210497E-3</v>
      </c>
      <c r="L1749">
        <v>2.79375513557929E-2</v>
      </c>
    </row>
    <row r="1750" spans="1:12" x14ac:dyDescent="0.3">
      <c r="A1750" t="s">
        <v>0</v>
      </c>
      <c r="B1750" t="s">
        <v>42</v>
      </c>
      <c r="C1750">
        <v>295</v>
      </c>
      <c r="D1750">
        <v>6</v>
      </c>
      <c r="E1750">
        <v>2.1697795321074399E-2</v>
      </c>
      <c r="F1750">
        <v>2.1710984961657201E-2</v>
      </c>
      <c r="G1750">
        <v>8.3305189688168396E-3</v>
      </c>
      <c r="H1750">
        <v>1.39474368982566E-2</v>
      </c>
      <c r="I1750">
        <v>1.53293877947026E-2</v>
      </c>
      <c r="J1750">
        <v>9.3528435661487403E-3</v>
      </c>
      <c r="K1750">
        <v>3.28947368421053E-3</v>
      </c>
      <c r="L1750">
        <v>1.8898931799507E-2</v>
      </c>
    </row>
    <row r="1751" spans="1:12" x14ac:dyDescent="0.3">
      <c r="A1751" t="s">
        <v>0</v>
      </c>
      <c r="B1751" t="s">
        <v>42</v>
      </c>
      <c r="C1751">
        <v>296</v>
      </c>
      <c r="D1751">
        <v>6</v>
      </c>
      <c r="E1751">
        <v>4.8931356503321498E-2</v>
      </c>
      <c r="F1751">
        <v>5.3480729011054703E-2</v>
      </c>
      <c r="G1751">
        <v>3.7825059101654797E-2</v>
      </c>
      <c r="H1751">
        <v>4.4704657819411901E-2</v>
      </c>
      <c r="I1751">
        <v>4.3271563015426402E-2</v>
      </c>
      <c r="J1751">
        <v>4.0730125207421898E-2</v>
      </c>
      <c r="K1751">
        <v>5.9210526315789498E-2</v>
      </c>
      <c r="L1751">
        <v>4.6836483155299903E-2</v>
      </c>
    </row>
    <row r="1752" spans="1:12" x14ac:dyDescent="0.3">
      <c r="A1752" t="s">
        <v>0</v>
      </c>
      <c r="B1752" t="s">
        <v>42</v>
      </c>
      <c r="C1752">
        <v>297</v>
      </c>
      <c r="D1752">
        <v>7</v>
      </c>
      <c r="E1752">
        <v>2.4619995718261602E-2</v>
      </c>
      <c r="F1752">
        <v>2.3427471116816399E-2</v>
      </c>
      <c r="G1752">
        <v>1.6119577960140699E-2</v>
      </c>
      <c r="H1752">
        <v>2.06380962409182E-2</v>
      </c>
      <c r="I1752">
        <v>2.2068700825177499E-2</v>
      </c>
      <c r="J1752">
        <v>1.77353342428377E-2</v>
      </c>
      <c r="K1752">
        <v>7.3349633251833697E-3</v>
      </c>
      <c r="L1752">
        <v>2.2658610271903301E-2</v>
      </c>
    </row>
    <row r="1753" spans="1:12" x14ac:dyDescent="0.3">
      <c r="A1753" t="s">
        <v>0</v>
      </c>
      <c r="B1753" t="s">
        <v>42</v>
      </c>
      <c r="C1753">
        <v>298</v>
      </c>
      <c r="D1753">
        <v>7</v>
      </c>
      <c r="E1753">
        <v>5.0952686790837101E-2</v>
      </c>
      <c r="F1753">
        <v>5.4075738125802297E-2</v>
      </c>
      <c r="G1753">
        <v>2.40328253223916E-2</v>
      </c>
      <c r="H1753">
        <v>4.08550068442666E-2</v>
      </c>
      <c r="I1753">
        <v>4.1258875455766598E-2</v>
      </c>
      <c r="J1753">
        <v>3.1718963165074998E-2</v>
      </c>
      <c r="K1753">
        <v>4.4009779951100197E-2</v>
      </c>
      <c r="L1753">
        <v>4.6827794561933499E-2</v>
      </c>
    </row>
    <row r="1754" spans="1:12" x14ac:dyDescent="0.3">
      <c r="A1754" t="s">
        <v>0</v>
      </c>
      <c r="B1754" t="s">
        <v>42</v>
      </c>
      <c r="C1754">
        <v>299</v>
      </c>
      <c r="D1754">
        <v>7</v>
      </c>
      <c r="E1754">
        <v>2.5219439092271499E-2</v>
      </c>
      <c r="F1754">
        <v>2.39088575096277E-2</v>
      </c>
      <c r="G1754">
        <v>1.6412661195779599E-2</v>
      </c>
      <c r="H1754">
        <v>2.11645782878804E-2</v>
      </c>
      <c r="I1754">
        <v>2.2836307810401101E-2</v>
      </c>
      <c r="J1754">
        <v>1.77353342428377E-2</v>
      </c>
      <c r="K1754">
        <v>7.3349633251833697E-3</v>
      </c>
      <c r="L1754">
        <v>2.2658610271903301E-2</v>
      </c>
    </row>
    <row r="1755" spans="1:12" x14ac:dyDescent="0.3">
      <c r="A1755" t="s">
        <v>0</v>
      </c>
      <c r="B1755" t="s">
        <v>42</v>
      </c>
      <c r="C1755">
        <v>300</v>
      </c>
      <c r="D1755">
        <v>7</v>
      </c>
      <c r="E1755">
        <v>1.9160779276386201E-2</v>
      </c>
      <c r="F1755">
        <v>1.84531450577664E-2</v>
      </c>
      <c r="G1755">
        <v>9.6717467760844104E-3</v>
      </c>
      <c r="H1755">
        <v>1.45309044961567E-2</v>
      </c>
      <c r="I1755">
        <v>1.5927844943388999E-2</v>
      </c>
      <c r="J1755">
        <v>1.12551159618008E-2</v>
      </c>
      <c r="K1755">
        <v>2.4449877750611199E-3</v>
      </c>
      <c r="L1755">
        <v>1.6616314199395799E-2</v>
      </c>
    </row>
    <row r="1756" spans="1:12" x14ac:dyDescent="0.3">
      <c r="A1756" t="s">
        <v>0</v>
      </c>
      <c r="B1756" t="s">
        <v>42</v>
      </c>
      <c r="C1756">
        <v>301</v>
      </c>
      <c r="D1756">
        <v>7</v>
      </c>
      <c r="E1756">
        <v>3.4467994005566299E-2</v>
      </c>
      <c r="F1756">
        <v>3.3536585365853702E-2</v>
      </c>
      <c r="G1756">
        <v>1.67057444314185E-2</v>
      </c>
      <c r="H1756">
        <v>2.6429398757502401E-2</v>
      </c>
      <c r="I1756">
        <v>2.8785261945883701E-2</v>
      </c>
      <c r="J1756">
        <v>2.01227830832196E-2</v>
      </c>
      <c r="K1756">
        <v>7.3349633251833697E-3</v>
      </c>
      <c r="L1756">
        <v>3.1722054380664701E-2</v>
      </c>
    </row>
    <row r="1757" spans="1:12" x14ac:dyDescent="0.3">
      <c r="A1757" t="s">
        <v>0</v>
      </c>
      <c r="B1757" t="s">
        <v>42</v>
      </c>
      <c r="C1757">
        <v>302</v>
      </c>
      <c r="D1757">
        <v>7</v>
      </c>
      <c r="E1757">
        <v>2.68893170627275E-2</v>
      </c>
      <c r="F1757">
        <v>2.5834403080872901E-2</v>
      </c>
      <c r="G1757">
        <v>1.2602579132473601E-2</v>
      </c>
      <c r="H1757">
        <v>2.05327998315257E-2</v>
      </c>
      <c r="I1757">
        <v>2.24525043177893E-2</v>
      </c>
      <c r="J1757">
        <v>1.5688949522510199E-2</v>
      </c>
      <c r="K1757">
        <v>4.8899755501222502E-3</v>
      </c>
      <c r="L1757">
        <v>2.4169184290030201E-2</v>
      </c>
    </row>
    <row r="1758" spans="1:12" x14ac:dyDescent="0.3">
      <c r="A1758" t="s">
        <v>0</v>
      </c>
      <c r="B1758" t="s">
        <v>42</v>
      </c>
      <c r="C1758">
        <v>303</v>
      </c>
      <c r="D1758">
        <v>7</v>
      </c>
      <c r="E1758">
        <v>2.36994219653179E-2</v>
      </c>
      <c r="F1758">
        <v>2.3106546854942199E-2</v>
      </c>
      <c r="G1758">
        <v>1.1137162954279E-2</v>
      </c>
      <c r="H1758">
        <v>1.8110982415499601E-2</v>
      </c>
      <c r="I1758">
        <v>1.99577816158127E-2</v>
      </c>
      <c r="J1758">
        <v>1.33015006821282E-2</v>
      </c>
      <c r="K1758">
        <v>4.8899755501222502E-3</v>
      </c>
      <c r="L1758">
        <v>2.1148036253776401E-2</v>
      </c>
    </row>
    <row r="1759" spans="1:12" x14ac:dyDescent="0.3">
      <c r="A1759" t="s">
        <v>0</v>
      </c>
      <c r="B1759" t="s">
        <v>42</v>
      </c>
      <c r="C1759">
        <v>304</v>
      </c>
      <c r="D1759">
        <v>7</v>
      </c>
      <c r="E1759">
        <v>3.1920359666024398E-2</v>
      </c>
      <c r="F1759">
        <v>3.0969191270860098E-2</v>
      </c>
      <c r="G1759">
        <v>1.5826494724501799E-2</v>
      </c>
      <c r="H1759">
        <v>2.4428766979046002E-2</v>
      </c>
      <c r="I1759">
        <v>2.6866244482824798E-2</v>
      </c>
      <c r="J1759">
        <v>1.87585266030014E-2</v>
      </c>
      <c r="K1759">
        <v>7.3349633251833697E-3</v>
      </c>
      <c r="L1759">
        <v>2.8700906344410901E-2</v>
      </c>
    </row>
    <row r="1760" spans="1:12" x14ac:dyDescent="0.3">
      <c r="A1760" t="s">
        <v>0</v>
      </c>
      <c r="B1760" t="s">
        <v>42</v>
      </c>
      <c r="C1760">
        <v>305</v>
      </c>
      <c r="D1760">
        <v>7</v>
      </c>
      <c r="E1760">
        <v>8.9702419182187999E-3</v>
      </c>
      <c r="F1760">
        <v>8.5044929396662396E-3</v>
      </c>
      <c r="G1760">
        <v>4.1031652989448998E-3</v>
      </c>
      <c r="H1760">
        <v>6.6336737917237001E-3</v>
      </c>
      <c r="I1760">
        <v>7.48416810592976E-3</v>
      </c>
      <c r="J1760">
        <v>5.4570259208731198E-3</v>
      </c>
      <c r="K1760">
        <v>0</v>
      </c>
      <c r="L1760">
        <v>7.5528700906344398E-3</v>
      </c>
    </row>
    <row r="1761" spans="1:12" x14ac:dyDescent="0.3">
      <c r="A1761" t="s">
        <v>0</v>
      </c>
      <c r="B1761" t="s">
        <v>42</v>
      </c>
      <c r="C1761">
        <v>306</v>
      </c>
      <c r="D1761">
        <v>7</v>
      </c>
      <c r="E1761">
        <v>1.7276814386640998E-2</v>
      </c>
      <c r="F1761">
        <v>1.66880616174583E-2</v>
      </c>
      <c r="G1761">
        <v>8.2063305978897997E-3</v>
      </c>
      <c r="H1761">
        <v>1.3162051174055001E-2</v>
      </c>
      <c r="I1761">
        <v>1.4776434465553601E-2</v>
      </c>
      <c r="J1761">
        <v>1.02319236016371E-2</v>
      </c>
      <c r="K1761">
        <v>0</v>
      </c>
      <c r="L1761">
        <v>1.6616314199395799E-2</v>
      </c>
    </row>
    <row r="1762" spans="1:12" x14ac:dyDescent="0.3">
      <c r="A1762" t="s">
        <v>0</v>
      </c>
      <c r="B1762" t="s">
        <v>42</v>
      </c>
      <c r="C1762">
        <v>307</v>
      </c>
      <c r="D1762">
        <v>7</v>
      </c>
      <c r="E1762">
        <v>2.7274673517448101E-2</v>
      </c>
      <c r="F1762">
        <v>2.64762516046213E-2</v>
      </c>
      <c r="G1762">
        <v>1.2602579132473601E-2</v>
      </c>
      <c r="H1762">
        <v>2.10592818784879E-2</v>
      </c>
      <c r="I1762">
        <v>2.3028209556707001E-2</v>
      </c>
      <c r="J1762">
        <v>1.5688949522510199E-2</v>
      </c>
      <c r="K1762">
        <v>4.8899755501222502E-3</v>
      </c>
      <c r="L1762">
        <v>2.7190332326284001E-2</v>
      </c>
    </row>
    <row r="1763" spans="1:12" x14ac:dyDescent="0.3">
      <c r="A1763" t="s">
        <v>0</v>
      </c>
      <c r="B1763" t="s">
        <v>42</v>
      </c>
      <c r="C1763">
        <v>308</v>
      </c>
      <c r="D1763">
        <v>7</v>
      </c>
      <c r="E1763">
        <v>1.63348319417684E-2</v>
      </c>
      <c r="F1763">
        <v>1.54043645699615E-2</v>
      </c>
      <c r="G1763">
        <v>1.23094958968347E-2</v>
      </c>
      <c r="H1763">
        <v>1.43203116773718E-2</v>
      </c>
      <c r="I1763">
        <v>1.5160237958165399E-2</v>
      </c>
      <c r="J1763">
        <v>1.26193724420191E-2</v>
      </c>
      <c r="K1763">
        <v>7.3349633251833697E-3</v>
      </c>
      <c r="L1763">
        <v>1.51057401812689E-2</v>
      </c>
    </row>
    <row r="1764" spans="1:12" x14ac:dyDescent="0.3">
      <c r="A1764" t="s">
        <v>0</v>
      </c>
      <c r="B1764" t="s">
        <v>42</v>
      </c>
      <c r="C1764">
        <v>309</v>
      </c>
      <c r="D1764">
        <v>7</v>
      </c>
      <c r="E1764">
        <v>3.1192464140440999E-2</v>
      </c>
      <c r="F1764">
        <v>2.8562259306803599E-2</v>
      </c>
      <c r="G1764">
        <v>5.4513481828839402E-2</v>
      </c>
      <c r="H1764">
        <v>3.8222596609455602E-2</v>
      </c>
      <c r="I1764">
        <v>3.8188447514872402E-2</v>
      </c>
      <c r="J1764">
        <v>4.7066848567530697E-2</v>
      </c>
      <c r="K1764">
        <v>2.6894865525672398E-2</v>
      </c>
      <c r="L1764">
        <v>3.62537764350453E-2</v>
      </c>
    </row>
    <row r="1765" spans="1:12" x14ac:dyDescent="0.3">
      <c r="A1765" t="s">
        <v>0</v>
      </c>
      <c r="B1765" t="s">
        <v>42</v>
      </c>
      <c r="C1765">
        <v>310</v>
      </c>
      <c r="D1765">
        <v>7</v>
      </c>
      <c r="E1765">
        <v>1.2973667308927401E-2</v>
      </c>
      <c r="F1765">
        <v>1.4922978177150201E-2</v>
      </c>
      <c r="G1765">
        <v>3.8393903868698703E-2</v>
      </c>
      <c r="H1765">
        <v>2.5481731072970401E-2</v>
      </c>
      <c r="I1765">
        <v>2.3028209556707001E-2</v>
      </c>
      <c r="J1765">
        <v>3.5129604365620702E-2</v>
      </c>
      <c r="K1765">
        <v>7.3349633251833704E-2</v>
      </c>
      <c r="L1765">
        <v>1.6616314199395799E-2</v>
      </c>
    </row>
    <row r="1766" spans="1:12" x14ac:dyDescent="0.3">
      <c r="A1766" t="s">
        <v>0</v>
      </c>
      <c r="B1766" t="s">
        <v>42</v>
      </c>
      <c r="C1766">
        <v>311</v>
      </c>
      <c r="D1766">
        <v>7</v>
      </c>
      <c r="E1766">
        <v>3.7037037037037E-2</v>
      </c>
      <c r="F1766">
        <v>3.6103979460847202E-2</v>
      </c>
      <c r="G1766">
        <v>0.18200468933177</v>
      </c>
      <c r="H1766">
        <v>9.7925660734968903E-2</v>
      </c>
      <c r="I1766">
        <v>8.6355785837651106E-2</v>
      </c>
      <c r="J1766">
        <v>0.14870395634379299</v>
      </c>
      <c r="K1766">
        <v>0.19559902200488999</v>
      </c>
      <c r="L1766">
        <v>5.7401812688821802E-2</v>
      </c>
    </row>
    <row r="1767" spans="1:12" x14ac:dyDescent="0.3">
      <c r="A1767" t="s">
        <v>0</v>
      </c>
      <c r="B1767" t="s">
        <v>42</v>
      </c>
      <c r="C1767">
        <v>312</v>
      </c>
      <c r="D1767">
        <v>7</v>
      </c>
      <c r="E1767">
        <v>4.0141297366730902E-2</v>
      </c>
      <c r="F1767">
        <v>3.7869062901155298E-2</v>
      </c>
      <c r="G1767">
        <v>3.10668229777257E-2</v>
      </c>
      <c r="H1767">
        <v>3.6116668421606803E-2</v>
      </c>
      <c r="I1767">
        <v>3.8572251007484203E-2</v>
      </c>
      <c r="J1767">
        <v>3.2742155525238702E-2</v>
      </c>
      <c r="K1767">
        <v>1.71149144254279E-2</v>
      </c>
      <c r="L1767">
        <v>3.7764350453172203E-2</v>
      </c>
    </row>
    <row r="1768" spans="1:12" x14ac:dyDescent="0.3">
      <c r="A1768" t="s">
        <v>0</v>
      </c>
      <c r="B1768" t="s">
        <v>42</v>
      </c>
      <c r="C1768">
        <v>313</v>
      </c>
      <c r="D1768">
        <v>7</v>
      </c>
      <c r="E1768">
        <v>7.0648683365446396E-3</v>
      </c>
      <c r="F1768">
        <v>5.1347881899871601E-3</v>
      </c>
      <c r="G1768">
        <v>2.3739742086752599E-2</v>
      </c>
      <c r="H1768">
        <v>1.42150152679794E-2</v>
      </c>
      <c r="I1768">
        <v>1.40088274803301E-2</v>
      </c>
      <c r="J1768">
        <v>1.9099590723055899E-2</v>
      </c>
      <c r="K1768">
        <v>1.71149144254279E-2</v>
      </c>
      <c r="L1768">
        <v>9.0634441087613302E-3</v>
      </c>
    </row>
    <row r="1769" spans="1:12" x14ac:dyDescent="0.3">
      <c r="A1769" t="s">
        <v>0</v>
      </c>
      <c r="B1769" t="s">
        <v>42</v>
      </c>
      <c r="C1769">
        <v>314</v>
      </c>
      <c r="D1769">
        <v>7</v>
      </c>
      <c r="E1769">
        <v>1.00620852065939E-2</v>
      </c>
      <c r="F1769">
        <v>8.9858793324775407E-3</v>
      </c>
      <c r="G1769">
        <v>1.2602579132473601E-2</v>
      </c>
      <c r="H1769">
        <v>1.12667158049911E-2</v>
      </c>
      <c r="I1769">
        <v>1.15141047783535E-2</v>
      </c>
      <c r="J1769">
        <v>1.1937244201910001E-2</v>
      </c>
      <c r="K1769">
        <v>7.3349633251833697E-3</v>
      </c>
      <c r="L1769">
        <v>1.0574018126888201E-2</v>
      </c>
    </row>
    <row r="1770" spans="1:12" x14ac:dyDescent="0.3">
      <c r="A1770" t="s">
        <v>0</v>
      </c>
      <c r="B1770" t="s">
        <v>42</v>
      </c>
      <c r="C1770">
        <v>315</v>
      </c>
      <c r="D1770">
        <v>7</v>
      </c>
      <c r="E1770">
        <v>4.0248340826375502E-3</v>
      </c>
      <c r="F1770">
        <v>8.3440308087291398E-3</v>
      </c>
      <c r="G1770">
        <v>6.1547479484173502E-3</v>
      </c>
      <c r="H1770">
        <v>6.9495630199010198E-3</v>
      </c>
      <c r="I1770">
        <v>3.6461331798119398E-3</v>
      </c>
      <c r="J1770">
        <v>8.1855388813096893E-3</v>
      </c>
      <c r="K1770">
        <v>4.1564792176039103E-2</v>
      </c>
      <c r="L1770">
        <v>6.0422960725075503E-3</v>
      </c>
    </row>
    <row r="1771" spans="1:12" x14ac:dyDescent="0.3">
      <c r="A1771" t="s">
        <v>0</v>
      </c>
      <c r="B1771" t="s">
        <v>42</v>
      </c>
      <c r="C1771">
        <v>316</v>
      </c>
      <c r="D1771">
        <v>7</v>
      </c>
      <c r="E1771">
        <v>6.7223292656818697E-3</v>
      </c>
      <c r="F1771">
        <v>6.4184852374839499E-3</v>
      </c>
      <c r="G1771">
        <v>3.5169988276670598E-3</v>
      </c>
      <c r="H1771">
        <v>5.0542276508371096E-3</v>
      </c>
      <c r="I1771">
        <v>5.37324889656496E-3</v>
      </c>
      <c r="J1771">
        <v>4.4338335607094102E-3</v>
      </c>
      <c r="K1771">
        <v>0</v>
      </c>
      <c r="L1771">
        <v>6.0422960725075503E-3</v>
      </c>
    </row>
    <row r="1772" spans="1:12" x14ac:dyDescent="0.3">
      <c r="A1772" t="s">
        <v>0</v>
      </c>
      <c r="B1772" t="s">
        <v>42</v>
      </c>
      <c r="C1772">
        <v>317</v>
      </c>
      <c r="D1772">
        <v>7</v>
      </c>
      <c r="E1772">
        <v>1.8646970670092099E-2</v>
      </c>
      <c r="F1772">
        <v>1.7811296534018001E-2</v>
      </c>
      <c r="G1772">
        <v>1.43610785463072E-2</v>
      </c>
      <c r="H1772">
        <v>1.6952721912182799E-2</v>
      </c>
      <c r="I1772">
        <v>1.7463058913836101E-2</v>
      </c>
      <c r="J1772">
        <v>1.4665757162346501E-2</v>
      </c>
      <c r="K1772">
        <v>7.3349633251833697E-3</v>
      </c>
      <c r="L1772">
        <v>1.6616314199395799E-2</v>
      </c>
    </row>
    <row r="1773" spans="1:12" x14ac:dyDescent="0.3">
      <c r="A1773" t="s">
        <v>0</v>
      </c>
      <c r="B1773" t="s">
        <v>42</v>
      </c>
      <c r="C1773">
        <v>318</v>
      </c>
      <c r="D1773">
        <v>7</v>
      </c>
      <c r="E1773">
        <v>1.5414258188824701E-2</v>
      </c>
      <c r="F1773">
        <v>1.4762516046213099E-2</v>
      </c>
      <c r="G1773">
        <v>7.3270808909730398E-3</v>
      </c>
      <c r="H1773">
        <v>1.1793197851953201E-2</v>
      </c>
      <c r="I1773">
        <v>1.28574170024947E-2</v>
      </c>
      <c r="J1773">
        <v>8.8676671214188308E-3</v>
      </c>
      <c r="K1773">
        <v>0</v>
      </c>
      <c r="L1773">
        <v>1.51057401812689E-2</v>
      </c>
    </row>
    <row r="1774" spans="1:12" x14ac:dyDescent="0.3">
      <c r="A1774" t="s">
        <v>0</v>
      </c>
      <c r="B1774" t="s">
        <v>42</v>
      </c>
      <c r="C1774">
        <v>319</v>
      </c>
      <c r="D1774">
        <v>7</v>
      </c>
      <c r="E1774">
        <v>1.5885249411261002E-2</v>
      </c>
      <c r="F1774">
        <v>1.52439024390244E-2</v>
      </c>
      <c r="G1774">
        <v>7.9132473622508803E-3</v>
      </c>
      <c r="H1774">
        <v>1.2214383489523001E-2</v>
      </c>
      <c r="I1774">
        <v>1.30493187488006E-2</v>
      </c>
      <c r="J1774">
        <v>8.8676671214188308E-3</v>
      </c>
      <c r="K1774">
        <v>0</v>
      </c>
      <c r="L1774">
        <v>1.51057401812689E-2</v>
      </c>
    </row>
    <row r="1775" spans="1:12" x14ac:dyDescent="0.3">
      <c r="A1775" t="s">
        <v>0</v>
      </c>
      <c r="B1775" t="s">
        <v>42</v>
      </c>
      <c r="C1775">
        <v>320</v>
      </c>
      <c r="D1775">
        <v>7</v>
      </c>
      <c r="E1775">
        <v>2.2757439520445299E-2</v>
      </c>
      <c r="F1775">
        <v>2.4390243902439001E-2</v>
      </c>
      <c r="G1775">
        <v>1.5240328253223899E-2</v>
      </c>
      <c r="H1775">
        <v>2.02169106033484E-2</v>
      </c>
      <c r="I1775">
        <v>1.97658798695068E-2</v>
      </c>
      <c r="J1775">
        <v>1.77353342428377E-2</v>
      </c>
      <c r="K1775">
        <v>2.6894865525672398E-2</v>
      </c>
      <c r="L1775">
        <v>2.1148036253776401E-2</v>
      </c>
    </row>
    <row r="1776" spans="1:12" x14ac:dyDescent="0.3">
      <c r="A1776" t="s">
        <v>0</v>
      </c>
      <c r="B1776" t="s">
        <v>42</v>
      </c>
      <c r="C1776">
        <v>321</v>
      </c>
      <c r="D1776">
        <v>7</v>
      </c>
      <c r="E1776">
        <v>1.3380432455577001E-2</v>
      </c>
      <c r="F1776">
        <v>1.28369704749679E-2</v>
      </c>
      <c r="G1776">
        <v>6.1547479484173502E-3</v>
      </c>
      <c r="H1776">
        <v>1.0529640939244E-2</v>
      </c>
      <c r="I1776">
        <v>1.11303012857417E-2</v>
      </c>
      <c r="J1776">
        <v>7.5034106412005504E-3</v>
      </c>
      <c r="K1776">
        <v>0</v>
      </c>
      <c r="L1776">
        <v>1.2084592145015101E-2</v>
      </c>
    </row>
    <row r="1777" spans="1:12" x14ac:dyDescent="0.3">
      <c r="A1777" t="s">
        <v>0</v>
      </c>
      <c r="B1777" t="s">
        <v>42</v>
      </c>
      <c r="C1777">
        <v>322</v>
      </c>
      <c r="D1777">
        <v>7</v>
      </c>
      <c r="E1777">
        <v>2.3785056733033601E-2</v>
      </c>
      <c r="F1777">
        <v>2.3106546854942199E-2</v>
      </c>
      <c r="G1777">
        <v>1.1137162954279E-2</v>
      </c>
      <c r="H1777">
        <v>1.8216278824892101E-2</v>
      </c>
      <c r="I1777">
        <v>2.0149683362118601E-2</v>
      </c>
      <c r="J1777">
        <v>1.33015006821282E-2</v>
      </c>
      <c r="K1777">
        <v>4.8899755501222502E-3</v>
      </c>
      <c r="L1777">
        <v>2.1148036253776401E-2</v>
      </c>
    </row>
    <row r="1778" spans="1:12" x14ac:dyDescent="0.3">
      <c r="A1778" t="s">
        <v>0</v>
      </c>
      <c r="B1778" t="s">
        <v>42</v>
      </c>
      <c r="C1778">
        <v>323</v>
      </c>
      <c r="D1778">
        <v>7</v>
      </c>
      <c r="E1778">
        <v>1.6506101477199699E-2</v>
      </c>
      <c r="F1778">
        <v>1.8934531450577701E-2</v>
      </c>
      <c r="G1778">
        <v>7.9132473622508803E-3</v>
      </c>
      <c r="H1778">
        <v>1.36885332210172E-2</v>
      </c>
      <c r="I1778">
        <v>1.28574170024947E-2</v>
      </c>
      <c r="J1778">
        <v>1.09140518417462E-2</v>
      </c>
      <c r="K1778">
        <v>1.9559902200489001E-2</v>
      </c>
      <c r="L1778">
        <v>1.51057401812689E-2</v>
      </c>
    </row>
    <row r="1779" spans="1:12" x14ac:dyDescent="0.3">
      <c r="A1779" t="s">
        <v>0</v>
      </c>
      <c r="B1779" t="s">
        <v>42</v>
      </c>
      <c r="C1779">
        <v>324</v>
      </c>
      <c r="D1779">
        <v>7</v>
      </c>
      <c r="E1779">
        <v>6.9578248769000201E-3</v>
      </c>
      <c r="F1779">
        <v>6.4184852374839499E-3</v>
      </c>
      <c r="G1779">
        <v>3.5169988276670598E-3</v>
      </c>
      <c r="H1779">
        <v>5.3701168790144301E-3</v>
      </c>
      <c r="I1779">
        <v>5.37324889656496E-3</v>
      </c>
      <c r="J1779">
        <v>4.4338335607094102E-3</v>
      </c>
      <c r="K1779">
        <v>0</v>
      </c>
      <c r="L1779">
        <v>6.0422960725075503E-3</v>
      </c>
    </row>
    <row r="1780" spans="1:12" x14ac:dyDescent="0.3">
      <c r="A1780" t="s">
        <v>0</v>
      </c>
      <c r="B1780" t="s">
        <v>42</v>
      </c>
      <c r="C1780">
        <v>325</v>
      </c>
      <c r="D1780">
        <v>7</v>
      </c>
      <c r="E1780">
        <v>1.8968101049025899E-2</v>
      </c>
      <c r="F1780">
        <v>1.81322207958922E-2</v>
      </c>
      <c r="G1780">
        <v>1.2602579132473601E-2</v>
      </c>
      <c r="H1780">
        <v>1.6531536274612998E-2</v>
      </c>
      <c r="I1780">
        <v>1.7463058913836101E-2</v>
      </c>
      <c r="J1780">
        <v>1.4324693042291999E-2</v>
      </c>
      <c r="K1780">
        <v>7.3349633251833697E-3</v>
      </c>
      <c r="L1780">
        <v>1.8126888217522698E-2</v>
      </c>
    </row>
    <row r="1781" spans="1:12" x14ac:dyDescent="0.3">
      <c r="A1781" t="s">
        <v>0</v>
      </c>
      <c r="B1781" t="s">
        <v>42</v>
      </c>
      <c r="C1781">
        <v>326</v>
      </c>
      <c r="D1781">
        <v>7</v>
      </c>
      <c r="E1781">
        <v>1.6484692785270799E-3</v>
      </c>
      <c r="F1781">
        <v>8.0231065468549395E-4</v>
      </c>
      <c r="G1781">
        <v>1.1137162954279E-2</v>
      </c>
      <c r="H1781">
        <v>5.7913025165841903E-3</v>
      </c>
      <c r="I1781">
        <v>5.37324889656496E-3</v>
      </c>
      <c r="J1781">
        <v>8.5266030013642601E-3</v>
      </c>
      <c r="K1781">
        <v>7.3349633251833697E-3</v>
      </c>
      <c r="L1781">
        <v>3.0211480362537799E-3</v>
      </c>
    </row>
    <row r="1782" spans="1:12" x14ac:dyDescent="0.3">
      <c r="A1782" t="s">
        <v>0</v>
      </c>
      <c r="B1782" t="s">
        <v>42</v>
      </c>
      <c r="C1782">
        <v>327</v>
      </c>
      <c r="D1782">
        <v>7</v>
      </c>
      <c r="E1782">
        <v>1.17961892528367E-2</v>
      </c>
      <c r="F1782">
        <v>1.09114249037227E-2</v>
      </c>
      <c r="G1782">
        <v>1.1137162954279E-2</v>
      </c>
      <c r="H1782">
        <v>1.12667158049911E-2</v>
      </c>
      <c r="I1782">
        <v>1.20898100172712E-2</v>
      </c>
      <c r="J1782">
        <v>1.09140518417462E-2</v>
      </c>
      <c r="K1782">
        <v>7.3349633251833697E-3</v>
      </c>
      <c r="L1782">
        <v>1.2084592145015101E-2</v>
      </c>
    </row>
    <row r="1783" spans="1:12" x14ac:dyDescent="0.3">
      <c r="A1783" t="s">
        <v>0</v>
      </c>
      <c r="B1783" t="s">
        <v>42</v>
      </c>
      <c r="C1783">
        <v>328</v>
      </c>
      <c r="D1783">
        <v>7</v>
      </c>
      <c r="E1783">
        <v>1.5885249411261002E-2</v>
      </c>
      <c r="F1783">
        <v>1.54043645699615E-2</v>
      </c>
      <c r="G1783">
        <v>7.9132473622508803E-3</v>
      </c>
      <c r="H1783">
        <v>1.23196798989154E-2</v>
      </c>
      <c r="I1783">
        <v>1.30493187488006E-2</v>
      </c>
      <c r="J1783">
        <v>8.8676671214188308E-3</v>
      </c>
      <c r="K1783">
        <v>0</v>
      </c>
      <c r="L1783">
        <v>1.51057401812689E-2</v>
      </c>
    </row>
    <row r="1784" spans="1:12" x14ac:dyDescent="0.3">
      <c r="A1784" t="s">
        <v>0</v>
      </c>
      <c r="B1784" t="s">
        <v>42</v>
      </c>
      <c r="C1784">
        <v>329</v>
      </c>
      <c r="D1784">
        <v>7</v>
      </c>
      <c r="E1784">
        <v>6.9578248769000201E-3</v>
      </c>
      <c r="F1784">
        <v>6.4184852374839499E-3</v>
      </c>
      <c r="G1784">
        <v>3.5169988276670598E-3</v>
      </c>
      <c r="H1784">
        <v>5.3701168790144301E-3</v>
      </c>
      <c r="I1784">
        <v>5.37324889656496E-3</v>
      </c>
      <c r="J1784">
        <v>4.4338335607094102E-3</v>
      </c>
      <c r="K1784">
        <v>0</v>
      </c>
      <c r="L1784">
        <v>6.0422960725075503E-3</v>
      </c>
    </row>
    <row r="1785" spans="1:12" x14ac:dyDescent="0.3">
      <c r="A1785" t="s">
        <v>0</v>
      </c>
      <c r="B1785" t="s">
        <v>42</v>
      </c>
      <c r="C1785">
        <v>330</v>
      </c>
      <c r="D1785">
        <v>7</v>
      </c>
      <c r="E1785">
        <v>1.7597944765574799E-2</v>
      </c>
      <c r="F1785">
        <v>1.73299101412067E-2</v>
      </c>
      <c r="G1785">
        <v>8.4994138335287208E-3</v>
      </c>
      <c r="H1785">
        <v>1.32673475834474E-2</v>
      </c>
      <c r="I1785">
        <v>1.4968336211859499E-2</v>
      </c>
      <c r="J1785">
        <v>1.02319236016371E-2</v>
      </c>
      <c r="K1785">
        <v>0</v>
      </c>
      <c r="L1785">
        <v>1.6616314199395799E-2</v>
      </c>
    </row>
    <row r="1786" spans="1:12" x14ac:dyDescent="0.3">
      <c r="A1786" t="s">
        <v>0</v>
      </c>
      <c r="B1786" t="s">
        <v>42</v>
      </c>
      <c r="C1786">
        <v>331</v>
      </c>
      <c r="D1786">
        <v>7</v>
      </c>
      <c r="E1786">
        <v>2.8216655962320699E-2</v>
      </c>
      <c r="F1786">
        <v>3.3215661103979499E-2</v>
      </c>
      <c r="G1786">
        <v>9.4079718640093804E-2</v>
      </c>
      <c r="H1786">
        <v>5.1911129830472802E-2</v>
      </c>
      <c r="I1786">
        <v>4.1834580694684299E-2</v>
      </c>
      <c r="J1786">
        <v>7.9467939972714896E-2</v>
      </c>
      <c r="K1786">
        <v>0.117359413202934</v>
      </c>
      <c r="L1786">
        <v>4.22960725075529E-2</v>
      </c>
    </row>
    <row r="1787" spans="1:12" x14ac:dyDescent="0.3">
      <c r="A1787" t="s">
        <v>0</v>
      </c>
      <c r="B1787" t="s">
        <v>42</v>
      </c>
      <c r="C1787">
        <v>332</v>
      </c>
      <c r="D1787">
        <v>7</v>
      </c>
      <c r="E1787">
        <v>1.03403982016699E-2</v>
      </c>
      <c r="F1787">
        <v>9.9486521181001292E-3</v>
      </c>
      <c r="G1787">
        <v>4.3962485345838201E-3</v>
      </c>
      <c r="H1787">
        <v>7.58134147625566E-3</v>
      </c>
      <c r="I1787">
        <v>8.8274803300710004E-3</v>
      </c>
      <c r="J1787">
        <v>5.7980900409276897E-3</v>
      </c>
      <c r="K1787">
        <v>0</v>
      </c>
      <c r="L1787">
        <v>1.0574018126888201E-2</v>
      </c>
    </row>
    <row r="1788" spans="1:12" x14ac:dyDescent="0.3">
      <c r="A1788" t="s">
        <v>0</v>
      </c>
      <c r="B1788" t="s">
        <v>42</v>
      </c>
      <c r="C1788">
        <v>333</v>
      </c>
      <c r="D1788">
        <v>7</v>
      </c>
      <c r="E1788">
        <v>2.7595803896381901E-2</v>
      </c>
      <c r="F1788">
        <v>2.8883183568677799E-2</v>
      </c>
      <c r="G1788">
        <v>2.93083235638921E-2</v>
      </c>
      <c r="H1788">
        <v>2.9167105401705799E-2</v>
      </c>
      <c r="I1788">
        <v>2.85933601995778E-2</v>
      </c>
      <c r="J1788">
        <v>2.9672578444747601E-2</v>
      </c>
      <c r="K1788">
        <v>3.9119804400978002E-2</v>
      </c>
      <c r="L1788">
        <v>2.7190332326284001E-2</v>
      </c>
    </row>
    <row r="1789" spans="1:12" x14ac:dyDescent="0.3">
      <c r="A1789" t="s">
        <v>0</v>
      </c>
      <c r="B1789" t="s">
        <v>42</v>
      </c>
      <c r="C1789">
        <v>334</v>
      </c>
      <c r="D1789">
        <v>7</v>
      </c>
      <c r="E1789">
        <v>1.7597944765574799E-2</v>
      </c>
      <c r="F1789">
        <v>1.73299101412067E-2</v>
      </c>
      <c r="G1789">
        <v>8.4994138335287208E-3</v>
      </c>
      <c r="H1789">
        <v>1.32673475834474E-2</v>
      </c>
      <c r="I1789">
        <v>1.4968336211859499E-2</v>
      </c>
      <c r="J1789">
        <v>1.02319236016371E-2</v>
      </c>
      <c r="K1789">
        <v>0</v>
      </c>
      <c r="L1789">
        <v>1.6616314199395799E-2</v>
      </c>
    </row>
    <row r="1790" spans="1:12" x14ac:dyDescent="0.3">
      <c r="A1790" t="s">
        <v>0</v>
      </c>
      <c r="B1790" t="s">
        <v>42</v>
      </c>
      <c r="C1790">
        <v>335</v>
      </c>
      <c r="D1790">
        <v>7</v>
      </c>
      <c r="E1790">
        <v>1.47077713551702E-2</v>
      </c>
      <c r="F1790">
        <v>1.3157894736842099E-2</v>
      </c>
      <c r="G1790">
        <v>2.3739742086752599E-2</v>
      </c>
      <c r="H1790">
        <v>1.8426871643676901E-2</v>
      </c>
      <c r="I1790">
        <v>1.9190174630589099E-2</v>
      </c>
      <c r="J1790">
        <v>2.08049113233288E-2</v>
      </c>
      <c r="K1790">
        <v>1.46699266503667E-2</v>
      </c>
      <c r="L1790">
        <v>1.51057401812689E-2</v>
      </c>
    </row>
    <row r="1791" spans="1:12" x14ac:dyDescent="0.3">
      <c r="A1791" t="s">
        <v>0</v>
      </c>
      <c r="B1791" t="s">
        <v>42</v>
      </c>
      <c r="C1791">
        <v>336</v>
      </c>
      <c r="D1791">
        <v>7</v>
      </c>
      <c r="E1791">
        <v>1.95675444230358E-2</v>
      </c>
      <c r="F1791">
        <v>1.8934531450577701E-2</v>
      </c>
      <c r="G1791">
        <v>9.6717467760844104E-3</v>
      </c>
      <c r="H1791">
        <v>1.4952090133726399E-2</v>
      </c>
      <c r="I1791">
        <v>1.6311648436000799E-2</v>
      </c>
      <c r="J1791">
        <v>1.15961800818554E-2</v>
      </c>
      <c r="K1791">
        <v>2.4449877750611199E-3</v>
      </c>
      <c r="L1791">
        <v>1.8126888217522698E-2</v>
      </c>
    </row>
    <row r="1792" spans="1:12" x14ac:dyDescent="0.3">
      <c r="A1792" t="s">
        <v>0</v>
      </c>
      <c r="B1792" t="s">
        <v>42</v>
      </c>
      <c r="C1792">
        <v>337</v>
      </c>
      <c r="D1792">
        <v>7</v>
      </c>
      <c r="E1792">
        <v>1.3680154142581899E-2</v>
      </c>
      <c r="F1792">
        <v>1.2034659820282401E-2</v>
      </c>
      <c r="G1792">
        <v>2.3446658851113699E-2</v>
      </c>
      <c r="H1792">
        <v>1.7795093187322301E-2</v>
      </c>
      <c r="I1792">
        <v>1.7654960660142001E-2</v>
      </c>
      <c r="J1792">
        <v>2.01227830832196E-2</v>
      </c>
      <c r="K1792">
        <v>1.22249388753056E-2</v>
      </c>
      <c r="L1792">
        <v>1.51057401812689E-2</v>
      </c>
    </row>
    <row r="1793" spans="1:12" x14ac:dyDescent="0.3">
      <c r="A1793" t="s">
        <v>0</v>
      </c>
      <c r="B1793" t="s">
        <v>42</v>
      </c>
      <c r="C1793">
        <v>338</v>
      </c>
      <c r="D1793">
        <v>7</v>
      </c>
      <c r="E1793">
        <v>1.1924641404410199E-2</v>
      </c>
      <c r="F1793">
        <v>1.12323491655969E-2</v>
      </c>
      <c r="G1793">
        <v>6.7409144196951898E-3</v>
      </c>
      <c r="H1793">
        <v>9.5819732547120107E-3</v>
      </c>
      <c r="I1793">
        <v>9.7869890616004603E-3</v>
      </c>
      <c r="J1793">
        <v>7.5034106412005504E-3</v>
      </c>
      <c r="K1793">
        <v>0</v>
      </c>
      <c r="L1793">
        <v>1.2084592145015101E-2</v>
      </c>
    </row>
    <row r="1794" spans="1:12" x14ac:dyDescent="0.3">
      <c r="A1794" t="s">
        <v>0</v>
      </c>
      <c r="B1794" t="s">
        <v>42</v>
      </c>
      <c r="C1794">
        <v>339</v>
      </c>
      <c r="D1794">
        <v>7</v>
      </c>
      <c r="E1794">
        <v>2.0017126953543098E-2</v>
      </c>
      <c r="F1794">
        <v>1.8934531450577701E-2</v>
      </c>
      <c r="G1794">
        <v>1.34818288393904E-2</v>
      </c>
      <c r="H1794">
        <v>1.7058018321575202E-2</v>
      </c>
      <c r="I1794">
        <v>1.8230665899059698E-2</v>
      </c>
      <c r="J1794">
        <v>1.4665757162346501E-2</v>
      </c>
      <c r="K1794">
        <v>7.3349633251833697E-3</v>
      </c>
      <c r="L1794">
        <v>1.9637462235649501E-2</v>
      </c>
    </row>
    <row r="1795" spans="1:12" x14ac:dyDescent="0.3">
      <c r="A1795" t="s">
        <v>0</v>
      </c>
      <c r="B1795" t="s">
        <v>42</v>
      </c>
      <c r="C1795">
        <v>340</v>
      </c>
      <c r="D1795">
        <v>7</v>
      </c>
      <c r="E1795">
        <v>2.5069578248769001E-2</v>
      </c>
      <c r="F1795">
        <v>2.64762516046213E-2</v>
      </c>
      <c r="G1795">
        <v>2.2860492379835898E-2</v>
      </c>
      <c r="H1795">
        <v>2.4639359797830902E-2</v>
      </c>
      <c r="I1795">
        <v>2.3987718288236402E-2</v>
      </c>
      <c r="J1795">
        <v>2.35334242837653E-2</v>
      </c>
      <c r="K1795">
        <v>3.4229828850855799E-2</v>
      </c>
      <c r="L1795">
        <v>2.4169184290030201E-2</v>
      </c>
    </row>
    <row r="1796" spans="1:12" x14ac:dyDescent="0.3">
      <c r="A1796" t="s">
        <v>0</v>
      </c>
      <c r="B1796" t="s">
        <v>42</v>
      </c>
      <c r="C1796">
        <v>341</v>
      </c>
      <c r="D1796">
        <v>7</v>
      </c>
      <c r="E1796">
        <v>2.6268464996788699E-2</v>
      </c>
      <c r="F1796">
        <v>3.4338896020539203E-2</v>
      </c>
      <c r="G1796">
        <v>3.7514654161781999E-2</v>
      </c>
      <c r="H1796">
        <v>3.5379593555859699E-2</v>
      </c>
      <c r="I1796">
        <v>2.85933601995778E-2</v>
      </c>
      <c r="J1796">
        <v>3.9563437926330103E-2</v>
      </c>
      <c r="K1796">
        <v>0.10024449877750601</v>
      </c>
      <c r="L1796">
        <v>2.7190332326284001E-2</v>
      </c>
    </row>
    <row r="1797" spans="1:12" x14ac:dyDescent="0.3">
      <c r="A1797" t="s">
        <v>0</v>
      </c>
      <c r="B1797" t="s">
        <v>42</v>
      </c>
      <c r="C1797">
        <v>342</v>
      </c>
      <c r="D1797">
        <v>7</v>
      </c>
      <c r="E1797">
        <v>3.7593663027189E-2</v>
      </c>
      <c r="F1797">
        <v>4.0436456996148902E-2</v>
      </c>
      <c r="G1797">
        <v>3.2825322391559199E-2</v>
      </c>
      <c r="H1797">
        <v>3.7169632515531202E-2</v>
      </c>
      <c r="I1797">
        <v>3.5885626559201703E-2</v>
      </c>
      <c r="J1797">
        <v>3.5129604365620702E-2</v>
      </c>
      <c r="K1797">
        <v>5.37897310513447E-2</v>
      </c>
      <c r="L1797">
        <v>3.7764350453172203E-2</v>
      </c>
    </row>
    <row r="1798" spans="1:12" x14ac:dyDescent="0.3">
      <c r="A1798" t="s">
        <v>0</v>
      </c>
      <c r="B1798" t="s">
        <v>42</v>
      </c>
      <c r="C1798">
        <v>343</v>
      </c>
      <c r="D1798">
        <v>7</v>
      </c>
      <c r="E1798">
        <v>1.4643545279383399E-2</v>
      </c>
      <c r="F1798">
        <v>1.39602053915276E-2</v>
      </c>
      <c r="G1798">
        <v>6.7409144196951898E-3</v>
      </c>
      <c r="H1798">
        <v>1.12667158049911E-2</v>
      </c>
      <c r="I1798">
        <v>1.20898100172712E-2</v>
      </c>
      <c r="J1798">
        <v>8.5266030013642601E-3</v>
      </c>
      <c r="K1798">
        <v>0</v>
      </c>
      <c r="L1798">
        <v>1.3595166163142E-2</v>
      </c>
    </row>
    <row r="1799" spans="1:12" x14ac:dyDescent="0.3">
      <c r="A1799" t="s">
        <v>0</v>
      </c>
      <c r="B1799" t="s">
        <v>42</v>
      </c>
      <c r="C1799">
        <v>344</v>
      </c>
      <c r="D1799">
        <v>7</v>
      </c>
      <c r="E1799">
        <v>2.1344465853136398E-2</v>
      </c>
      <c r="F1799">
        <v>2.0378690629011601E-2</v>
      </c>
      <c r="G1799">
        <v>1.05509964830012E-2</v>
      </c>
      <c r="H1799">
        <v>1.6531536274612998E-2</v>
      </c>
      <c r="I1799">
        <v>1.7463058913836101E-2</v>
      </c>
      <c r="J1799">
        <v>1.22783083219645E-2</v>
      </c>
      <c r="K1799">
        <v>4.8899755501222502E-3</v>
      </c>
      <c r="L1799">
        <v>2.1148036253776401E-2</v>
      </c>
    </row>
    <row r="1800" spans="1:12" x14ac:dyDescent="0.3">
      <c r="A1800" t="s">
        <v>0</v>
      </c>
      <c r="B1800" t="s">
        <v>42</v>
      </c>
      <c r="C1800">
        <v>345</v>
      </c>
      <c r="D1800">
        <v>7</v>
      </c>
      <c r="E1800">
        <v>2.6182830229073001E-2</v>
      </c>
      <c r="F1800">
        <v>2.5192554557124502E-2</v>
      </c>
      <c r="G1800">
        <v>1.2602579132473601E-2</v>
      </c>
      <c r="H1800">
        <v>2.00063177845635E-2</v>
      </c>
      <c r="I1800">
        <v>2.2068700825177499E-2</v>
      </c>
      <c r="J1800">
        <v>1.5006821282401101E-2</v>
      </c>
      <c r="K1800">
        <v>4.8899755501222502E-3</v>
      </c>
      <c r="L1800">
        <v>2.2658610271903301E-2</v>
      </c>
    </row>
    <row r="1801" spans="1:12" x14ac:dyDescent="0.3">
      <c r="A1801" t="s">
        <v>0</v>
      </c>
      <c r="B1801" t="s">
        <v>42</v>
      </c>
      <c r="C1801">
        <v>346</v>
      </c>
      <c r="D1801">
        <v>7</v>
      </c>
      <c r="E1801">
        <v>2.3057161207450199E-2</v>
      </c>
      <c r="F1801">
        <v>2.6315789473684199E-2</v>
      </c>
      <c r="G1801">
        <v>2.3446658851113699E-2</v>
      </c>
      <c r="H1801">
        <v>2.4639359797830902E-2</v>
      </c>
      <c r="I1801">
        <v>2.22606025714834E-2</v>
      </c>
      <c r="J1801">
        <v>2.48976807639836E-2</v>
      </c>
      <c r="K1801">
        <v>5.1344743276283598E-2</v>
      </c>
      <c r="L1801">
        <v>2.2658610271903301E-2</v>
      </c>
    </row>
    <row r="1802" spans="1:12" x14ac:dyDescent="0.3">
      <c r="A1802" t="s">
        <v>0</v>
      </c>
      <c r="B1802" t="s">
        <v>42</v>
      </c>
      <c r="C1802">
        <v>347</v>
      </c>
      <c r="D1802">
        <v>8</v>
      </c>
      <c r="E1802">
        <v>6.0120211030611201E-2</v>
      </c>
      <c r="F1802">
        <v>6.22657826462958E-2</v>
      </c>
      <c r="G1802">
        <v>2.0558148773463101E-2</v>
      </c>
      <c r="H1802">
        <v>3.65853658536585E-2</v>
      </c>
      <c r="I1802">
        <v>4.2431418985593099E-2</v>
      </c>
      <c r="J1802">
        <v>2.5125628140703501E-2</v>
      </c>
      <c r="K1802">
        <v>2.3622047244094498E-2</v>
      </c>
      <c r="L1802">
        <v>5.4112554112554098E-2</v>
      </c>
    </row>
    <row r="1803" spans="1:12" x14ac:dyDescent="0.3">
      <c r="A1803" t="s">
        <v>0</v>
      </c>
      <c r="B1803" t="s">
        <v>42</v>
      </c>
      <c r="C1803">
        <v>348</v>
      </c>
      <c r="D1803">
        <v>8</v>
      </c>
      <c r="E1803">
        <v>3.6592355283847902E-3</v>
      </c>
      <c r="F1803">
        <v>5.7653502450273901E-4</v>
      </c>
      <c r="G1803">
        <v>2.3736220081438102E-2</v>
      </c>
      <c r="H1803">
        <v>2.0325203252032499E-2</v>
      </c>
      <c r="I1803">
        <v>1.6380501282810302E-2</v>
      </c>
      <c r="J1803">
        <v>1.84254606365159E-2</v>
      </c>
      <c r="K1803">
        <v>1.5748031496062999E-2</v>
      </c>
      <c r="L1803">
        <v>8.6580086580086597E-3</v>
      </c>
    </row>
    <row r="1804" spans="1:12" x14ac:dyDescent="0.3">
      <c r="A1804" t="s">
        <v>0</v>
      </c>
      <c r="B1804" t="s">
        <v>42</v>
      </c>
      <c r="C1804">
        <v>349</v>
      </c>
      <c r="D1804">
        <v>8</v>
      </c>
      <c r="E1804">
        <v>1.3505371287492501E-2</v>
      </c>
      <c r="F1804">
        <v>1.49178437590084E-2</v>
      </c>
      <c r="G1804">
        <v>3.8236170424073901E-2</v>
      </c>
      <c r="H1804">
        <v>2.5551684088269501E-2</v>
      </c>
      <c r="I1804">
        <v>2.0919676337083099E-2</v>
      </c>
      <c r="J1804">
        <v>3.8525963149078697E-2</v>
      </c>
      <c r="K1804">
        <v>6.2992125984251995E-2</v>
      </c>
      <c r="L1804">
        <v>1.5151515151515201E-2</v>
      </c>
    </row>
    <row r="1805" spans="1:12" x14ac:dyDescent="0.3">
      <c r="A1805" t="s">
        <v>0</v>
      </c>
      <c r="B1805" t="s">
        <v>42</v>
      </c>
      <c r="C1805">
        <v>350</v>
      </c>
      <c r="D1805">
        <v>8</v>
      </c>
      <c r="E1805">
        <v>1.5739121489558701E-2</v>
      </c>
      <c r="F1805">
        <v>1.75122513692707E-2</v>
      </c>
      <c r="G1805">
        <v>4.1712185917171501E-3</v>
      </c>
      <c r="H1805">
        <v>8.7108013937282208E-3</v>
      </c>
      <c r="I1805">
        <v>9.8677718571146596E-3</v>
      </c>
      <c r="J1805">
        <v>5.8626465661641503E-3</v>
      </c>
      <c r="K1805">
        <v>7.8740157480314994E-3</v>
      </c>
      <c r="L1805">
        <v>1.5151515151515201E-2</v>
      </c>
    </row>
    <row r="1806" spans="1:12" x14ac:dyDescent="0.3">
      <c r="A1806" t="s">
        <v>0</v>
      </c>
      <c r="B1806" t="s">
        <v>42</v>
      </c>
      <c r="C1806">
        <v>351</v>
      </c>
      <c r="D1806">
        <v>8</v>
      </c>
      <c r="E1806">
        <v>3.1272502828927101E-2</v>
      </c>
      <c r="F1806">
        <v>2.99798212741424E-2</v>
      </c>
      <c r="G1806">
        <v>4.0421094448306702E-2</v>
      </c>
      <c r="H1806">
        <v>3.2520325203252001E-2</v>
      </c>
      <c r="I1806">
        <v>3.2563647128478403E-2</v>
      </c>
      <c r="J1806">
        <v>4.1038525963149101E-2</v>
      </c>
      <c r="K1806">
        <v>3.9370078740157501E-2</v>
      </c>
      <c r="L1806">
        <v>3.03030303030303E-2</v>
      </c>
    </row>
    <row r="1807" spans="1:12" x14ac:dyDescent="0.3">
      <c r="A1807" t="s">
        <v>0</v>
      </c>
      <c r="B1807" t="s">
        <v>42</v>
      </c>
      <c r="C1807">
        <v>352</v>
      </c>
      <c r="D1807">
        <v>8</v>
      </c>
      <c r="E1807">
        <v>1.70470410157685E-3</v>
      </c>
      <c r="F1807" s="21" t="s">
        <v>83</v>
      </c>
      <c r="G1807">
        <v>1.5195153441255301E-2</v>
      </c>
      <c r="H1807">
        <v>6.9686411149825801E-3</v>
      </c>
      <c r="I1807">
        <v>6.7100848628379702E-3</v>
      </c>
      <c r="J1807">
        <v>1.42378559463987E-2</v>
      </c>
      <c r="K1807">
        <v>1.5748031496062999E-2</v>
      </c>
      <c r="L1807">
        <v>0</v>
      </c>
    </row>
    <row r="1808" spans="1:12" x14ac:dyDescent="0.3">
      <c r="A1808" t="s">
        <v>0</v>
      </c>
      <c r="B1808" t="s">
        <v>42</v>
      </c>
      <c r="C1808">
        <v>353</v>
      </c>
      <c r="D1808">
        <v>8</v>
      </c>
      <c r="E1808">
        <v>3.1448851529090201E-3</v>
      </c>
      <c r="F1808">
        <v>5.6212164889017004E-3</v>
      </c>
      <c r="G1808">
        <v>5.95888370245307E-4</v>
      </c>
      <c r="H1808">
        <v>1.1614401858304299E-3</v>
      </c>
      <c r="I1808">
        <v>1.18413262285376E-3</v>
      </c>
      <c r="J1808">
        <v>2.5125628140703501E-3</v>
      </c>
      <c r="K1808">
        <v>1.5748031496062999E-2</v>
      </c>
      <c r="L1808">
        <v>0</v>
      </c>
    </row>
    <row r="1809" spans="1:12" x14ac:dyDescent="0.3">
      <c r="A1809" t="s">
        <v>0</v>
      </c>
      <c r="B1809" t="s">
        <v>42</v>
      </c>
      <c r="C1809">
        <v>354</v>
      </c>
      <c r="D1809">
        <v>8</v>
      </c>
      <c r="E1809">
        <v>7.5095154819463002E-3</v>
      </c>
      <c r="F1809">
        <v>1.2323436148746E-2</v>
      </c>
      <c r="G1809">
        <v>1.6486244910120199E-2</v>
      </c>
      <c r="H1809">
        <v>1.04529616724739E-2</v>
      </c>
      <c r="I1809">
        <v>8.4862837971186097E-3</v>
      </c>
      <c r="J1809">
        <v>1.84254606365159E-2</v>
      </c>
      <c r="K1809">
        <v>3.9370078740157501E-2</v>
      </c>
      <c r="L1809">
        <v>8.6580086580086597E-3</v>
      </c>
    </row>
    <row r="1810" spans="1:12" x14ac:dyDescent="0.3">
      <c r="A1810" t="s">
        <v>0</v>
      </c>
      <c r="B1810" t="s">
        <v>42</v>
      </c>
      <c r="C1810">
        <v>355</v>
      </c>
      <c r="D1810">
        <v>8</v>
      </c>
      <c r="E1810">
        <v>4.6247446617778902E-2</v>
      </c>
      <c r="F1810">
        <v>3.1853560103776303E-2</v>
      </c>
      <c r="G1810">
        <v>0.234581388419903</v>
      </c>
      <c r="H1810">
        <v>0.152729384436702</v>
      </c>
      <c r="I1810">
        <v>0.13459640813104401</v>
      </c>
      <c r="J1810">
        <v>0.21524288107202699</v>
      </c>
      <c r="K1810">
        <v>0.267716535433071</v>
      </c>
      <c r="L1810">
        <v>7.3593073593073599E-2</v>
      </c>
    </row>
    <row r="1811" spans="1:12" x14ac:dyDescent="0.3">
      <c r="A1811" t="s">
        <v>0</v>
      </c>
      <c r="B1811" t="s">
        <v>42</v>
      </c>
      <c r="C1811">
        <v>356</v>
      </c>
      <c r="D1811">
        <v>8</v>
      </c>
      <c r="E1811">
        <v>4.4983614266609802E-2</v>
      </c>
      <c r="F1811">
        <v>4.9293744594984097E-2</v>
      </c>
      <c r="G1811">
        <v>4.5982719237262902E-2</v>
      </c>
      <c r="H1811">
        <v>4.1231126596980298E-2</v>
      </c>
      <c r="I1811">
        <v>4.1049930925597E-2</v>
      </c>
      <c r="J1811">
        <v>4.94137353433836E-2</v>
      </c>
      <c r="K1811">
        <v>7.0866141732283505E-2</v>
      </c>
      <c r="L1811">
        <v>4.11255411255411E-2</v>
      </c>
    </row>
    <row r="1812" spans="1:12" x14ac:dyDescent="0.3">
      <c r="A1812" t="s">
        <v>0</v>
      </c>
      <c r="B1812" t="s">
        <v>42</v>
      </c>
      <c r="C1812">
        <v>357</v>
      </c>
      <c r="D1812">
        <v>8</v>
      </c>
      <c r="E1812">
        <v>3.8532190985642298E-2</v>
      </c>
      <c r="F1812">
        <v>3.94205823003747E-2</v>
      </c>
      <c r="G1812">
        <v>2.7907438673155201E-2</v>
      </c>
      <c r="H1812">
        <v>3.65853658536585E-2</v>
      </c>
      <c r="I1812">
        <v>3.7497533057035702E-2</v>
      </c>
      <c r="J1812">
        <v>2.7638190954773899E-2</v>
      </c>
      <c r="K1812">
        <v>2.3622047244094498E-2</v>
      </c>
      <c r="L1812">
        <v>4.11255411255411E-2</v>
      </c>
    </row>
    <row r="1813" spans="1:12" x14ac:dyDescent="0.3">
      <c r="A1813" t="s">
        <v>0</v>
      </c>
      <c r="B1813" t="s">
        <v>42</v>
      </c>
      <c r="C1813">
        <v>358</v>
      </c>
      <c r="D1813">
        <v>8</v>
      </c>
      <c r="E1813">
        <v>3.5695916058018702E-2</v>
      </c>
      <c r="F1813">
        <v>3.6249639665609699E-2</v>
      </c>
      <c r="G1813">
        <v>9.5342139239249207E-3</v>
      </c>
      <c r="H1813">
        <v>2.0905923344947699E-2</v>
      </c>
      <c r="I1813">
        <v>2.4077363331359802E-2</v>
      </c>
      <c r="J1813">
        <v>1.1725293132328301E-2</v>
      </c>
      <c r="K1813">
        <v>0</v>
      </c>
      <c r="L1813">
        <v>3.2467532467532499E-2</v>
      </c>
    </row>
    <row r="1814" spans="1:12" x14ac:dyDescent="0.3">
      <c r="A1814" t="s">
        <v>0</v>
      </c>
      <c r="B1814" t="s">
        <v>42</v>
      </c>
      <c r="C1814">
        <v>359</v>
      </c>
      <c r="D1814">
        <v>8</v>
      </c>
      <c r="E1814">
        <v>3.0625890928328899E-2</v>
      </c>
      <c r="F1814">
        <v>3.11328913231479E-2</v>
      </c>
      <c r="G1814">
        <v>8.1438077266858706E-3</v>
      </c>
      <c r="H1814">
        <v>1.80023228803717E-2</v>
      </c>
      <c r="I1814">
        <v>2.0722320899940801E-2</v>
      </c>
      <c r="J1814">
        <v>1.0887772194304901E-2</v>
      </c>
      <c r="K1814">
        <v>0</v>
      </c>
      <c r="L1814">
        <v>2.8138528138528102E-2</v>
      </c>
    </row>
    <row r="1815" spans="1:12" x14ac:dyDescent="0.3">
      <c r="A1815" t="s">
        <v>0</v>
      </c>
      <c r="B1815" t="s">
        <v>42</v>
      </c>
      <c r="C1815">
        <v>360</v>
      </c>
      <c r="D1815">
        <v>8</v>
      </c>
      <c r="E1815">
        <v>2.92885799520919E-2</v>
      </c>
      <c r="F1815">
        <v>2.9835687518016699E-2</v>
      </c>
      <c r="G1815">
        <v>8.0444929983116507E-3</v>
      </c>
      <c r="H1815">
        <v>1.80023228803717E-2</v>
      </c>
      <c r="I1815">
        <v>1.9735543714229298E-2</v>
      </c>
      <c r="J1815">
        <v>1.0887772194304901E-2</v>
      </c>
      <c r="K1815">
        <v>0</v>
      </c>
      <c r="L1815">
        <v>2.5974025974026E-2</v>
      </c>
    </row>
    <row r="1816" spans="1:12" x14ac:dyDescent="0.3">
      <c r="A1816" t="s">
        <v>0</v>
      </c>
      <c r="B1816" t="s">
        <v>42</v>
      </c>
      <c r="C1816">
        <v>361</v>
      </c>
      <c r="D1816">
        <v>8</v>
      </c>
      <c r="E1816">
        <v>3.2301203579878597E-2</v>
      </c>
      <c r="F1816">
        <v>3.27183626405304E-2</v>
      </c>
      <c r="G1816">
        <v>8.8390108253053896E-3</v>
      </c>
      <c r="H1816">
        <v>1.9744483159117299E-2</v>
      </c>
      <c r="I1816">
        <v>2.2103808959936799E-2</v>
      </c>
      <c r="J1816">
        <v>1.0887772194304901E-2</v>
      </c>
      <c r="K1816">
        <v>0</v>
      </c>
      <c r="L1816">
        <v>3.03030303030303E-2</v>
      </c>
    </row>
    <row r="1817" spans="1:12" x14ac:dyDescent="0.3">
      <c r="A1817" t="s">
        <v>0</v>
      </c>
      <c r="B1817" t="s">
        <v>42</v>
      </c>
      <c r="C1817">
        <v>362</v>
      </c>
      <c r="D1817">
        <v>8</v>
      </c>
      <c r="E1817">
        <v>2.7510397225447101E-2</v>
      </c>
      <c r="F1817">
        <v>2.8682617469011198E-2</v>
      </c>
      <c r="G1817">
        <v>1.6188300724997499E-2</v>
      </c>
      <c r="H1817">
        <v>2.0905923344947699E-2</v>
      </c>
      <c r="I1817">
        <v>2.151174264851E-2</v>
      </c>
      <c r="J1817">
        <v>1.84254606365159E-2</v>
      </c>
      <c r="K1817">
        <v>2.3622047244094498E-2</v>
      </c>
      <c r="L1817">
        <v>2.3809523809523801E-2</v>
      </c>
    </row>
    <row r="1818" spans="1:12" x14ac:dyDescent="0.3">
      <c r="A1818" t="s">
        <v>0</v>
      </c>
      <c r="B1818" t="s">
        <v>42</v>
      </c>
      <c r="C1818">
        <v>363</v>
      </c>
      <c r="D1818">
        <v>8</v>
      </c>
      <c r="E1818">
        <v>1.4372419063294501E-2</v>
      </c>
      <c r="F1818">
        <v>1.47737100028827E-2</v>
      </c>
      <c r="G1818">
        <v>3.7739596782202802E-3</v>
      </c>
      <c r="H1818">
        <v>7.5493612078977902E-3</v>
      </c>
      <c r="I1818">
        <v>9.6704164199723705E-3</v>
      </c>
      <c r="J1818">
        <v>4.18760469011725E-3</v>
      </c>
      <c r="K1818">
        <v>0</v>
      </c>
      <c r="L1818">
        <v>1.2987012987013E-2</v>
      </c>
    </row>
    <row r="1819" spans="1:12" x14ac:dyDescent="0.3">
      <c r="A1819" t="s">
        <v>0</v>
      </c>
      <c r="B1819" t="s">
        <v>42</v>
      </c>
      <c r="C1819">
        <v>364</v>
      </c>
      <c r="D1819">
        <v>8</v>
      </c>
      <c r="E1819">
        <v>1.18006671859156E-2</v>
      </c>
      <c r="F1819">
        <v>1.1098299221677699E-2</v>
      </c>
      <c r="G1819">
        <v>1.0328731750918699E-2</v>
      </c>
      <c r="H1819">
        <v>9.8722415795586497E-3</v>
      </c>
      <c r="I1819">
        <v>1.0657193605683801E-2</v>
      </c>
      <c r="J1819">
        <v>1.0887772194304901E-2</v>
      </c>
      <c r="K1819">
        <v>0</v>
      </c>
      <c r="L1819">
        <v>8.6580086580086597E-3</v>
      </c>
    </row>
    <row r="1820" spans="1:12" x14ac:dyDescent="0.3">
      <c r="A1820" t="s">
        <v>0</v>
      </c>
      <c r="B1820" t="s">
        <v>42</v>
      </c>
      <c r="C1820">
        <v>365</v>
      </c>
      <c r="D1820">
        <v>8</v>
      </c>
      <c r="E1820">
        <v>7.3478625067967696E-3</v>
      </c>
      <c r="F1820">
        <v>5.40501585471317E-3</v>
      </c>
      <c r="G1820">
        <v>2.0856092958585801E-2</v>
      </c>
      <c r="H1820">
        <v>1.21951219512195E-2</v>
      </c>
      <c r="I1820">
        <v>1.18413262285376E-2</v>
      </c>
      <c r="J1820">
        <v>1.9262981574539401E-2</v>
      </c>
      <c r="K1820">
        <v>2.3622047244094498E-2</v>
      </c>
      <c r="L1820">
        <v>8.6580086580086597E-3</v>
      </c>
    </row>
    <row r="1821" spans="1:12" x14ac:dyDescent="0.3">
      <c r="A1821" t="s">
        <v>0</v>
      </c>
      <c r="B1821" t="s">
        <v>42</v>
      </c>
      <c r="C1821">
        <v>366</v>
      </c>
      <c r="D1821">
        <v>8</v>
      </c>
      <c r="E1821">
        <v>3.2536335180096097E-2</v>
      </c>
      <c r="F1821">
        <v>3.27183626405304E-2</v>
      </c>
      <c r="G1821">
        <v>9.1766809017777298E-2</v>
      </c>
      <c r="H1821">
        <v>7.25900116144019E-2</v>
      </c>
      <c r="I1821">
        <v>6.0193408328399402E-2</v>
      </c>
      <c r="J1821">
        <v>8.4589614740368496E-2</v>
      </c>
      <c r="K1821">
        <v>0.12598425196850399</v>
      </c>
      <c r="L1821">
        <v>4.54545454545454E-2</v>
      </c>
    </row>
    <row r="1822" spans="1:12" x14ac:dyDescent="0.3">
      <c r="A1822" t="s">
        <v>0</v>
      </c>
      <c r="B1822" t="s">
        <v>42</v>
      </c>
      <c r="C1822">
        <v>367</v>
      </c>
      <c r="D1822">
        <v>8</v>
      </c>
      <c r="E1822">
        <v>3.2168942054756303E-2</v>
      </c>
      <c r="F1822">
        <v>3.2213894494090498E-2</v>
      </c>
      <c r="G1822">
        <v>1.3606117787267899E-2</v>
      </c>
      <c r="H1822">
        <v>2.0905923344947699E-2</v>
      </c>
      <c r="I1822">
        <v>2.3485297019932901E-2</v>
      </c>
      <c r="J1822">
        <v>1.59128978224456E-2</v>
      </c>
      <c r="K1822">
        <v>0</v>
      </c>
      <c r="L1822">
        <v>3.03030303030303E-2</v>
      </c>
    </row>
    <row r="1823" spans="1:12" x14ac:dyDescent="0.3">
      <c r="A1823" t="s">
        <v>0</v>
      </c>
      <c r="B1823" t="s">
        <v>42</v>
      </c>
      <c r="C1823">
        <v>368</v>
      </c>
      <c r="D1823">
        <v>8</v>
      </c>
      <c r="E1823">
        <v>3.36091231060884E-2</v>
      </c>
      <c r="F1823">
        <v>3.25021620063419E-2</v>
      </c>
      <c r="G1823">
        <v>2.39348495381865E-2</v>
      </c>
      <c r="H1823">
        <v>2.67131242740999E-2</v>
      </c>
      <c r="I1823">
        <v>2.8419182948490201E-2</v>
      </c>
      <c r="J1823">
        <v>2.5125628140703501E-2</v>
      </c>
      <c r="K1823">
        <v>2.3622047244094498E-2</v>
      </c>
      <c r="L1823">
        <v>3.03030303030303E-2</v>
      </c>
    </row>
    <row r="1824" spans="1:12" x14ac:dyDescent="0.3">
      <c r="A1824" t="s">
        <v>0</v>
      </c>
      <c r="B1824" t="s">
        <v>42</v>
      </c>
      <c r="C1824">
        <v>369</v>
      </c>
      <c r="D1824">
        <v>8</v>
      </c>
      <c r="E1824">
        <v>3.9972372036974402E-2</v>
      </c>
      <c r="F1824">
        <v>3.4375900835975803E-2</v>
      </c>
      <c r="G1824">
        <v>6.2568278875757305E-2</v>
      </c>
      <c r="H1824">
        <v>5.45876887340302E-2</v>
      </c>
      <c r="I1824">
        <v>5.2299190842707698E-2</v>
      </c>
      <c r="J1824">
        <v>5.7788944723618098E-2</v>
      </c>
      <c r="K1824">
        <v>3.9370078740157501E-2</v>
      </c>
      <c r="L1824">
        <v>4.54545454545454E-2</v>
      </c>
    </row>
    <row r="1825" spans="1:12" x14ac:dyDescent="0.3">
      <c r="A1825" t="s">
        <v>0</v>
      </c>
      <c r="B1825" t="s">
        <v>42</v>
      </c>
      <c r="C1825">
        <v>370</v>
      </c>
      <c r="D1825">
        <v>8</v>
      </c>
      <c r="E1825">
        <v>2.5526474348612001E-2</v>
      </c>
      <c r="F1825">
        <v>2.5944076102623202E-2</v>
      </c>
      <c r="G1825">
        <v>6.7534015294468197E-3</v>
      </c>
      <c r="H1825">
        <v>1.39372822299652E-2</v>
      </c>
      <c r="I1825">
        <v>1.7367278468521801E-2</v>
      </c>
      <c r="J1825">
        <v>8.3752093802345103E-3</v>
      </c>
      <c r="K1825">
        <v>0</v>
      </c>
      <c r="L1825">
        <v>2.3809523809523801E-2</v>
      </c>
    </row>
    <row r="1826" spans="1:12" x14ac:dyDescent="0.3">
      <c r="A1826" t="s">
        <v>0</v>
      </c>
      <c r="B1826" t="s">
        <v>42</v>
      </c>
      <c r="C1826">
        <v>371</v>
      </c>
      <c r="D1826">
        <v>8</v>
      </c>
      <c r="E1826">
        <v>1.98539244933649E-2</v>
      </c>
      <c r="F1826">
        <v>2.0394926491784399E-2</v>
      </c>
      <c r="G1826">
        <v>5.4623100605819801E-3</v>
      </c>
      <c r="H1826">
        <v>1.04529616724739E-2</v>
      </c>
      <c r="I1826">
        <v>1.3222814288533599E-2</v>
      </c>
      <c r="J1826">
        <v>5.8626465661641503E-3</v>
      </c>
      <c r="K1826">
        <v>0</v>
      </c>
      <c r="L1826">
        <v>1.7316017316017299E-2</v>
      </c>
    </row>
    <row r="1827" spans="1:12" x14ac:dyDescent="0.3">
      <c r="A1827" t="s">
        <v>0</v>
      </c>
      <c r="B1827" t="s">
        <v>42</v>
      </c>
      <c r="C1827">
        <v>372</v>
      </c>
      <c r="D1827">
        <v>8</v>
      </c>
      <c r="E1827">
        <v>1.8619483592222999E-2</v>
      </c>
      <c r="F1827">
        <v>1.86653214182762E-2</v>
      </c>
      <c r="G1827">
        <v>8.8390108253053896E-3</v>
      </c>
      <c r="H1827">
        <v>1.04529616724739E-2</v>
      </c>
      <c r="I1827">
        <v>1.38148805999605E-2</v>
      </c>
      <c r="J1827">
        <v>1.0887772194304901E-2</v>
      </c>
      <c r="K1827">
        <v>0</v>
      </c>
      <c r="L1827">
        <v>1.7316017316017299E-2</v>
      </c>
    </row>
    <row r="1828" spans="1:12" x14ac:dyDescent="0.3">
      <c r="A1828" t="s">
        <v>0</v>
      </c>
      <c r="B1828" t="s">
        <v>42</v>
      </c>
      <c r="C1828">
        <v>373</v>
      </c>
      <c r="D1828">
        <v>8</v>
      </c>
      <c r="E1828">
        <v>1.34025012123973E-2</v>
      </c>
      <c r="F1828">
        <v>1.5278178149322599E-2</v>
      </c>
      <c r="G1828">
        <v>3.6746449498460598E-3</v>
      </c>
      <c r="H1828">
        <v>7.5493612078977902E-3</v>
      </c>
      <c r="I1828">
        <v>8.2889283599763205E-3</v>
      </c>
      <c r="J1828">
        <v>5.0251256281407001E-3</v>
      </c>
      <c r="K1828">
        <v>0</v>
      </c>
      <c r="L1828">
        <v>8.6580086580086597E-3</v>
      </c>
    </row>
    <row r="1829" spans="1:12" x14ac:dyDescent="0.3">
      <c r="A1829" t="s">
        <v>0</v>
      </c>
      <c r="B1829" t="s">
        <v>42</v>
      </c>
      <c r="C1829">
        <v>374</v>
      </c>
      <c r="D1829">
        <v>8</v>
      </c>
      <c r="E1829">
        <v>1.02723117845019E-2</v>
      </c>
      <c r="F1829">
        <v>9.9452291726722392E-3</v>
      </c>
      <c r="G1829">
        <v>7.9451782699374307E-3</v>
      </c>
      <c r="H1829">
        <v>7.5493612078977902E-3</v>
      </c>
      <c r="I1829">
        <v>8.8809946714032001E-3</v>
      </c>
      <c r="J1829">
        <v>8.3752093802345103E-3</v>
      </c>
      <c r="K1829">
        <v>0</v>
      </c>
      <c r="L1829">
        <v>8.6580086580086597E-3</v>
      </c>
    </row>
    <row r="1830" spans="1:12" x14ac:dyDescent="0.3">
      <c r="A1830" t="s">
        <v>0</v>
      </c>
      <c r="B1830" t="s">
        <v>42</v>
      </c>
      <c r="C1830">
        <v>375</v>
      </c>
      <c r="D1830">
        <v>8</v>
      </c>
      <c r="E1830">
        <v>7.9797786823812902E-3</v>
      </c>
      <c r="F1830">
        <v>9.9452291726722392E-3</v>
      </c>
      <c r="G1830">
        <v>1.9862945674843598E-3</v>
      </c>
      <c r="H1830">
        <v>5.2264808362369299E-3</v>
      </c>
      <c r="I1830">
        <v>4.7365304914150398E-3</v>
      </c>
      <c r="J1830">
        <v>3.3500837520937998E-3</v>
      </c>
      <c r="K1830">
        <v>0</v>
      </c>
      <c r="L1830">
        <v>8.6580086580086597E-3</v>
      </c>
    </row>
    <row r="1831" spans="1:12" x14ac:dyDescent="0.3">
      <c r="A1831" t="s">
        <v>0</v>
      </c>
      <c r="B1831" t="s">
        <v>42</v>
      </c>
      <c r="C1831">
        <v>376</v>
      </c>
      <c r="D1831">
        <v>8</v>
      </c>
      <c r="E1831">
        <v>1.9368965567916299E-2</v>
      </c>
      <c r="F1831">
        <v>1.7584318247333499E-2</v>
      </c>
      <c r="G1831">
        <v>1.8174595292481902E-2</v>
      </c>
      <c r="H1831">
        <v>2.3809523809523801E-2</v>
      </c>
      <c r="I1831">
        <v>2.26958752713637E-2</v>
      </c>
      <c r="J1831">
        <v>1.42378559463987E-2</v>
      </c>
      <c r="K1831">
        <v>0</v>
      </c>
      <c r="L1831">
        <v>2.3809523809523801E-2</v>
      </c>
    </row>
    <row r="1832" spans="1:12" x14ac:dyDescent="0.3">
      <c r="A1832" t="s">
        <v>0</v>
      </c>
      <c r="B1832" t="s">
        <v>42</v>
      </c>
      <c r="C1832">
        <v>377</v>
      </c>
      <c r="D1832">
        <v>8</v>
      </c>
      <c r="E1832">
        <v>2.0441753493908602E-2</v>
      </c>
      <c r="F1832">
        <v>2.4574805419429201E-2</v>
      </c>
      <c r="G1832">
        <v>1.62876154533717E-2</v>
      </c>
      <c r="H1832">
        <v>1.85830429732869E-2</v>
      </c>
      <c r="I1832">
        <v>1.59857904085258E-2</v>
      </c>
      <c r="J1832">
        <v>1.84254606365159E-2</v>
      </c>
      <c r="K1832">
        <v>3.9370078740157501E-2</v>
      </c>
      <c r="L1832">
        <v>1.7316017316017299E-2</v>
      </c>
    </row>
    <row r="1833" spans="1:12" x14ac:dyDescent="0.3">
      <c r="A1833" t="s">
        <v>0</v>
      </c>
      <c r="B1833" t="s">
        <v>42</v>
      </c>
      <c r="C1833">
        <v>378</v>
      </c>
      <c r="D1833">
        <v>8</v>
      </c>
      <c r="E1833">
        <v>1.5254162564110101E-2</v>
      </c>
      <c r="F1833">
        <v>1.5782646295762499E-2</v>
      </c>
      <c r="G1833">
        <v>1.7777336378985001E-2</v>
      </c>
      <c r="H1833">
        <v>1.5679442508710801E-2</v>
      </c>
      <c r="I1833">
        <v>1.51963686599566E-2</v>
      </c>
      <c r="J1833">
        <v>1.84254606365159E-2</v>
      </c>
      <c r="K1833">
        <v>2.3622047244094498E-2</v>
      </c>
      <c r="L1833">
        <v>1.5151515151515201E-2</v>
      </c>
    </row>
    <row r="1834" spans="1:12" x14ac:dyDescent="0.3">
      <c r="A1834" t="s">
        <v>0</v>
      </c>
      <c r="B1834" t="s">
        <v>42</v>
      </c>
      <c r="C1834">
        <v>379</v>
      </c>
      <c r="D1834">
        <v>8</v>
      </c>
      <c r="E1834">
        <v>1.4989639513865401E-2</v>
      </c>
      <c r="F1834">
        <v>1.4269241856442801E-2</v>
      </c>
      <c r="G1834">
        <v>1.39040619723905E-2</v>
      </c>
      <c r="H1834">
        <v>1.27758420441347E-2</v>
      </c>
      <c r="I1834">
        <v>1.36175251628182E-2</v>
      </c>
      <c r="J1834">
        <v>1.42378559463987E-2</v>
      </c>
      <c r="K1834">
        <v>7.8740157480314994E-3</v>
      </c>
      <c r="L1834">
        <v>1.5151515151515201E-2</v>
      </c>
    </row>
    <row r="1835" spans="1:12" x14ac:dyDescent="0.3">
      <c r="A1835" t="s">
        <v>0</v>
      </c>
      <c r="B1835" t="s">
        <v>42</v>
      </c>
      <c r="C1835">
        <v>380</v>
      </c>
      <c r="D1835">
        <v>8</v>
      </c>
      <c r="E1835">
        <v>7.8328214322453595E-3</v>
      </c>
      <c r="F1835">
        <v>1.03776304410493E-2</v>
      </c>
      <c r="G1835">
        <v>9.3355844671764807E-3</v>
      </c>
      <c r="H1835">
        <v>8.1300813008130107E-3</v>
      </c>
      <c r="I1835">
        <v>7.3021511742648497E-3</v>
      </c>
      <c r="J1835">
        <v>1.0887772194304901E-2</v>
      </c>
      <c r="K1835">
        <v>2.3622047244094498E-2</v>
      </c>
      <c r="L1835">
        <v>8.6580086580086597E-3</v>
      </c>
    </row>
    <row r="1836" spans="1:12" x14ac:dyDescent="0.3">
      <c r="A1836" t="s">
        <v>0</v>
      </c>
      <c r="B1836" t="s">
        <v>42</v>
      </c>
      <c r="C1836">
        <v>381</v>
      </c>
      <c r="D1836">
        <v>8</v>
      </c>
      <c r="E1836">
        <v>3.2874336855408803E-2</v>
      </c>
      <c r="F1836">
        <v>2.67368117613145E-2</v>
      </c>
      <c r="G1836">
        <v>6.9321680405204103E-2</v>
      </c>
      <c r="H1836">
        <v>6.7363530778164898E-2</v>
      </c>
      <c r="I1836">
        <v>6.0193408328399402E-2</v>
      </c>
      <c r="J1836">
        <v>5.7788944723618098E-2</v>
      </c>
      <c r="K1836">
        <v>4.7244094488188997E-2</v>
      </c>
      <c r="L1836">
        <v>5.1948051948051903E-2</v>
      </c>
    </row>
    <row r="1837" spans="1:12" x14ac:dyDescent="0.3">
      <c r="A1837" t="s">
        <v>0</v>
      </c>
      <c r="B1837" t="s">
        <v>42</v>
      </c>
      <c r="C1837">
        <v>382</v>
      </c>
      <c r="D1837">
        <v>8</v>
      </c>
      <c r="E1837">
        <v>1.23150175613914E-2</v>
      </c>
      <c r="F1837">
        <v>1.22513692706832E-2</v>
      </c>
      <c r="G1837">
        <v>7.1506604429436901E-3</v>
      </c>
      <c r="H1837">
        <v>8.7108013937282208E-3</v>
      </c>
      <c r="I1837">
        <v>9.6704164199723705E-3</v>
      </c>
      <c r="J1837">
        <v>7.5376884422110497E-3</v>
      </c>
      <c r="K1837">
        <v>0</v>
      </c>
      <c r="L1837">
        <v>8.6580086580086597E-3</v>
      </c>
    </row>
    <row r="1838" spans="1:12" x14ac:dyDescent="0.3">
      <c r="A1838" t="s">
        <v>0</v>
      </c>
      <c r="B1838" t="s">
        <v>42</v>
      </c>
      <c r="C1838">
        <v>383</v>
      </c>
      <c r="D1838">
        <v>8</v>
      </c>
      <c r="E1838">
        <v>1.18006671859156E-2</v>
      </c>
      <c r="F1838">
        <v>1.20351686364947E-2</v>
      </c>
      <c r="G1838">
        <v>3.2773860363491899E-3</v>
      </c>
      <c r="H1838">
        <v>5.8072009291521504E-3</v>
      </c>
      <c r="I1838">
        <v>7.8942174856917301E-3</v>
      </c>
      <c r="J1838">
        <v>3.3500837520937998E-3</v>
      </c>
      <c r="K1838">
        <v>0</v>
      </c>
      <c r="L1838">
        <v>8.6580086580086597E-3</v>
      </c>
    </row>
    <row r="1839" spans="1:12" x14ac:dyDescent="0.3">
      <c r="A1839" t="s">
        <v>0</v>
      </c>
      <c r="B1839" t="s">
        <v>42</v>
      </c>
      <c r="C1839">
        <v>384</v>
      </c>
      <c r="D1839">
        <v>8</v>
      </c>
      <c r="E1839">
        <v>3.0185019177921098E-2</v>
      </c>
      <c r="F1839">
        <v>3.0772556932833699E-2</v>
      </c>
      <c r="G1839">
        <v>8.1438077266858706E-3</v>
      </c>
      <c r="H1839">
        <v>1.80023228803717E-2</v>
      </c>
      <c r="I1839">
        <v>2.05249654627985E-2</v>
      </c>
      <c r="J1839">
        <v>1.0887772194304901E-2</v>
      </c>
      <c r="K1839">
        <v>0</v>
      </c>
      <c r="L1839">
        <v>2.8138528138528102E-2</v>
      </c>
    </row>
    <row r="1840" spans="1:12" x14ac:dyDescent="0.3">
      <c r="A1840" t="s">
        <v>0</v>
      </c>
      <c r="B1840" t="s">
        <v>42</v>
      </c>
      <c r="C1840">
        <v>385</v>
      </c>
      <c r="D1840">
        <v>8</v>
      </c>
      <c r="E1840">
        <v>1.9457139917997902E-2</v>
      </c>
      <c r="F1840">
        <v>1.9890458345344499E-2</v>
      </c>
      <c r="G1840">
        <v>5.3629953322077697E-3</v>
      </c>
      <c r="H1840">
        <v>1.04529616724739E-2</v>
      </c>
      <c r="I1840">
        <v>1.3222814288533599E-2</v>
      </c>
      <c r="J1840">
        <v>5.8626465661641503E-3</v>
      </c>
      <c r="K1840">
        <v>0</v>
      </c>
      <c r="L1840">
        <v>1.7316017316017299E-2</v>
      </c>
    </row>
    <row r="1841" spans="1:12" x14ac:dyDescent="0.3">
      <c r="A1841" t="s">
        <v>0</v>
      </c>
      <c r="B1841" t="s">
        <v>42</v>
      </c>
      <c r="C1841">
        <v>386</v>
      </c>
      <c r="D1841">
        <v>8</v>
      </c>
      <c r="E1841">
        <v>2.0515232118976601E-2</v>
      </c>
      <c r="F1841">
        <v>2.0899394638224301E-2</v>
      </c>
      <c r="G1841">
        <v>5.5616247889562001E-3</v>
      </c>
      <c r="H1841">
        <v>1.04529616724739E-2</v>
      </c>
      <c r="I1841">
        <v>1.38148805999605E-2</v>
      </c>
      <c r="J1841">
        <v>6.7001675041875996E-3</v>
      </c>
      <c r="K1841">
        <v>0</v>
      </c>
      <c r="L1841">
        <v>1.7316017316017299E-2</v>
      </c>
    </row>
    <row r="1842" spans="1:12" x14ac:dyDescent="0.3">
      <c r="A1842" t="s">
        <v>0</v>
      </c>
      <c r="B1842" t="s">
        <v>42</v>
      </c>
      <c r="C1842">
        <v>387</v>
      </c>
      <c r="D1842">
        <v>8</v>
      </c>
      <c r="E1842">
        <v>2.45271650476876E-2</v>
      </c>
      <c r="F1842">
        <v>2.5007206687806299E-2</v>
      </c>
      <c r="G1842">
        <v>6.4554573443241598E-3</v>
      </c>
      <c r="H1842">
        <v>1.33565621370499E-2</v>
      </c>
      <c r="I1842">
        <v>1.6775212157094901E-2</v>
      </c>
      <c r="J1842">
        <v>8.3752093802345103E-3</v>
      </c>
      <c r="K1842">
        <v>0</v>
      </c>
      <c r="L1842">
        <v>2.1645021645021599E-2</v>
      </c>
    </row>
    <row r="1843" spans="1:12" x14ac:dyDescent="0.3">
      <c r="A1843" t="s">
        <v>0</v>
      </c>
      <c r="B1843" t="s">
        <v>42</v>
      </c>
      <c r="C1843">
        <v>388</v>
      </c>
      <c r="D1843">
        <v>8</v>
      </c>
      <c r="E1843">
        <v>3.83705380104927E-2</v>
      </c>
      <c r="F1843">
        <v>3.9132314788123401E-2</v>
      </c>
      <c r="G1843">
        <v>1.02294170225444E-2</v>
      </c>
      <c r="H1843">
        <v>2.2648083623693398E-2</v>
      </c>
      <c r="I1843">
        <v>2.60509177027827E-2</v>
      </c>
      <c r="J1843">
        <v>1.3400335008375199E-2</v>
      </c>
      <c r="K1843">
        <v>0</v>
      </c>
      <c r="L1843">
        <v>3.2467532467532499E-2</v>
      </c>
    </row>
    <row r="1844" spans="1:12" x14ac:dyDescent="0.3">
      <c r="A1844" t="s">
        <v>0</v>
      </c>
      <c r="B1844" t="s">
        <v>42</v>
      </c>
      <c r="C1844">
        <v>389</v>
      </c>
      <c r="D1844">
        <v>8</v>
      </c>
      <c r="E1844">
        <v>2.8406836451276299E-2</v>
      </c>
      <c r="F1844">
        <v>3.1781493225713497E-2</v>
      </c>
      <c r="G1844">
        <v>1.13218790346608E-2</v>
      </c>
      <c r="H1844">
        <v>2.0325203252032499E-2</v>
      </c>
      <c r="I1844">
        <v>1.9340832839944699E-2</v>
      </c>
      <c r="J1844">
        <v>1.42378559463987E-2</v>
      </c>
      <c r="K1844">
        <v>2.3622047244094498E-2</v>
      </c>
      <c r="L1844">
        <v>2.3809523809523801E-2</v>
      </c>
    </row>
    <row r="1845" spans="1:12" x14ac:dyDescent="0.3">
      <c r="A1845" t="s">
        <v>0</v>
      </c>
      <c r="B1845" t="s">
        <v>42</v>
      </c>
      <c r="C1845">
        <v>390</v>
      </c>
      <c r="D1845">
        <v>8</v>
      </c>
      <c r="E1845">
        <v>1.4357723338280899E-2</v>
      </c>
      <c r="F1845">
        <v>1.3188238685500101E-2</v>
      </c>
      <c r="G1845">
        <v>1.7578706922236599E-2</v>
      </c>
      <c r="H1845">
        <v>1.39372822299652E-2</v>
      </c>
      <c r="I1845">
        <v>1.49990132228143E-2</v>
      </c>
      <c r="J1845">
        <v>1.6750418760469E-2</v>
      </c>
      <c r="K1845">
        <v>1.5748031496062999E-2</v>
      </c>
      <c r="L1845">
        <v>1.5151515151515201E-2</v>
      </c>
    </row>
    <row r="1846" spans="1:12" x14ac:dyDescent="0.3">
      <c r="A1846" t="s">
        <v>0</v>
      </c>
      <c r="B1846" t="s">
        <v>42</v>
      </c>
      <c r="C1846">
        <v>391</v>
      </c>
      <c r="D1846">
        <v>9</v>
      </c>
      <c r="E1846">
        <v>2.3119582509403901E-2</v>
      </c>
      <c r="F1846">
        <v>2.1185548930199902E-2</v>
      </c>
      <c r="G1846">
        <v>1.0536006546644799E-2</v>
      </c>
      <c r="H1846">
        <v>1.5780245470485101E-2</v>
      </c>
      <c r="I1846">
        <v>1.64432529043789E-2</v>
      </c>
      <c r="J1846">
        <v>1.0770505385252699E-2</v>
      </c>
      <c r="K1846">
        <v>0</v>
      </c>
      <c r="L1846">
        <v>2.0992366412213699E-2</v>
      </c>
    </row>
    <row r="1847" spans="1:12" x14ac:dyDescent="0.3">
      <c r="A1847" t="s">
        <v>0</v>
      </c>
      <c r="B1847" t="s">
        <v>42</v>
      </c>
      <c r="C1847">
        <v>392</v>
      </c>
      <c r="D1847">
        <v>9</v>
      </c>
      <c r="E1847">
        <v>1.4377258062118099E-2</v>
      </c>
      <c r="F1847">
        <v>1.50122763942476E-2</v>
      </c>
      <c r="G1847">
        <v>8.8993453355155506E-3</v>
      </c>
      <c r="H1847">
        <v>1.0520163646990099E-2</v>
      </c>
      <c r="I1847">
        <v>1.07238605898123E-2</v>
      </c>
      <c r="J1847">
        <v>9.9420049710024806E-3</v>
      </c>
      <c r="K1847">
        <v>1.2096774193548401E-2</v>
      </c>
      <c r="L1847">
        <v>1.5267175572519101E-2</v>
      </c>
    </row>
    <row r="1848" spans="1:12" x14ac:dyDescent="0.3">
      <c r="A1848" t="s">
        <v>0</v>
      </c>
      <c r="B1848" t="s">
        <v>42</v>
      </c>
      <c r="C1848">
        <v>393</v>
      </c>
      <c r="D1848">
        <v>9</v>
      </c>
      <c r="E1848">
        <v>1.4273182771079E-2</v>
      </c>
      <c r="F1848">
        <v>1.4170466502981399E-2</v>
      </c>
      <c r="G1848">
        <v>6.54664484451718E-3</v>
      </c>
      <c r="H1848">
        <v>9.3512565751022805E-3</v>
      </c>
      <c r="I1848">
        <v>1.0008936550491499E-2</v>
      </c>
      <c r="J1848">
        <v>7.4565037282518596E-3</v>
      </c>
      <c r="K1848">
        <v>0</v>
      </c>
      <c r="L1848">
        <v>1.33587786259542E-2</v>
      </c>
    </row>
    <row r="1849" spans="1:12" x14ac:dyDescent="0.3">
      <c r="A1849" t="s">
        <v>0</v>
      </c>
      <c r="B1849" t="s">
        <v>42</v>
      </c>
      <c r="C1849">
        <v>394</v>
      </c>
      <c r="D1849">
        <v>9</v>
      </c>
      <c r="E1849">
        <v>1.49125024160335E-2</v>
      </c>
      <c r="F1849">
        <v>1.45212206243423E-2</v>
      </c>
      <c r="G1849">
        <v>9.8199672667757792E-3</v>
      </c>
      <c r="H1849">
        <v>1.0520163646990099E-2</v>
      </c>
      <c r="I1849">
        <v>1.1438784629133201E-2</v>
      </c>
      <c r="J1849">
        <v>1.0770505385252699E-2</v>
      </c>
      <c r="K1849">
        <v>8.0645161290322596E-3</v>
      </c>
      <c r="L1849">
        <v>1.5267175572519101E-2</v>
      </c>
    </row>
    <row r="1850" spans="1:12" x14ac:dyDescent="0.3">
      <c r="A1850" t="s">
        <v>0</v>
      </c>
      <c r="B1850" t="s">
        <v>42</v>
      </c>
      <c r="C1850">
        <v>395</v>
      </c>
      <c r="D1850">
        <v>9</v>
      </c>
      <c r="E1850">
        <v>1.9848644791031701E-2</v>
      </c>
      <c r="F1850">
        <v>2.0203437390389298E-2</v>
      </c>
      <c r="G1850">
        <v>9.5130932896890404E-3</v>
      </c>
      <c r="H1850">
        <v>1.3442431326709499E-2</v>
      </c>
      <c r="I1850">
        <v>1.3941018766756E-2</v>
      </c>
      <c r="J1850">
        <v>1.0770505385252699E-2</v>
      </c>
      <c r="K1850">
        <v>1.2096774193548401E-2</v>
      </c>
      <c r="L1850">
        <v>1.9083969465648901E-2</v>
      </c>
    </row>
    <row r="1851" spans="1:12" x14ac:dyDescent="0.3">
      <c r="A1851" t="s">
        <v>0</v>
      </c>
      <c r="B1851" t="s">
        <v>42</v>
      </c>
      <c r="C1851">
        <v>396</v>
      </c>
      <c r="D1851">
        <v>9</v>
      </c>
      <c r="E1851">
        <v>4.0143326543659602E-4</v>
      </c>
      <c r="F1851" s="21" t="s">
        <v>84</v>
      </c>
      <c r="G1851">
        <v>2.04582651391162E-3</v>
      </c>
      <c r="H1851">
        <v>0</v>
      </c>
      <c r="I1851">
        <v>1.0723860589812301E-3</v>
      </c>
      <c r="J1851">
        <v>2.4855012427506202E-3</v>
      </c>
      <c r="K1851">
        <v>0</v>
      </c>
      <c r="L1851">
        <v>0</v>
      </c>
    </row>
    <row r="1852" spans="1:12" x14ac:dyDescent="0.3">
      <c r="A1852" t="s">
        <v>0</v>
      </c>
      <c r="B1852" t="s">
        <v>42</v>
      </c>
      <c r="C1852">
        <v>397</v>
      </c>
      <c r="D1852">
        <v>9</v>
      </c>
      <c r="E1852">
        <v>7.3298740688978398E-3</v>
      </c>
      <c r="F1852">
        <v>8.4180989126622207E-3</v>
      </c>
      <c r="G1852">
        <v>5.31914893617021E-3</v>
      </c>
      <c r="H1852">
        <v>5.2600818234950298E-3</v>
      </c>
      <c r="I1852">
        <v>5.0044682752457496E-3</v>
      </c>
      <c r="J1852">
        <v>5.7995028997514502E-3</v>
      </c>
      <c r="K1852">
        <v>8.0645161290322596E-3</v>
      </c>
      <c r="L1852">
        <v>7.63358778625954E-3</v>
      </c>
    </row>
    <row r="1853" spans="1:12" x14ac:dyDescent="0.3">
      <c r="A1853" t="s">
        <v>0</v>
      </c>
      <c r="B1853" t="s">
        <v>42</v>
      </c>
      <c r="C1853">
        <v>398</v>
      </c>
      <c r="D1853">
        <v>9</v>
      </c>
      <c r="E1853">
        <v>9.4857193832795592E-3</v>
      </c>
      <c r="F1853">
        <v>8.6987022097509605E-3</v>
      </c>
      <c r="G1853">
        <v>2.3527004909983601E-3</v>
      </c>
      <c r="H1853">
        <v>5.2600818234950298E-3</v>
      </c>
      <c r="I1853">
        <v>6.0768543342269903E-3</v>
      </c>
      <c r="J1853">
        <v>2.4855012427506202E-3</v>
      </c>
      <c r="K1853">
        <v>0</v>
      </c>
      <c r="L1853">
        <v>7.63358778625954E-3</v>
      </c>
    </row>
    <row r="1854" spans="1:12" x14ac:dyDescent="0.3">
      <c r="A1854" t="s">
        <v>0</v>
      </c>
      <c r="B1854" t="s">
        <v>42</v>
      </c>
      <c r="C1854">
        <v>399</v>
      </c>
      <c r="D1854">
        <v>9</v>
      </c>
      <c r="E1854">
        <v>2.6762217695773102E-3</v>
      </c>
      <c r="F1854">
        <v>6.1031217116801102E-3</v>
      </c>
      <c r="G1854">
        <v>1.9435351882160399E-3</v>
      </c>
      <c r="H1854">
        <v>2.9222676797194601E-3</v>
      </c>
      <c r="I1854">
        <v>8.9365504915102801E-4</v>
      </c>
      <c r="J1854">
        <v>3.3140016570008301E-3</v>
      </c>
      <c r="K1854">
        <v>1.2096774193548401E-2</v>
      </c>
      <c r="L1854">
        <v>0</v>
      </c>
    </row>
    <row r="1855" spans="1:12" x14ac:dyDescent="0.3">
      <c r="A1855" t="s">
        <v>0</v>
      </c>
      <c r="B1855" t="s">
        <v>42</v>
      </c>
      <c r="C1855">
        <v>400</v>
      </c>
      <c r="D1855">
        <v>9</v>
      </c>
      <c r="E1855">
        <v>1.27863928990916E-2</v>
      </c>
      <c r="F1855">
        <v>1.38197123816205E-2</v>
      </c>
      <c r="G1855">
        <v>5.31914893617021E-3</v>
      </c>
      <c r="H1855">
        <v>8.1823495032144998E-3</v>
      </c>
      <c r="I1855">
        <v>8.5790884718498703E-3</v>
      </c>
      <c r="J1855">
        <v>5.7995028997514502E-3</v>
      </c>
      <c r="K1855">
        <v>8.0645161290322596E-3</v>
      </c>
      <c r="L1855">
        <v>1.1450381679389301E-2</v>
      </c>
    </row>
    <row r="1856" spans="1:12" x14ac:dyDescent="0.3">
      <c r="A1856" t="s">
        <v>0</v>
      </c>
      <c r="B1856" t="s">
        <v>42</v>
      </c>
      <c r="C1856">
        <v>401</v>
      </c>
      <c r="D1856">
        <v>9</v>
      </c>
      <c r="E1856">
        <v>1.30837508734891E-2</v>
      </c>
      <c r="F1856">
        <v>2.5113995089442301E-2</v>
      </c>
      <c r="G1856">
        <v>2.6902618657937801E-2</v>
      </c>
      <c r="H1856">
        <v>2.2793687901811799E-2</v>
      </c>
      <c r="I1856">
        <v>1.12600536193029E-2</v>
      </c>
      <c r="J1856">
        <v>3.06545153272577E-2</v>
      </c>
      <c r="K1856">
        <v>5.6451612903225798E-2</v>
      </c>
      <c r="L1856">
        <v>7.63358778625954E-3</v>
      </c>
    </row>
    <row r="1857" spans="1:12" x14ac:dyDescent="0.3">
      <c r="A1857" t="s">
        <v>0</v>
      </c>
      <c r="B1857" t="s">
        <v>42</v>
      </c>
      <c r="C1857">
        <v>402</v>
      </c>
      <c r="D1857">
        <v>9</v>
      </c>
      <c r="E1857">
        <v>6.1255742725880597E-3</v>
      </c>
      <c r="F1857">
        <v>9.7509645738337401E-3</v>
      </c>
      <c r="G1857">
        <v>1.03314238952537E-2</v>
      </c>
      <c r="H1857">
        <v>8.1823495032144998E-3</v>
      </c>
      <c r="I1857">
        <v>5.0044682752457496E-3</v>
      </c>
      <c r="J1857">
        <v>1.15990057995029E-2</v>
      </c>
      <c r="K1857">
        <v>2.0161290322580599E-2</v>
      </c>
      <c r="L1857">
        <v>7.63358778625954E-3</v>
      </c>
    </row>
    <row r="1858" spans="1:12" x14ac:dyDescent="0.3">
      <c r="A1858" t="s">
        <v>0</v>
      </c>
      <c r="B1858" t="s">
        <v>42</v>
      </c>
      <c r="C1858">
        <v>403</v>
      </c>
      <c r="D1858">
        <v>9</v>
      </c>
      <c r="E1858">
        <v>8.5044380677678794E-3</v>
      </c>
      <c r="F1858">
        <v>1.35391090845317E-2</v>
      </c>
      <c r="G1858">
        <v>3.0789689034369901E-2</v>
      </c>
      <c r="H1858">
        <v>2.0455873758036199E-2</v>
      </c>
      <c r="I1858">
        <v>1.2153708668454E-2</v>
      </c>
      <c r="J1858">
        <v>3.06545153272577E-2</v>
      </c>
      <c r="K1858">
        <v>3.2258064516128997E-2</v>
      </c>
      <c r="L1858">
        <v>7.63358778625954E-3</v>
      </c>
    </row>
    <row r="1859" spans="1:12" x14ac:dyDescent="0.3">
      <c r="A1859" t="s">
        <v>0</v>
      </c>
      <c r="B1859" t="s">
        <v>42</v>
      </c>
      <c r="C1859">
        <v>404</v>
      </c>
      <c r="D1859">
        <v>9</v>
      </c>
      <c r="E1859">
        <v>1.00804353320745E-2</v>
      </c>
      <c r="F1859">
        <v>1.39600140301649E-2</v>
      </c>
      <c r="G1859">
        <v>2.5470540098199702E-2</v>
      </c>
      <c r="H1859">
        <v>1.81180596142607E-2</v>
      </c>
      <c r="I1859">
        <v>1.1974977658623801E-2</v>
      </c>
      <c r="J1859">
        <v>2.6512013256006599E-2</v>
      </c>
      <c r="K1859">
        <v>3.2258064516128997E-2</v>
      </c>
      <c r="L1859">
        <v>7.63358778625954E-3</v>
      </c>
    </row>
    <row r="1860" spans="1:12" x14ac:dyDescent="0.3">
      <c r="A1860" t="s">
        <v>0</v>
      </c>
      <c r="B1860" t="s">
        <v>42</v>
      </c>
      <c r="C1860">
        <v>405</v>
      </c>
      <c r="D1860">
        <v>9</v>
      </c>
      <c r="E1860">
        <v>6.2445174623470502E-3</v>
      </c>
      <c r="F1860">
        <v>1.75377060680463E-3</v>
      </c>
      <c r="G1860">
        <v>1.1354337152209499E-2</v>
      </c>
      <c r="H1860">
        <v>7.5978959672705999E-3</v>
      </c>
      <c r="I1860">
        <v>2.3413762287756899E-2</v>
      </c>
      <c r="J1860">
        <v>1.4084507042253501E-2</v>
      </c>
      <c r="K1860">
        <v>3.2258064516128997E-2</v>
      </c>
      <c r="L1860">
        <v>7.63358778625954E-3</v>
      </c>
    </row>
    <row r="1861" spans="1:12" x14ac:dyDescent="0.3">
      <c r="A1861" t="s">
        <v>0</v>
      </c>
      <c r="B1861" t="s">
        <v>42</v>
      </c>
      <c r="C1861">
        <v>406</v>
      </c>
      <c r="D1861">
        <v>9</v>
      </c>
      <c r="E1861">
        <v>2.7951649593362998E-3</v>
      </c>
      <c r="F1861">
        <v>3.2970887407926999E-3</v>
      </c>
      <c r="G1861">
        <v>1.4525368248772499E-2</v>
      </c>
      <c r="H1861">
        <v>7.5978959672705999E-3</v>
      </c>
      <c r="I1861">
        <v>5.5406613047363704E-3</v>
      </c>
      <c r="J1861">
        <v>1.4084507042253501E-2</v>
      </c>
      <c r="K1861">
        <v>1.2096774193548401E-2</v>
      </c>
      <c r="L1861">
        <v>0</v>
      </c>
    </row>
    <row r="1862" spans="1:12" x14ac:dyDescent="0.3">
      <c r="A1862" t="s">
        <v>0</v>
      </c>
      <c r="B1862" t="s">
        <v>42</v>
      </c>
      <c r="C1862">
        <v>407</v>
      </c>
      <c r="D1862">
        <v>9</v>
      </c>
      <c r="E1862">
        <v>3.4790883004505E-3</v>
      </c>
      <c r="F1862">
        <v>3.2970887407926999E-3</v>
      </c>
      <c r="G1862">
        <v>1.7184942716857599E-2</v>
      </c>
      <c r="H1862">
        <v>1.40268848626534E-2</v>
      </c>
      <c r="I1862">
        <v>1.0545129579982101E-2</v>
      </c>
      <c r="J1862">
        <v>1.4084507042253501E-2</v>
      </c>
      <c r="K1862">
        <v>1.2096774193548401E-2</v>
      </c>
      <c r="L1862">
        <v>7.63358778625954E-3</v>
      </c>
    </row>
    <row r="1863" spans="1:12" x14ac:dyDescent="0.3">
      <c r="A1863" t="s">
        <v>0</v>
      </c>
      <c r="B1863" t="s">
        <v>42</v>
      </c>
      <c r="C1863">
        <v>408</v>
      </c>
      <c r="D1863">
        <v>9</v>
      </c>
      <c r="E1863">
        <v>7.1514592842593502E-3</v>
      </c>
      <c r="F1863">
        <v>1.5643633812697299E-2</v>
      </c>
      <c r="G1863">
        <v>6.1374795417348596E-3</v>
      </c>
      <c r="H1863">
        <v>7.5978959672705999E-3</v>
      </c>
      <c r="I1863">
        <v>3.2171581769437001E-3</v>
      </c>
      <c r="J1863">
        <v>1.0770505385252699E-2</v>
      </c>
      <c r="K1863">
        <v>3.2258064516128997E-2</v>
      </c>
      <c r="L1863">
        <v>5.72519083969466E-3</v>
      </c>
    </row>
    <row r="1864" spans="1:12" x14ac:dyDescent="0.3">
      <c r="A1864" t="s">
        <v>0</v>
      </c>
      <c r="B1864" t="s">
        <v>42</v>
      </c>
      <c r="C1864">
        <v>409</v>
      </c>
      <c r="D1864">
        <v>9</v>
      </c>
      <c r="E1864">
        <v>3.8656536671672201E-3</v>
      </c>
      <c r="F1864">
        <v>8.2777972641178508E-3</v>
      </c>
      <c r="G1864">
        <v>5.31914893617021E-3</v>
      </c>
      <c r="H1864">
        <v>5.2600818234950298E-3</v>
      </c>
      <c r="I1864">
        <v>1.7873100983020599E-3</v>
      </c>
      <c r="J1864">
        <v>7.4565037282518596E-3</v>
      </c>
      <c r="K1864">
        <v>1.6129032258064498E-2</v>
      </c>
      <c r="L1864">
        <v>0</v>
      </c>
    </row>
    <row r="1865" spans="1:12" x14ac:dyDescent="0.3">
      <c r="A1865" t="s">
        <v>0</v>
      </c>
      <c r="B1865" t="s">
        <v>42</v>
      </c>
      <c r="C1865">
        <v>410</v>
      </c>
      <c r="D1865">
        <v>9</v>
      </c>
      <c r="E1865">
        <v>4.54660342853744E-2</v>
      </c>
      <c r="F1865">
        <v>3.5215713784636997E-2</v>
      </c>
      <c r="G1865">
        <v>3.4369885433715198E-2</v>
      </c>
      <c r="H1865">
        <v>4.7340736411455302E-2</v>
      </c>
      <c r="I1865">
        <v>8.9901697944593406E-2</v>
      </c>
      <c r="J1865">
        <v>4.0596520298260101E-2</v>
      </c>
      <c r="K1865">
        <v>0.116935483870968</v>
      </c>
      <c r="L1865">
        <v>5.5343511450381702E-2</v>
      </c>
    </row>
    <row r="1866" spans="1:12" x14ac:dyDescent="0.3">
      <c r="A1866" t="s">
        <v>0</v>
      </c>
      <c r="B1866" t="s">
        <v>42</v>
      </c>
      <c r="C1866">
        <v>411</v>
      </c>
      <c r="D1866">
        <v>9</v>
      </c>
      <c r="E1866">
        <v>0</v>
      </c>
      <c r="F1866">
        <v>0</v>
      </c>
      <c r="G1866">
        <v>0</v>
      </c>
      <c r="H1866">
        <v>0</v>
      </c>
      <c r="I1866">
        <v>0</v>
      </c>
      <c r="J1866">
        <v>0</v>
      </c>
      <c r="K1866">
        <v>0</v>
      </c>
      <c r="L1866">
        <v>0</v>
      </c>
    </row>
    <row r="1867" spans="1:12" x14ac:dyDescent="0.3">
      <c r="A1867" t="s">
        <v>0</v>
      </c>
      <c r="B1867" t="s">
        <v>42</v>
      </c>
      <c r="C1867">
        <v>412</v>
      </c>
      <c r="D1867">
        <v>9</v>
      </c>
      <c r="E1867">
        <v>3.5430202649459501E-2</v>
      </c>
      <c r="F1867">
        <v>2.9954401964223099E-2</v>
      </c>
      <c r="G1867">
        <v>2.18903436988543E-2</v>
      </c>
      <c r="H1867">
        <v>2.6884862653419099E-2</v>
      </c>
      <c r="I1867">
        <v>4.2895442359249303E-2</v>
      </c>
      <c r="J1867">
        <v>2.48550124275062E-2</v>
      </c>
      <c r="K1867">
        <v>4.0322580645161303E-2</v>
      </c>
      <c r="L1867">
        <v>3.4351145038167899E-2</v>
      </c>
    </row>
    <row r="1868" spans="1:12" x14ac:dyDescent="0.3">
      <c r="A1868" t="s">
        <v>0</v>
      </c>
      <c r="B1868" t="s">
        <v>42</v>
      </c>
      <c r="C1868">
        <v>413</v>
      </c>
      <c r="D1868">
        <v>9</v>
      </c>
      <c r="E1868">
        <v>6.1999137661874204E-3</v>
      </c>
      <c r="F1868">
        <v>5.6120659417748103E-3</v>
      </c>
      <c r="G1868">
        <v>3.27332242225859E-3</v>
      </c>
      <c r="H1868">
        <v>4.0911747516072499E-3</v>
      </c>
      <c r="I1868">
        <v>4.6470062555853398E-3</v>
      </c>
      <c r="J1868">
        <v>3.3140016570008301E-3</v>
      </c>
      <c r="K1868">
        <v>0</v>
      </c>
      <c r="L1868">
        <v>7.63358778625954E-3</v>
      </c>
    </row>
    <row r="1869" spans="1:12" x14ac:dyDescent="0.3">
      <c r="A1869" t="s">
        <v>0</v>
      </c>
      <c r="B1869" t="s">
        <v>42</v>
      </c>
      <c r="C1869">
        <v>414</v>
      </c>
      <c r="D1869">
        <v>9</v>
      </c>
      <c r="E1869">
        <v>2.0175738562868899E-2</v>
      </c>
      <c r="F1869">
        <v>1.67660470010523E-2</v>
      </c>
      <c r="G1869">
        <v>2.1481178396072002E-2</v>
      </c>
      <c r="H1869">
        <v>2.5131502045587398E-2</v>
      </c>
      <c r="I1869">
        <v>2.2341376228775699E-2</v>
      </c>
      <c r="J1869">
        <v>1.73985086992543E-2</v>
      </c>
      <c r="K1869">
        <v>8.0645161290322596E-3</v>
      </c>
      <c r="L1869">
        <v>2.4809160305343501E-2</v>
      </c>
    </row>
    <row r="1870" spans="1:12" x14ac:dyDescent="0.3">
      <c r="A1870" t="s">
        <v>0</v>
      </c>
      <c r="B1870" t="s">
        <v>42</v>
      </c>
      <c r="C1870">
        <v>415</v>
      </c>
      <c r="D1870">
        <v>9</v>
      </c>
      <c r="E1870">
        <v>3.7541444267681599E-2</v>
      </c>
      <c r="F1870">
        <v>4.2651701157488599E-2</v>
      </c>
      <c r="G1870">
        <v>0.116918985270049</v>
      </c>
      <c r="H1870">
        <v>9.2343658679134993E-2</v>
      </c>
      <c r="I1870">
        <v>6.8096514745308298E-2</v>
      </c>
      <c r="J1870">
        <v>0.106876553438277</v>
      </c>
      <c r="K1870">
        <v>0.104838709677419</v>
      </c>
      <c r="L1870">
        <v>4.7709923664122099E-2</v>
      </c>
    </row>
    <row r="1871" spans="1:12" x14ac:dyDescent="0.3">
      <c r="A1871" t="s">
        <v>0</v>
      </c>
      <c r="B1871" t="s">
        <v>42</v>
      </c>
      <c r="C1871">
        <v>416</v>
      </c>
      <c r="D1871">
        <v>9</v>
      </c>
      <c r="E1871">
        <v>3.0850889843738401E-2</v>
      </c>
      <c r="F1871">
        <v>2.7358821466152199E-2</v>
      </c>
      <c r="G1871">
        <v>4.3678396072013098E-2</v>
      </c>
      <c r="H1871">
        <v>3.4482758620689703E-2</v>
      </c>
      <c r="I1871">
        <v>3.1277926720286002E-2</v>
      </c>
      <c r="J1871">
        <v>4.1425020712510398E-2</v>
      </c>
      <c r="K1871">
        <v>2.0161290322580599E-2</v>
      </c>
      <c r="L1871">
        <v>2.8625954198473299E-2</v>
      </c>
    </row>
    <row r="1872" spans="1:12" x14ac:dyDescent="0.3">
      <c r="A1872" t="s">
        <v>0</v>
      </c>
      <c r="B1872" t="s">
        <v>42</v>
      </c>
      <c r="C1872">
        <v>417</v>
      </c>
      <c r="D1872">
        <v>9</v>
      </c>
      <c r="E1872">
        <v>7.4339493599369605E-4</v>
      </c>
      <c r="F1872">
        <v>1.6134689582602601E-3</v>
      </c>
      <c r="G1872">
        <v>8.1833060556464805E-4</v>
      </c>
      <c r="H1872">
        <v>5.8445353594389297E-4</v>
      </c>
      <c r="I1872">
        <v>1.7873100983020599E-4</v>
      </c>
      <c r="J1872">
        <v>8.2850041425020697E-4</v>
      </c>
      <c r="K1872">
        <v>0</v>
      </c>
      <c r="L1872">
        <v>0</v>
      </c>
    </row>
    <row r="1873" spans="1:12" x14ac:dyDescent="0.3">
      <c r="A1873" t="s">
        <v>0</v>
      </c>
      <c r="B1873" t="s">
        <v>42</v>
      </c>
      <c r="C1873">
        <v>418</v>
      </c>
      <c r="D1873">
        <v>9</v>
      </c>
      <c r="E1873">
        <v>4.38603012236281E-3</v>
      </c>
      <c r="F1873">
        <v>3.9284461592423697E-3</v>
      </c>
      <c r="G1873">
        <v>1.1252045826513899E-3</v>
      </c>
      <c r="H1873">
        <v>1.1689070718877901E-3</v>
      </c>
      <c r="I1873">
        <v>3.2171581769437001E-3</v>
      </c>
      <c r="J1873">
        <v>8.2850041425020697E-4</v>
      </c>
      <c r="K1873">
        <v>0</v>
      </c>
      <c r="L1873">
        <v>5.72519083969466E-3</v>
      </c>
    </row>
    <row r="1874" spans="1:12" x14ac:dyDescent="0.3">
      <c r="A1874" t="s">
        <v>0</v>
      </c>
      <c r="B1874" t="s">
        <v>42</v>
      </c>
      <c r="C1874">
        <v>419</v>
      </c>
      <c r="D1874">
        <v>9</v>
      </c>
      <c r="E1874">
        <v>1.2697185506772299E-2</v>
      </c>
      <c r="F1874">
        <v>1.12942827078218E-2</v>
      </c>
      <c r="G1874">
        <v>9.3085106382978702E-3</v>
      </c>
      <c r="H1874">
        <v>9.9357101110461692E-3</v>
      </c>
      <c r="I1874">
        <v>1.03663985701519E-2</v>
      </c>
      <c r="J1874">
        <v>8.2850041425020695E-3</v>
      </c>
      <c r="K1874">
        <v>0</v>
      </c>
      <c r="L1874">
        <v>1.33587786259542E-2</v>
      </c>
    </row>
    <row r="1875" spans="1:12" x14ac:dyDescent="0.3">
      <c r="A1875" t="s">
        <v>0</v>
      </c>
      <c r="B1875" t="s">
        <v>42</v>
      </c>
      <c r="C1875">
        <v>420</v>
      </c>
      <c r="D1875">
        <v>9</v>
      </c>
      <c r="E1875">
        <v>1.27417892029319E-2</v>
      </c>
      <c r="F1875">
        <v>1.30480533146264E-2</v>
      </c>
      <c r="G1875">
        <v>3.3756137479541699E-3</v>
      </c>
      <c r="H1875">
        <v>6.42898889538282E-3</v>
      </c>
      <c r="I1875">
        <v>8.0428954423592495E-3</v>
      </c>
      <c r="J1875">
        <v>4.14250207125104E-3</v>
      </c>
      <c r="K1875">
        <v>0</v>
      </c>
      <c r="L1875">
        <v>1.1450381679389301E-2</v>
      </c>
    </row>
    <row r="1876" spans="1:12" x14ac:dyDescent="0.3">
      <c r="A1876" t="s">
        <v>0</v>
      </c>
      <c r="B1876" t="s">
        <v>42</v>
      </c>
      <c r="C1876">
        <v>421</v>
      </c>
      <c r="D1876">
        <v>9</v>
      </c>
      <c r="E1876">
        <v>9.9614921423155298E-3</v>
      </c>
      <c r="F1876">
        <v>9.6808137495615603E-3</v>
      </c>
      <c r="G1876">
        <v>9.8199672667757792E-3</v>
      </c>
      <c r="H1876">
        <v>8.7668030391583902E-3</v>
      </c>
      <c r="I1876">
        <v>8.7578194816800708E-3</v>
      </c>
      <c r="J1876">
        <v>1.0770505385252699E-2</v>
      </c>
      <c r="K1876">
        <v>8.0645161290322596E-3</v>
      </c>
      <c r="L1876">
        <v>7.63358778625954E-3</v>
      </c>
    </row>
    <row r="1877" spans="1:12" x14ac:dyDescent="0.3">
      <c r="A1877" t="s">
        <v>0</v>
      </c>
      <c r="B1877" t="s">
        <v>42</v>
      </c>
      <c r="C1877">
        <v>422</v>
      </c>
      <c r="D1877">
        <v>9</v>
      </c>
      <c r="E1877">
        <v>7.6272320432953199E-3</v>
      </c>
      <c r="F1877">
        <v>6.8046299544019598E-3</v>
      </c>
      <c r="G1877">
        <v>3.8870703764320798E-3</v>
      </c>
      <c r="H1877">
        <v>5.2600818234950298E-3</v>
      </c>
      <c r="I1877">
        <v>5.1831992850759597E-3</v>
      </c>
      <c r="J1877">
        <v>3.3140016570008301E-3</v>
      </c>
      <c r="K1877">
        <v>0</v>
      </c>
      <c r="L1877">
        <v>7.63358778625954E-3</v>
      </c>
    </row>
    <row r="1878" spans="1:12" x14ac:dyDescent="0.3">
      <c r="A1878" t="s">
        <v>0</v>
      </c>
      <c r="B1878" t="s">
        <v>42</v>
      </c>
      <c r="C1878">
        <v>423</v>
      </c>
      <c r="D1878">
        <v>9</v>
      </c>
      <c r="E1878">
        <v>1.31878261645282E-2</v>
      </c>
      <c r="F1878">
        <v>1.2486846720449E-2</v>
      </c>
      <c r="G1878">
        <v>3.4779050736497498E-3</v>
      </c>
      <c r="H1878">
        <v>6.42898889538282E-3</v>
      </c>
      <c r="I1878">
        <v>8.7578194816800708E-3</v>
      </c>
      <c r="J1878">
        <v>3.3140016570008301E-3</v>
      </c>
      <c r="K1878">
        <v>0</v>
      </c>
      <c r="L1878">
        <v>1.33587786259542E-2</v>
      </c>
    </row>
    <row r="1879" spans="1:12" x14ac:dyDescent="0.3">
      <c r="A1879" t="s">
        <v>0</v>
      </c>
      <c r="B1879" t="s">
        <v>42</v>
      </c>
      <c r="C1879">
        <v>424</v>
      </c>
      <c r="D1879">
        <v>9</v>
      </c>
      <c r="E1879">
        <v>1.4139371682600099E-2</v>
      </c>
      <c r="F1879">
        <v>1.3328656611715201E-2</v>
      </c>
      <c r="G1879">
        <v>3.68248772504092E-3</v>
      </c>
      <c r="H1879">
        <v>7.5978959672705999E-3</v>
      </c>
      <c r="I1879">
        <v>8.9365504915102801E-3</v>
      </c>
      <c r="J1879">
        <v>3.3140016570008301E-3</v>
      </c>
      <c r="K1879">
        <v>0</v>
      </c>
      <c r="L1879">
        <v>1.5267175572519101E-2</v>
      </c>
    </row>
    <row r="1880" spans="1:12" x14ac:dyDescent="0.3">
      <c r="A1880" t="s">
        <v>0</v>
      </c>
      <c r="B1880" t="s">
        <v>42</v>
      </c>
      <c r="C1880">
        <v>425</v>
      </c>
      <c r="D1880">
        <v>9</v>
      </c>
      <c r="E1880">
        <v>1.10914524450259E-2</v>
      </c>
      <c r="F1880">
        <v>1.01017186951947E-2</v>
      </c>
      <c r="G1880">
        <v>5.72831423895254E-3</v>
      </c>
      <c r="H1880">
        <v>7.0134424313267104E-3</v>
      </c>
      <c r="I1880">
        <v>8.5790884718498703E-3</v>
      </c>
      <c r="J1880">
        <v>5.7995028997514502E-3</v>
      </c>
      <c r="K1880">
        <v>0</v>
      </c>
      <c r="L1880">
        <v>1.1450381679389301E-2</v>
      </c>
    </row>
    <row r="1881" spans="1:12" x14ac:dyDescent="0.3">
      <c r="A1881" t="s">
        <v>0</v>
      </c>
      <c r="B1881" t="s">
        <v>42</v>
      </c>
      <c r="C1881">
        <v>426</v>
      </c>
      <c r="D1881">
        <v>9</v>
      </c>
      <c r="E1881">
        <v>1.50314456057925E-2</v>
      </c>
      <c r="F1881">
        <v>1.5643633812697299E-2</v>
      </c>
      <c r="G1881">
        <v>9.7176759410802001E-3</v>
      </c>
      <c r="H1881">
        <v>1.0520163646990099E-2</v>
      </c>
      <c r="I1881">
        <v>1.12600536193029E-2</v>
      </c>
      <c r="J1881">
        <v>1.0770505385252699E-2</v>
      </c>
      <c r="K1881">
        <v>1.2096774193548401E-2</v>
      </c>
      <c r="L1881">
        <v>1.5267175572519101E-2</v>
      </c>
    </row>
    <row r="1882" spans="1:12" x14ac:dyDescent="0.3">
      <c r="A1882" t="s">
        <v>0</v>
      </c>
      <c r="B1882" t="s">
        <v>42</v>
      </c>
      <c r="C1882">
        <v>427</v>
      </c>
      <c r="D1882">
        <v>9</v>
      </c>
      <c r="E1882">
        <v>2.8546365542157898E-3</v>
      </c>
      <c r="F1882">
        <v>2.66573132234304E-3</v>
      </c>
      <c r="G1882">
        <v>1.0126841243862501E-2</v>
      </c>
      <c r="H1882">
        <v>5.8445353594389297E-3</v>
      </c>
      <c r="I1882">
        <v>4.8257372654155499E-3</v>
      </c>
      <c r="J1882">
        <v>9.1135045567522794E-3</v>
      </c>
      <c r="K1882">
        <v>8.0645161290322596E-3</v>
      </c>
      <c r="L1882">
        <v>1.90839694656489E-3</v>
      </c>
    </row>
    <row r="1883" spans="1:12" x14ac:dyDescent="0.3">
      <c r="A1883" t="s">
        <v>0</v>
      </c>
      <c r="B1883" t="s">
        <v>42</v>
      </c>
      <c r="C1883">
        <v>428</v>
      </c>
      <c r="D1883">
        <v>9</v>
      </c>
      <c r="E1883">
        <v>5.2929719442751204E-3</v>
      </c>
      <c r="F1883">
        <v>4.8404068747807802E-3</v>
      </c>
      <c r="G1883">
        <v>1.18657937806874E-2</v>
      </c>
      <c r="H1883">
        <v>7.5978959672705999E-3</v>
      </c>
      <c r="I1883">
        <v>6.6130473637176102E-3</v>
      </c>
      <c r="J1883">
        <v>1.0770505385252699E-2</v>
      </c>
      <c r="K1883">
        <v>8.0645161290322596E-3</v>
      </c>
      <c r="L1883">
        <v>7.63358778625954E-3</v>
      </c>
    </row>
    <row r="1884" spans="1:12" x14ac:dyDescent="0.3">
      <c r="A1884" t="s">
        <v>0</v>
      </c>
      <c r="B1884" t="s">
        <v>42</v>
      </c>
      <c r="C1884">
        <v>429</v>
      </c>
      <c r="D1884">
        <v>9</v>
      </c>
      <c r="E1884">
        <v>6.0809705764284299E-3</v>
      </c>
      <c r="F1884">
        <v>8.6987022097509605E-3</v>
      </c>
      <c r="G1884">
        <v>2.4652209492635E-2</v>
      </c>
      <c r="H1884">
        <v>1.51957919345412E-2</v>
      </c>
      <c r="I1884">
        <v>9.8302055406613107E-3</v>
      </c>
      <c r="J1884">
        <v>2.48550124275062E-2</v>
      </c>
      <c r="K1884">
        <v>2.4193548387096801E-2</v>
      </c>
      <c r="L1884">
        <v>7.63358778625954E-3</v>
      </c>
    </row>
    <row r="1885" spans="1:12" x14ac:dyDescent="0.3">
      <c r="A1885" t="s">
        <v>0</v>
      </c>
      <c r="B1885" t="s">
        <v>42</v>
      </c>
      <c r="C1885">
        <v>430</v>
      </c>
      <c r="D1885">
        <v>9</v>
      </c>
      <c r="E1885">
        <v>1.3232429860687801E-3</v>
      </c>
      <c r="F1885">
        <v>3.2970887407926999E-3</v>
      </c>
      <c r="G1885">
        <v>1.0229132569558101E-4</v>
      </c>
      <c r="H1885">
        <v>0</v>
      </c>
      <c r="I1885">
        <v>0</v>
      </c>
      <c r="J1885">
        <v>8.2850041425020697E-4</v>
      </c>
      <c r="K1885">
        <v>8.0645161290322596E-3</v>
      </c>
      <c r="L1885">
        <v>0</v>
      </c>
    </row>
    <row r="1886" spans="1:12" x14ac:dyDescent="0.3">
      <c r="A1886" t="s">
        <v>0</v>
      </c>
      <c r="B1886" t="s">
        <v>42</v>
      </c>
      <c r="C1886">
        <v>431</v>
      </c>
      <c r="D1886">
        <v>9</v>
      </c>
      <c r="E1886">
        <v>9.3667761935205696E-4</v>
      </c>
      <c r="F1886">
        <v>1.6134689582602601E-3</v>
      </c>
      <c r="G1886">
        <v>3.3756137479541699E-3</v>
      </c>
      <c r="H1886">
        <v>1.1689070718877901E-3</v>
      </c>
      <c r="I1886">
        <v>1.25111706881144E-3</v>
      </c>
      <c r="J1886">
        <v>3.3140016570008301E-3</v>
      </c>
      <c r="K1886">
        <v>0</v>
      </c>
      <c r="L1886">
        <v>0</v>
      </c>
    </row>
    <row r="1887" spans="1:12" x14ac:dyDescent="0.3">
      <c r="A1887" t="s">
        <v>0</v>
      </c>
      <c r="B1887" t="s">
        <v>42</v>
      </c>
      <c r="C1887">
        <v>432</v>
      </c>
      <c r="D1887">
        <v>9</v>
      </c>
      <c r="E1887">
        <v>4.7577275903596498E-3</v>
      </c>
      <c r="F1887">
        <v>3.6478428621536298E-3</v>
      </c>
      <c r="G1887">
        <v>1.8923895253682502E-2</v>
      </c>
      <c r="H1887">
        <v>1.6949152542372899E-2</v>
      </c>
      <c r="I1887">
        <v>1.48346738159071E-2</v>
      </c>
      <c r="J1887">
        <v>1.5741507870753901E-2</v>
      </c>
      <c r="K1887">
        <v>2.0161290322580599E-2</v>
      </c>
      <c r="L1887">
        <v>7.63358778625954E-3</v>
      </c>
    </row>
    <row r="1888" spans="1:12" x14ac:dyDescent="0.3">
      <c r="A1888" t="s">
        <v>0</v>
      </c>
      <c r="B1888" t="s">
        <v>42</v>
      </c>
      <c r="C1888">
        <v>433</v>
      </c>
      <c r="D1888">
        <v>9</v>
      </c>
      <c r="E1888">
        <v>5.1294250583565001E-3</v>
      </c>
      <c r="F1888">
        <v>8.3479480883900392E-3</v>
      </c>
      <c r="G1888">
        <v>4.3985270049099797E-3</v>
      </c>
      <c r="H1888">
        <v>5.2600818234950298E-3</v>
      </c>
      <c r="I1888">
        <v>3.2171581769437001E-3</v>
      </c>
      <c r="J1888">
        <v>5.7995028997514502E-3</v>
      </c>
      <c r="K1888">
        <v>1.2096774193548401E-2</v>
      </c>
      <c r="L1888">
        <v>5.72519083969466E-3</v>
      </c>
    </row>
    <row r="1889" spans="1:12" x14ac:dyDescent="0.3">
      <c r="A1889" t="s">
        <v>0</v>
      </c>
      <c r="B1889" t="s">
        <v>42</v>
      </c>
      <c r="C1889">
        <v>434</v>
      </c>
      <c r="D1889">
        <v>9</v>
      </c>
      <c r="E1889">
        <v>2.3937316938996999E-3</v>
      </c>
      <c r="F1889">
        <v>4.9105576990529599E-3</v>
      </c>
      <c r="G1889">
        <v>1.9435351882160399E-3</v>
      </c>
      <c r="H1889">
        <v>2.3378141437755701E-3</v>
      </c>
      <c r="I1889">
        <v>1.0723860589812301E-3</v>
      </c>
      <c r="J1889">
        <v>3.3140016570008301E-3</v>
      </c>
      <c r="K1889">
        <v>1.2096774193548401E-2</v>
      </c>
      <c r="L1889">
        <v>0</v>
      </c>
    </row>
    <row r="1890" spans="1:12" x14ac:dyDescent="0.3">
      <c r="A1890" t="s">
        <v>0</v>
      </c>
      <c r="B1890" t="s">
        <v>42</v>
      </c>
      <c r="C1890">
        <v>435</v>
      </c>
      <c r="D1890">
        <v>9</v>
      </c>
      <c r="E1890">
        <v>4.5644449070012902E-2</v>
      </c>
      <c r="F1890">
        <v>3.83023500526131E-2</v>
      </c>
      <c r="G1890">
        <v>0.209083469721768</v>
      </c>
      <c r="H1890">
        <v>0.13208649912331999</v>
      </c>
      <c r="I1890">
        <v>0.115460232350313</v>
      </c>
      <c r="J1890">
        <v>0.19304059652029801</v>
      </c>
      <c r="K1890">
        <v>0.17741935483870999</v>
      </c>
      <c r="L1890">
        <v>5.5343511450381702E-2</v>
      </c>
    </row>
    <row r="1891" spans="1:12" x14ac:dyDescent="0.3">
      <c r="A1891" t="s">
        <v>0</v>
      </c>
      <c r="B1891" t="s">
        <v>42</v>
      </c>
      <c r="C1891">
        <v>436</v>
      </c>
      <c r="D1891">
        <v>9</v>
      </c>
      <c r="E1891">
        <v>7.3150061701779696E-3</v>
      </c>
      <c r="F1891">
        <v>6.5941774815854101E-3</v>
      </c>
      <c r="G1891">
        <v>3.3756137479541699E-3</v>
      </c>
      <c r="H1891">
        <v>4.6756282875511403E-3</v>
      </c>
      <c r="I1891">
        <v>5.0044682752457496E-3</v>
      </c>
      <c r="J1891">
        <v>3.3140016570008301E-3</v>
      </c>
      <c r="K1891">
        <v>0</v>
      </c>
      <c r="L1891">
        <v>7.63358778625954E-3</v>
      </c>
    </row>
    <row r="1892" spans="1:12" x14ac:dyDescent="0.3">
      <c r="A1892" t="s">
        <v>0</v>
      </c>
      <c r="B1892" t="s">
        <v>42</v>
      </c>
      <c r="C1892">
        <v>437</v>
      </c>
      <c r="D1892">
        <v>9</v>
      </c>
      <c r="E1892">
        <v>1.73211020086531E-2</v>
      </c>
      <c r="F1892">
        <v>1.8309365135040299E-2</v>
      </c>
      <c r="G1892">
        <v>4.2962356792143998E-3</v>
      </c>
      <c r="H1892">
        <v>9.9357101110461692E-3</v>
      </c>
      <c r="I1892">
        <v>1.07238605898123E-2</v>
      </c>
      <c r="J1892">
        <v>5.7995028997514502E-3</v>
      </c>
      <c r="K1892">
        <v>8.0645161290322596E-3</v>
      </c>
      <c r="L1892">
        <v>1.5267175572519101E-2</v>
      </c>
    </row>
    <row r="1893" spans="1:12" x14ac:dyDescent="0.3">
      <c r="A1893" t="s">
        <v>0</v>
      </c>
      <c r="B1893" t="s">
        <v>42</v>
      </c>
      <c r="C1893">
        <v>438</v>
      </c>
      <c r="D1893">
        <v>9</v>
      </c>
      <c r="E1893">
        <v>1.16415646976613E-2</v>
      </c>
      <c r="F1893">
        <v>1.0662925289372099E-2</v>
      </c>
      <c r="G1893">
        <v>4.3985270049099797E-3</v>
      </c>
      <c r="H1893">
        <v>6.42898889538282E-3</v>
      </c>
      <c r="I1893">
        <v>8.4003574620196593E-3</v>
      </c>
      <c r="J1893">
        <v>4.14250207125104E-3</v>
      </c>
      <c r="K1893">
        <v>0</v>
      </c>
      <c r="L1893">
        <v>1.1450381679389301E-2</v>
      </c>
    </row>
    <row r="1894" spans="1:12" x14ac:dyDescent="0.3">
      <c r="A1894" t="s">
        <v>0</v>
      </c>
      <c r="B1894" t="s">
        <v>42</v>
      </c>
      <c r="C1894">
        <v>439</v>
      </c>
      <c r="D1894">
        <v>9</v>
      </c>
      <c r="E1894">
        <v>7.19606298041898E-3</v>
      </c>
      <c r="F1894">
        <v>6.5941774815854101E-3</v>
      </c>
      <c r="G1894">
        <v>2.5572831423895299E-3</v>
      </c>
      <c r="H1894">
        <v>4.6756282875511403E-3</v>
      </c>
      <c r="I1894">
        <v>5.0044682752457496E-3</v>
      </c>
      <c r="J1894">
        <v>2.4855012427506202E-3</v>
      </c>
      <c r="K1894">
        <v>0</v>
      </c>
      <c r="L1894">
        <v>7.63358778625954E-3</v>
      </c>
    </row>
    <row r="1895" spans="1:12" x14ac:dyDescent="0.3">
      <c r="A1895" t="s">
        <v>0</v>
      </c>
      <c r="B1895" t="s">
        <v>42</v>
      </c>
      <c r="C1895">
        <v>440</v>
      </c>
      <c r="D1895">
        <v>9</v>
      </c>
      <c r="E1895">
        <v>1.61019343136235E-2</v>
      </c>
      <c r="F1895">
        <v>1.5152578042792001E-2</v>
      </c>
      <c r="G1895">
        <v>3.9893617021276601E-3</v>
      </c>
      <c r="H1895">
        <v>8.7668030391583902E-3</v>
      </c>
      <c r="I1895">
        <v>1.0545129579982101E-2</v>
      </c>
      <c r="J1895">
        <v>4.14250207125104E-3</v>
      </c>
      <c r="K1895">
        <v>0</v>
      </c>
      <c r="L1895">
        <v>1.5267175572519101E-2</v>
      </c>
    </row>
    <row r="1896" spans="1:12" x14ac:dyDescent="0.3">
      <c r="A1896" t="s">
        <v>0</v>
      </c>
      <c r="B1896" t="s">
        <v>42</v>
      </c>
      <c r="C1896">
        <v>441</v>
      </c>
      <c r="D1896">
        <v>9</v>
      </c>
      <c r="E1896">
        <v>2.0547436030865798E-2</v>
      </c>
      <c r="F1896">
        <v>1.98526832690284E-2</v>
      </c>
      <c r="G1896">
        <v>9.6153846153846194E-3</v>
      </c>
      <c r="H1896">
        <v>1.3442431326709499E-2</v>
      </c>
      <c r="I1896">
        <v>1.44772117962466E-2</v>
      </c>
      <c r="J1896">
        <v>1.0770505385252699E-2</v>
      </c>
      <c r="K1896">
        <v>8.0645161290322596E-3</v>
      </c>
      <c r="L1896">
        <v>1.9083969465648901E-2</v>
      </c>
    </row>
    <row r="1897" spans="1:12" x14ac:dyDescent="0.3">
      <c r="A1897" t="s">
        <v>0</v>
      </c>
      <c r="B1897" t="s">
        <v>42</v>
      </c>
      <c r="C1897">
        <v>442</v>
      </c>
      <c r="D1897">
        <v>9</v>
      </c>
      <c r="E1897">
        <v>1.2637713911892799E-2</v>
      </c>
      <c r="F1897">
        <v>1.39600140301649E-2</v>
      </c>
      <c r="G1897">
        <v>3.3756137479541699E-3</v>
      </c>
      <c r="H1897">
        <v>7.0134424313267104E-3</v>
      </c>
      <c r="I1897">
        <v>7.5067024128686304E-3</v>
      </c>
      <c r="J1897">
        <v>4.14250207125104E-3</v>
      </c>
      <c r="K1897">
        <v>8.0645161290322596E-3</v>
      </c>
      <c r="L1897">
        <v>1.1450381679389301E-2</v>
      </c>
    </row>
    <row r="1898" spans="1:12" x14ac:dyDescent="0.3">
      <c r="A1898" t="s">
        <v>0</v>
      </c>
      <c r="B1898" t="s">
        <v>42</v>
      </c>
      <c r="C1898">
        <v>443</v>
      </c>
      <c r="D1898">
        <v>9</v>
      </c>
      <c r="E1898">
        <v>8.5044380677678794E-3</v>
      </c>
      <c r="F1898">
        <v>7.9270431427569295E-3</v>
      </c>
      <c r="G1898">
        <v>2.04582651391162E-3</v>
      </c>
      <c r="H1898">
        <v>4.6756282875511403E-3</v>
      </c>
      <c r="I1898">
        <v>5.1831992850759597E-3</v>
      </c>
      <c r="J1898">
        <v>2.4855012427506202E-3</v>
      </c>
      <c r="K1898">
        <v>0</v>
      </c>
      <c r="L1898">
        <v>7.63358778625954E-3</v>
      </c>
    </row>
    <row r="1899" spans="1:12" x14ac:dyDescent="0.3">
      <c r="A1899" t="s">
        <v>0</v>
      </c>
      <c r="B1899" t="s">
        <v>42</v>
      </c>
      <c r="C1899">
        <v>444</v>
      </c>
      <c r="D1899">
        <v>9</v>
      </c>
      <c r="E1899">
        <v>2.5156484634026699E-2</v>
      </c>
      <c r="F1899">
        <v>2.3219922834093298E-2</v>
      </c>
      <c r="G1899">
        <v>2.48567921440262E-2</v>
      </c>
      <c r="H1899">
        <v>2.8638223261250699E-2</v>
      </c>
      <c r="I1899">
        <v>2.57372654155496E-2</v>
      </c>
      <c r="J1899">
        <v>2.1541010770505398E-2</v>
      </c>
      <c r="K1899">
        <v>1.2096774193548401E-2</v>
      </c>
      <c r="L1899">
        <v>2.8625954198473299E-2</v>
      </c>
    </row>
    <row r="1900" spans="1:12" x14ac:dyDescent="0.3">
      <c r="A1900" t="s">
        <v>0</v>
      </c>
      <c r="B1900" t="s">
        <v>42</v>
      </c>
      <c r="C1900">
        <v>445</v>
      </c>
      <c r="D1900">
        <v>9</v>
      </c>
      <c r="E1900">
        <v>2.6583802911134598E-2</v>
      </c>
      <c r="F1900">
        <v>2.4342336022448299E-2</v>
      </c>
      <c r="G1900">
        <v>1.8821603927986898E-2</v>
      </c>
      <c r="H1900">
        <v>2.63004091174752E-2</v>
      </c>
      <c r="I1900">
        <v>2.4843610366398601E-2</v>
      </c>
      <c r="J1900">
        <v>1.5741507870753901E-2</v>
      </c>
      <c r="K1900">
        <v>8.0645161290322596E-3</v>
      </c>
      <c r="L1900">
        <v>2.8625954198473299E-2</v>
      </c>
    </row>
    <row r="1901" spans="1:12" x14ac:dyDescent="0.3">
      <c r="A1901" t="s">
        <v>0</v>
      </c>
      <c r="B1901" t="s">
        <v>42</v>
      </c>
      <c r="C1901">
        <v>446</v>
      </c>
      <c r="D1901">
        <v>9</v>
      </c>
      <c r="E1901">
        <v>2.6078294354658901E-2</v>
      </c>
      <c r="F1901">
        <v>2.6166257453525101E-2</v>
      </c>
      <c r="G1901">
        <v>9.6153846153846194E-3</v>
      </c>
      <c r="H1901">
        <v>1.81180596142607E-2</v>
      </c>
      <c r="I1901">
        <v>1.75156389633601E-2</v>
      </c>
      <c r="J1901">
        <v>1.0770505385252699E-2</v>
      </c>
      <c r="K1901">
        <v>8.0645161290322596E-3</v>
      </c>
      <c r="L1901">
        <v>2.4809160305343501E-2</v>
      </c>
    </row>
    <row r="1902" spans="1:12" x14ac:dyDescent="0.3">
      <c r="A1902" t="s">
        <v>0</v>
      </c>
      <c r="B1902" t="s">
        <v>42</v>
      </c>
      <c r="C1902">
        <v>447</v>
      </c>
      <c r="D1902">
        <v>9</v>
      </c>
      <c r="E1902">
        <v>1.9625626310233599E-2</v>
      </c>
      <c r="F1902">
        <v>1.78884601894072E-2</v>
      </c>
      <c r="G1902">
        <v>1.0842880523731601E-2</v>
      </c>
      <c r="H1902">
        <v>1.40268848626534E-2</v>
      </c>
      <c r="I1902">
        <v>1.51921358355675E-2</v>
      </c>
      <c r="J1902">
        <v>1.0770505385252699E-2</v>
      </c>
      <c r="K1902">
        <v>0</v>
      </c>
      <c r="L1902">
        <v>1.9083969465648901E-2</v>
      </c>
    </row>
    <row r="1903" spans="1:12" x14ac:dyDescent="0.3">
      <c r="A1903" t="s">
        <v>0</v>
      </c>
      <c r="B1903" t="s">
        <v>42</v>
      </c>
      <c r="C1903">
        <v>448</v>
      </c>
      <c r="D1903">
        <v>9</v>
      </c>
      <c r="E1903">
        <v>2.1365170460458799E-2</v>
      </c>
      <c r="F1903">
        <v>2.1255699754472099E-2</v>
      </c>
      <c r="G1903">
        <v>2.33224222585925E-2</v>
      </c>
      <c r="H1903">
        <v>2.1040327293980102E-2</v>
      </c>
      <c r="I1903">
        <v>1.8945487042001798E-2</v>
      </c>
      <c r="J1903">
        <v>2.1541010770505398E-2</v>
      </c>
      <c r="K1903">
        <v>2.0161290322580599E-2</v>
      </c>
      <c r="L1903">
        <v>2.0992366412213699E-2</v>
      </c>
    </row>
    <row r="1904" spans="1:12" x14ac:dyDescent="0.3">
      <c r="A1904" t="s">
        <v>0</v>
      </c>
      <c r="B1904" t="s">
        <v>42</v>
      </c>
      <c r="C1904">
        <v>449</v>
      </c>
      <c r="D1904">
        <v>9</v>
      </c>
      <c r="E1904">
        <v>2.2792488737566698E-2</v>
      </c>
      <c r="F1904">
        <v>2.2307962118554899E-2</v>
      </c>
      <c r="G1904">
        <v>5.72831423895254E-3</v>
      </c>
      <c r="H1904">
        <v>1.28579777907656E-2</v>
      </c>
      <c r="I1904">
        <v>1.44772117962466E-2</v>
      </c>
      <c r="J1904">
        <v>6.6280033140016601E-3</v>
      </c>
      <c r="K1904">
        <v>0</v>
      </c>
      <c r="L1904">
        <v>2.0992366412213699E-2</v>
      </c>
    </row>
    <row r="1905" spans="1:12" x14ac:dyDescent="0.3">
      <c r="A1905" t="s">
        <v>0</v>
      </c>
      <c r="B1905" t="s">
        <v>42</v>
      </c>
      <c r="C1905">
        <v>450</v>
      </c>
      <c r="D1905">
        <v>9</v>
      </c>
      <c r="E1905">
        <v>1.03034538128726E-2</v>
      </c>
      <c r="F1905">
        <v>1.0662925289372099E-2</v>
      </c>
      <c r="G1905">
        <v>5.72831423895254E-3</v>
      </c>
      <c r="H1905">
        <v>7.0134424313267104E-3</v>
      </c>
      <c r="I1905">
        <v>1.01876675603217E-2</v>
      </c>
      <c r="J1905">
        <v>7.4565037282518596E-3</v>
      </c>
      <c r="K1905">
        <v>1.2096774193548401E-2</v>
      </c>
      <c r="L1905">
        <v>7.63358778625954E-3</v>
      </c>
    </row>
    <row r="1906" spans="1:12" x14ac:dyDescent="0.3">
      <c r="A1906" t="s">
        <v>0</v>
      </c>
      <c r="B1906" t="s">
        <v>42</v>
      </c>
      <c r="C1906">
        <v>451</v>
      </c>
      <c r="D1906">
        <v>9</v>
      </c>
      <c r="E1906">
        <v>2.6420256025215999E-2</v>
      </c>
      <c r="F1906">
        <v>2.5394598386530999E-2</v>
      </c>
      <c r="G1906">
        <v>9.6153846153846194E-3</v>
      </c>
      <c r="H1906">
        <v>1.81180596142607E-2</v>
      </c>
      <c r="I1906">
        <v>1.8230563002680999E-2</v>
      </c>
      <c r="J1906">
        <v>1.0770505385252699E-2</v>
      </c>
      <c r="K1906">
        <v>4.0322580645161298E-3</v>
      </c>
      <c r="L1906">
        <v>2.67175572519084E-2</v>
      </c>
    </row>
    <row r="1907" spans="1:12" x14ac:dyDescent="0.3">
      <c r="A1907" t="s">
        <v>0</v>
      </c>
      <c r="B1907" t="s">
        <v>42</v>
      </c>
      <c r="C1907">
        <v>452</v>
      </c>
      <c r="D1907">
        <v>9</v>
      </c>
      <c r="E1907">
        <v>1.36933347210039E-2</v>
      </c>
      <c r="F1907">
        <v>1.2837600841809901E-2</v>
      </c>
      <c r="G1907">
        <v>3.68248772504092E-3</v>
      </c>
      <c r="H1907">
        <v>7.5978959672705999E-3</v>
      </c>
      <c r="I1907">
        <v>8.9365504915102801E-3</v>
      </c>
      <c r="J1907">
        <v>3.3140016570008301E-3</v>
      </c>
      <c r="K1907">
        <v>0</v>
      </c>
      <c r="L1907">
        <v>1.33587786259542E-2</v>
      </c>
    </row>
    <row r="1908" spans="1:12" x14ac:dyDescent="0.3">
      <c r="A1908" t="s">
        <v>0</v>
      </c>
      <c r="B1908" t="s">
        <v>42</v>
      </c>
      <c r="C1908">
        <v>453</v>
      </c>
      <c r="D1908">
        <v>9</v>
      </c>
      <c r="E1908">
        <v>2.9111345693513101E-2</v>
      </c>
      <c r="F1908">
        <v>2.70080673447913E-2</v>
      </c>
      <c r="G1908">
        <v>8.8993453355155506E-3</v>
      </c>
      <c r="H1908">
        <v>1.81180596142607E-2</v>
      </c>
      <c r="I1908">
        <v>2.0017873100982998E-2</v>
      </c>
      <c r="J1908">
        <v>1.0770505385252699E-2</v>
      </c>
      <c r="K1908">
        <v>0</v>
      </c>
      <c r="L1908">
        <v>2.8625954198473299E-2</v>
      </c>
    </row>
    <row r="1909" spans="1:12" x14ac:dyDescent="0.3">
      <c r="A1909" t="s">
        <v>0</v>
      </c>
      <c r="B1909" t="s">
        <v>42</v>
      </c>
      <c r="C1909">
        <v>454</v>
      </c>
      <c r="D1909">
        <v>9</v>
      </c>
      <c r="E1909">
        <v>2.4175203318514998E-2</v>
      </c>
      <c r="F1909">
        <v>2.25184145913714E-2</v>
      </c>
      <c r="G1909">
        <v>7.8764320785597395E-3</v>
      </c>
      <c r="H1909">
        <v>1.40268848626534E-2</v>
      </c>
      <c r="I1909">
        <v>1.62645218945487E-2</v>
      </c>
      <c r="J1909">
        <v>8.2850041425020695E-3</v>
      </c>
      <c r="K1909">
        <v>0</v>
      </c>
      <c r="L1909">
        <v>2.2900763358778602E-2</v>
      </c>
    </row>
    <row r="1910" spans="1:12" x14ac:dyDescent="0.3">
      <c r="A1910" t="s">
        <v>0</v>
      </c>
      <c r="B1910" t="s">
        <v>42</v>
      </c>
      <c r="C1910">
        <v>455</v>
      </c>
      <c r="D1910">
        <v>9</v>
      </c>
      <c r="E1910">
        <v>1.6547971275219699E-2</v>
      </c>
      <c r="F1910">
        <v>1.6274991231147E-2</v>
      </c>
      <c r="G1910">
        <v>5.6260229132569601E-3</v>
      </c>
      <c r="H1910">
        <v>9.9357101110461692E-3</v>
      </c>
      <c r="I1910">
        <v>1.12600536193029E-2</v>
      </c>
      <c r="J1910">
        <v>5.7995028997514502E-3</v>
      </c>
      <c r="K1910">
        <v>0</v>
      </c>
      <c r="L1910">
        <v>1.5267175572519101E-2</v>
      </c>
    </row>
    <row r="1911" spans="1:12" x14ac:dyDescent="0.3">
      <c r="A1911" t="s">
        <v>0</v>
      </c>
      <c r="B1911" t="s">
        <v>42</v>
      </c>
      <c r="C1911">
        <v>456</v>
      </c>
      <c r="D1911">
        <v>9</v>
      </c>
      <c r="E1911">
        <v>2.8130064378001501E-2</v>
      </c>
      <c r="F1911">
        <v>2.7920028060329699E-2</v>
      </c>
      <c r="G1911">
        <v>2.19926350245499E-2</v>
      </c>
      <c r="H1911">
        <v>2.39625949736996E-2</v>
      </c>
      <c r="I1911">
        <v>2.2341376228775699E-2</v>
      </c>
      <c r="J1911">
        <v>2.1541010770505398E-2</v>
      </c>
      <c r="K1911">
        <v>1.6129032258064498E-2</v>
      </c>
      <c r="L1911">
        <v>2.67175572519084E-2</v>
      </c>
    </row>
    <row r="1912" spans="1:12" x14ac:dyDescent="0.3">
      <c r="A1912" t="s">
        <v>0</v>
      </c>
      <c r="B1912" t="s">
        <v>42</v>
      </c>
      <c r="C1912">
        <v>457</v>
      </c>
      <c r="D1912">
        <v>9</v>
      </c>
      <c r="E1912">
        <v>2.4680711874990699E-2</v>
      </c>
      <c r="F1912">
        <v>2.29393195370046E-2</v>
      </c>
      <c r="G1912">
        <v>7.9787234042553203E-3</v>
      </c>
      <c r="H1912">
        <v>1.51957919345412E-2</v>
      </c>
      <c r="I1912">
        <v>1.64432529043789E-2</v>
      </c>
      <c r="J1912">
        <v>8.2850041425020695E-3</v>
      </c>
      <c r="K1912">
        <v>0</v>
      </c>
      <c r="L1912">
        <v>2.2900763358778602E-2</v>
      </c>
    </row>
    <row r="1913" spans="1:12" x14ac:dyDescent="0.3">
      <c r="A1913" t="s">
        <v>0</v>
      </c>
      <c r="B1913" t="s">
        <v>42</v>
      </c>
      <c r="C1913">
        <v>458</v>
      </c>
      <c r="D1913">
        <v>9</v>
      </c>
      <c r="E1913">
        <v>1.65331033764998E-2</v>
      </c>
      <c r="F1913">
        <v>1.6485443703963501E-2</v>
      </c>
      <c r="G1913">
        <v>4.09165302782324E-3</v>
      </c>
      <c r="H1913">
        <v>9.3512565751022805E-3</v>
      </c>
      <c r="I1913">
        <v>1.0545129579982101E-2</v>
      </c>
      <c r="J1913">
        <v>4.9710024855012403E-3</v>
      </c>
      <c r="K1913">
        <v>0</v>
      </c>
      <c r="L1913">
        <v>1.5267175572519101E-2</v>
      </c>
    </row>
    <row r="1914" spans="1:12" x14ac:dyDescent="0.3">
      <c r="A1914" t="s">
        <v>0</v>
      </c>
      <c r="B1914" t="s">
        <v>42</v>
      </c>
      <c r="C1914">
        <v>459</v>
      </c>
      <c r="D1914">
        <v>9</v>
      </c>
      <c r="E1914">
        <v>3.5311259459700602E-2</v>
      </c>
      <c r="F1914">
        <v>3.5075412136092603E-2</v>
      </c>
      <c r="G1914">
        <v>1.03314238952537E-2</v>
      </c>
      <c r="H1914">
        <v>2.2793687901811799E-2</v>
      </c>
      <c r="I1914">
        <v>2.35924932975871E-2</v>
      </c>
      <c r="J1914">
        <v>1.24275062137531E-2</v>
      </c>
      <c r="K1914">
        <v>8.0645161290322596E-3</v>
      </c>
      <c r="L1914">
        <v>3.4351145038167899E-2</v>
      </c>
    </row>
    <row r="1915" spans="1:12" x14ac:dyDescent="0.3">
      <c r="A1915" t="s">
        <v>0</v>
      </c>
      <c r="B1915" t="s">
        <v>42</v>
      </c>
      <c r="C1915">
        <v>460</v>
      </c>
      <c r="D1915">
        <v>10</v>
      </c>
      <c r="E1915">
        <v>2.5716253794933301E-2</v>
      </c>
      <c r="F1915">
        <v>1.24049619847939E-2</v>
      </c>
      <c r="G1915">
        <v>0.214823393167342</v>
      </c>
      <c r="H1915">
        <v>0.13667117726657599</v>
      </c>
      <c r="I1915">
        <v>9.1870215092963906E-2</v>
      </c>
      <c r="J1915">
        <v>0.180246913580247</v>
      </c>
      <c r="K1915">
        <v>0.18181818181818199</v>
      </c>
      <c r="L1915">
        <v>5.0505050505050497E-2</v>
      </c>
    </row>
    <row r="1916" spans="1:12" x14ac:dyDescent="0.3">
      <c r="A1916" t="s">
        <v>0</v>
      </c>
      <c r="B1916" t="s">
        <v>42</v>
      </c>
      <c r="C1916">
        <v>461</v>
      </c>
      <c r="D1916">
        <v>10</v>
      </c>
      <c r="E1916">
        <v>1.45674413858203E-2</v>
      </c>
      <c r="F1916">
        <v>1.4672535680939E-2</v>
      </c>
      <c r="G1916">
        <v>1.04226983207875E-2</v>
      </c>
      <c r="H1916">
        <v>1.2178619756427599E-2</v>
      </c>
      <c r="I1916">
        <v>1.1301494713817001E-2</v>
      </c>
      <c r="J1916">
        <v>9.8765432098765395E-3</v>
      </c>
      <c r="K1916">
        <v>0</v>
      </c>
      <c r="L1916">
        <v>1.34680134680135E-2</v>
      </c>
    </row>
    <row r="1917" spans="1:12" x14ac:dyDescent="0.3">
      <c r="A1917" t="s">
        <v>0</v>
      </c>
      <c r="B1917" t="s">
        <v>42</v>
      </c>
      <c r="C1917">
        <v>462</v>
      </c>
      <c r="D1917">
        <v>10</v>
      </c>
      <c r="E1917">
        <v>1.4363344133479601E-2</v>
      </c>
      <c r="F1917">
        <v>1.8407362945178099E-2</v>
      </c>
      <c r="G1917">
        <v>1.6792125072379899E-2</v>
      </c>
      <c r="H1917">
        <v>1.3531799729364E-2</v>
      </c>
      <c r="I1917">
        <v>1.1301494713817001E-2</v>
      </c>
      <c r="J1917">
        <v>1.7283950617284001E-2</v>
      </c>
      <c r="K1917">
        <v>4.5454545454545497E-2</v>
      </c>
      <c r="L1917">
        <v>1.34680134680135E-2</v>
      </c>
    </row>
    <row r="1918" spans="1:12" x14ac:dyDescent="0.3">
      <c r="A1918" t="s">
        <v>0</v>
      </c>
      <c r="B1918" t="s">
        <v>42</v>
      </c>
      <c r="C1918">
        <v>463</v>
      </c>
      <c r="D1918">
        <v>10</v>
      </c>
      <c r="E1918">
        <v>1.0715105747888899E-2</v>
      </c>
      <c r="F1918">
        <v>1.0670935040682899E-2</v>
      </c>
      <c r="G1918">
        <v>4.3427909669947898E-3</v>
      </c>
      <c r="H1918">
        <v>6.7658998646820002E-3</v>
      </c>
      <c r="I1918">
        <v>8.0204156033539895E-3</v>
      </c>
      <c r="J1918">
        <v>7.4074074074074103E-3</v>
      </c>
      <c r="K1918">
        <v>0</v>
      </c>
      <c r="L1918">
        <v>1.34680134680135E-2</v>
      </c>
    </row>
    <row r="1919" spans="1:12" x14ac:dyDescent="0.3">
      <c r="A1919" t="s">
        <v>0</v>
      </c>
      <c r="B1919" t="s">
        <v>42</v>
      </c>
      <c r="C1919">
        <v>464</v>
      </c>
      <c r="D1919">
        <v>10</v>
      </c>
      <c r="E1919">
        <v>1.28581268974666E-2</v>
      </c>
      <c r="F1919">
        <v>1.4138988928904901E-2</v>
      </c>
      <c r="G1919">
        <v>5.5008685581934003E-3</v>
      </c>
      <c r="H1919">
        <v>1.08254397834912E-2</v>
      </c>
      <c r="I1919">
        <v>9.4786729857819895E-3</v>
      </c>
      <c r="J1919">
        <v>7.4074074074074103E-3</v>
      </c>
      <c r="K1919">
        <v>0</v>
      </c>
      <c r="L1919">
        <v>1.34680134680135E-2</v>
      </c>
    </row>
    <row r="1920" spans="1:12" x14ac:dyDescent="0.3">
      <c r="A1920" t="s">
        <v>0</v>
      </c>
      <c r="B1920" t="s">
        <v>42</v>
      </c>
      <c r="C1920">
        <v>465</v>
      </c>
      <c r="D1920">
        <v>10</v>
      </c>
      <c r="E1920">
        <v>1.32408092456055E-2</v>
      </c>
      <c r="F1920">
        <v>1.29385087368281E-2</v>
      </c>
      <c r="G1920">
        <v>9.8436595251881892E-3</v>
      </c>
      <c r="H1920">
        <v>1.08254397834912E-2</v>
      </c>
      <c r="I1920">
        <v>1.0207801676996E-2</v>
      </c>
      <c r="J1920">
        <v>9.8765432098765395E-3</v>
      </c>
      <c r="K1920">
        <v>0</v>
      </c>
      <c r="L1920">
        <v>1.34680134680135E-2</v>
      </c>
    </row>
    <row r="1921" spans="1:12" x14ac:dyDescent="0.3">
      <c r="A1921" t="s">
        <v>0</v>
      </c>
      <c r="B1921" t="s">
        <v>42</v>
      </c>
      <c r="C1921">
        <v>466</v>
      </c>
      <c r="D1921">
        <v>10</v>
      </c>
      <c r="E1921">
        <v>7.42403755389443E-3</v>
      </c>
      <c r="F1921">
        <v>7.33626784046952E-3</v>
      </c>
      <c r="G1921">
        <v>3.47423277359583E-3</v>
      </c>
      <c r="H1921">
        <v>2.7063599458728E-3</v>
      </c>
      <c r="I1921">
        <v>6.5621582209259904E-3</v>
      </c>
      <c r="J1921">
        <v>2.4691358024691401E-3</v>
      </c>
      <c r="K1921">
        <v>0</v>
      </c>
      <c r="L1921">
        <v>6.7340067340067302E-3</v>
      </c>
    </row>
    <row r="1922" spans="1:12" x14ac:dyDescent="0.3">
      <c r="A1922" t="s">
        <v>0</v>
      </c>
      <c r="B1922" t="s">
        <v>42</v>
      </c>
      <c r="C1922">
        <v>467</v>
      </c>
      <c r="D1922">
        <v>10</v>
      </c>
      <c r="E1922">
        <v>7.5771104931499902E-3</v>
      </c>
      <c r="F1922">
        <v>4.13498732826464E-3</v>
      </c>
      <c r="G1922">
        <v>4.1980312680949601E-2</v>
      </c>
      <c r="H1922">
        <v>3.11231393775372E-2</v>
      </c>
      <c r="I1922">
        <v>2.2967553773241001E-2</v>
      </c>
      <c r="J1922">
        <v>3.2098765432098803E-2</v>
      </c>
      <c r="K1922">
        <v>0</v>
      </c>
      <c r="L1922">
        <v>1.34680134680135E-2</v>
      </c>
    </row>
    <row r="1923" spans="1:12" x14ac:dyDescent="0.3">
      <c r="A1923" t="s">
        <v>0</v>
      </c>
      <c r="B1923" t="s">
        <v>42</v>
      </c>
      <c r="C1923">
        <v>468</v>
      </c>
      <c r="D1923">
        <v>10</v>
      </c>
      <c r="E1923">
        <v>8.2914508763425807E-3</v>
      </c>
      <c r="F1923">
        <v>8.26997465652928E-3</v>
      </c>
      <c r="G1923">
        <v>3.7637521713954798E-3</v>
      </c>
      <c r="H1923">
        <v>5.4127198917456E-3</v>
      </c>
      <c r="I1923">
        <v>6.5621582209259904E-3</v>
      </c>
      <c r="J1923">
        <v>4.9382716049382698E-3</v>
      </c>
      <c r="K1923">
        <v>0</v>
      </c>
      <c r="L1923">
        <v>1.01010101010101E-2</v>
      </c>
    </row>
    <row r="1924" spans="1:12" x14ac:dyDescent="0.3">
      <c r="A1924" t="s">
        <v>0</v>
      </c>
      <c r="B1924" t="s">
        <v>42</v>
      </c>
      <c r="C1924">
        <v>469</v>
      </c>
      <c r="D1924">
        <v>10</v>
      </c>
      <c r="E1924">
        <v>2.2960940888333298E-3</v>
      </c>
      <c r="F1924">
        <v>1.60064025610244E-3</v>
      </c>
      <c r="G1924">
        <v>1.12912565141865E-2</v>
      </c>
      <c r="H1924">
        <v>2.7063599458728E-3</v>
      </c>
      <c r="I1924">
        <v>3.281079110463E-3</v>
      </c>
      <c r="J1924">
        <v>9.8765432098765395E-3</v>
      </c>
      <c r="K1924">
        <v>0</v>
      </c>
      <c r="L1924">
        <v>0</v>
      </c>
    </row>
    <row r="1925" spans="1:12" x14ac:dyDescent="0.3">
      <c r="A1925" t="s">
        <v>0</v>
      </c>
      <c r="B1925" t="s">
        <v>42</v>
      </c>
      <c r="C1925">
        <v>470</v>
      </c>
      <c r="D1925">
        <v>10</v>
      </c>
      <c r="E1925">
        <v>1.81391433017833E-2</v>
      </c>
      <c r="F1925">
        <v>2.0141389889288999E-2</v>
      </c>
      <c r="G1925">
        <v>1.2449334105385099E-2</v>
      </c>
      <c r="H1925">
        <v>1.3531799729364E-2</v>
      </c>
      <c r="I1925">
        <v>1.3853445133066E-2</v>
      </c>
      <c r="J1925">
        <v>1.2345679012345699E-2</v>
      </c>
      <c r="K1925">
        <v>0</v>
      </c>
      <c r="L1925">
        <v>1.34680134680135E-2</v>
      </c>
    </row>
    <row r="1926" spans="1:12" x14ac:dyDescent="0.3">
      <c r="A1926" t="s">
        <v>0</v>
      </c>
      <c r="B1926" t="s">
        <v>42</v>
      </c>
      <c r="C1926">
        <v>471</v>
      </c>
      <c r="D1926">
        <v>10</v>
      </c>
      <c r="E1926">
        <v>4.1584815164425904E-3</v>
      </c>
      <c r="F1926">
        <v>4.5351473922902504E-3</v>
      </c>
      <c r="G1926">
        <v>1.1001737116386801E-2</v>
      </c>
      <c r="H1926">
        <v>6.7658998646820002E-3</v>
      </c>
      <c r="I1926">
        <v>4.739336492891E-3</v>
      </c>
      <c r="J1926">
        <v>9.8765432098765395E-3</v>
      </c>
      <c r="K1926">
        <v>0</v>
      </c>
      <c r="L1926">
        <v>0</v>
      </c>
    </row>
    <row r="1927" spans="1:12" x14ac:dyDescent="0.3">
      <c r="A1927" t="s">
        <v>0</v>
      </c>
      <c r="B1927" t="s">
        <v>42</v>
      </c>
      <c r="C1927">
        <v>472</v>
      </c>
      <c r="D1927">
        <v>10</v>
      </c>
      <c r="E1927">
        <v>7.3985253973518402E-3</v>
      </c>
      <c r="F1927">
        <v>9.6038415366146504E-3</v>
      </c>
      <c r="G1927">
        <v>3.1847133757961798E-3</v>
      </c>
      <c r="H1927">
        <v>5.4127198917456E-3</v>
      </c>
      <c r="I1927">
        <v>4.374772147284E-3</v>
      </c>
      <c r="J1927">
        <v>4.9382716049382698E-3</v>
      </c>
      <c r="K1927">
        <v>0</v>
      </c>
      <c r="L1927">
        <v>6.7340067340067302E-3</v>
      </c>
    </row>
    <row r="1928" spans="1:12" x14ac:dyDescent="0.3">
      <c r="A1928" t="s">
        <v>0</v>
      </c>
      <c r="B1928" t="s">
        <v>42</v>
      </c>
      <c r="C1928">
        <v>473</v>
      </c>
      <c r="D1928">
        <v>10</v>
      </c>
      <c r="E1928">
        <v>5.0258948388907298E-3</v>
      </c>
      <c r="F1928">
        <v>4.80192076830732E-3</v>
      </c>
      <c r="G1928">
        <v>1.73711638679792E-3</v>
      </c>
      <c r="H1928">
        <v>2.7063599458728E-3</v>
      </c>
      <c r="I1928">
        <v>2.916514764856E-3</v>
      </c>
      <c r="J1928">
        <v>0</v>
      </c>
      <c r="K1928">
        <v>0</v>
      </c>
      <c r="L1928">
        <v>0</v>
      </c>
    </row>
    <row r="1929" spans="1:12" x14ac:dyDescent="0.3">
      <c r="A1929" t="s">
        <v>0</v>
      </c>
      <c r="B1929" t="s">
        <v>42</v>
      </c>
      <c r="C1929">
        <v>474</v>
      </c>
      <c r="D1929">
        <v>10</v>
      </c>
      <c r="E1929">
        <v>7.9342806847462807E-3</v>
      </c>
      <c r="F1929">
        <v>8.0032012805122104E-3</v>
      </c>
      <c r="G1929">
        <v>3.7637521713954798E-3</v>
      </c>
      <c r="H1929">
        <v>5.4127198917456E-3</v>
      </c>
      <c r="I1929">
        <v>6.5621582209259904E-3</v>
      </c>
      <c r="J1929">
        <v>2.4691358024691401E-3</v>
      </c>
      <c r="K1929">
        <v>0</v>
      </c>
      <c r="L1929">
        <v>1.01010101010101E-2</v>
      </c>
    </row>
    <row r="1930" spans="1:12" x14ac:dyDescent="0.3">
      <c r="A1930" t="s">
        <v>0</v>
      </c>
      <c r="B1930" t="s">
        <v>42</v>
      </c>
      <c r="C1930">
        <v>475</v>
      </c>
      <c r="D1930">
        <v>10</v>
      </c>
      <c r="E1930">
        <v>7.3985253973518402E-3</v>
      </c>
      <c r="F1930">
        <v>7.0694944644524504E-3</v>
      </c>
      <c r="G1930">
        <v>6.6589461493920098E-3</v>
      </c>
      <c r="H1930">
        <v>6.7658998646820002E-3</v>
      </c>
      <c r="I1930">
        <v>6.5621582209259904E-3</v>
      </c>
      <c r="J1930">
        <v>7.4074074074074103E-3</v>
      </c>
      <c r="K1930">
        <v>0</v>
      </c>
      <c r="L1930">
        <v>1.01010101010101E-2</v>
      </c>
    </row>
    <row r="1931" spans="1:12" x14ac:dyDescent="0.3">
      <c r="A1931" t="s">
        <v>0</v>
      </c>
      <c r="B1931" t="s">
        <v>42</v>
      </c>
      <c r="C1931">
        <v>476</v>
      </c>
      <c r="D1931">
        <v>10</v>
      </c>
      <c r="E1931">
        <v>2.2501722070566599E-2</v>
      </c>
      <c r="F1931">
        <v>2.5610244097639099E-2</v>
      </c>
      <c r="G1931">
        <v>1.7371163867979201E-2</v>
      </c>
      <c r="H1931">
        <v>2.0297699594045999E-2</v>
      </c>
      <c r="I1931">
        <v>1.7863652934742999E-2</v>
      </c>
      <c r="J1931">
        <v>1.97530864197531E-2</v>
      </c>
      <c r="K1931">
        <v>4.5454545454545497E-2</v>
      </c>
      <c r="L1931">
        <v>2.02020202020202E-2</v>
      </c>
    </row>
    <row r="1932" spans="1:12" x14ac:dyDescent="0.3">
      <c r="A1932" t="s">
        <v>0</v>
      </c>
      <c r="B1932" t="s">
        <v>42</v>
      </c>
      <c r="C1932">
        <v>477</v>
      </c>
      <c r="D1932">
        <v>10</v>
      </c>
      <c r="E1932">
        <v>1.4363344133479601E-2</v>
      </c>
      <c r="F1932">
        <v>1.4405762304922E-2</v>
      </c>
      <c r="G1932">
        <v>1.04226983207875E-2</v>
      </c>
      <c r="H1932">
        <v>1.2178619756427599E-2</v>
      </c>
      <c r="I1932">
        <v>1.0572366022603001E-2</v>
      </c>
      <c r="J1932">
        <v>9.8765432098765395E-3</v>
      </c>
      <c r="K1932">
        <v>0</v>
      </c>
      <c r="L1932">
        <v>1.34680134680135E-2</v>
      </c>
    </row>
    <row r="1933" spans="1:12" x14ac:dyDescent="0.3">
      <c r="A1933" t="s">
        <v>0</v>
      </c>
      <c r="B1933" t="s">
        <v>42</v>
      </c>
      <c r="C1933">
        <v>478</v>
      </c>
      <c r="D1933">
        <v>10</v>
      </c>
      <c r="E1933">
        <v>1.0715105747888899E-2</v>
      </c>
      <c r="F1933">
        <v>1.02707749766573E-2</v>
      </c>
      <c r="G1933">
        <v>1.1870295309785801E-2</v>
      </c>
      <c r="H1933">
        <v>1.08254397834912E-2</v>
      </c>
      <c r="I1933">
        <v>9.4786729857819895E-3</v>
      </c>
      <c r="J1933">
        <v>9.8765432098765395E-3</v>
      </c>
      <c r="K1933">
        <v>0</v>
      </c>
      <c r="L1933">
        <v>1.34680134680135E-2</v>
      </c>
    </row>
    <row r="1934" spans="1:12" x14ac:dyDescent="0.3">
      <c r="A1934" t="s">
        <v>0</v>
      </c>
      <c r="B1934" t="s">
        <v>42</v>
      </c>
      <c r="C1934">
        <v>479</v>
      </c>
      <c r="D1934">
        <v>10</v>
      </c>
      <c r="E1934">
        <v>2.3853866367323999E-2</v>
      </c>
      <c r="F1934">
        <v>2.4009603841536602E-2</v>
      </c>
      <c r="G1934">
        <v>1.2449334105385099E-2</v>
      </c>
      <c r="H1934">
        <v>1.8944519621109601E-2</v>
      </c>
      <c r="I1934">
        <v>1.8592781625957001E-2</v>
      </c>
      <c r="J1934">
        <v>1.2345679012345699E-2</v>
      </c>
      <c r="K1934">
        <v>0</v>
      </c>
      <c r="L1934">
        <v>2.3569023569023601E-2</v>
      </c>
    </row>
    <row r="1935" spans="1:12" x14ac:dyDescent="0.3">
      <c r="A1935" t="s">
        <v>0</v>
      </c>
      <c r="B1935" t="s">
        <v>42</v>
      </c>
      <c r="C1935">
        <v>480</v>
      </c>
      <c r="D1935">
        <v>10</v>
      </c>
      <c r="E1935">
        <v>1.4746026481618499E-2</v>
      </c>
      <c r="F1935">
        <v>1.7073496065092699E-2</v>
      </c>
      <c r="G1935">
        <v>6.0799073537926998E-3</v>
      </c>
      <c r="H1935">
        <v>1.2178619756427599E-2</v>
      </c>
      <c r="I1935">
        <v>9.4786729857819895E-3</v>
      </c>
      <c r="J1935">
        <v>7.4074074074074103E-3</v>
      </c>
      <c r="K1935">
        <v>0</v>
      </c>
      <c r="L1935">
        <v>1.34680134680135E-2</v>
      </c>
    </row>
    <row r="1936" spans="1:12" x14ac:dyDescent="0.3">
      <c r="A1936" t="s">
        <v>0</v>
      </c>
      <c r="B1936" t="s">
        <v>42</v>
      </c>
      <c r="C1936">
        <v>481</v>
      </c>
      <c r="D1936">
        <v>10</v>
      </c>
      <c r="E1936">
        <v>1.7042120570451801E-2</v>
      </c>
      <c r="F1936">
        <v>1.7206882753101199E-2</v>
      </c>
      <c r="G1936">
        <v>7.8170237405906194E-3</v>
      </c>
      <c r="H1936">
        <v>1.2178619756427599E-2</v>
      </c>
      <c r="I1936">
        <v>1.2759752096245001E-2</v>
      </c>
      <c r="J1936">
        <v>7.4074074074074103E-3</v>
      </c>
      <c r="K1936">
        <v>0</v>
      </c>
      <c r="L1936">
        <v>1.34680134680135E-2</v>
      </c>
    </row>
    <row r="1937" spans="1:12" x14ac:dyDescent="0.3">
      <c r="A1937" t="s">
        <v>0</v>
      </c>
      <c r="B1937" t="s">
        <v>42</v>
      </c>
      <c r="C1937">
        <v>482</v>
      </c>
      <c r="D1937">
        <v>10</v>
      </c>
      <c r="E1937">
        <v>1.38531010026278E-2</v>
      </c>
      <c r="F1937">
        <v>1.4138988928904901E-2</v>
      </c>
      <c r="G1937">
        <v>5.7903879559930496E-3</v>
      </c>
      <c r="H1937">
        <v>1.08254397834912E-2</v>
      </c>
      <c r="I1937">
        <v>9.8432373313889904E-3</v>
      </c>
      <c r="J1937">
        <v>7.4074074074074103E-3</v>
      </c>
      <c r="K1937">
        <v>0</v>
      </c>
      <c r="L1937">
        <v>1.34680134680135E-2</v>
      </c>
    </row>
    <row r="1938" spans="1:12" x14ac:dyDescent="0.3">
      <c r="A1938" t="s">
        <v>0</v>
      </c>
      <c r="B1938" t="s">
        <v>42</v>
      </c>
      <c r="C1938">
        <v>483</v>
      </c>
      <c r="D1938">
        <v>10</v>
      </c>
      <c r="E1938">
        <v>1.37510523764574E-2</v>
      </c>
      <c r="F1938">
        <v>1.38722155528878E-2</v>
      </c>
      <c r="G1938">
        <v>5.7903879559930496E-3</v>
      </c>
      <c r="H1938">
        <v>1.08254397834912E-2</v>
      </c>
      <c r="I1938">
        <v>9.4786729857819895E-3</v>
      </c>
      <c r="J1938">
        <v>7.4074074074074103E-3</v>
      </c>
      <c r="K1938">
        <v>0</v>
      </c>
      <c r="L1938">
        <v>1.34680134680135E-2</v>
      </c>
    </row>
    <row r="1939" spans="1:12" x14ac:dyDescent="0.3">
      <c r="A1939" t="s">
        <v>0</v>
      </c>
      <c r="B1939" t="s">
        <v>42</v>
      </c>
      <c r="C1939">
        <v>484</v>
      </c>
      <c r="D1939">
        <v>10</v>
      </c>
      <c r="E1939">
        <v>2.34456718626425E-2</v>
      </c>
      <c r="F1939">
        <v>2.17420301453915E-2</v>
      </c>
      <c r="G1939">
        <v>4.1980312680949601E-2</v>
      </c>
      <c r="H1939">
        <v>2.9769959404600799E-2</v>
      </c>
      <c r="I1939">
        <v>2.6248632883704E-2</v>
      </c>
      <c r="J1939">
        <v>4.1975308641975302E-2</v>
      </c>
      <c r="K1939">
        <v>2.27272727272727E-2</v>
      </c>
      <c r="L1939">
        <v>2.3569023569023601E-2</v>
      </c>
    </row>
    <row r="1940" spans="1:12" x14ac:dyDescent="0.3">
      <c r="A1940" t="s">
        <v>0</v>
      </c>
      <c r="B1940" t="s">
        <v>42</v>
      </c>
      <c r="C1940">
        <v>485</v>
      </c>
      <c r="D1940">
        <v>10</v>
      </c>
      <c r="E1940">
        <v>2.25527463836518E-2</v>
      </c>
      <c r="F1940">
        <v>2.2008803521408601E-2</v>
      </c>
      <c r="G1940">
        <v>2.34510712217719E-2</v>
      </c>
      <c r="H1940">
        <v>2.0297699594045999E-2</v>
      </c>
      <c r="I1940">
        <v>2.0051039008385001E-2</v>
      </c>
      <c r="J1940">
        <v>2.2222222222222199E-2</v>
      </c>
      <c r="K1940">
        <v>0</v>
      </c>
      <c r="L1940">
        <v>2.3569023569023601E-2</v>
      </c>
    </row>
    <row r="1941" spans="1:12" x14ac:dyDescent="0.3">
      <c r="A1941" t="s">
        <v>0</v>
      </c>
      <c r="B1941" t="s">
        <v>42</v>
      </c>
      <c r="C1941">
        <v>486</v>
      </c>
      <c r="D1941">
        <v>10</v>
      </c>
      <c r="E1941">
        <v>2.1404699339235101E-2</v>
      </c>
      <c r="F1941">
        <v>2.3742830465519501E-2</v>
      </c>
      <c r="G1941">
        <v>1.6213086276780499E-2</v>
      </c>
      <c r="H1941">
        <v>1.75913396481732E-2</v>
      </c>
      <c r="I1941">
        <v>1.7499088589136E-2</v>
      </c>
      <c r="J1941">
        <v>1.7283950617284001E-2</v>
      </c>
      <c r="K1941">
        <v>0</v>
      </c>
      <c r="L1941">
        <v>2.02020202020202E-2</v>
      </c>
    </row>
    <row r="1942" spans="1:12" x14ac:dyDescent="0.3">
      <c r="A1942" t="s">
        <v>0</v>
      </c>
      <c r="B1942" t="s">
        <v>42</v>
      </c>
      <c r="C1942">
        <v>487</v>
      </c>
      <c r="D1942">
        <v>10</v>
      </c>
      <c r="E1942">
        <v>1.19907135750185E-2</v>
      </c>
      <c r="F1942">
        <v>1.1871415232759801E-2</v>
      </c>
      <c r="G1942">
        <v>9.5541401273885398E-3</v>
      </c>
      <c r="H1942">
        <v>1.08254397834912E-2</v>
      </c>
      <c r="I1942">
        <v>9.4786729857819895E-3</v>
      </c>
      <c r="J1942">
        <v>9.8765432098765395E-3</v>
      </c>
      <c r="K1942">
        <v>0</v>
      </c>
      <c r="L1942">
        <v>1.34680134680135E-2</v>
      </c>
    </row>
    <row r="1943" spans="1:12" x14ac:dyDescent="0.3">
      <c r="A1943" t="s">
        <v>0</v>
      </c>
      <c r="B1943" t="s">
        <v>42</v>
      </c>
      <c r="C1943">
        <v>488</v>
      </c>
      <c r="D1943">
        <v>10</v>
      </c>
      <c r="E1943">
        <v>3.06401000076536E-2</v>
      </c>
      <c r="F1943">
        <v>3.5214085634253697E-2</v>
      </c>
      <c r="G1943">
        <v>1.6792125072379899E-2</v>
      </c>
      <c r="H1943">
        <v>2.3004059539918801E-2</v>
      </c>
      <c r="I1943">
        <v>2.187386073642E-2</v>
      </c>
      <c r="J1943">
        <v>2.2222222222222199E-2</v>
      </c>
      <c r="K1943">
        <v>4.5454545454545497E-2</v>
      </c>
      <c r="L1943">
        <v>2.69360269360269E-2</v>
      </c>
    </row>
    <row r="1944" spans="1:12" x14ac:dyDescent="0.3">
      <c r="A1944" t="s">
        <v>0</v>
      </c>
      <c r="B1944" t="s">
        <v>42</v>
      </c>
      <c r="C1944">
        <v>489</v>
      </c>
      <c r="D1944">
        <v>10</v>
      </c>
      <c r="E1944">
        <v>2.8879761206214799E-2</v>
      </c>
      <c r="F1944">
        <v>2.92116846738695E-2</v>
      </c>
      <c r="G1944">
        <v>1.6213086276780499E-2</v>
      </c>
      <c r="H1944">
        <v>2.3004059539918801E-2</v>
      </c>
      <c r="I1944">
        <v>2.2967553773241001E-2</v>
      </c>
      <c r="J1944">
        <v>1.7283950617284001E-2</v>
      </c>
      <c r="K1944">
        <v>0</v>
      </c>
      <c r="L1944">
        <v>2.69360269360269E-2</v>
      </c>
    </row>
    <row r="1945" spans="1:12" x14ac:dyDescent="0.3">
      <c r="A1945" t="s">
        <v>0</v>
      </c>
      <c r="B1945" t="s">
        <v>42</v>
      </c>
      <c r="C1945">
        <v>490</v>
      </c>
      <c r="D1945">
        <v>10</v>
      </c>
      <c r="E1945">
        <v>1.6889047631196301E-2</v>
      </c>
      <c r="F1945">
        <v>1.8407362945178099E-2</v>
      </c>
      <c r="G1945">
        <v>7.5275043427909701E-3</v>
      </c>
      <c r="H1945">
        <v>1.2178619756427599E-2</v>
      </c>
      <c r="I1945">
        <v>1.2030623405031001E-2</v>
      </c>
      <c r="J1945">
        <v>9.8765432098765395E-3</v>
      </c>
      <c r="K1945">
        <v>0</v>
      </c>
      <c r="L1945">
        <v>1.34680134680135E-2</v>
      </c>
    </row>
    <row r="1946" spans="1:12" x14ac:dyDescent="0.3">
      <c r="A1946" t="s">
        <v>0</v>
      </c>
      <c r="B1946" t="s">
        <v>42</v>
      </c>
      <c r="C1946">
        <v>491</v>
      </c>
      <c r="D1946">
        <v>10</v>
      </c>
      <c r="E1946">
        <v>8.3679873459703603E-3</v>
      </c>
      <c r="F1946">
        <v>8.26997465652928E-3</v>
      </c>
      <c r="G1946">
        <v>3.7637521713954798E-3</v>
      </c>
      <c r="H1946">
        <v>5.4127198917456E-3</v>
      </c>
      <c r="I1946">
        <v>6.5621582209259904E-3</v>
      </c>
      <c r="J1946">
        <v>4.9382716049382698E-3</v>
      </c>
      <c r="K1946">
        <v>0</v>
      </c>
      <c r="L1946">
        <v>1.01010101010101E-2</v>
      </c>
    </row>
    <row r="1947" spans="1:12" x14ac:dyDescent="0.3">
      <c r="A1947" t="s">
        <v>0</v>
      </c>
      <c r="B1947" t="s">
        <v>42</v>
      </c>
      <c r="C1947">
        <v>492</v>
      </c>
      <c r="D1947">
        <v>10</v>
      </c>
      <c r="E1947">
        <v>2.0078067199020298E-2</v>
      </c>
      <c r="F1947">
        <v>2.0941710017340302E-2</v>
      </c>
      <c r="G1947">
        <v>1.3896931094383299E-2</v>
      </c>
      <c r="H1947">
        <v>1.48849797023004E-2</v>
      </c>
      <c r="I1947">
        <v>1.5676266861101001E-2</v>
      </c>
      <c r="J1947">
        <v>1.48148148148148E-2</v>
      </c>
      <c r="K1947">
        <v>0</v>
      </c>
      <c r="L1947">
        <v>2.02020202020202E-2</v>
      </c>
    </row>
    <row r="1948" spans="1:12" x14ac:dyDescent="0.3">
      <c r="A1948" t="s">
        <v>0</v>
      </c>
      <c r="B1948" t="s">
        <v>42</v>
      </c>
      <c r="C1948">
        <v>493</v>
      </c>
      <c r="D1948">
        <v>10</v>
      </c>
      <c r="E1948">
        <v>2.4338597341633302E-2</v>
      </c>
      <c r="F1948">
        <v>2.48099239695878E-2</v>
      </c>
      <c r="G1948">
        <v>1.1001737116386801E-2</v>
      </c>
      <c r="H1948">
        <v>1.75913396481732E-2</v>
      </c>
      <c r="I1948">
        <v>1.8228217280350002E-2</v>
      </c>
      <c r="J1948">
        <v>1.2345679012345699E-2</v>
      </c>
      <c r="K1948">
        <v>0</v>
      </c>
      <c r="L1948">
        <v>2.3569023569023601E-2</v>
      </c>
    </row>
    <row r="1949" spans="1:12" x14ac:dyDescent="0.3">
      <c r="A1949" t="s">
        <v>0</v>
      </c>
      <c r="B1949" t="s">
        <v>42</v>
      </c>
      <c r="C1949">
        <v>494</v>
      </c>
      <c r="D1949">
        <v>10</v>
      </c>
      <c r="E1949">
        <v>2.8165420823022199E-2</v>
      </c>
      <c r="F1949">
        <v>2.9345071361878101E-2</v>
      </c>
      <c r="G1949">
        <v>1.9397799652576701E-2</v>
      </c>
      <c r="H1949">
        <v>2.3004059539918801E-2</v>
      </c>
      <c r="I1949">
        <v>2.2967553773241001E-2</v>
      </c>
      <c r="J1949">
        <v>2.2222222222222199E-2</v>
      </c>
      <c r="K1949">
        <v>0</v>
      </c>
      <c r="L1949">
        <v>2.69360269360269E-2</v>
      </c>
    </row>
    <row r="1950" spans="1:12" x14ac:dyDescent="0.3">
      <c r="A1950" t="s">
        <v>0</v>
      </c>
      <c r="B1950" t="s">
        <v>42</v>
      </c>
      <c r="C1950">
        <v>495</v>
      </c>
      <c r="D1950">
        <v>10</v>
      </c>
      <c r="E1950">
        <v>2.9925759624461101E-2</v>
      </c>
      <c r="F1950">
        <v>3.0278778177937799E-2</v>
      </c>
      <c r="G1950">
        <v>1.2449334105385099E-2</v>
      </c>
      <c r="H1950">
        <v>2.3004059539918801E-2</v>
      </c>
      <c r="I1950">
        <v>2.2967553773241001E-2</v>
      </c>
      <c r="J1950">
        <v>1.2345679012345699E-2</v>
      </c>
      <c r="K1950">
        <v>0</v>
      </c>
      <c r="L1950">
        <v>2.69360269360269E-2</v>
      </c>
    </row>
    <row r="1951" spans="1:12" x14ac:dyDescent="0.3">
      <c r="A1951" t="s">
        <v>0</v>
      </c>
      <c r="B1951" t="s">
        <v>42</v>
      </c>
      <c r="C1951">
        <v>496</v>
      </c>
      <c r="D1951">
        <v>10</v>
      </c>
      <c r="E1951">
        <v>1.52817817690129E-2</v>
      </c>
      <c r="F1951">
        <v>1.52060824329732E-2</v>
      </c>
      <c r="G1951">
        <v>1.12912565141865E-2</v>
      </c>
      <c r="H1951">
        <v>1.2178619756427599E-2</v>
      </c>
      <c r="I1951">
        <v>1.2759752096245001E-2</v>
      </c>
      <c r="J1951">
        <v>9.8765432098765395E-3</v>
      </c>
      <c r="K1951">
        <v>0</v>
      </c>
      <c r="L1951">
        <v>1.34680134680135E-2</v>
      </c>
    </row>
    <row r="1952" spans="1:12" x14ac:dyDescent="0.3">
      <c r="A1952" t="s">
        <v>0</v>
      </c>
      <c r="B1952" t="s">
        <v>42</v>
      </c>
      <c r="C1952">
        <v>497</v>
      </c>
      <c r="D1952">
        <v>10</v>
      </c>
      <c r="E1952">
        <v>3.19667321478685E-2</v>
      </c>
      <c r="F1952">
        <v>3.2279578498065897E-2</v>
      </c>
      <c r="G1952">
        <v>1.4186450492183001E-2</v>
      </c>
      <c r="H1952">
        <v>2.3004059539918801E-2</v>
      </c>
      <c r="I1952">
        <v>2.4425811155669001E-2</v>
      </c>
      <c r="J1952">
        <v>1.48148148148148E-2</v>
      </c>
      <c r="K1952">
        <v>0</v>
      </c>
      <c r="L1952">
        <v>3.03030303030303E-2</v>
      </c>
    </row>
    <row r="1953" spans="1:12" x14ac:dyDescent="0.3">
      <c r="A1953" t="s">
        <v>0</v>
      </c>
      <c r="B1953" t="s">
        <v>42</v>
      </c>
      <c r="C1953">
        <v>498</v>
      </c>
      <c r="D1953">
        <v>10</v>
      </c>
      <c r="E1953">
        <v>1.5511391177896299E-2</v>
      </c>
      <c r="F1953">
        <v>1.5739629185007299E-2</v>
      </c>
      <c r="G1953">
        <v>6.6589461493920098E-3</v>
      </c>
      <c r="H1953">
        <v>1.2178619756427599E-2</v>
      </c>
      <c r="I1953">
        <v>1.1301494713817001E-2</v>
      </c>
      <c r="J1953">
        <v>7.4074074074074103E-3</v>
      </c>
      <c r="K1953">
        <v>0</v>
      </c>
      <c r="L1953">
        <v>1.34680134680135E-2</v>
      </c>
    </row>
    <row r="1954" spans="1:12" x14ac:dyDescent="0.3">
      <c r="A1954" t="s">
        <v>0</v>
      </c>
      <c r="B1954" t="s">
        <v>42</v>
      </c>
      <c r="C1954">
        <v>499</v>
      </c>
      <c r="D1954">
        <v>10</v>
      </c>
      <c r="E1954">
        <v>1.83177283975814E-2</v>
      </c>
      <c r="F1954">
        <v>1.9474456449246402E-2</v>
      </c>
      <c r="G1954">
        <v>7.8170237405906194E-3</v>
      </c>
      <c r="H1954">
        <v>1.2178619756427599E-2</v>
      </c>
      <c r="I1954">
        <v>1.3488880787459001E-2</v>
      </c>
      <c r="J1954">
        <v>9.8765432098765395E-3</v>
      </c>
      <c r="K1954">
        <v>0</v>
      </c>
      <c r="L1954">
        <v>1.34680134680135E-2</v>
      </c>
    </row>
    <row r="1955" spans="1:12" x14ac:dyDescent="0.3">
      <c r="A1955" t="s">
        <v>0</v>
      </c>
      <c r="B1955" t="s">
        <v>42</v>
      </c>
      <c r="C1955">
        <v>500</v>
      </c>
      <c r="D1955">
        <v>10</v>
      </c>
      <c r="E1955">
        <v>1.3164272775977801E-2</v>
      </c>
      <c r="F1955">
        <v>1.29385087368281E-2</v>
      </c>
      <c r="G1955">
        <v>8.1065431383902705E-3</v>
      </c>
      <c r="H1955">
        <v>1.2178619756427599E-2</v>
      </c>
      <c r="I1955">
        <v>1.0572366022603001E-2</v>
      </c>
      <c r="J1955">
        <v>7.4074074074074103E-3</v>
      </c>
      <c r="K1955">
        <v>0</v>
      </c>
      <c r="L1955">
        <v>1.34680134680135E-2</v>
      </c>
    </row>
    <row r="1956" spans="1:12" x14ac:dyDescent="0.3">
      <c r="A1956" t="s">
        <v>0</v>
      </c>
      <c r="B1956" t="s">
        <v>42</v>
      </c>
      <c r="C1956">
        <v>501</v>
      </c>
      <c r="D1956">
        <v>10</v>
      </c>
      <c r="E1956">
        <v>1.23223716100722E-2</v>
      </c>
      <c r="F1956">
        <v>1.3472055488862201E-2</v>
      </c>
      <c r="G1956">
        <v>4.9218297625940903E-3</v>
      </c>
      <c r="H1956">
        <v>8.1190798376183995E-3</v>
      </c>
      <c r="I1956">
        <v>8.7495442945679895E-3</v>
      </c>
      <c r="J1956">
        <v>7.4074074074074103E-3</v>
      </c>
      <c r="K1956">
        <v>0</v>
      </c>
      <c r="L1956">
        <v>1.34680134680135E-2</v>
      </c>
    </row>
    <row r="1957" spans="1:12" x14ac:dyDescent="0.3">
      <c r="A1957" t="s">
        <v>0</v>
      </c>
      <c r="B1957" t="s">
        <v>42</v>
      </c>
      <c r="C1957">
        <v>502</v>
      </c>
      <c r="D1957">
        <v>10</v>
      </c>
      <c r="E1957">
        <v>8.7506696941092397E-3</v>
      </c>
      <c r="F1957">
        <v>1.00040016006403E-2</v>
      </c>
      <c r="G1957">
        <v>3.7637521713954798E-3</v>
      </c>
      <c r="H1957">
        <v>6.7658998646820002E-3</v>
      </c>
      <c r="I1957">
        <v>6.5621582209259904E-3</v>
      </c>
      <c r="J1957">
        <v>4.9382716049382698E-3</v>
      </c>
      <c r="K1957">
        <v>0</v>
      </c>
      <c r="L1957">
        <v>1.01010101010101E-2</v>
      </c>
    </row>
    <row r="1958" spans="1:12" x14ac:dyDescent="0.3">
      <c r="A1958" t="s">
        <v>0</v>
      </c>
      <c r="B1958" t="s">
        <v>42</v>
      </c>
      <c r="C1958">
        <v>503</v>
      </c>
      <c r="D1958">
        <v>10</v>
      </c>
      <c r="E1958">
        <v>6.12291757022221E-3</v>
      </c>
      <c r="F1958">
        <v>1.01373882886488E-2</v>
      </c>
      <c r="G1958">
        <v>2.6925303995367699E-2</v>
      </c>
      <c r="H1958">
        <v>1.3531799729364E-2</v>
      </c>
      <c r="I1958">
        <v>8.0204156033539895E-3</v>
      </c>
      <c r="J1958">
        <v>3.2098765432098803E-2</v>
      </c>
      <c r="K1958">
        <v>6.8181818181818205E-2</v>
      </c>
      <c r="L1958">
        <v>0</v>
      </c>
    </row>
    <row r="1959" spans="1:12" x14ac:dyDescent="0.3">
      <c r="A1959" t="s">
        <v>0</v>
      </c>
      <c r="B1959" t="s">
        <v>42</v>
      </c>
      <c r="C1959">
        <v>504</v>
      </c>
      <c r="D1959">
        <v>10</v>
      </c>
      <c r="E1959">
        <v>6.8372579534147996E-3</v>
      </c>
      <c r="F1959">
        <v>6.8027210884353704E-3</v>
      </c>
      <c r="G1959">
        <v>3.1847133757961798E-3</v>
      </c>
      <c r="H1959">
        <v>2.7063599458728E-3</v>
      </c>
      <c r="I1959">
        <v>5.4684651841049904E-3</v>
      </c>
      <c r="J1959">
        <v>2.4691358024691401E-3</v>
      </c>
      <c r="K1959">
        <v>0</v>
      </c>
      <c r="L1959">
        <v>6.7340067340067302E-3</v>
      </c>
    </row>
    <row r="1960" spans="1:12" x14ac:dyDescent="0.3">
      <c r="A1960" t="s">
        <v>0</v>
      </c>
      <c r="B1960" t="s">
        <v>42</v>
      </c>
      <c r="C1960">
        <v>505</v>
      </c>
      <c r="D1960">
        <v>10</v>
      </c>
      <c r="E1960">
        <v>1.6582901752685199E-2</v>
      </c>
      <c r="F1960">
        <v>1.6539949313058602E-2</v>
      </c>
      <c r="G1960">
        <v>7.8170237405906194E-3</v>
      </c>
      <c r="H1960">
        <v>1.2178619756427599E-2</v>
      </c>
      <c r="I1960">
        <v>1.2030623405031001E-2</v>
      </c>
      <c r="J1960">
        <v>7.4074074074074103E-3</v>
      </c>
      <c r="K1960">
        <v>0</v>
      </c>
      <c r="L1960">
        <v>1.34680134680135E-2</v>
      </c>
    </row>
    <row r="1961" spans="1:12" x14ac:dyDescent="0.3">
      <c r="A1961" t="s">
        <v>0</v>
      </c>
      <c r="B1961" t="s">
        <v>42</v>
      </c>
      <c r="C1961">
        <v>506</v>
      </c>
      <c r="D1961">
        <v>10</v>
      </c>
      <c r="E1961">
        <v>8.3934995025129501E-3</v>
      </c>
      <c r="F1961">
        <v>8.26997465652928E-3</v>
      </c>
      <c r="G1961">
        <v>3.7637521713954798E-3</v>
      </c>
      <c r="H1961">
        <v>5.4127198917456E-3</v>
      </c>
      <c r="I1961">
        <v>6.5621582209259904E-3</v>
      </c>
      <c r="J1961">
        <v>4.9382716049382698E-3</v>
      </c>
      <c r="K1961">
        <v>0</v>
      </c>
      <c r="L1961">
        <v>1.01010101010101E-2</v>
      </c>
    </row>
    <row r="1962" spans="1:12" x14ac:dyDescent="0.3">
      <c r="A1962" t="s">
        <v>0</v>
      </c>
      <c r="B1962" t="s">
        <v>42</v>
      </c>
      <c r="C1962">
        <v>507</v>
      </c>
      <c r="D1962">
        <v>10</v>
      </c>
      <c r="E1962">
        <v>1.9032068780774E-2</v>
      </c>
      <c r="F1962">
        <v>1.9207683073229301E-2</v>
      </c>
      <c r="G1962">
        <v>8.6855819339895796E-3</v>
      </c>
      <c r="H1962">
        <v>1.3531799729364E-2</v>
      </c>
      <c r="I1962">
        <v>1.458257382428E-2</v>
      </c>
      <c r="J1962">
        <v>9.8765432098765395E-3</v>
      </c>
      <c r="K1962">
        <v>0</v>
      </c>
      <c r="L1962">
        <v>1.34680134680135E-2</v>
      </c>
    </row>
    <row r="1963" spans="1:12" x14ac:dyDescent="0.3">
      <c r="A1963" t="s">
        <v>0</v>
      </c>
      <c r="B1963" t="s">
        <v>42</v>
      </c>
      <c r="C1963">
        <v>508</v>
      </c>
      <c r="D1963">
        <v>10</v>
      </c>
      <c r="E1963">
        <v>7.7556955889481298E-3</v>
      </c>
      <c r="F1963">
        <v>7.7364279044951304E-3</v>
      </c>
      <c r="G1963">
        <v>3.7637521713954798E-3</v>
      </c>
      <c r="H1963">
        <v>2.7063599458728E-3</v>
      </c>
      <c r="I1963">
        <v>6.5621582209259904E-3</v>
      </c>
      <c r="J1963">
        <v>2.4691358024691401E-3</v>
      </c>
      <c r="K1963">
        <v>0</v>
      </c>
      <c r="L1963">
        <v>1.01010101010101E-2</v>
      </c>
    </row>
    <row r="1964" spans="1:12" x14ac:dyDescent="0.3">
      <c r="A1964" t="s">
        <v>0</v>
      </c>
      <c r="B1964" t="s">
        <v>42</v>
      </c>
      <c r="C1964">
        <v>509</v>
      </c>
      <c r="D1964">
        <v>10</v>
      </c>
      <c r="E1964">
        <v>8.4955481286833195E-3</v>
      </c>
      <c r="F1964">
        <v>8.4033613445378096E-3</v>
      </c>
      <c r="G1964">
        <v>3.7637521713954798E-3</v>
      </c>
      <c r="H1964">
        <v>5.4127198917456E-3</v>
      </c>
      <c r="I1964">
        <v>6.5621582209259904E-3</v>
      </c>
      <c r="J1964">
        <v>4.9382716049382698E-3</v>
      </c>
      <c r="K1964">
        <v>0</v>
      </c>
      <c r="L1964">
        <v>1.01010101010101E-2</v>
      </c>
    </row>
    <row r="1965" spans="1:12" x14ac:dyDescent="0.3">
      <c r="A1965" t="s">
        <v>0</v>
      </c>
      <c r="B1965" t="s">
        <v>42</v>
      </c>
      <c r="C1965">
        <v>510</v>
      </c>
      <c r="D1965">
        <v>10</v>
      </c>
      <c r="E1965">
        <v>1.3700028063372199E-2</v>
      </c>
      <c r="F1965">
        <v>1.37388288648793E-2</v>
      </c>
      <c r="G1965">
        <v>5.7903879559930496E-3</v>
      </c>
      <c r="H1965">
        <v>1.08254397834912E-2</v>
      </c>
      <c r="I1965">
        <v>9.8432373313889904E-3</v>
      </c>
      <c r="J1965">
        <v>7.4074074074074103E-3</v>
      </c>
      <c r="K1965">
        <v>0</v>
      </c>
      <c r="L1965">
        <v>1.34680134680135E-2</v>
      </c>
    </row>
    <row r="1966" spans="1:12" x14ac:dyDescent="0.3">
      <c r="A1966" t="s">
        <v>0</v>
      </c>
      <c r="B1966" t="s">
        <v>42</v>
      </c>
      <c r="C1966">
        <v>511</v>
      </c>
      <c r="D1966">
        <v>10</v>
      </c>
      <c r="E1966">
        <v>4.07429139985203E-2</v>
      </c>
      <c r="F1966">
        <v>3.93490729625183E-2</v>
      </c>
      <c r="G1966">
        <v>0.115518239722061</v>
      </c>
      <c r="H1966">
        <v>9.3369418132611598E-2</v>
      </c>
      <c r="I1966">
        <v>6.9267225665329904E-2</v>
      </c>
      <c r="J1966">
        <v>9.6296296296296297E-2</v>
      </c>
      <c r="K1966">
        <v>0.11363636363636399</v>
      </c>
      <c r="L1966">
        <v>5.3872053872053897E-2</v>
      </c>
    </row>
    <row r="1967" spans="1:12" x14ac:dyDescent="0.3">
      <c r="A1967" t="s">
        <v>0</v>
      </c>
      <c r="B1967" t="s">
        <v>42</v>
      </c>
      <c r="C1967">
        <v>512</v>
      </c>
      <c r="D1967">
        <v>10</v>
      </c>
      <c r="E1967">
        <v>3.9008087353624002E-2</v>
      </c>
      <c r="F1967">
        <v>2.62771775376817E-2</v>
      </c>
      <c r="G1967">
        <v>7.8170237405906194E-3</v>
      </c>
      <c r="H1967">
        <v>2.4357239512855199E-2</v>
      </c>
      <c r="I1967">
        <v>0.111192125410135</v>
      </c>
      <c r="J1967">
        <v>3.95061728395062E-2</v>
      </c>
      <c r="K1967">
        <v>0.47727272727272702</v>
      </c>
      <c r="L1967">
        <v>4.0404040404040401E-2</v>
      </c>
    </row>
    <row r="1968" spans="1:12" x14ac:dyDescent="0.3">
      <c r="A1968" t="s">
        <v>0</v>
      </c>
      <c r="B1968" t="s">
        <v>42</v>
      </c>
      <c r="C1968">
        <v>513</v>
      </c>
      <c r="D1968">
        <v>10</v>
      </c>
      <c r="E1968">
        <v>1.2603005332040699E-2</v>
      </c>
      <c r="F1968">
        <v>1.2538348672802501E-2</v>
      </c>
      <c r="G1968">
        <v>5.5008685581934003E-3</v>
      </c>
      <c r="H1968">
        <v>8.1190798376183995E-3</v>
      </c>
      <c r="I1968">
        <v>9.4786729857819895E-3</v>
      </c>
      <c r="J1968">
        <v>7.4074074074074103E-3</v>
      </c>
      <c r="K1968">
        <v>0</v>
      </c>
      <c r="L1968">
        <v>1.34680134680135E-2</v>
      </c>
    </row>
    <row r="1969" spans="1:12" x14ac:dyDescent="0.3">
      <c r="A1969" t="s">
        <v>0</v>
      </c>
      <c r="B1969" t="s">
        <v>42</v>
      </c>
      <c r="C1969">
        <v>514</v>
      </c>
      <c r="D1969">
        <v>10</v>
      </c>
      <c r="E1969">
        <v>3.19667321478685E-2</v>
      </c>
      <c r="F1969">
        <v>3.1612645058023199E-2</v>
      </c>
      <c r="G1969">
        <v>2.4898668210770102E-2</v>
      </c>
      <c r="H1969">
        <v>2.4357239512855199E-2</v>
      </c>
      <c r="I1969">
        <v>2.6613197229310999E-2</v>
      </c>
      <c r="J1969">
        <v>2.4691358024691398E-2</v>
      </c>
      <c r="K1969">
        <v>0</v>
      </c>
      <c r="L1969">
        <v>3.03030303030303E-2</v>
      </c>
    </row>
    <row r="1970" spans="1:12" x14ac:dyDescent="0.3">
      <c r="A1970" t="s">
        <v>0</v>
      </c>
      <c r="B1970" t="s">
        <v>42</v>
      </c>
      <c r="C1970">
        <v>515</v>
      </c>
      <c r="D1970">
        <v>10</v>
      </c>
      <c r="E1970">
        <v>1.6633926065770299E-2</v>
      </c>
      <c r="F1970">
        <v>1.6273175937041501E-2</v>
      </c>
      <c r="G1970">
        <v>1.4765489287782299E-2</v>
      </c>
      <c r="H1970">
        <v>1.3531799729364E-2</v>
      </c>
      <c r="I1970">
        <v>1.4218009478673001E-2</v>
      </c>
      <c r="J1970">
        <v>1.2345679012345699E-2</v>
      </c>
      <c r="K1970">
        <v>0</v>
      </c>
      <c r="L1970">
        <v>1.34680134680135E-2</v>
      </c>
    </row>
    <row r="1971" spans="1:12" x14ac:dyDescent="0.3">
      <c r="A1971" t="s">
        <v>0</v>
      </c>
      <c r="B1971" t="s">
        <v>42</v>
      </c>
      <c r="C1971">
        <v>516</v>
      </c>
      <c r="D1971">
        <v>10</v>
      </c>
      <c r="E1971">
        <v>1.37255402199148E-2</v>
      </c>
      <c r="F1971">
        <v>1.38722155528878E-2</v>
      </c>
      <c r="G1971">
        <v>5.7903879559930496E-3</v>
      </c>
      <c r="H1971">
        <v>1.08254397834912E-2</v>
      </c>
      <c r="I1971">
        <v>9.4786729857819895E-3</v>
      </c>
      <c r="J1971">
        <v>7.4074074074074103E-3</v>
      </c>
      <c r="K1971">
        <v>0</v>
      </c>
      <c r="L1971">
        <v>1.34680134680135E-2</v>
      </c>
    </row>
    <row r="1972" spans="1:12" x14ac:dyDescent="0.3">
      <c r="A1972" t="s">
        <v>0</v>
      </c>
      <c r="B1972" t="s">
        <v>42</v>
      </c>
      <c r="C1972">
        <v>517</v>
      </c>
      <c r="D1972">
        <v>10</v>
      </c>
      <c r="E1972">
        <v>1.33938821848611E-2</v>
      </c>
      <c r="F1972">
        <v>1.3472055488862201E-2</v>
      </c>
      <c r="G1972">
        <v>5.7903879559930496E-3</v>
      </c>
      <c r="H1972">
        <v>1.08254397834912E-2</v>
      </c>
      <c r="I1972">
        <v>9.4786729857819895E-3</v>
      </c>
      <c r="J1972">
        <v>7.4074074074074103E-3</v>
      </c>
      <c r="K1972">
        <v>0</v>
      </c>
      <c r="L1972">
        <v>1.34680134680135E-2</v>
      </c>
    </row>
    <row r="1973" spans="1:12" x14ac:dyDescent="0.3">
      <c r="A1973" t="s">
        <v>0</v>
      </c>
      <c r="B1973" t="s">
        <v>42</v>
      </c>
      <c r="C1973">
        <v>518</v>
      </c>
      <c r="D1973">
        <v>10</v>
      </c>
      <c r="E1973">
        <v>2.0129091512105499E-2</v>
      </c>
      <c r="F1973">
        <v>2.02747765772976E-2</v>
      </c>
      <c r="G1973">
        <v>9.5541401273885398E-3</v>
      </c>
      <c r="H1973">
        <v>1.3531799729364E-2</v>
      </c>
      <c r="I1973">
        <v>1.4947138169887001E-2</v>
      </c>
      <c r="J1973">
        <v>9.8765432098765395E-3</v>
      </c>
      <c r="K1973">
        <v>0</v>
      </c>
      <c r="L1973">
        <v>2.02020202020202E-2</v>
      </c>
    </row>
    <row r="1974" spans="1:12" x14ac:dyDescent="0.3">
      <c r="A1974" t="s">
        <v>0</v>
      </c>
      <c r="B1974" t="s">
        <v>42</v>
      </c>
      <c r="C1974">
        <v>519</v>
      </c>
      <c r="D1974">
        <v>10</v>
      </c>
      <c r="E1974">
        <v>2.09965048345537E-2</v>
      </c>
      <c r="F1974">
        <v>2.2942510337468299E-2</v>
      </c>
      <c r="G1974">
        <v>1.9687319050376399E-2</v>
      </c>
      <c r="H1974">
        <v>2.0297699594045999E-2</v>
      </c>
      <c r="I1974">
        <v>1.8228217280350002E-2</v>
      </c>
      <c r="J1974">
        <v>1.97530864197531E-2</v>
      </c>
      <c r="K1974">
        <v>0</v>
      </c>
      <c r="L1974">
        <v>2.02020202020202E-2</v>
      </c>
    </row>
    <row r="1975" spans="1:12" x14ac:dyDescent="0.3">
      <c r="A1975" t="s">
        <v>0</v>
      </c>
      <c r="B1975" t="s">
        <v>42</v>
      </c>
      <c r="C1975">
        <v>520</v>
      </c>
      <c r="D1975">
        <v>10</v>
      </c>
      <c r="E1975">
        <v>1.0842666530601799E-2</v>
      </c>
      <c r="F1975">
        <v>1.0404161664665901E-2</v>
      </c>
      <c r="G1975">
        <v>1.21598147075854E-2</v>
      </c>
      <c r="H1975">
        <v>1.08254397834912E-2</v>
      </c>
      <c r="I1975">
        <v>9.4786729857819895E-3</v>
      </c>
      <c r="J1975">
        <v>9.8765432098765395E-3</v>
      </c>
      <c r="K1975">
        <v>0</v>
      </c>
      <c r="L1975">
        <v>1.34680134680135E-2</v>
      </c>
    </row>
    <row r="1976" spans="1:12" x14ac:dyDescent="0.3">
      <c r="A1976" t="s">
        <v>0</v>
      </c>
      <c r="B1976" t="s">
        <v>42</v>
      </c>
      <c r="C1976">
        <v>521</v>
      </c>
      <c r="D1976">
        <v>10</v>
      </c>
      <c r="E1976">
        <v>1.31132484628926E-2</v>
      </c>
      <c r="F1976">
        <v>1.1871415232759801E-2</v>
      </c>
      <c r="G1976">
        <v>2.72148233931673E-2</v>
      </c>
      <c r="H1976">
        <v>1.48849797023004E-2</v>
      </c>
      <c r="I1976">
        <v>1.4947138169887001E-2</v>
      </c>
      <c r="J1976">
        <v>2.4691358024691398E-2</v>
      </c>
      <c r="K1976">
        <v>0</v>
      </c>
      <c r="L1976">
        <v>1.34680134680135E-2</v>
      </c>
    </row>
    <row r="1977" spans="1:12" x14ac:dyDescent="0.3">
      <c r="A1977" t="s">
        <v>0</v>
      </c>
      <c r="B1977" t="s">
        <v>42</v>
      </c>
      <c r="C1977">
        <v>522</v>
      </c>
      <c r="D1977">
        <v>11</v>
      </c>
      <c r="E1977">
        <v>3.2062267923450398E-2</v>
      </c>
      <c r="F1977">
        <v>3.0465606438014901E-2</v>
      </c>
      <c r="G1977">
        <v>8.8983050847457595E-3</v>
      </c>
      <c r="H1977">
        <v>1.58730158730159E-2</v>
      </c>
      <c r="I1977">
        <v>1.97338228545204E-2</v>
      </c>
      <c r="J1977">
        <v>7.7071290944123296E-3</v>
      </c>
      <c r="K1977">
        <v>0</v>
      </c>
      <c r="L1977">
        <v>2.9411764705882401E-2</v>
      </c>
    </row>
    <row r="1978" spans="1:12" x14ac:dyDescent="0.3">
      <c r="A1978" t="s">
        <v>0</v>
      </c>
      <c r="B1978" t="s">
        <v>42</v>
      </c>
      <c r="C1978">
        <v>523</v>
      </c>
      <c r="D1978">
        <v>11</v>
      </c>
      <c r="E1978">
        <v>4.7057983433304799E-2</v>
      </c>
      <c r="F1978">
        <v>4.6560643801494501E-2</v>
      </c>
      <c r="G1978">
        <v>1.2500000000000001E-2</v>
      </c>
      <c r="H1978">
        <v>2.4531024531024501E-2</v>
      </c>
      <c r="I1978">
        <v>2.8912345112436899E-2</v>
      </c>
      <c r="J1978">
        <v>1.34874759152216E-2</v>
      </c>
      <c r="K1978">
        <v>0</v>
      </c>
      <c r="L1978">
        <v>3.9215686274509803E-2</v>
      </c>
    </row>
    <row r="1979" spans="1:12" x14ac:dyDescent="0.3">
      <c r="A1979" t="s">
        <v>0</v>
      </c>
      <c r="B1979" t="s">
        <v>42</v>
      </c>
      <c r="C1979">
        <v>524</v>
      </c>
      <c r="D1979">
        <v>11</v>
      </c>
      <c r="E1979">
        <v>3.1848043416166802E-2</v>
      </c>
      <c r="F1979">
        <v>3.0082391262693998E-2</v>
      </c>
      <c r="G1979">
        <v>8.8983050847457595E-3</v>
      </c>
      <c r="H1979">
        <v>1.58730158730159E-2</v>
      </c>
      <c r="I1979">
        <v>1.97338228545204E-2</v>
      </c>
      <c r="J1979">
        <v>7.7071290944123296E-3</v>
      </c>
      <c r="K1979">
        <v>0</v>
      </c>
      <c r="L1979">
        <v>2.9411764705882401E-2</v>
      </c>
    </row>
    <row r="1980" spans="1:12" x14ac:dyDescent="0.3">
      <c r="A1980" t="s">
        <v>0</v>
      </c>
      <c r="B1980" t="s">
        <v>42</v>
      </c>
      <c r="C1980">
        <v>525</v>
      </c>
      <c r="D1980">
        <v>11</v>
      </c>
      <c r="E1980">
        <v>2.3814624393030601E-2</v>
      </c>
      <c r="F1980">
        <v>2.43341636328799E-2</v>
      </c>
      <c r="G1980">
        <v>6.3559322033898301E-3</v>
      </c>
      <c r="H1980">
        <v>1.2987012987013E-2</v>
      </c>
      <c r="I1980">
        <v>1.3308857273978901E-2</v>
      </c>
      <c r="J1980">
        <v>7.7071290944123296E-3</v>
      </c>
      <c r="K1980">
        <v>0</v>
      </c>
      <c r="L1980">
        <v>1.9607843137254902E-2</v>
      </c>
    </row>
    <row r="1981" spans="1:12" x14ac:dyDescent="0.3">
      <c r="A1981" t="s">
        <v>0</v>
      </c>
      <c r="B1981" t="s">
        <v>42</v>
      </c>
      <c r="C1981">
        <v>526</v>
      </c>
      <c r="D1981">
        <v>11</v>
      </c>
      <c r="E1981">
        <v>4.2059411596686698E-2</v>
      </c>
      <c r="F1981">
        <v>4.5794213450852703E-2</v>
      </c>
      <c r="G1981">
        <v>1.14406779661017E-2</v>
      </c>
      <c r="H1981">
        <v>2.4531024531024501E-2</v>
      </c>
      <c r="I1981">
        <v>2.3864157870582801E-2</v>
      </c>
      <c r="J1981">
        <v>1.34874759152216E-2</v>
      </c>
      <c r="K1981">
        <v>2.5000000000000001E-2</v>
      </c>
      <c r="L1981">
        <v>3.9215686274509803E-2</v>
      </c>
    </row>
    <row r="1982" spans="1:12" x14ac:dyDescent="0.3">
      <c r="A1982" t="s">
        <v>0</v>
      </c>
      <c r="B1982" t="s">
        <v>42</v>
      </c>
      <c r="C1982">
        <v>527</v>
      </c>
      <c r="D1982">
        <v>11</v>
      </c>
      <c r="E1982">
        <v>4.75578406169666E-2</v>
      </c>
      <c r="F1982">
        <v>4.5219390687871203E-2</v>
      </c>
      <c r="G1982">
        <v>1.27118644067797E-2</v>
      </c>
      <c r="H1982">
        <v>2.4531024531024501E-2</v>
      </c>
      <c r="I1982">
        <v>2.9371271225332701E-2</v>
      </c>
      <c r="J1982">
        <v>1.34874759152216E-2</v>
      </c>
      <c r="K1982">
        <v>0</v>
      </c>
      <c r="L1982">
        <v>4.4117647058823498E-2</v>
      </c>
    </row>
    <row r="1983" spans="1:12" x14ac:dyDescent="0.3">
      <c r="A1983" t="s">
        <v>0</v>
      </c>
      <c r="B1983" t="s">
        <v>42</v>
      </c>
      <c r="C1983">
        <v>528</v>
      </c>
      <c r="D1983">
        <v>11</v>
      </c>
      <c r="E1983">
        <v>3.4882890602684999E-2</v>
      </c>
      <c r="F1983">
        <v>3.3148112665261499E-2</v>
      </c>
      <c r="G1983">
        <v>9.1101694915254206E-3</v>
      </c>
      <c r="H1983">
        <v>1.7316017316017299E-2</v>
      </c>
      <c r="I1983">
        <v>2.2028453418999502E-2</v>
      </c>
      <c r="J1983">
        <v>9.63391136801541E-3</v>
      </c>
      <c r="K1983">
        <v>0</v>
      </c>
      <c r="L1983">
        <v>3.4313725490196102E-2</v>
      </c>
    </row>
    <row r="1984" spans="1:12" x14ac:dyDescent="0.3">
      <c r="A1984" t="s">
        <v>0</v>
      </c>
      <c r="B1984" t="s">
        <v>42</v>
      </c>
      <c r="C1984">
        <v>529</v>
      </c>
      <c r="D1984">
        <v>11</v>
      </c>
      <c r="E1984">
        <v>1.8494715795487001E-2</v>
      </c>
      <c r="F1984">
        <v>1.7436290477102899E-2</v>
      </c>
      <c r="G1984">
        <v>4.8728813559322003E-3</v>
      </c>
      <c r="H1984">
        <v>8.6580086580086597E-3</v>
      </c>
      <c r="I1984">
        <v>1.14731528223956E-2</v>
      </c>
      <c r="J1984">
        <v>5.78034682080925E-3</v>
      </c>
      <c r="K1984">
        <v>0</v>
      </c>
      <c r="L1984">
        <v>1.9607843137254902E-2</v>
      </c>
    </row>
    <row r="1985" spans="1:12" x14ac:dyDescent="0.3">
      <c r="A1985" t="s">
        <v>0</v>
      </c>
      <c r="B1985" t="s">
        <v>42</v>
      </c>
      <c r="C1985">
        <v>530</v>
      </c>
      <c r="D1985">
        <v>11</v>
      </c>
      <c r="E1985">
        <v>3.4490145672665E-2</v>
      </c>
      <c r="F1985">
        <v>4.1962061697643202E-2</v>
      </c>
      <c r="G1985">
        <v>1.27118644067797E-2</v>
      </c>
      <c r="H1985">
        <v>2.3088023088023098E-2</v>
      </c>
      <c r="I1985">
        <v>2.2028453418999502E-2</v>
      </c>
      <c r="J1985">
        <v>1.5414258188824701E-2</v>
      </c>
      <c r="K1985">
        <v>3.7499999999999999E-2</v>
      </c>
      <c r="L1985">
        <v>3.4313725490196102E-2</v>
      </c>
    </row>
    <row r="1986" spans="1:12" x14ac:dyDescent="0.3">
      <c r="A1986" t="s">
        <v>0</v>
      </c>
      <c r="B1986" t="s">
        <v>42</v>
      </c>
      <c r="C1986">
        <v>531</v>
      </c>
      <c r="D1986">
        <v>11</v>
      </c>
      <c r="E1986">
        <v>1.67809197372179E-2</v>
      </c>
      <c r="F1986">
        <v>1.62866449511401E-2</v>
      </c>
      <c r="G1986">
        <v>4.2372881355932203E-3</v>
      </c>
      <c r="H1986">
        <v>7.2150072150072202E-3</v>
      </c>
      <c r="I1986">
        <v>1.00963744837081E-2</v>
      </c>
      <c r="J1986">
        <v>5.78034682080925E-3</v>
      </c>
      <c r="K1986">
        <v>0</v>
      </c>
      <c r="L1986">
        <v>1.9607843137254902E-2</v>
      </c>
    </row>
    <row r="1987" spans="1:12" x14ac:dyDescent="0.3">
      <c r="A1987" t="s">
        <v>0</v>
      </c>
      <c r="B1987" t="s">
        <v>42</v>
      </c>
      <c r="C1987">
        <v>532</v>
      </c>
      <c r="D1987">
        <v>11</v>
      </c>
      <c r="E1987">
        <v>2.78491859468723E-3</v>
      </c>
      <c r="F1987">
        <v>2.6825062272465999E-3</v>
      </c>
      <c r="G1987">
        <v>4.2372881355932202E-4</v>
      </c>
      <c r="H1987">
        <v>0</v>
      </c>
      <c r="I1987">
        <v>4.58926112895824E-4</v>
      </c>
      <c r="J1987">
        <v>0</v>
      </c>
      <c r="K1987">
        <v>0</v>
      </c>
      <c r="L1987">
        <v>0</v>
      </c>
    </row>
    <row r="1988" spans="1:12" x14ac:dyDescent="0.3">
      <c r="A1988" t="s">
        <v>0</v>
      </c>
      <c r="B1988" t="s">
        <v>42</v>
      </c>
      <c r="C1988">
        <v>533</v>
      </c>
      <c r="D1988">
        <v>11</v>
      </c>
      <c r="E1988">
        <v>1.4710082833476201E-2</v>
      </c>
      <c r="F1988">
        <v>1.49453918375168E-2</v>
      </c>
      <c r="G1988">
        <v>9.1101694915254206E-3</v>
      </c>
      <c r="H1988">
        <v>1.1544011544011501E-2</v>
      </c>
      <c r="I1988">
        <v>1.1014226709499799E-2</v>
      </c>
      <c r="J1988">
        <v>9.63391136801541E-3</v>
      </c>
      <c r="K1988">
        <v>0</v>
      </c>
      <c r="L1988">
        <v>1.9607843137254902E-2</v>
      </c>
    </row>
    <row r="1989" spans="1:12" x14ac:dyDescent="0.3">
      <c r="A1989" t="s">
        <v>0</v>
      </c>
      <c r="B1989" t="s">
        <v>42</v>
      </c>
      <c r="C1989">
        <v>534</v>
      </c>
      <c r="D1989">
        <v>11</v>
      </c>
      <c r="E1989">
        <v>3.1419594401599499E-2</v>
      </c>
      <c r="F1989">
        <v>3.659704924315E-2</v>
      </c>
      <c r="G1989">
        <v>3.1144067796610199E-2</v>
      </c>
      <c r="H1989">
        <v>3.1746031746031703E-2</v>
      </c>
      <c r="I1989">
        <v>2.7535566773749399E-2</v>
      </c>
      <c r="J1989">
        <v>3.2755298651252401E-2</v>
      </c>
      <c r="K1989">
        <v>3.7499999999999999E-2</v>
      </c>
      <c r="L1989">
        <v>2.9411764705882401E-2</v>
      </c>
    </row>
    <row r="1990" spans="1:12" x14ac:dyDescent="0.3">
      <c r="A1990" t="s">
        <v>0</v>
      </c>
      <c r="B1990" t="s">
        <v>42</v>
      </c>
      <c r="C1990">
        <v>535</v>
      </c>
      <c r="D1990">
        <v>11</v>
      </c>
      <c r="E1990">
        <v>6.6052556412453597E-3</v>
      </c>
      <c r="F1990">
        <v>1.0538417321325899E-2</v>
      </c>
      <c r="G1990">
        <v>9.1101694915254206E-3</v>
      </c>
      <c r="H1990">
        <v>7.2150072150072202E-3</v>
      </c>
      <c r="I1990">
        <v>5.9660394676457097E-3</v>
      </c>
      <c r="J1990">
        <v>9.63391136801541E-3</v>
      </c>
      <c r="K1990">
        <v>2.5000000000000001E-2</v>
      </c>
      <c r="L1990">
        <v>0</v>
      </c>
    </row>
    <row r="1991" spans="1:12" x14ac:dyDescent="0.3">
      <c r="A1991" t="s">
        <v>0</v>
      </c>
      <c r="B1991" t="s">
        <v>42</v>
      </c>
      <c r="C1991">
        <v>536</v>
      </c>
      <c r="D1991">
        <v>11</v>
      </c>
      <c r="E1991">
        <v>2.7135104255926901E-3</v>
      </c>
      <c r="F1991">
        <v>2.4908986395861298E-3</v>
      </c>
      <c r="G1991">
        <v>4.2372881355932202E-4</v>
      </c>
      <c r="H1991">
        <v>0</v>
      </c>
      <c r="I1991">
        <v>4.58926112895824E-4</v>
      </c>
      <c r="J1991">
        <v>0</v>
      </c>
      <c r="K1991">
        <v>0</v>
      </c>
      <c r="L1991">
        <v>0</v>
      </c>
    </row>
    <row r="1992" spans="1:12" x14ac:dyDescent="0.3">
      <c r="A1992" t="s">
        <v>0</v>
      </c>
      <c r="B1992" t="s">
        <v>42</v>
      </c>
      <c r="C1992">
        <v>537</v>
      </c>
      <c r="D1992">
        <v>11</v>
      </c>
      <c r="E1992">
        <v>3.8560411311054001E-3</v>
      </c>
      <c r="F1992">
        <v>7.2810883310979102E-3</v>
      </c>
      <c r="G1992">
        <v>6.3559322033898301E-4</v>
      </c>
      <c r="H1992">
        <v>0</v>
      </c>
      <c r="I1992">
        <v>4.58926112895824E-4</v>
      </c>
      <c r="J1992">
        <v>0</v>
      </c>
      <c r="K1992">
        <v>0</v>
      </c>
      <c r="L1992">
        <v>0</v>
      </c>
    </row>
    <row r="1993" spans="1:12" x14ac:dyDescent="0.3">
      <c r="A1993" t="s">
        <v>0</v>
      </c>
      <c r="B1993" t="s">
        <v>42</v>
      </c>
      <c r="C1993">
        <v>538</v>
      </c>
      <c r="D1993">
        <v>11</v>
      </c>
      <c r="E1993">
        <v>2.9634390174235899E-3</v>
      </c>
      <c r="F1993">
        <v>6.1314428051350801E-3</v>
      </c>
      <c r="G1993">
        <v>4.2372881355932202E-4</v>
      </c>
      <c r="H1993">
        <v>0</v>
      </c>
      <c r="I1993">
        <v>0</v>
      </c>
      <c r="J1993">
        <v>0</v>
      </c>
      <c r="K1993">
        <v>0</v>
      </c>
      <c r="L1993">
        <v>0</v>
      </c>
    </row>
    <row r="1994" spans="1:12" x14ac:dyDescent="0.3">
      <c r="A1994" t="s">
        <v>0</v>
      </c>
      <c r="B1994" t="s">
        <v>42</v>
      </c>
      <c r="C1994">
        <v>539</v>
      </c>
      <c r="D1994">
        <v>11</v>
      </c>
      <c r="E1994">
        <v>3.0705512710654101E-3</v>
      </c>
      <c r="F1994">
        <v>5.9398352174746096E-3</v>
      </c>
      <c r="G1994">
        <v>4.66101694915254E-3</v>
      </c>
      <c r="H1994">
        <v>2.8860028860028899E-3</v>
      </c>
      <c r="I1994">
        <v>3.2124827902707698E-3</v>
      </c>
      <c r="J1994">
        <v>5.78034682080925E-3</v>
      </c>
      <c r="K1994">
        <v>0</v>
      </c>
      <c r="L1994">
        <v>0</v>
      </c>
    </row>
    <row r="1995" spans="1:12" x14ac:dyDescent="0.3">
      <c r="A1995" t="s">
        <v>0</v>
      </c>
      <c r="B1995" t="s">
        <v>42</v>
      </c>
      <c r="C1995">
        <v>540</v>
      </c>
      <c r="D1995">
        <v>11</v>
      </c>
      <c r="E1995">
        <v>2.9063124821479599E-2</v>
      </c>
      <c r="F1995">
        <v>2.6633454684805501E-2</v>
      </c>
      <c r="G1995">
        <v>7.6271186440678004E-3</v>
      </c>
      <c r="H1995">
        <v>1.4430014430014401E-2</v>
      </c>
      <c r="I1995">
        <v>2.29463056447912E-2</v>
      </c>
      <c r="J1995">
        <v>7.7071290944123296E-3</v>
      </c>
      <c r="K1995">
        <v>0</v>
      </c>
      <c r="L1995">
        <v>2.9411764705882401E-2</v>
      </c>
    </row>
    <row r="1996" spans="1:12" x14ac:dyDescent="0.3">
      <c r="A1996" t="s">
        <v>0</v>
      </c>
      <c r="B1996" t="s">
        <v>42</v>
      </c>
      <c r="C1996">
        <v>541</v>
      </c>
      <c r="D1996">
        <v>11</v>
      </c>
      <c r="E1996">
        <v>3.3668951728077698E-2</v>
      </c>
      <c r="F1996">
        <v>3.0465606438014901E-2</v>
      </c>
      <c r="G1996">
        <v>1.41949152542373E-2</v>
      </c>
      <c r="H1996">
        <v>2.02020202020202E-2</v>
      </c>
      <c r="I1996">
        <v>2.8912345112436899E-2</v>
      </c>
      <c r="J1996">
        <v>1.34874759152216E-2</v>
      </c>
      <c r="K1996">
        <v>2.5000000000000001E-2</v>
      </c>
      <c r="L1996">
        <v>3.4313725490196102E-2</v>
      </c>
    </row>
    <row r="1997" spans="1:12" x14ac:dyDescent="0.3">
      <c r="A1997" t="s">
        <v>0</v>
      </c>
      <c r="B1997" t="s">
        <v>42</v>
      </c>
      <c r="C1997">
        <v>542</v>
      </c>
      <c r="D1997">
        <v>11</v>
      </c>
      <c r="E1997">
        <v>1.44601542416452E-2</v>
      </c>
      <c r="F1997">
        <v>1.49453918375168E-2</v>
      </c>
      <c r="G1997">
        <v>9.1101694915254206E-3</v>
      </c>
      <c r="H1997">
        <v>1.1544011544011501E-2</v>
      </c>
      <c r="I1997">
        <v>1.05553005966039E-2</v>
      </c>
      <c r="J1997">
        <v>9.63391136801541E-3</v>
      </c>
      <c r="K1997">
        <v>0</v>
      </c>
      <c r="L1997">
        <v>1.9607843137254902E-2</v>
      </c>
    </row>
    <row r="1998" spans="1:12" x14ac:dyDescent="0.3">
      <c r="A1998" t="s">
        <v>0</v>
      </c>
      <c r="B1998" t="s">
        <v>42</v>
      </c>
      <c r="C1998">
        <v>543</v>
      </c>
      <c r="D1998">
        <v>11</v>
      </c>
      <c r="E1998">
        <v>1.55312767780634E-2</v>
      </c>
      <c r="F1998">
        <v>1.1496455259628301E-2</v>
      </c>
      <c r="G1998">
        <v>4.6822033898305103E-2</v>
      </c>
      <c r="H1998">
        <v>3.1746031746031703E-2</v>
      </c>
      <c r="I1998">
        <v>2.7535566773749399E-2</v>
      </c>
      <c r="J1998">
        <v>4.6242774566474E-2</v>
      </c>
      <c r="K1998">
        <v>3.7499999999999999E-2</v>
      </c>
      <c r="L1998">
        <v>1.9607843137254902E-2</v>
      </c>
    </row>
    <row r="1999" spans="1:12" x14ac:dyDescent="0.3">
      <c r="A1999" t="s">
        <v>0</v>
      </c>
      <c r="B1999" t="s">
        <v>42</v>
      </c>
      <c r="C1999">
        <v>544</v>
      </c>
      <c r="D1999">
        <v>11</v>
      </c>
      <c r="E1999">
        <v>1.6459582976292499E-2</v>
      </c>
      <c r="F1999">
        <v>1.9735581529028601E-2</v>
      </c>
      <c r="G1999">
        <v>2.4364406779661001E-2</v>
      </c>
      <c r="H1999">
        <v>2.1645021645021599E-2</v>
      </c>
      <c r="I1999">
        <v>2.29463056447912E-2</v>
      </c>
      <c r="J1999">
        <v>2.6974951830443201E-2</v>
      </c>
      <c r="K1999">
        <v>0.05</v>
      </c>
      <c r="L1999">
        <v>1.9607843137254902E-2</v>
      </c>
    </row>
    <row r="2000" spans="1:12" x14ac:dyDescent="0.3">
      <c r="A2000" t="s">
        <v>0</v>
      </c>
      <c r="B2000" t="s">
        <v>42</v>
      </c>
      <c r="C2000">
        <v>545</v>
      </c>
      <c r="D2000">
        <v>11</v>
      </c>
      <c r="E2000">
        <v>2.2672093687517901E-2</v>
      </c>
      <c r="F2000">
        <v>4.6560643801494501E-2</v>
      </c>
      <c r="G2000">
        <v>4.0254237288135597E-2</v>
      </c>
      <c r="H2000">
        <v>4.0404040404040401E-2</v>
      </c>
      <c r="I2000">
        <v>2.2487379531895401E-2</v>
      </c>
      <c r="J2000">
        <v>5.0096339113680201E-2</v>
      </c>
      <c r="K2000">
        <v>0.1</v>
      </c>
      <c r="L2000">
        <v>1.9607843137254902E-2</v>
      </c>
    </row>
    <row r="2001" spans="1:12" x14ac:dyDescent="0.3">
      <c r="A2001" t="s">
        <v>0</v>
      </c>
      <c r="B2001" t="s">
        <v>42</v>
      </c>
      <c r="C2001">
        <v>546</v>
      </c>
      <c r="D2001">
        <v>11</v>
      </c>
      <c r="E2001">
        <v>1.4281633818908899E-2</v>
      </c>
      <c r="F2001">
        <v>2.2801302931596101E-2</v>
      </c>
      <c r="G2001">
        <v>1.7161016949152501E-2</v>
      </c>
      <c r="H2001">
        <v>1.58730158730159E-2</v>
      </c>
      <c r="I2001">
        <v>1.19320789352914E-2</v>
      </c>
      <c r="J2001">
        <v>2.11946050096339E-2</v>
      </c>
      <c r="K2001">
        <v>3.7499999999999999E-2</v>
      </c>
      <c r="L2001">
        <v>1.9607843137254902E-2</v>
      </c>
    </row>
    <row r="2002" spans="1:12" x14ac:dyDescent="0.3">
      <c r="A2002" t="s">
        <v>0</v>
      </c>
      <c r="B2002" t="s">
        <v>42</v>
      </c>
      <c r="C2002">
        <v>547</v>
      </c>
      <c r="D2002">
        <v>11</v>
      </c>
      <c r="E2002">
        <v>6.0339902884890004E-3</v>
      </c>
      <c r="F2002">
        <v>7.6643035064188503E-3</v>
      </c>
      <c r="G2002">
        <v>1.27118644067797E-2</v>
      </c>
      <c r="H2002">
        <v>1.01010101010101E-2</v>
      </c>
      <c r="I2002">
        <v>8.26067003212483E-3</v>
      </c>
      <c r="J2002">
        <v>1.34874759152216E-2</v>
      </c>
      <c r="K2002">
        <v>2.5000000000000001E-2</v>
      </c>
      <c r="L2002">
        <v>0</v>
      </c>
    </row>
    <row r="2003" spans="1:12" x14ac:dyDescent="0.3">
      <c r="A2003" t="s">
        <v>0</v>
      </c>
      <c r="B2003" t="s">
        <v>42</v>
      </c>
      <c r="C2003">
        <v>548</v>
      </c>
      <c r="D2003">
        <v>11</v>
      </c>
      <c r="E2003">
        <v>2.0172807769208798E-2</v>
      </c>
      <c r="F2003">
        <v>1.9735581529028601E-2</v>
      </c>
      <c r="G2003">
        <v>8.0508474576271201E-3</v>
      </c>
      <c r="H2003">
        <v>1.2987012987013E-2</v>
      </c>
      <c r="I2003">
        <v>1.8357044515833001E-2</v>
      </c>
      <c r="J2003">
        <v>9.63391136801541E-3</v>
      </c>
      <c r="K2003">
        <v>2.5000000000000001E-2</v>
      </c>
      <c r="L2003">
        <v>1.9607843137254902E-2</v>
      </c>
    </row>
    <row r="2004" spans="1:12" x14ac:dyDescent="0.3">
      <c r="A2004" t="s">
        <v>0</v>
      </c>
      <c r="B2004" t="s">
        <v>42</v>
      </c>
      <c r="C2004">
        <v>549</v>
      </c>
      <c r="D2004">
        <v>11</v>
      </c>
      <c r="E2004">
        <v>1.03898886032562E-2</v>
      </c>
      <c r="F2004">
        <v>9.1971642077026197E-3</v>
      </c>
      <c r="G2004">
        <v>9.1101694915254206E-3</v>
      </c>
      <c r="H2004">
        <v>1.01010101010101E-2</v>
      </c>
      <c r="I2004">
        <v>2.5240936209270301E-2</v>
      </c>
      <c r="J2004">
        <v>1.34874759152216E-2</v>
      </c>
      <c r="K2004">
        <v>6.25E-2</v>
      </c>
      <c r="L2004">
        <v>1.4705882352941201E-2</v>
      </c>
    </row>
    <row r="2005" spans="1:12" x14ac:dyDescent="0.3">
      <c r="A2005" t="s">
        <v>0</v>
      </c>
      <c r="B2005" t="s">
        <v>42</v>
      </c>
      <c r="C2005">
        <v>550</v>
      </c>
      <c r="D2005">
        <v>11</v>
      </c>
      <c r="E2005">
        <v>6.3196229648671796E-3</v>
      </c>
      <c r="F2005">
        <v>1.07300249089864E-2</v>
      </c>
      <c r="G2005">
        <v>6.99152542372881E-3</v>
      </c>
      <c r="H2005">
        <v>7.2150072150072202E-3</v>
      </c>
      <c r="I2005">
        <v>3.6714089031665898E-3</v>
      </c>
      <c r="J2005">
        <v>7.7071290944123296E-3</v>
      </c>
      <c r="K2005">
        <v>2.5000000000000001E-2</v>
      </c>
      <c r="L2005">
        <v>0</v>
      </c>
    </row>
    <row r="2006" spans="1:12" x14ac:dyDescent="0.3">
      <c r="A2006" t="s">
        <v>0</v>
      </c>
      <c r="B2006" t="s">
        <v>42</v>
      </c>
      <c r="C2006">
        <v>551</v>
      </c>
      <c r="D2006">
        <v>11</v>
      </c>
      <c r="E2006">
        <v>4.3201942302199398E-3</v>
      </c>
      <c r="F2006">
        <v>3.8321517532094299E-3</v>
      </c>
      <c r="G2006">
        <v>8.4745762711864404E-4</v>
      </c>
      <c r="H2006">
        <v>0</v>
      </c>
      <c r="I2006">
        <v>2.7535566773749399E-3</v>
      </c>
      <c r="J2006">
        <v>0</v>
      </c>
      <c r="K2006">
        <v>0</v>
      </c>
      <c r="L2006">
        <v>0</v>
      </c>
    </row>
    <row r="2007" spans="1:12" x14ac:dyDescent="0.3">
      <c r="A2007" t="s">
        <v>0</v>
      </c>
      <c r="B2007" t="s">
        <v>42</v>
      </c>
      <c r="C2007">
        <v>552</v>
      </c>
      <c r="D2007">
        <v>11</v>
      </c>
      <c r="E2007">
        <v>2.10654098828906E-3</v>
      </c>
      <c r="F2007">
        <v>1.91607587660471E-3</v>
      </c>
      <c r="G2007">
        <v>4.2372881355932202E-4</v>
      </c>
      <c r="H2007">
        <v>0</v>
      </c>
      <c r="I2007">
        <v>4.58926112895824E-4</v>
      </c>
      <c r="J2007">
        <v>0</v>
      </c>
      <c r="K2007">
        <v>0</v>
      </c>
      <c r="L2007">
        <v>0</v>
      </c>
    </row>
    <row r="2008" spans="1:12" x14ac:dyDescent="0.3">
      <c r="A2008" t="s">
        <v>0</v>
      </c>
      <c r="B2008" t="s">
        <v>42</v>
      </c>
      <c r="C2008">
        <v>553</v>
      </c>
      <c r="D2008">
        <v>11</v>
      </c>
      <c r="E2008">
        <v>3.4990002856326802E-3</v>
      </c>
      <c r="F2008">
        <v>3.4489365778884798E-3</v>
      </c>
      <c r="G2008">
        <v>6.3559322033898301E-4</v>
      </c>
      <c r="H2008">
        <v>0</v>
      </c>
      <c r="I2008">
        <v>2.7535566773749399E-3</v>
      </c>
      <c r="J2008">
        <v>0</v>
      </c>
      <c r="K2008">
        <v>0</v>
      </c>
      <c r="L2008">
        <v>0</v>
      </c>
    </row>
    <row r="2009" spans="1:12" x14ac:dyDescent="0.3">
      <c r="A2009" t="s">
        <v>0</v>
      </c>
      <c r="B2009" t="s">
        <v>42</v>
      </c>
      <c r="C2009">
        <v>554</v>
      </c>
      <c r="D2009">
        <v>11</v>
      </c>
      <c r="E2009">
        <v>2.19580119965724E-2</v>
      </c>
      <c r="F2009">
        <v>2.031040429201E-2</v>
      </c>
      <c r="G2009">
        <v>1.9491525423728801E-2</v>
      </c>
      <c r="H2009">
        <v>1.8759018759018802E-2</v>
      </c>
      <c r="I2009">
        <v>2.3405231757686999E-2</v>
      </c>
      <c r="J2009">
        <v>2.11946050096339E-2</v>
      </c>
      <c r="K2009">
        <v>3.7499999999999999E-2</v>
      </c>
      <c r="L2009">
        <v>1.9607843137254902E-2</v>
      </c>
    </row>
    <row r="2010" spans="1:12" x14ac:dyDescent="0.3">
      <c r="A2010" t="s">
        <v>0</v>
      </c>
      <c r="B2010" t="s">
        <v>42</v>
      </c>
      <c r="C2010">
        <v>555</v>
      </c>
      <c r="D2010">
        <v>11</v>
      </c>
      <c r="E2010">
        <v>4.8557554984290201E-3</v>
      </c>
      <c r="F2010">
        <v>3.8321517532094299E-3</v>
      </c>
      <c r="G2010">
        <v>6.99152542372881E-3</v>
      </c>
      <c r="H2010">
        <v>2.8860028860028899E-3</v>
      </c>
      <c r="I2010">
        <v>4.1303350160624098E-3</v>
      </c>
      <c r="J2010">
        <v>5.78034682080925E-3</v>
      </c>
      <c r="K2010">
        <v>0</v>
      </c>
      <c r="L2010">
        <v>0</v>
      </c>
    </row>
    <row r="2011" spans="1:12" x14ac:dyDescent="0.3">
      <c r="A2011" t="s">
        <v>0</v>
      </c>
      <c r="B2011" t="s">
        <v>42</v>
      </c>
      <c r="C2011">
        <v>556</v>
      </c>
      <c r="D2011">
        <v>11</v>
      </c>
      <c r="E2011">
        <v>3.8560411311054001E-3</v>
      </c>
      <c r="F2011">
        <v>7.2810883310979102E-3</v>
      </c>
      <c r="G2011">
        <v>6.3559322033898301E-4</v>
      </c>
      <c r="H2011">
        <v>0</v>
      </c>
      <c r="I2011">
        <v>4.58926112895824E-4</v>
      </c>
      <c r="J2011">
        <v>0</v>
      </c>
      <c r="K2011">
        <v>0</v>
      </c>
      <c r="L2011">
        <v>0</v>
      </c>
    </row>
    <row r="2012" spans="1:12" x14ac:dyDescent="0.3">
      <c r="A2012" t="s">
        <v>0</v>
      </c>
      <c r="B2012" t="s">
        <v>42</v>
      </c>
      <c r="C2012">
        <v>557</v>
      </c>
      <c r="D2012">
        <v>11</v>
      </c>
      <c r="E2012">
        <v>1.64238788917452E-3</v>
      </c>
      <c r="F2012">
        <v>1.1496455259628301E-3</v>
      </c>
      <c r="G2012">
        <v>2.1186440677966101E-4</v>
      </c>
      <c r="H2012">
        <v>0</v>
      </c>
      <c r="I2012">
        <v>0</v>
      </c>
      <c r="J2012">
        <v>0</v>
      </c>
      <c r="K2012">
        <v>0</v>
      </c>
      <c r="L2012">
        <v>0</v>
      </c>
    </row>
    <row r="2013" spans="1:12" x14ac:dyDescent="0.3">
      <c r="A2013" t="s">
        <v>0</v>
      </c>
      <c r="B2013" t="s">
        <v>42</v>
      </c>
      <c r="C2013">
        <v>558</v>
      </c>
      <c r="D2013">
        <v>11</v>
      </c>
      <c r="E2013">
        <v>2.2779205941159699E-2</v>
      </c>
      <c r="F2013">
        <v>4.7901896915117804E-3</v>
      </c>
      <c r="G2013">
        <v>0.147881355932203</v>
      </c>
      <c r="H2013">
        <v>0.102453102453102</v>
      </c>
      <c r="I2013">
        <v>9.2244148692060601E-2</v>
      </c>
      <c r="J2013">
        <v>0.140655105973025</v>
      </c>
      <c r="K2013">
        <v>0.1</v>
      </c>
      <c r="L2013">
        <v>4.4117647058823498E-2</v>
      </c>
    </row>
    <row r="2014" spans="1:12" x14ac:dyDescent="0.3">
      <c r="A2014" t="s">
        <v>0</v>
      </c>
      <c r="B2014" t="s">
        <v>42</v>
      </c>
      <c r="C2014">
        <v>559</v>
      </c>
      <c r="D2014">
        <v>11</v>
      </c>
      <c r="E2014">
        <v>2.0387032276492401E-2</v>
      </c>
      <c r="F2014">
        <v>1.7819505652423798E-2</v>
      </c>
      <c r="G2014">
        <v>8.8983050847457595E-3</v>
      </c>
      <c r="H2014">
        <v>1.2987012987013E-2</v>
      </c>
      <c r="I2014">
        <v>1.9274896741624602E-2</v>
      </c>
      <c r="J2014">
        <v>9.63391136801541E-3</v>
      </c>
      <c r="K2014">
        <v>1.2500000000000001E-2</v>
      </c>
      <c r="L2014">
        <v>1.9607843137254902E-2</v>
      </c>
    </row>
    <row r="2015" spans="1:12" x14ac:dyDescent="0.3">
      <c r="A2015" t="s">
        <v>0</v>
      </c>
      <c r="B2015" t="s">
        <v>42</v>
      </c>
      <c r="C2015">
        <v>560</v>
      </c>
      <c r="D2015">
        <v>11</v>
      </c>
      <c r="E2015">
        <v>2.6206798057697801E-2</v>
      </c>
      <c r="F2015">
        <v>3.6405441655489599E-3</v>
      </c>
      <c r="G2015">
        <v>0.17330508474576301</v>
      </c>
      <c r="H2015">
        <v>0.13275613275613299</v>
      </c>
      <c r="I2015">
        <v>0.107388710417623</v>
      </c>
      <c r="J2015">
        <v>0.15799614643545301</v>
      </c>
      <c r="K2015">
        <v>0.1</v>
      </c>
      <c r="L2015">
        <v>5.8823529411764698E-2</v>
      </c>
    </row>
    <row r="2016" spans="1:12" x14ac:dyDescent="0.3">
      <c r="A2016" t="s">
        <v>0</v>
      </c>
      <c r="B2016" t="s">
        <v>42</v>
      </c>
      <c r="C2016">
        <v>561</v>
      </c>
      <c r="D2016">
        <v>11</v>
      </c>
      <c r="E2016">
        <v>4.3558983147672101E-3</v>
      </c>
      <c r="F2016">
        <v>7.2810883310979102E-3</v>
      </c>
      <c r="G2016">
        <v>6.3559322033898301E-4</v>
      </c>
      <c r="H2016">
        <v>1.44300144300144E-3</v>
      </c>
      <c r="I2016">
        <v>9.17852225791648E-4</v>
      </c>
      <c r="J2016">
        <v>0</v>
      </c>
      <c r="K2016">
        <v>0</v>
      </c>
      <c r="L2016">
        <v>0</v>
      </c>
    </row>
    <row r="2017" spans="1:12" x14ac:dyDescent="0.3">
      <c r="A2017" t="s">
        <v>0</v>
      </c>
      <c r="B2017" t="s">
        <v>42</v>
      </c>
      <c r="C2017">
        <v>562</v>
      </c>
      <c r="D2017">
        <v>11</v>
      </c>
      <c r="E2017">
        <v>2.6421022564981399E-3</v>
      </c>
      <c r="F2017">
        <v>2.4908986395861298E-3</v>
      </c>
      <c r="G2017">
        <v>4.2372881355932202E-4</v>
      </c>
      <c r="H2017">
        <v>0</v>
      </c>
      <c r="I2017">
        <v>4.58926112895824E-4</v>
      </c>
      <c r="J2017">
        <v>0</v>
      </c>
      <c r="K2017">
        <v>0</v>
      </c>
      <c r="L2017">
        <v>0</v>
      </c>
    </row>
    <row r="2018" spans="1:12" x14ac:dyDescent="0.3">
      <c r="A2018" t="s">
        <v>0</v>
      </c>
      <c r="B2018" t="s">
        <v>42</v>
      </c>
      <c r="C2018">
        <v>563</v>
      </c>
      <c r="D2018">
        <v>11</v>
      </c>
      <c r="E2018">
        <v>1.22107969151671E-2</v>
      </c>
      <c r="F2018">
        <v>1.3220923548572501E-2</v>
      </c>
      <c r="G2018">
        <v>3.4533898305084701E-2</v>
      </c>
      <c r="H2018">
        <v>2.4531024531024501E-2</v>
      </c>
      <c r="I2018">
        <v>1.9274896741624602E-2</v>
      </c>
      <c r="J2018">
        <v>3.6608863198458602E-2</v>
      </c>
      <c r="K2018">
        <v>3.7499999999999999E-2</v>
      </c>
      <c r="L2018">
        <v>1.9607843137254902E-2</v>
      </c>
    </row>
    <row r="2019" spans="1:12" x14ac:dyDescent="0.3">
      <c r="A2019" t="s">
        <v>0</v>
      </c>
      <c r="B2019" t="s">
        <v>42</v>
      </c>
      <c r="C2019">
        <v>564</v>
      </c>
      <c r="D2019">
        <v>11</v>
      </c>
      <c r="E2019">
        <v>2.3636103970294201E-2</v>
      </c>
      <c r="F2019">
        <v>2.2609695343935601E-2</v>
      </c>
      <c r="G2019">
        <v>6.99152542372881E-3</v>
      </c>
      <c r="H2019">
        <v>1.2987012987013E-2</v>
      </c>
      <c r="I2019">
        <v>1.3308857273978901E-2</v>
      </c>
      <c r="J2019">
        <v>5.78034682080925E-3</v>
      </c>
      <c r="K2019">
        <v>0</v>
      </c>
      <c r="L2019">
        <v>1.9607843137254902E-2</v>
      </c>
    </row>
    <row r="2020" spans="1:12" x14ac:dyDescent="0.3">
      <c r="A2020" t="s">
        <v>0</v>
      </c>
      <c r="B2020" t="s">
        <v>42</v>
      </c>
      <c r="C2020">
        <v>565</v>
      </c>
      <c r="D2020">
        <v>11</v>
      </c>
      <c r="E2020">
        <v>2.10297057983433E-2</v>
      </c>
      <c r="F2020">
        <v>1.9927189116689E-2</v>
      </c>
      <c r="G2020">
        <v>5.7203389830508501E-3</v>
      </c>
      <c r="H2020">
        <v>1.1544011544011501E-2</v>
      </c>
      <c r="I2020">
        <v>1.2391005048187201E-2</v>
      </c>
      <c r="J2020">
        <v>5.78034682080925E-3</v>
      </c>
      <c r="K2020">
        <v>0</v>
      </c>
      <c r="L2020">
        <v>1.9607843137254902E-2</v>
      </c>
    </row>
    <row r="2021" spans="1:12" x14ac:dyDescent="0.3">
      <c r="A2021" t="s">
        <v>0</v>
      </c>
      <c r="B2021" t="s">
        <v>42</v>
      </c>
      <c r="C2021">
        <v>566</v>
      </c>
      <c r="D2021">
        <v>11</v>
      </c>
      <c r="E2021">
        <v>2.9634390174235899E-3</v>
      </c>
      <c r="F2021">
        <v>4.5985821038513099E-3</v>
      </c>
      <c r="G2021">
        <v>4.2372881355932202E-4</v>
      </c>
      <c r="H2021">
        <v>0</v>
      </c>
      <c r="I2021">
        <v>4.58926112895824E-4</v>
      </c>
      <c r="J2021">
        <v>0</v>
      </c>
      <c r="K2021">
        <v>0</v>
      </c>
      <c r="L2021">
        <v>0</v>
      </c>
    </row>
    <row r="2022" spans="1:12" x14ac:dyDescent="0.3">
      <c r="A2022" t="s">
        <v>0</v>
      </c>
      <c r="B2022" t="s">
        <v>42</v>
      </c>
      <c r="C2022">
        <v>567</v>
      </c>
      <c r="D2022">
        <v>11</v>
      </c>
      <c r="E2022">
        <v>3.3026278206226799E-2</v>
      </c>
      <c r="F2022">
        <v>3.9854378233378E-2</v>
      </c>
      <c r="G2022">
        <v>0.13432203389830499</v>
      </c>
      <c r="H2022">
        <v>9.0909090909090898E-2</v>
      </c>
      <c r="I2022">
        <v>7.4804956402019299E-2</v>
      </c>
      <c r="J2022">
        <v>0.144508670520231</v>
      </c>
      <c r="K2022">
        <v>0.17499999999999999</v>
      </c>
      <c r="L2022">
        <v>3.9215686274509803E-2</v>
      </c>
    </row>
    <row r="2023" spans="1:12" x14ac:dyDescent="0.3">
      <c r="A2023" t="s">
        <v>0</v>
      </c>
      <c r="B2023" t="s">
        <v>42</v>
      </c>
      <c r="C2023">
        <v>568</v>
      </c>
      <c r="D2023">
        <v>11</v>
      </c>
      <c r="E2023">
        <v>2.1636675235646999E-2</v>
      </c>
      <c r="F2023">
        <v>1.0538417321325899E-2</v>
      </c>
      <c r="G2023">
        <v>6.4194915254237303E-2</v>
      </c>
      <c r="H2023">
        <v>7.9365079365079402E-2</v>
      </c>
      <c r="I2023">
        <v>6.4708581918311206E-2</v>
      </c>
      <c r="J2023">
        <v>4.81695568400771E-2</v>
      </c>
      <c r="K2023">
        <v>2.5000000000000001E-2</v>
      </c>
      <c r="L2023">
        <v>5.3921568627450997E-2</v>
      </c>
    </row>
    <row r="2024" spans="1:12" x14ac:dyDescent="0.3">
      <c r="A2024" t="s">
        <v>0</v>
      </c>
      <c r="B2024" t="s">
        <v>42</v>
      </c>
      <c r="C2024">
        <v>569</v>
      </c>
      <c r="D2024">
        <v>11</v>
      </c>
      <c r="E2024">
        <v>6.1768066266780896E-3</v>
      </c>
      <c r="F2024">
        <v>5.7482276298141399E-3</v>
      </c>
      <c r="G2024">
        <v>1.2711864406779699E-3</v>
      </c>
      <c r="H2024">
        <v>1.44300144300144E-3</v>
      </c>
      <c r="I2024">
        <v>3.6714089031665898E-3</v>
      </c>
      <c r="J2024">
        <v>0</v>
      </c>
      <c r="K2024">
        <v>0</v>
      </c>
      <c r="L2024">
        <v>0</v>
      </c>
    </row>
    <row r="2025" spans="1:12" x14ac:dyDescent="0.3">
      <c r="A2025" t="s">
        <v>0</v>
      </c>
      <c r="B2025" t="s">
        <v>42</v>
      </c>
      <c r="C2025">
        <v>570</v>
      </c>
      <c r="D2025">
        <v>11</v>
      </c>
      <c r="E2025">
        <v>7.1051128249071697E-3</v>
      </c>
      <c r="F2025">
        <v>6.5146579804560298E-3</v>
      </c>
      <c r="G2025">
        <v>1.69491525423729E-3</v>
      </c>
      <c r="H2025">
        <v>2.8860028860028899E-3</v>
      </c>
      <c r="I2025">
        <v>3.6714089031665898E-3</v>
      </c>
      <c r="J2025">
        <v>0</v>
      </c>
      <c r="K2025">
        <v>0</v>
      </c>
      <c r="L2025">
        <v>0</v>
      </c>
    </row>
    <row r="2026" spans="1:12" x14ac:dyDescent="0.3">
      <c r="A2026" t="s">
        <v>0</v>
      </c>
      <c r="B2026" t="s">
        <v>42</v>
      </c>
      <c r="C2026">
        <v>571</v>
      </c>
      <c r="D2026">
        <v>11</v>
      </c>
      <c r="E2026">
        <v>1.72807769208797E-2</v>
      </c>
      <c r="F2026">
        <v>1.6669860126461E-2</v>
      </c>
      <c r="G2026">
        <v>4.4491525423728797E-3</v>
      </c>
      <c r="H2026">
        <v>8.6580086580086597E-3</v>
      </c>
      <c r="I2026">
        <v>1.05553005966039E-2</v>
      </c>
      <c r="J2026">
        <v>5.78034682080925E-3</v>
      </c>
      <c r="K2026">
        <v>0</v>
      </c>
      <c r="L2026">
        <v>1.9607843137254902E-2</v>
      </c>
    </row>
    <row r="2027" spans="1:12" x14ac:dyDescent="0.3">
      <c r="A2027" t="s">
        <v>0</v>
      </c>
      <c r="B2027" t="s">
        <v>42</v>
      </c>
      <c r="C2027">
        <v>572</v>
      </c>
      <c r="D2027">
        <v>11</v>
      </c>
      <c r="E2027">
        <v>2.31005427020851E-2</v>
      </c>
      <c r="F2027">
        <v>2.2034872580954198E-2</v>
      </c>
      <c r="G2027">
        <v>6.3559322033898301E-3</v>
      </c>
      <c r="H2027">
        <v>1.2987012987013E-2</v>
      </c>
      <c r="I2027">
        <v>1.3308857273978901E-2</v>
      </c>
      <c r="J2027">
        <v>5.78034682080925E-3</v>
      </c>
      <c r="K2027">
        <v>0</v>
      </c>
      <c r="L2027">
        <v>1.9607843137254902E-2</v>
      </c>
    </row>
    <row r="2028" spans="1:12" x14ac:dyDescent="0.3">
      <c r="A2028" t="s">
        <v>0</v>
      </c>
      <c r="B2028" t="s">
        <v>42</v>
      </c>
      <c r="C2028">
        <v>573</v>
      </c>
      <c r="D2028">
        <v>11</v>
      </c>
      <c r="E2028">
        <v>2.8991716652385001E-2</v>
      </c>
      <c r="F2028">
        <v>2.9315960912052099E-2</v>
      </c>
      <c r="G2028">
        <v>8.0508474576271201E-3</v>
      </c>
      <c r="H2028">
        <v>1.4430014430014401E-2</v>
      </c>
      <c r="I2028">
        <v>1.7439192290041299E-2</v>
      </c>
      <c r="J2028">
        <v>7.7071290944123296E-3</v>
      </c>
      <c r="K2028">
        <v>0</v>
      </c>
      <c r="L2028">
        <v>2.4509803921568599E-2</v>
      </c>
    </row>
    <row r="2029" spans="1:12" x14ac:dyDescent="0.3">
      <c r="A2029" t="s">
        <v>0</v>
      </c>
      <c r="B2029" t="s">
        <v>42</v>
      </c>
      <c r="C2029">
        <v>574</v>
      </c>
      <c r="D2029">
        <v>11</v>
      </c>
      <c r="E2029">
        <v>2.28506141102542E-3</v>
      </c>
      <c r="F2029">
        <v>2.2992910519256601E-3</v>
      </c>
      <c r="G2029">
        <v>4.2372881355932202E-4</v>
      </c>
      <c r="H2029">
        <v>0</v>
      </c>
      <c r="I2029">
        <v>4.58926112895824E-4</v>
      </c>
      <c r="J2029">
        <v>0</v>
      </c>
      <c r="K2029">
        <v>0</v>
      </c>
      <c r="L2029">
        <v>0</v>
      </c>
    </row>
    <row r="2030" spans="1:12" x14ac:dyDescent="0.3">
      <c r="A2030" t="s">
        <v>0</v>
      </c>
      <c r="B2030" t="s">
        <v>42</v>
      </c>
      <c r="C2030">
        <v>575</v>
      </c>
      <c r="D2030">
        <v>11</v>
      </c>
      <c r="E2030">
        <v>2.9777206512424999E-2</v>
      </c>
      <c r="F2030">
        <v>2.83579229737498E-2</v>
      </c>
      <c r="G2030">
        <v>8.0508474576271201E-3</v>
      </c>
      <c r="H2030">
        <v>1.4430014430014401E-2</v>
      </c>
      <c r="I2030">
        <v>1.8357044515833001E-2</v>
      </c>
      <c r="J2030">
        <v>7.7071290944123296E-3</v>
      </c>
      <c r="K2030">
        <v>0</v>
      </c>
      <c r="L2030">
        <v>2.9411764705882401E-2</v>
      </c>
    </row>
    <row r="2031" spans="1:12" x14ac:dyDescent="0.3">
      <c r="A2031" t="s">
        <v>0</v>
      </c>
      <c r="B2031" t="s">
        <v>42</v>
      </c>
      <c r="C2031">
        <v>576</v>
      </c>
      <c r="D2031">
        <v>11</v>
      </c>
      <c r="E2031">
        <v>2.6135389888603301E-2</v>
      </c>
      <c r="F2031">
        <v>2.51005939835218E-2</v>
      </c>
      <c r="G2031">
        <v>7.6271186440678004E-3</v>
      </c>
      <c r="H2031">
        <v>1.2987012987013E-2</v>
      </c>
      <c r="I2031">
        <v>1.6062413951353799E-2</v>
      </c>
      <c r="J2031">
        <v>7.7071290944123296E-3</v>
      </c>
      <c r="K2031">
        <v>0</v>
      </c>
      <c r="L2031">
        <v>1.9607843137254902E-2</v>
      </c>
    </row>
    <row r="2032" spans="1:12" x14ac:dyDescent="0.3">
      <c r="A2032" t="s">
        <v>0</v>
      </c>
      <c r="B2032" t="s">
        <v>42</v>
      </c>
      <c r="C2032">
        <v>577</v>
      </c>
      <c r="D2032">
        <v>11</v>
      </c>
      <c r="E2032">
        <v>1.72450728363325E-2</v>
      </c>
      <c r="F2032">
        <v>1.6669860126461E-2</v>
      </c>
      <c r="G2032">
        <v>4.4491525423728797E-3</v>
      </c>
      <c r="H2032">
        <v>8.6580086580086597E-3</v>
      </c>
      <c r="I2032">
        <v>1.05553005966039E-2</v>
      </c>
      <c r="J2032">
        <v>5.78034682080925E-3</v>
      </c>
      <c r="K2032">
        <v>0</v>
      </c>
      <c r="L2032">
        <v>1.9607843137254902E-2</v>
      </c>
    </row>
    <row r="2033" spans="1:12" x14ac:dyDescent="0.3">
      <c r="A2033" t="s">
        <v>0</v>
      </c>
      <c r="B2033" t="s">
        <v>42</v>
      </c>
      <c r="C2033">
        <v>578</v>
      </c>
      <c r="D2033">
        <v>11</v>
      </c>
      <c r="E2033">
        <v>1.8351899457297899E-2</v>
      </c>
      <c r="F2033">
        <v>1.7436290477102899E-2</v>
      </c>
      <c r="G2033">
        <v>4.66101694915254E-3</v>
      </c>
      <c r="H2033">
        <v>8.6580086580086597E-3</v>
      </c>
      <c r="I2033">
        <v>1.14731528223956E-2</v>
      </c>
      <c r="J2033">
        <v>5.78034682080925E-3</v>
      </c>
      <c r="K2033">
        <v>0</v>
      </c>
      <c r="L2033">
        <v>1.9607843137254902E-2</v>
      </c>
    </row>
    <row r="2034" spans="1:12" x14ac:dyDescent="0.3">
      <c r="A2034" t="s">
        <v>0</v>
      </c>
      <c r="B2034" t="s">
        <v>42</v>
      </c>
      <c r="C2034">
        <v>579</v>
      </c>
      <c r="D2034">
        <v>11</v>
      </c>
      <c r="E2034">
        <v>1.4995715509854299E-3</v>
      </c>
      <c r="F2034">
        <v>1.1496455259628301E-3</v>
      </c>
      <c r="G2034">
        <v>2.1186440677966101E-4</v>
      </c>
      <c r="H2034">
        <v>0</v>
      </c>
      <c r="I2034">
        <v>0</v>
      </c>
      <c r="J2034">
        <v>0</v>
      </c>
      <c r="K2034">
        <v>0</v>
      </c>
      <c r="L2034">
        <v>0</v>
      </c>
    </row>
    <row r="2035" spans="1:12" x14ac:dyDescent="0.3">
      <c r="A2035" t="s">
        <v>0</v>
      </c>
      <c r="B2035" t="s">
        <v>42</v>
      </c>
      <c r="C2035">
        <v>580</v>
      </c>
      <c r="D2035">
        <v>11</v>
      </c>
      <c r="E2035">
        <v>2.7135104255926901E-3</v>
      </c>
      <c r="F2035">
        <v>2.2992910519256601E-3</v>
      </c>
      <c r="G2035">
        <v>2.1186440677966102E-3</v>
      </c>
      <c r="H2035">
        <v>0</v>
      </c>
      <c r="I2035">
        <v>2.7535566773749399E-3</v>
      </c>
      <c r="J2035">
        <v>0</v>
      </c>
      <c r="K2035">
        <v>0</v>
      </c>
      <c r="L2035">
        <v>0</v>
      </c>
    </row>
    <row r="2036" spans="1:12" x14ac:dyDescent="0.3">
      <c r="A2036" t="s">
        <v>0</v>
      </c>
      <c r="B2036" t="s">
        <v>42</v>
      </c>
      <c r="C2036">
        <v>581</v>
      </c>
      <c r="D2036">
        <v>12</v>
      </c>
      <c r="E2036">
        <v>5.0665521683125802E-3</v>
      </c>
      <c r="F2036">
        <v>4.9762497172585402E-3</v>
      </c>
      <c r="G2036">
        <v>2.1567217828900101E-3</v>
      </c>
      <c r="H2036">
        <v>0</v>
      </c>
      <c r="I2036">
        <v>3.8759689922480598E-3</v>
      </c>
      <c r="J2036">
        <v>0</v>
      </c>
      <c r="K2036">
        <v>0</v>
      </c>
      <c r="L2036">
        <v>0</v>
      </c>
    </row>
    <row r="2037" spans="1:12" x14ac:dyDescent="0.3">
      <c r="A2037" t="s">
        <v>0</v>
      </c>
      <c r="B2037" t="s">
        <v>42</v>
      </c>
      <c r="C2037">
        <v>582</v>
      </c>
      <c r="D2037">
        <v>12</v>
      </c>
      <c r="E2037">
        <v>1.6316015457277799E-3</v>
      </c>
      <c r="F2037">
        <v>1.3571590137977799E-3</v>
      </c>
      <c r="G2037">
        <v>0</v>
      </c>
      <c r="H2037">
        <v>0</v>
      </c>
      <c r="I2037">
        <v>0</v>
      </c>
      <c r="J2037">
        <v>0</v>
      </c>
      <c r="K2037">
        <v>0</v>
      </c>
      <c r="L2037">
        <v>0</v>
      </c>
    </row>
    <row r="2038" spans="1:12" x14ac:dyDescent="0.3">
      <c r="A2038" t="s">
        <v>0</v>
      </c>
      <c r="B2038" t="s">
        <v>42</v>
      </c>
      <c r="C2038">
        <v>583</v>
      </c>
      <c r="D2038">
        <v>12</v>
      </c>
      <c r="E2038">
        <v>1.6015457277801601E-2</v>
      </c>
      <c r="F2038">
        <v>1.7869260348337499E-2</v>
      </c>
      <c r="G2038">
        <v>9.3457943925233707E-3</v>
      </c>
      <c r="H2038">
        <v>1.4084507042253501E-2</v>
      </c>
      <c r="I2038">
        <v>1.21816168327796E-2</v>
      </c>
      <c r="J2038">
        <v>1.25786163522013E-2</v>
      </c>
      <c r="K2038">
        <v>0</v>
      </c>
      <c r="L2038">
        <v>1.7167381974248899E-2</v>
      </c>
    </row>
    <row r="2039" spans="1:12" x14ac:dyDescent="0.3">
      <c r="A2039" t="s">
        <v>0</v>
      </c>
      <c r="B2039" t="s">
        <v>42</v>
      </c>
      <c r="C2039">
        <v>584</v>
      </c>
      <c r="D2039">
        <v>12</v>
      </c>
      <c r="E2039">
        <v>7.7715757835981102E-3</v>
      </c>
      <c r="F2039">
        <v>7.2381814069215102E-3</v>
      </c>
      <c r="G2039">
        <v>3.5945363048166799E-3</v>
      </c>
      <c r="H2039">
        <v>5.6338028169014096E-3</v>
      </c>
      <c r="I2039">
        <v>4.98338870431894E-3</v>
      </c>
      <c r="J2039">
        <v>0</v>
      </c>
      <c r="K2039">
        <v>0</v>
      </c>
      <c r="L2039">
        <v>0</v>
      </c>
    </row>
    <row r="2040" spans="1:12" x14ac:dyDescent="0.3">
      <c r="A2040" t="s">
        <v>0</v>
      </c>
      <c r="B2040" t="s">
        <v>42</v>
      </c>
      <c r="C2040">
        <v>585</v>
      </c>
      <c r="D2040">
        <v>12</v>
      </c>
      <c r="E2040">
        <v>1.4212108200944601E-2</v>
      </c>
      <c r="F2040">
        <v>1.3571590137977801E-2</v>
      </c>
      <c r="G2040">
        <v>1.2221423436376701E-2</v>
      </c>
      <c r="H2040">
        <v>1.4084507042253501E-2</v>
      </c>
      <c r="I2040">
        <v>1.21816168327796E-2</v>
      </c>
      <c r="J2040">
        <v>1.88679245283019E-2</v>
      </c>
      <c r="K2040">
        <v>0</v>
      </c>
      <c r="L2040">
        <v>1.7167381974248899E-2</v>
      </c>
    </row>
    <row r="2041" spans="1:12" x14ac:dyDescent="0.3">
      <c r="A2041" t="s">
        <v>0</v>
      </c>
      <c r="B2041" t="s">
        <v>42</v>
      </c>
      <c r="C2041">
        <v>586</v>
      </c>
      <c r="D2041">
        <v>12</v>
      </c>
      <c r="E2041">
        <v>1.4212108200944601E-2</v>
      </c>
      <c r="F2041">
        <v>1.3571590137977801E-2</v>
      </c>
      <c r="G2041">
        <v>1.2221423436376701E-2</v>
      </c>
      <c r="H2041">
        <v>1.4084507042253501E-2</v>
      </c>
      <c r="I2041">
        <v>1.21816168327796E-2</v>
      </c>
      <c r="J2041">
        <v>1.88679245283019E-2</v>
      </c>
      <c r="K2041">
        <v>0</v>
      </c>
      <c r="L2041">
        <v>1.7167381974248899E-2</v>
      </c>
    </row>
    <row r="2042" spans="1:12" x14ac:dyDescent="0.3">
      <c r="A2042" t="s">
        <v>0</v>
      </c>
      <c r="B2042" t="s">
        <v>42</v>
      </c>
      <c r="C2042">
        <v>587</v>
      </c>
      <c r="D2042">
        <v>12</v>
      </c>
      <c r="E2042">
        <v>4.8518677544010297E-3</v>
      </c>
      <c r="F2042">
        <v>4.5238633793259399E-3</v>
      </c>
      <c r="G2042">
        <v>1.0064701653486699E-2</v>
      </c>
      <c r="H2042">
        <v>5.6338028169014096E-3</v>
      </c>
      <c r="I2042">
        <v>4.4296788482835001E-3</v>
      </c>
      <c r="J2042">
        <v>6.2893081761006301E-3</v>
      </c>
      <c r="K2042">
        <v>0</v>
      </c>
      <c r="L2042">
        <v>0</v>
      </c>
    </row>
    <row r="2043" spans="1:12" x14ac:dyDescent="0.3">
      <c r="A2043" t="s">
        <v>0</v>
      </c>
      <c r="B2043" t="s">
        <v>42</v>
      </c>
      <c r="C2043">
        <v>588</v>
      </c>
      <c r="D2043">
        <v>12</v>
      </c>
      <c r="E2043">
        <v>1.2194074710176001E-2</v>
      </c>
      <c r="F2043">
        <v>1.17620447862475E-2</v>
      </c>
      <c r="G2043">
        <v>5.7512580877066904E-3</v>
      </c>
      <c r="H2043">
        <v>5.6338028169014096E-3</v>
      </c>
      <c r="I2043">
        <v>9.9667774086378697E-3</v>
      </c>
      <c r="J2043">
        <v>0</v>
      </c>
      <c r="K2043">
        <v>0</v>
      </c>
      <c r="L2043">
        <v>1.7167381974248899E-2</v>
      </c>
    </row>
    <row r="2044" spans="1:12" x14ac:dyDescent="0.3">
      <c r="A2044" t="s">
        <v>0</v>
      </c>
      <c r="B2044" t="s">
        <v>42</v>
      </c>
      <c r="C2044">
        <v>589</v>
      </c>
      <c r="D2044">
        <v>12</v>
      </c>
      <c r="E2044">
        <v>9.7037355088020593E-3</v>
      </c>
      <c r="F2044">
        <v>9.2739199276181909E-3</v>
      </c>
      <c r="G2044">
        <v>4.3134435657800098E-3</v>
      </c>
      <c r="H2044">
        <v>5.6338028169014096E-3</v>
      </c>
      <c r="I2044">
        <v>8.3056478405315604E-3</v>
      </c>
      <c r="J2044">
        <v>0</v>
      </c>
      <c r="K2044">
        <v>0</v>
      </c>
      <c r="L2044">
        <v>1.28755364806867E-2</v>
      </c>
    </row>
    <row r="2045" spans="1:12" x14ac:dyDescent="0.3">
      <c r="A2045" t="s">
        <v>0</v>
      </c>
      <c r="B2045" t="s">
        <v>42</v>
      </c>
      <c r="C2045">
        <v>590</v>
      </c>
      <c r="D2045">
        <v>12</v>
      </c>
      <c r="E2045">
        <v>7.1275225418634602E-3</v>
      </c>
      <c r="F2045">
        <v>6.7857950689889203E-3</v>
      </c>
      <c r="G2045">
        <v>2.87562904385334E-3</v>
      </c>
      <c r="H2045">
        <v>5.6338028169014096E-3</v>
      </c>
      <c r="I2045">
        <v>4.4296788482835001E-3</v>
      </c>
      <c r="J2045">
        <v>0</v>
      </c>
      <c r="K2045">
        <v>0</v>
      </c>
      <c r="L2045">
        <v>0</v>
      </c>
    </row>
    <row r="2046" spans="1:12" x14ac:dyDescent="0.3">
      <c r="A2046" t="s">
        <v>0</v>
      </c>
      <c r="B2046" t="s">
        <v>42</v>
      </c>
      <c r="C2046">
        <v>591</v>
      </c>
      <c r="D2046">
        <v>12</v>
      </c>
      <c r="E2046">
        <v>2.1468441391155001E-3</v>
      </c>
      <c r="F2046">
        <v>2.0357385206966798E-3</v>
      </c>
      <c r="G2046">
        <v>0</v>
      </c>
      <c r="H2046">
        <v>0</v>
      </c>
      <c r="I2046">
        <v>5.5370985603543795E-4</v>
      </c>
      <c r="J2046">
        <v>0</v>
      </c>
      <c r="K2046">
        <v>0</v>
      </c>
      <c r="L2046">
        <v>0</v>
      </c>
    </row>
    <row r="2047" spans="1:12" x14ac:dyDescent="0.3">
      <c r="A2047" t="s">
        <v>0</v>
      </c>
      <c r="B2047" t="s">
        <v>42</v>
      </c>
      <c r="C2047">
        <v>592</v>
      </c>
      <c r="D2047">
        <v>12</v>
      </c>
      <c r="E2047">
        <v>1.1163589523400599E-3</v>
      </c>
      <c r="F2047">
        <v>1.13096584483149E-3</v>
      </c>
      <c r="G2047">
        <v>0</v>
      </c>
      <c r="H2047">
        <v>0</v>
      </c>
      <c r="I2047">
        <v>0</v>
      </c>
      <c r="J2047">
        <v>0</v>
      </c>
      <c r="K2047">
        <v>0</v>
      </c>
      <c r="L2047">
        <v>0</v>
      </c>
    </row>
    <row r="2048" spans="1:12" x14ac:dyDescent="0.3">
      <c r="A2048" t="s">
        <v>0</v>
      </c>
      <c r="B2048" t="s">
        <v>42</v>
      </c>
      <c r="C2048">
        <v>593</v>
      </c>
      <c r="D2048">
        <v>12</v>
      </c>
      <c r="E2048">
        <v>4.2078145126663797E-3</v>
      </c>
      <c r="F2048">
        <v>1.0631078941415999E-2</v>
      </c>
      <c r="G2048">
        <v>1.43781452192667E-3</v>
      </c>
      <c r="H2048">
        <v>2.8169014084507E-3</v>
      </c>
      <c r="I2048">
        <v>0</v>
      </c>
      <c r="J2048">
        <v>6.2893081761006301E-3</v>
      </c>
      <c r="K2048">
        <v>2.7777777777777801E-2</v>
      </c>
      <c r="L2048">
        <v>0</v>
      </c>
    </row>
    <row r="2049" spans="1:12" x14ac:dyDescent="0.3">
      <c r="A2049" t="s">
        <v>0</v>
      </c>
      <c r="B2049" t="s">
        <v>42</v>
      </c>
      <c r="C2049">
        <v>594</v>
      </c>
      <c r="D2049">
        <v>12</v>
      </c>
      <c r="E2049">
        <v>8.4585659081150705E-3</v>
      </c>
      <c r="F2049">
        <v>8.1429540827867002E-3</v>
      </c>
      <c r="G2049">
        <v>3.5945363048166799E-3</v>
      </c>
      <c r="H2049">
        <v>5.6338028169014096E-3</v>
      </c>
      <c r="I2049">
        <v>5.5370985603543704E-3</v>
      </c>
      <c r="J2049">
        <v>0</v>
      </c>
      <c r="K2049">
        <v>0</v>
      </c>
      <c r="L2049">
        <v>4.29184549356223E-3</v>
      </c>
    </row>
    <row r="2050" spans="1:12" x14ac:dyDescent="0.3">
      <c r="A2050" t="s">
        <v>0</v>
      </c>
      <c r="B2050" t="s">
        <v>42</v>
      </c>
      <c r="C2050">
        <v>595</v>
      </c>
      <c r="D2050">
        <v>12</v>
      </c>
      <c r="E2050">
        <v>2.83383426363246E-3</v>
      </c>
      <c r="F2050">
        <v>4.7500565482922396E-3</v>
      </c>
      <c r="G2050">
        <v>7.1890726096333598E-4</v>
      </c>
      <c r="H2050">
        <v>0</v>
      </c>
      <c r="I2050">
        <v>5.5370985603543795E-4</v>
      </c>
      <c r="J2050">
        <v>0</v>
      </c>
      <c r="K2050">
        <v>0</v>
      </c>
      <c r="L2050">
        <v>0</v>
      </c>
    </row>
    <row r="2051" spans="1:12" x14ac:dyDescent="0.3">
      <c r="A2051" t="s">
        <v>0</v>
      </c>
      <c r="B2051" t="s">
        <v>42</v>
      </c>
      <c r="C2051">
        <v>596</v>
      </c>
      <c r="D2051">
        <v>12</v>
      </c>
      <c r="E2051">
        <v>3.3920137398024898E-3</v>
      </c>
      <c r="F2051">
        <v>3.16670436552816E-3</v>
      </c>
      <c r="G2051">
        <v>7.9079798705966892E-3</v>
      </c>
      <c r="H2051">
        <v>0</v>
      </c>
      <c r="I2051">
        <v>3.8759689922480598E-3</v>
      </c>
      <c r="J2051">
        <v>0</v>
      </c>
      <c r="K2051">
        <v>0</v>
      </c>
      <c r="L2051">
        <v>0</v>
      </c>
    </row>
    <row r="2052" spans="1:12" x14ac:dyDescent="0.3">
      <c r="A2052" t="s">
        <v>0</v>
      </c>
      <c r="B2052" t="s">
        <v>42</v>
      </c>
      <c r="C2052">
        <v>597</v>
      </c>
      <c r="D2052">
        <v>12</v>
      </c>
      <c r="E2052">
        <v>1.6316015457277799E-3</v>
      </c>
      <c r="F2052">
        <v>1.13096584483149E-3</v>
      </c>
      <c r="G2052">
        <v>5.7512580877066904E-3</v>
      </c>
      <c r="H2052">
        <v>0</v>
      </c>
      <c r="I2052">
        <v>5.5370985603543795E-4</v>
      </c>
      <c r="J2052">
        <v>0</v>
      </c>
      <c r="K2052">
        <v>0</v>
      </c>
      <c r="L2052">
        <v>0</v>
      </c>
    </row>
    <row r="2053" spans="1:12" x14ac:dyDescent="0.3">
      <c r="A2053" t="s">
        <v>0</v>
      </c>
      <c r="B2053" t="s">
        <v>42</v>
      </c>
      <c r="C2053">
        <v>598</v>
      </c>
      <c r="D2053">
        <v>12</v>
      </c>
      <c r="E2053">
        <v>2.2756547874624299E-2</v>
      </c>
      <c r="F2053">
        <v>2.1940737389730802E-2</v>
      </c>
      <c r="G2053">
        <v>1.7972681524083399E-2</v>
      </c>
      <c r="H2053">
        <v>2.5352112676056301E-2</v>
      </c>
      <c r="I2053">
        <v>1.8826135105204901E-2</v>
      </c>
      <c r="J2053">
        <v>1.88679245283019E-2</v>
      </c>
      <c r="K2053">
        <v>0</v>
      </c>
      <c r="L2053">
        <v>1.7167381974248899E-2</v>
      </c>
    </row>
    <row r="2054" spans="1:12" x14ac:dyDescent="0.3">
      <c r="A2054" t="s">
        <v>0</v>
      </c>
      <c r="B2054" t="s">
        <v>42</v>
      </c>
      <c r="C2054">
        <v>599</v>
      </c>
      <c r="D2054">
        <v>12</v>
      </c>
      <c r="E2054">
        <v>1.2322885358523E-2</v>
      </c>
      <c r="F2054">
        <v>1.1988237955213799E-2</v>
      </c>
      <c r="G2054">
        <v>6.4701653486700199E-3</v>
      </c>
      <c r="H2054">
        <v>5.6338028169014096E-3</v>
      </c>
      <c r="I2054">
        <v>9.9667774086378697E-3</v>
      </c>
      <c r="J2054">
        <v>0</v>
      </c>
      <c r="K2054">
        <v>0</v>
      </c>
      <c r="L2054">
        <v>1.7167381974248899E-2</v>
      </c>
    </row>
    <row r="2055" spans="1:12" x14ac:dyDescent="0.3">
      <c r="A2055" t="s">
        <v>0</v>
      </c>
      <c r="B2055" t="s">
        <v>42</v>
      </c>
      <c r="C2055">
        <v>600</v>
      </c>
      <c r="D2055">
        <v>12</v>
      </c>
      <c r="E2055">
        <v>1.52425933877201E-2</v>
      </c>
      <c r="F2055">
        <v>1.5154942320741899E-2</v>
      </c>
      <c r="G2055">
        <v>8.62688713156003E-3</v>
      </c>
      <c r="H2055">
        <v>1.4084507042253501E-2</v>
      </c>
      <c r="I2055">
        <v>1.21816168327796E-2</v>
      </c>
      <c r="J2055">
        <v>6.2893081761006301E-3</v>
      </c>
      <c r="K2055">
        <v>0</v>
      </c>
      <c r="L2055">
        <v>1.7167381974248899E-2</v>
      </c>
    </row>
    <row r="2056" spans="1:12" x14ac:dyDescent="0.3">
      <c r="A2056" t="s">
        <v>0</v>
      </c>
      <c r="B2056" t="s">
        <v>42</v>
      </c>
      <c r="C2056">
        <v>601</v>
      </c>
      <c r="D2056">
        <v>12</v>
      </c>
      <c r="E2056">
        <v>2.7093173035637599E-2</v>
      </c>
      <c r="F2056">
        <v>2.6690793938023101E-2</v>
      </c>
      <c r="G2056">
        <v>1.43781452192667E-2</v>
      </c>
      <c r="H2056">
        <v>2.5352112676056301E-2</v>
      </c>
      <c r="I2056">
        <v>2.2148394241417499E-2</v>
      </c>
      <c r="J2056">
        <v>1.88679245283019E-2</v>
      </c>
      <c r="K2056">
        <v>0</v>
      </c>
      <c r="L2056">
        <v>2.5751072961373401E-2</v>
      </c>
    </row>
    <row r="2057" spans="1:12" x14ac:dyDescent="0.3">
      <c r="A2057" t="s">
        <v>0</v>
      </c>
      <c r="B2057" t="s">
        <v>42</v>
      </c>
      <c r="C2057">
        <v>602</v>
      </c>
      <c r="D2057">
        <v>12</v>
      </c>
      <c r="E2057">
        <v>4.2936882782310001E-4</v>
      </c>
      <c r="F2057">
        <v>2.26193168966297E-4</v>
      </c>
      <c r="G2057">
        <v>0</v>
      </c>
      <c r="H2057">
        <v>0</v>
      </c>
      <c r="I2057">
        <v>0</v>
      </c>
      <c r="J2057">
        <v>0</v>
      </c>
      <c r="K2057">
        <v>0</v>
      </c>
      <c r="L2057">
        <v>0</v>
      </c>
    </row>
    <row r="2058" spans="1:12" x14ac:dyDescent="0.3">
      <c r="A2058" t="s">
        <v>0</v>
      </c>
      <c r="B2058" t="s">
        <v>42</v>
      </c>
      <c r="C2058">
        <v>603</v>
      </c>
      <c r="D2058">
        <v>12</v>
      </c>
      <c r="E2058">
        <v>7.4280807213396296E-3</v>
      </c>
      <c r="F2058">
        <v>1.96788057000679E-2</v>
      </c>
      <c r="G2058">
        <v>9.3457943925233707E-3</v>
      </c>
      <c r="H2058">
        <v>1.12676056338028E-2</v>
      </c>
      <c r="I2058">
        <v>5.5370985603543795E-4</v>
      </c>
      <c r="J2058">
        <v>1.88679245283019E-2</v>
      </c>
      <c r="K2058">
        <v>8.3333333333333301E-2</v>
      </c>
      <c r="L2058">
        <v>0</v>
      </c>
    </row>
    <row r="2059" spans="1:12" x14ac:dyDescent="0.3">
      <c r="A2059" t="s">
        <v>0</v>
      </c>
      <c r="B2059" t="s">
        <v>42</v>
      </c>
      <c r="C2059">
        <v>604</v>
      </c>
      <c r="D2059">
        <v>12</v>
      </c>
      <c r="E2059">
        <v>1.3310433662516101E-3</v>
      </c>
      <c r="F2059">
        <v>2.26193168966297E-4</v>
      </c>
      <c r="G2059">
        <v>1.9410496046010101E-2</v>
      </c>
      <c r="H2059">
        <v>5.6338028169014096E-3</v>
      </c>
      <c r="I2059">
        <v>3.8759689922480598E-3</v>
      </c>
      <c r="J2059">
        <v>1.88679245283019E-2</v>
      </c>
      <c r="K2059">
        <v>0</v>
      </c>
      <c r="L2059">
        <v>0</v>
      </c>
    </row>
    <row r="2060" spans="1:12" x14ac:dyDescent="0.3">
      <c r="A2060" t="s">
        <v>0</v>
      </c>
      <c r="B2060" t="s">
        <v>42</v>
      </c>
      <c r="C2060">
        <v>605</v>
      </c>
      <c r="D2060">
        <v>12</v>
      </c>
      <c r="E2060">
        <v>4.3409188492915397E-2</v>
      </c>
      <c r="F2060">
        <v>5.4060167382945001E-2</v>
      </c>
      <c r="G2060">
        <v>0.14881380301941</v>
      </c>
      <c r="H2060">
        <v>9.0140845070422498E-2</v>
      </c>
      <c r="I2060">
        <v>4.7065337763012201E-2</v>
      </c>
      <c r="J2060">
        <v>0.15723270440251599</v>
      </c>
      <c r="K2060">
        <v>0.13888888888888901</v>
      </c>
      <c r="L2060">
        <v>3.4334763948497903E-2</v>
      </c>
    </row>
    <row r="2061" spans="1:12" x14ac:dyDescent="0.3">
      <c r="A2061" t="s">
        <v>0</v>
      </c>
      <c r="B2061" t="s">
        <v>42</v>
      </c>
      <c r="C2061">
        <v>606</v>
      </c>
      <c r="D2061">
        <v>12</v>
      </c>
      <c r="E2061">
        <v>1.18505796479176E-2</v>
      </c>
      <c r="F2061">
        <v>1.1309658448314899E-2</v>
      </c>
      <c r="G2061">
        <v>1.7972681524083399E-2</v>
      </c>
      <c r="H2061">
        <v>1.4084507042253501E-2</v>
      </c>
      <c r="I2061">
        <v>1.1074197120708699E-2</v>
      </c>
      <c r="J2061">
        <v>1.88679245283019E-2</v>
      </c>
      <c r="K2061">
        <v>0</v>
      </c>
      <c r="L2061">
        <v>1.7167381974248899E-2</v>
      </c>
    </row>
    <row r="2062" spans="1:12" x14ac:dyDescent="0.3">
      <c r="A2062" t="s">
        <v>0</v>
      </c>
      <c r="B2062" t="s">
        <v>42</v>
      </c>
      <c r="C2062">
        <v>607</v>
      </c>
      <c r="D2062">
        <v>12</v>
      </c>
      <c r="E2062">
        <v>1.24516960068699E-2</v>
      </c>
      <c r="F2062">
        <v>7.2381814069215102E-3</v>
      </c>
      <c r="G2062">
        <v>8.5549964054636995E-2</v>
      </c>
      <c r="H2062">
        <v>5.0704225352112699E-2</v>
      </c>
      <c r="I2062">
        <v>3.1561461794019897E-2</v>
      </c>
      <c r="J2062">
        <v>6.2893081761006303E-2</v>
      </c>
      <c r="K2062">
        <v>0</v>
      </c>
      <c r="L2062">
        <v>1.7167381974248899E-2</v>
      </c>
    </row>
    <row r="2063" spans="1:12" x14ac:dyDescent="0.3">
      <c r="A2063" t="s">
        <v>0</v>
      </c>
      <c r="B2063" t="s">
        <v>42</v>
      </c>
      <c r="C2063">
        <v>608</v>
      </c>
      <c r="D2063">
        <v>12</v>
      </c>
      <c r="E2063">
        <v>4.4654358093602397E-3</v>
      </c>
      <c r="F2063">
        <v>8.1429540827867002E-3</v>
      </c>
      <c r="G2063">
        <v>7.9079798705966892E-3</v>
      </c>
      <c r="H2063">
        <v>5.6338028169014096E-3</v>
      </c>
      <c r="I2063">
        <v>3.3222591362126199E-3</v>
      </c>
      <c r="J2063">
        <v>1.25786163522013E-2</v>
      </c>
      <c r="K2063">
        <v>0</v>
      </c>
      <c r="L2063">
        <v>0</v>
      </c>
    </row>
    <row r="2064" spans="1:12" x14ac:dyDescent="0.3">
      <c r="A2064" t="s">
        <v>0</v>
      </c>
      <c r="B2064" t="s">
        <v>42</v>
      </c>
      <c r="C2064">
        <v>609</v>
      </c>
      <c r="D2064">
        <v>12</v>
      </c>
      <c r="E2064">
        <v>4.9720910261914997E-2</v>
      </c>
      <c r="F2064">
        <v>3.9131418231169397E-2</v>
      </c>
      <c r="G2064">
        <v>9.1301222142343597E-2</v>
      </c>
      <c r="H2064">
        <v>6.7605633802816895E-2</v>
      </c>
      <c r="I2064">
        <v>0.117940199335548</v>
      </c>
      <c r="J2064">
        <v>0.138364779874214</v>
      </c>
      <c r="K2064">
        <v>0.38888888888888901</v>
      </c>
      <c r="L2064">
        <v>4.7210300429184497E-2</v>
      </c>
    </row>
    <row r="2065" spans="1:12" x14ac:dyDescent="0.3">
      <c r="A2065" t="s">
        <v>0</v>
      </c>
      <c r="B2065" t="s">
        <v>42</v>
      </c>
      <c r="C2065">
        <v>610</v>
      </c>
      <c r="D2065">
        <v>12</v>
      </c>
      <c r="E2065">
        <v>4.4654358093602397E-3</v>
      </c>
      <c r="F2065">
        <v>4.5238633793259399E-3</v>
      </c>
      <c r="G2065">
        <v>1.43781452192667E-3</v>
      </c>
      <c r="H2065">
        <v>0</v>
      </c>
      <c r="I2065">
        <v>3.8759689922480598E-3</v>
      </c>
      <c r="J2065">
        <v>0</v>
      </c>
      <c r="K2065">
        <v>0</v>
      </c>
      <c r="L2065">
        <v>0</v>
      </c>
    </row>
    <row r="2066" spans="1:12" x14ac:dyDescent="0.3">
      <c r="A2066" t="s">
        <v>0</v>
      </c>
      <c r="B2066" t="s">
        <v>42</v>
      </c>
      <c r="C2066">
        <v>611</v>
      </c>
      <c r="D2066">
        <v>12</v>
      </c>
      <c r="E2066">
        <v>1.60583941605839E-2</v>
      </c>
      <c r="F2066">
        <v>1.8095453517303801E-2</v>
      </c>
      <c r="G2066">
        <v>3.0913012221423401E-2</v>
      </c>
      <c r="H2066">
        <v>2.5352112676056301E-2</v>
      </c>
      <c r="I2066">
        <v>1.4396456256921399E-2</v>
      </c>
      <c r="J2066">
        <v>3.1446540880503103E-2</v>
      </c>
      <c r="K2066">
        <v>0</v>
      </c>
      <c r="L2066">
        <v>1.7167381974248899E-2</v>
      </c>
    </row>
    <row r="2067" spans="1:12" x14ac:dyDescent="0.3">
      <c r="A2067" t="s">
        <v>0</v>
      </c>
      <c r="B2067" t="s">
        <v>42</v>
      </c>
      <c r="C2067">
        <v>612</v>
      </c>
      <c r="D2067">
        <v>12</v>
      </c>
      <c r="E2067">
        <v>1.97939029626449E-2</v>
      </c>
      <c r="F2067">
        <v>1.9226419362135299E-2</v>
      </c>
      <c r="G2067">
        <v>8.0517613227893595E-2</v>
      </c>
      <c r="H2067">
        <v>6.1971830985915501E-2</v>
      </c>
      <c r="I2067">
        <v>3.32225913621262E-2</v>
      </c>
      <c r="J2067">
        <v>6.2893081761006303E-2</v>
      </c>
      <c r="K2067">
        <v>5.5555555555555601E-2</v>
      </c>
      <c r="L2067">
        <v>2.5751072961373401E-2</v>
      </c>
    </row>
    <row r="2068" spans="1:12" x14ac:dyDescent="0.3">
      <c r="A2068" t="s">
        <v>0</v>
      </c>
      <c r="B2068" t="s">
        <v>42</v>
      </c>
      <c r="C2068">
        <v>613</v>
      </c>
      <c r="D2068">
        <v>12</v>
      </c>
      <c r="E2068">
        <v>1.0476599398883599E-2</v>
      </c>
      <c r="F2068">
        <v>1.01786926034834E-2</v>
      </c>
      <c r="G2068">
        <v>1.5815959741193399E-2</v>
      </c>
      <c r="H2068">
        <v>1.12676056338028E-2</v>
      </c>
      <c r="I2068">
        <v>9.9667774086378697E-3</v>
      </c>
      <c r="J2068">
        <v>1.88679245283019E-2</v>
      </c>
      <c r="K2068">
        <v>0</v>
      </c>
      <c r="L2068">
        <v>1.28755364806867E-2</v>
      </c>
    </row>
    <row r="2069" spans="1:12" x14ac:dyDescent="0.3">
      <c r="A2069" t="s">
        <v>0</v>
      </c>
      <c r="B2069" t="s">
        <v>42</v>
      </c>
      <c r="C2069">
        <v>614</v>
      </c>
      <c r="D2069">
        <v>12</v>
      </c>
      <c r="E2069">
        <v>1.52855302705024E-2</v>
      </c>
      <c r="F2069">
        <v>1.5154942320741899E-2</v>
      </c>
      <c r="G2069">
        <v>8.62688713156003E-3</v>
      </c>
      <c r="H2069">
        <v>1.4084507042253501E-2</v>
      </c>
      <c r="I2069">
        <v>1.21816168327796E-2</v>
      </c>
      <c r="J2069">
        <v>6.2893081761006301E-3</v>
      </c>
      <c r="K2069">
        <v>0</v>
      </c>
      <c r="L2069">
        <v>1.7167381974248899E-2</v>
      </c>
    </row>
    <row r="2070" spans="1:12" x14ac:dyDescent="0.3">
      <c r="A2070" t="s">
        <v>0</v>
      </c>
      <c r="B2070" t="s">
        <v>42</v>
      </c>
      <c r="C2070">
        <v>615</v>
      </c>
      <c r="D2070">
        <v>12</v>
      </c>
      <c r="E2070">
        <v>1.67453842851009E-2</v>
      </c>
      <c r="F2070">
        <v>1.6738294503506002E-2</v>
      </c>
      <c r="G2070">
        <v>9.3457943925233707E-3</v>
      </c>
      <c r="H2070">
        <v>1.4084507042253501E-2</v>
      </c>
      <c r="I2070">
        <v>1.38427464008859E-2</v>
      </c>
      <c r="J2070">
        <v>6.2893081761006301E-3</v>
      </c>
      <c r="K2070">
        <v>0</v>
      </c>
      <c r="L2070">
        <v>1.7167381974248899E-2</v>
      </c>
    </row>
    <row r="2071" spans="1:12" x14ac:dyDescent="0.3">
      <c r="A2071" t="s">
        <v>0</v>
      </c>
      <c r="B2071" t="s">
        <v>42</v>
      </c>
      <c r="C2071">
        <v>616</v>
      </c>
      <c r="D2071">
        <v>12</v>
      </c>
      <c r="E2071">
        <v>1.11635895234006E-2</v>
      </c>
      <c r="F2071">
        <v>1.10834652793486E-2</v>
      </c>
      <c r="G2071">
        <v>5.7512580877066904E-3</v>
      </c>
      <c r="H2071">
        <v>5.6338028169014096E-3</v>
      </c>
      <c r="I2071">
        <v>9.9667774086378697E-3</v>
      </c>
      <c r="J2071">
        <v>0</v>
      </c>
      <c r="K2071">
        <v>0</v>
      </c>
      <c r="L2071">
        <v>1.7167381974248899E-2</v>
      </c>
    </row>
    <row r="2072" spans="1:12" x14ac:dyDescent="0.3">
      <c r="A2072" t="s">
        <v>0</v>
      </c>
      <c r="B2072" t="s">
        <v>42</v>
      </c>
      <c r="C2072">
        <v>617</v>
      </c>
      <c r="D2072">
        <v>12</v>
      </c>
      <c r="E2072">
        <v>5.8394160583941602E-3</v>
      </c>
      <c r="F2072">
        <v>5.42863605519113E-3</v>
      </c>
      <c r="G2072">
        <v>9.3457943925233707E-3</v>
      </c>
      <c r="H2072">
        <v>5.6338028169014096E-3</v>
      </c>
      <c r="I2072">
        <v>4.4296788482835001E-3</v>
      </c>
      <c r="J2072">
        <v>6.2893081761006301E-3</v>
      </c>
      <c r="K2072">
        <v>0</v>
      </c>
      <c r="L2072">
        <v>0</v>
      </c>
    </row>
    <row r="2073" spans="1:12" x14ac:dyDescent="0.3">
      <c r="A2073" t="s">
        <v>0</v>
      </c>
      <c r="B2073" t="s">
        <v>42</v>
      </c>
      <c r="C2073">
        <v>618</v>
      </c>
      <c r="D2073">
        <v>12</v>
      </c>
      <c r="E2073">
        <v>8.9308716187204793E-3</v>
      </c>
      <c r="F2073">
        <v>8.8215335896855897E-3</v>
      </c>
      <c r="G2073">
        <v>4.3134435657800098E-3</v>
      </c>
      <c r="H2073">
        <v>5.6338028169014096E-3</v>
      </c>
      <c r="I2073">
        <v>6.6445182724252502E-3</v>
      </c>
      <c r="J2073">
        <v>0</v>
      </c>
      <c r="K2073">
        <v>0</v>
      </c>
      <c r="L2073">
        <v>8.58369098712446E-3</v>
      </c>
    </row>
    <row r="2074" spans="1:12" x14ac:dyDescent="0.3">
      <c r="A2074" t="s">
        <v>0</v>
      </c>
      <c r="B2074" t="s">
        <v>42</v>
      </c>
      <c r="C2074">
        <v>619</v>
      </c>
      <c r="D2074">
        <v>12</v>
      </c>
      <c r="E2074">
        <v>1.97939029626449E-2</v>
      </c>
      <c r="F2074">
        <v>2.1714544220764499E-2</v>
      </c>
      <c r="G2074">
        <v>1.0064701653486699E-2</v>
      </c>
      <c r="H2074">
        <v>1.6901408450704199E-2</v>
      </c>
      <c r="I2074">
        <v>1.4396456256921399E-2</v>
      </c>
      <c r="J2074">
        <v>1.88679245283019E-2</v>
      </c>
      <c r="K2074">
        <v>0</v>
      </c>
      <c r="L2074">
        <v>1.7167381974248899E-2</v>
      </c>
    </row>
    <row r="2075" spans="1:12" x14ac:dyDescent="0.3">
      <c r="A2075" t="s">
        <v>0</v>
      </c>
      <c r="B2075" t="s">
        <v>42</v>
      </c>
      <c r="C2075">
        <v>620</v>
      </c>
      <c r="D2075">
        <v>12</v>
      </c>
      <c r="E2075">
        <v>1.2194074710176001E-2</v>
      </c>
      <c r="F2075">
        <v>1.15358516172812E-2</v>
      </c>
      <c r="G2075">
        <v>1.7972681524083399E-2</v>
      </c>
      <c r="H2075">
        <v>1.4084507042253501E-2</v>
      </c>
      <c r="I2075">
        <v>1.1074197120708699E-2</v>
      </c>
      <c r="J2075">
        <v>1.88679245283019E-2</v>
      </c>
      <c r="K2075">
        <v>0</v>
      </c>
      <c r="L2075">
        <v>1.7167381974248899E-2</v>
      </c>
    </row>
    <row r="2076" spans="1:12" x14ac:dyDescent="0.3">
      <c r="A2076" t="s">
        <v>0</v>
      </c>
      <c r="B2076" t="s">
        <v>42</v>
      </c>
      <c r="C2076">
        <v>621</v>
      </c>
      <c r="D2076">
        <v>12</v>
      </c>
      <c r="E2076">
        <v>1.0390725633319E-2</v>
      </c>
      <c r="F2076">
        <v>1.0404885772449701E-2</v>
      </c>
      <c r="G2076">
        <v>4.3134435657800098E-3</v>
      </c>
      <c r="H2076">
        <v>5.6338028169014096E-3</v>
      </c>
      <c r="I2076">
        <v>9.4130675526024402E-3</v>
      </c>
      <c r="J2076">
        <v>0</v>
      </c>
      <c r="K2076">
        <v>0</v>
      </c>
      <c r="L2076">
        <v>1.28755364806867E-2</v>
      </c>
    </row>
    <row r="2077" spans="1:12" x14ac:dyDescent="0.3">
      <c r="A2077" t="s">
        <v>0</v>
      </c>
      <c r="B2077" t="s">
        <v>42</v>
      </c>
      <c r="C2077">
        <v>622</v>
      </c>
      <c r="D2077">
        <v>12</v>
      </c>
      <c r="E2077">
        <v>1.6960068699012499E-2</v>
      </c>
      <c r="F2077">
        <v>1.6738294503506002E-2</v>
      </c>
      <c r="G2077">
        <v>9.3457943925233707E-3</v>
      </c>
      <c r="H2077">
        <v>1.4084507042253501E-2</v>
      </c>
      <c r="I2077">
        <v>1.38427464008859E-2</v>
      </c>
      <c r="J2077">
        <v>6.2893081761006301E-3</v>
      </c>
      <c r="K2077">
        <v>0</v>
      </c>
      <c r="L2077">
        <v>1.7167381974248899E-2</v>
      </c>
    </row>
    <row r="2078" spans="1:12" x14ac:dyDescent="0.3">
      <c r="A2078" t="s">
        <v>0</v>
      </c>
      <c r="B2078" t="s">
        <v>42</v>
      </c>
      <c r="C2078">
        <v>623</v>
      </c>
      <c r="D2078">
        <v>12</v>
      </c>
      <c r="E2078">
        <v>1.8806354658651801E-2</v>
      </c>
      <c r="F2078">
        <v>1.8774033024202701E-2</v>
      </c>
      <c r="G2078">
        <v>1.0064701653486699E-2</v>
      </c>
      <c r="H2078">
        <v>1.6901408450704199E-2</v>
      </c>
      <c r="I2078">
        <v>1.4396456256921399E-2</v>
      </c>
      <c r="J2078">
        <v>1.25786163522013E-2</v>
      </c>
      <c r="K2078">
        <v>0</v>
      </c>
      <c r="L2078">
        <v>1.7167381974248899E-2</v>
      </c>
    </row>
    <row r="2079" spans="1:12" x14ac:dyDescent="0.3">
      <c r="A2079" t="s">
        <v>0</v>
      </c>
      <c r="B2079" t="s">
        <v>42</v>
      </c>
      <c r="C2079">
        <v>624</v>
      </c>
      <c r="D2079">
        <v>12</v>
      </c>
      <c r="E2079">
        <v>1.02189781021898E-2</v>
      </c>
      <c r="F2079">
        <v>1.0404885772449701E-2</v>
      </c>
      <c r="G2079">
        <v>4.3134435657800098E-3</v>
      </c>
      <c r="H2079">
        <v>5.6338028169014096E-3</v>
      </c>
      <c r="I2079">
        <v>9.4130675526024402E-3</v>
      </c>
      <c r="J2079">
        <v>0</v>
      </c>
      <c r="K2079">
        <v>0</v>
      </c>
      <c r="L2079">
        <v>1.28755364806867E-2</v>
      </c>
    </row>
    <row r="2080" spans="1:12" x14ac:dyDescent="0.3">
      <c r="A2080" t="s">
        <v>0</v>
      </c>
      <c r="B2080" t="s">
        <v>42</v>
      </c>
      <c r="C2080">
        <v>625</v>
      </c>
      <c r="D2080">
        <v>12</v>
      </c>
      <c r="E2080">
        <v>1.5414340918849301E-2</v>
      </c>
      <c r="F2080">
        <v>1.5154942320741899E-2</v>
      </c>
      <c r="G2080">
        <v>8.62688713156003E-3</v>
      </c>
      <c r="H2080">
        <v>1.4084507042253501E-2</v>
      </c>
      <c r="I2080">
        <v>1.21816168327796E-2</v>
      </c>
      <c r="J2080">
        <v>6.2893081761006301E-3</v>
      </c>
      <c r="K2080">
        <v>0</v>
      </c>
      <c r="L2080">
        <v>1.7167381974248899E-2</v>
      </c>
    </row>
    <row r="2081" spans="1:12" x14ac:dyDescent="0.3">
      <c r="A2081" t="s">
        <v>0</v>
      </c>
      <c r="B2081" t="s">
        <v>42</v>
      </c>
      <c r="C2081">
        <v>626</v>
      </c>
      <c r="D2081">
        <v>12</v>
      </c>
      <c r="E2081">
        <v>1.46414770287677E-2</v>
      </c>
      <c r="F2081">
        <v>1.40239764759104E-2</v>
      </c>
      <c r="G2081">
        <v>8.62688713156003E-3</v>
      </c>
      <c r="H2081">
        <v>1.4084507042253501E-2</v>
      </c>
      <c r="I2081">
        <v>1.16279069767442E-2</v>
      </c>
      <c r="J2081">
        <v>6.2893081761006301E-3</v>
      </c>
      <c r="K2081">
        <v>0</v>
      </c>
      <c r="L2081">
        <v>1.7167381974248899E-2</v>
      </c>
    </row>
    <row r="2082" spans="1:12" x14ac:dyDescent="0.3">
      <c r="A2082" t="s">
        <v>0</v>
      </c>
      <c r="B2082" t="s">
        <v>42</v>
      </c>
      <c r="C2082">
        <v>627</v>
      </c>
      <c r="D2082">
        <v>12</v>
      </c>
      <c r="E2082">
        <v>1.4856161442679299E-2</v>
      </c>
      <c r="F2082">
        <v>1.47025559828093E-2</v>
      </c>
      <c r="G2082">
        <v>8.62688713156003E-3</v>
      </c>
      <c r="H2082">
        <v>1.4084507042253501E-2</v>
      </c>
      <c r="I2082">
        <v>1.21816168327796E-2</v>
      </c>
      <c r="J2082">
        <v>6.2893081761006301E-3</v>
      </c>
      <c r="K2082">
        <v>0</v>
      </c>
      <c r="L2082">
        <v>1.7167381974248899E-2</v>
      </c>
    </row>
    <row r="2083" spans="1:12" x14ac:dyDescent="0.3">
      <c r="A2083" t="s">
        <v>0</v>
      </c>
      <c r="B2083" t="s">
        <v>42</v>
      </c>
      <c r="C2083">
        <v>628</v>
      </c>
      <c r="D2083">
        <v>12</v>
      </c>
      <c r="E2083">
        <v>1.65736367539717E-2</v>
      </c>
      <c r="F2083">
        <v>1.8095453517303801E-2</v>
      </c>
      <c r="G2083">
        <v>1.43781452192667E-2</v>
      </c>
      <c r="H2083">
        <v>1.6901408450704199E-2</v>
      </c>
      <c r="I2083">
        <v>1.32890365448505E-2</v>
      </c>
      <c r="J2083">
        <v>1.88679245283019E-2</v>
      </c>
      <c r="K2083">
        <v>0</v>
      </c>
      <c r="L2083">
        <v>1.7167381974248899E-2</v>
      </c>
    </row>
    <row r="2084" spans="1:12" x14ac:dyDescent="0.3">
      <c r="A2084" t="s">
        <v>0</v>
      </c>
      <c r="B2084" t="s">
        <v>42</v>
      </c>
      <c r="C2084">
        <v>629</v>
      </c>
      <c r="D2084">
        <v>12</v>
      </c>
      <c r="E2084">
        <v>1.3482181193645301E-2</v>
      </c>
      <c r="F2084">
        <v>1.33453969690115E-2</v>
      </c>
      <c r="G2084">
        <v>7.9079798705966892E-3</v>
      </c>
      <c r="H2084">
        <v>1.12676056338028E-2</v>
      </c>
      <c r="I2084">
        <v>1.1074197120708699E-2</v>
      </c>
      <c r="J2084">
        <v>6.2893081761006301E-3</v>
      </c>
      <c r="K2084">
        <v>0</v>
      </c>
      <c r="L2084">
        <v>1.7167381974248899E-2</v>
      </c>
    </row>
    <row r="2085" spans="1:12" x14ac:dyDescent="0.3">
      <c r="A2085" t="s">
        <v>0</v>
      </c>
      <c r="B2085" t="s">
        <v>42</v>
      </c>
      <c r="C2085">
        <v>630</v>
      </c>
      <c r="D2085">
        <v>12</v>
      </c>
      <c r="E2085">
        <v>1.0390725633319E-2</v>
      </c>
      <c r="F2085">
        <v>1.01786926034834E-2</v>
      </c>
      <c r="G2085">
        <v>1.0064701653486699E-2</v>
      </c>
      <c r="H2085">
        <v>1.12676056338028E-2</v>
      </c>
      <c r="I2085">
        <v>9.9667774086378697E-3</v>
      </c>
      <c r="J2085">
        <v>6.2893081761006301E-3</v>
      </c>
      <c r="K2085">
        <v>0</v>
      </c>
      <c r="L2085">
        <v>1.7167381974248899E-2</v>
      </c>
    </row>
    <row r="2086" spans="1:12" x14ac:dyDescent="0.3">
      <c r="A2086" t="s">
        <v>0</v>
      </c>
      <c r="B2086" t="s">
        <v>42</v>
      </c>
      <c r="C2086">
        <v>631</v>
      </c>
      <c r="D2086">
        <v>12</v>
      </c>
      <c r="E2086">
        <v>1.54572778016316E-2</v>
      </c>
      <c r="F2086">
        <v>1.5154942320741899E-2</v>
      </c>
      <c r="G2086">
        <v>8.62688713156003E-3</v>
      </c>
      <c r="H2086">
        <v>1.4084507042253501E-2</v>
      </c>
      <c r="I2086">
        <v>1.21816168327796E-2</v>
      </c>
      <c r="J2086">
        <v>6.2893081761006301E-3</v>
      </c>
      <c r="K2086">
        <v>0</v>
      </c>
      <c r="L2086">
        <v>1.7167381974248899E-2</v>
      </c>
    </row>
    <row r="2087" spans="1:12" x14ac:dyDescent="0.3">
      <c r="A2087" t="s">
        <v>0</v>
      </c>
      <c r="B2087" t="s">
        <v>42</v>
      </c>
      <c r="C2087">
        <v>632</v>
      </c>
      <c r="D2087">
        <v>12</v>
      </c>
      <c r="E2087">
        <v>1.15070845856591E-2</v>
      </c>
      <c r="F2087">
        <v>1.1309658448314899E-2</v>
      </c>
      <c r="G2087">
        <v>5.7512580877066904E-3</v>
      </c>
      <c r="H2087">
        <v>5.6338028169014096E-3</v>
      </c>
      <c r="I2087">
        <v>9.9667774086378697E-3</v>
      </c>
      <c r="J2087">
        <v>0</v>
      </c>
      <c r="K2087">
        <v>0</v>
      </c>
      <c r="L2087">
        <v>1.7167381974248899E-2</v>
      </c>
    </row>
    <row r="2088" spans="1:12" x14ac:dyDescent="0.3">
      <c r="A2088" t="s">
        <v>0</v>
      </c>
      <c r="B2088" t="s">
        <v>42</v>
      </c>
      <c r="C2088">
        <v>633</v>
      </c>
      <c r="D2088">
        <v>12</v>
      </c>
      <c r="E2088">
        <v>8.9308716187204793E-3</v>
      </c>
      <c r="F2088">
        <v>8.8215335896855897E-3</v>
      </c>
      <c r="G2088">
        <v>4.3134435657800098E-3</v>
      </c>
      <c r="H2088">
        <v>5.6338028169014096E-3</v>
      </c>
      <c r="I2088">
        <v>7.1982281284606901E-3</v>
      </c>
      <c r="J2088">
        <v>0</v>
      </c>
      <c r="K2088">
        <v>0</v>
      </c>
      <c r="L2088">
        <v>8.58369098712446E-3</v>
      </c>
    </row>
    <row r="2089" spans="1:12" x14ac:dyDescent="0.3">
      <c r="A2089" t="s">
        <v>0</v>
      </c>
      <c r="B2089" t="s">
        <v>42</v>
      </c>
      <c r="C2089">
        <v>634</v>
      </c>
      <c r="D2089">
        <v>12</v>
      </c>
      <c r="E2089">
        <v>2.06097037355088E-3</v>
      </c>
      <c r="F2089">
        <v>1.58335218276408E-3</v>
      </c>
      <c r="G2089">
        <v>0</v>
      </c>
      <c r="H2089">
        <v>0</v>
      </c>
      <c r="I2089">
        <v>5.5370985603543795E-4</v>
      </c>
      <c r="J2089">
        <v>0</v>
      </c>
      <c r="K2089">
        <v>0</v>
      </c>
      <c r="L2089">
        <v>0</v>
      </c>
    </row>
    <row r="2090" spans="1:12" x14ac:dyDescent="0.3">
      <c r="A2090" t="s">
        <v>0</v>
      </c>
      <c r="B2090" t="s">
        <v>42</v>
      </c>
      <c r="C2090">
        <v>635</v>
      </c>
      <c r="D2090">
        <v>12</v>
      </c>
      <c r="E2090">
        <v>3.9072563331902102E-3</v>
      </c>
      <c r="F2090">
        <v>4.2976702103596498E-3</v>
      </c>
      <c r="G2090">
        <v>1.43781452192667E-3</v>
      </c>
      <c r="H2090">
        <v>0</v>
      </c>
      <c r="I2090">
        <v>3.3222591362126199E-3</v>
      </c>
      <c r="J2090">
        <v>0</v>
      </c>
      <c r="K2090">
        <v>0</v>
      </c>
      <c r="L2090">
        <v>0</v>
      </c>
    </row>
    <row r="2091" spans="1:12" x14ac:dyDescent="0.3">
      <c r="A2091" t="s">
        <v>0</v>
      </c>
      <c r="B2091" t="s">
        <v>42</v>
      </c>
      <c r="C2091">
        <v>636</v>
      </c>
      <c r="D2091">
        <v>12</v>
      </c>
      <c r="E2091">
        <v>4.1648776298840702E-3</v>
      </c>
      <c r="F2091">
        <v>4.2976702103596498E-3</v>
      </c>
      <c r="G2091">
        <v>1.43781452192667E-3</v>
      </c>
      <c r="H2091">
        <v>0</v>
      </c>
      <c r="I2091">
        <v>3.3222591362126199E-3</v>
      </c>
      <c r="J2091">
        <v>0</v>
      </c>
      <c r="K2091">
        <v>0</v>
      </c>
      <c r="L2091">
        <v>0</v>
      </c>
    </row>
    <row r="2092" spans="1:12" x14ac:dyDescent="0.3">
      <c r="A2092" t="s">
        <v>0</v>
      </c>
      <c r="B2092" t="s">
        <v>42</v>
      </c>
      <c r="C2092">
        <v>637</v>
      </c>
      <c r="D2092">
        <v>12</v>
      </c>
      <c r="E2092">
        <v>1.94504079003864E-2</v>
      </c>
      <c r="F2092">
        <v>1.9226419362135299E-2</v>
      </c>
      <c r="G2092">
        <v>1.0064701653486699E-2</v>
      </c>
      <c r="H2092">
        <v>1.6901408450704199E-2</v>
      </c>
      <c r="I2092">
        <v>1.4950166112956799E-2</v>
      </c>
      <c r="J2092">
        <v>1.25786163522013E-2</v>
      </c>
      <c r="K2092">
        <v>0</v>
      </c>
      <c r="L2092">
        <v>1.7167381974248899E-2</v>
      </c>
    </row>
    <row r="2093" spans="1:12" x14ac:dyDescent="0.3">
      <c r="A2093" t="s">
        <v>0</v>
      </c>
      <c r="B2093" t="s">
        <v>42</v>
      </c>
      <c r="C2093">
        <v>638</v>
      </c>
      <c r="D2093">
        <v>12</v>
      </c>
      <c r="E2093">
        <v>1.5800772863890099E-2</v>
      </c>
      <c r="F2093">
        <v>1.76430671793712E-2</v>
      </c>
      <c r="G2093">
        <v>8.62688713156003E-3</v>
      </c>
      <c r="H2093">
        <v>1.4084507042253501E-2</v>
      </c>
      <c r="I2093">
        <v>1.16279069767442E-2</v>
      </c>
      <c r="J2093">
        <v>1.25786163522013E-2</v>
      </c>
      <c r="K2093">
        <v>0</v>
      </c>
      <c r="L2093">
        <v>1.7167381974248899E-2</v>
      </c>
    </row>
    <row r="2094" spans="1:12" x14ac:dyDescent="0.3">
      <c r="A2094" t="s">
        <v>0</v>
      </c>
      <c r="B2094" t="s">
        <v>42</v>
      </c>
      <c r="C2094">
        <v>639</v>
      </c>
      <c r="D2094">
        <v>12</v>
      </c>
      <c r="E2094">
        <v>1.01331043366252E-2</v>
      </c>
      <c r="F2094">
        <v>1.01786926034834E-2</v>
      </c>
      <c r="G2094">
        <v>4.3134435657800098E-3</v>
      </c>
      <c r="H2094">
        <v>5.6338028169014096E-3</v>
      </c>
      <c r="I2094">
        <v>9.4130675526024402E-3</v>
      </c>
      <c r="J2094">
        <v>0</v>
      </c>
      <c r="K2094">
        <v>0</v>
      </c>
      <c r="L2094">
        <v>1.28755364806867E-2</v>
      </c>
    </row>
    <row r="2095" spans="1:12" x14ac:dyDescent="0.3">
      <c r="A2095" t="s">
        <v>0</v>
      </c>
      <c r="B2095" t="s">
        <v>42</v>
      </c>
      <c r="C2095">
        <v>640</v>
      </c>
      <c r="D2095">
        <v>12</v>
      </c>
      <c r="E2095">
        <v>5.8394160583941602E-3</v>
      </c>
      <c r="F2095">
        <v>5.6548292241574297E-3</v>
      </c>
      <c r="G2095">
        <v>2.1567217828900101E-3</v>
      </c>
      <c r="H2095">
        <v>0</v>
      </c>
      <c r="I2095">
        <v>4.4296788482835001E-3</v>
      </c>
      <c r="J2095">
        <v>0</v>
      </c>
      <c r="K2095">
        <v>0</v>
      </c>
      <c r="L2095">
        <v>0</v>
      </c>
    </row>
    <row r="2096" spans="1:12" x14ac:dyDescent="0.3">
      <c r="A2096" t="s">
        <v>0</v>
      </c>
      <c r="B2096" t="s">
        <v>42</v>
      </c>
      <c r="C2096">
        <v>641</v>
      </c>
      <c r="D2096">
        <v>12</v>
      </c>
      <c r="E2096">
        <v>9.7037355088020593E-3</v>
      </c>
      <c r="F2096">
        <v>9.0477267586518903E-3</v>
      </c>
      <c r="G2096">
        <v>1.0064701653486699E-2</v>
      </c>
      <c r="H2096">
        <v>5.6338028169014096E-3</v>
      </c>
      <c r="I2096">
        <v>9.9667774086378697E-3</v>
      </c>
      <c r="J2096">
        <v>1.25786163522013E-2</v>
      </c>
      <c r="K2096">
        <v>0</v>
      </c>
      <c r="L2096">
        <v>1.28755364806867E-2</v>
      </c>
    </row>
    <row r="2097" spans="1:12" x14ac:dyDescent="0.3">
      <c r="A2097" t="s">
        <v>0</v>
      </c>
      <c r="B2097" t="s">
        <v>42</v>
      </c>
      <c r="C2097">
        <v>642</v>
      </c>
      <c r="D2097">
        <v>12</v>
      </c>
      <c r="E2097">
        <v>1.15070845856591E-2</v>
      </c>
      <c r="F2097">
        <v>1.1309658448314899E-2</v>
      </c>
      <c r="G2097">
        <v>1.078360891445E-2</v>
      </c>
      <c r="H2097">
        <v>1.12676056338028E-2</v>
      </c>
      <c r="I2097">
        <v>1.0520487264673299E-2</v>
      </c>
      <c r="J2097">
        <v>1.25786163522013E-2</v>
      </c>
      <c r="K2097">
        <v>0</v>
      </c>
      <c r="L2097">
        <v>1.7167381974248899E-2</v>
      </c>
    </row>
    <row r="2098" spans="1:12" x14ac:dyDescent="0.3">
      <c r="A2098" t="s">
        <v>0</v>
      </c>
      <c r="B2098" t="s">
        <v>42</v>
      </c>
      <c r="C2098">
        <v>643</v>
      </c>
      <c r="D2098">
        <v>12</v>
      </c>
      <c r="E2098">
        <v>1.2194074710176001E-2</v>
      </c>
      <c r="F2098">
        <v>1.17620447862475E-2</v>
      </c>
      <c r="G2098">
        <v>5.7512580877066904E-3</v>
      </c>
      <c r="H2098">
        <v>5.6338028169014096E-3</v>
      </c>
      <c r="I2098">
        <v>9.9667774086378697E-3</v>
      </c>
      <c r="J2098">
        <v>0</v>
      </c>
      <c r="K2098">
        <v>0</v>
      </c>
      <c r="L2098">
        <v>1.7167381974248899E-2</v>
      </c>
    </row>
    <row r="2099" spans="1:12" x14ac:dyDescent="0.3">
      <c r="A2099" t="s">
        <v>0</v>
      </c>
      <c r="B2099" t="s">
        <v>42</v>
      </c>
      <c r="C2099">
        <v>644</v>
      </c>
      <c r="D2099">
        <v>12</v>
      </c>
      <c r="E2099">
        <v>1.94504079003864E-2</v>
      </c>
      <c r="F2099">
        <v>1.9226419362135299E-2</v>
      </c>
      <c r="G2099">
        <v>1.0064701653486699E-2</v>
      </c>
      <c r="H2099">
        <v>1.6901408450704199E-2</v>
      </c>
      <c r="I2099">
        <v>1.4396456256921399E-2</v>
      </c>
      <c r="J2099">
        <v>1.25786163522013E-2</v>
      </c>
      <c r="K2099">
        <v>0</v>
      </c>
      <c r="L2099">
        <v>1.7167381974248899E-2</v>
      </c>
    </row>
    <row r="2100" spans="1:12" x14ac:dyDescent="0.3">
      <c r="A2100" t="s">
        <v>0</v>
      </c>
      <c r="B2100" t="s">
        <v>42</v>
      </c>
      <c r="C2100">
        <v>645</v>
      </c>
      <c r="D2100">
        <v>12</v>
      </c>
      <c r="E2100">
        <v>1.46414770287677E-2</v>
      </c>
      <c r="F2100">
        <v>1.40239764759104E-2</v>
      </c>
      <c r="G2100">
        <v>8.62688713156003E-3</v>
      </c>
      <c r="H2100">
        <v>1.4084507042253501E-2</v>
      </c>
      <c r="I2100">
        <v>1.16279069767442E-2</v>
      </c>
      <c r="J2100">
        <v>6.2893081761006301E-3</v>
      </c>
      <c r="K2100">
        <v>0</v>
      </c>
      <c r="L2100">
        <v>1.7167381974248899E-2</v>
      </c>
    </row>
    <row r="2101" spans="1:12" x14ac:dyDescent="0.3">
      <c r="A2101" t="s">
        <v>0</v>
      </c>
      <c r="B2101" t="s">
        <v>42</v>
      </c>
      <c r="C2101">
        <v>646</v>
      </c>
      <c r="D2101">
        <v>12</v>
      </c>
      <c r="E2101">
        <v>1.22370115929584E-2</v>
      </c>
      <c r="F2101">
        <v>1.1988237955213799E-2</v>
      </c>
      <c r="G2101">
        <v>6.4701653486700199E-3</v>
      </c>
      <c r="H2101">
        <v>5.6338028169014096E-3</v>
      </c>
      <c r="I2101">
        <v>9.9667774086378697E-3</v>
      </c>
      <c r="J2101">
        <v>0</v>
      </c>
      <c r="K2101">
        <v>0</v>
      </c>
      <c r="L2101">
        <v>1.7167381974248899E-2</v>
      </c>
    </row>
    <row r="2102" spans="1:12" x14ac:dyDescent="0.3">
      <c r="A2102" t="s">
        <v>0</v>
      </c>
      <c r="B2102" t="s">
        <v>42</v>
      </c>
      <c r="C2102">
        <v>647</v>
      </c>
      <c r="D2102">
        <v>12</v>
      </c>
      <c r="E2102">
        <v>1.6788321167883199E-2</v>
      </c>
      <c r="F2102">
        <v>1.6738294503506002E-2</v>
      </c>
      <c r="G2102">
        <v>9.3457943925233707E-3</v>
      </c>
      <c r="H2102">
        <v>1.4084507042253501E-2</v>
      </c>
      <c r="I2102">
        <v>1.38427464008859E-2</v>
      </c>
      <c r="J2102">
        <v>6.2893081761006301E-3</v>
      </c>
      <c r="K2102">
        <v>0</v>
      </c>
      <c r="L2102">
        <v>1.7167381974248899E-2</v>
      </c>
    </row>
    <row r="2103" spans="1:12" x14ac:dyDescent="0.3">
      <c r="A2103" t="s">
        <v>0</v>
      </c>
      <c r="B2103" t="s">
        <v>42</v>
      </c>
      <c r="C2103">
        <v>648</v>
      </c>
      <c r="D2103">
        <v>12</v>
      </c>
      <c r="E2103">
        <v>1.24516960068699E-2</v>
      </c>
      <c r="F2103">
        <v>1.1988237955213799E-2</v>
      </c>
      <c r="G2103">
        <v>6.4701653486700199E-3</v>
      </c>
      <c r="H2103">
        <v>5.6338028169014096E-3</v>
      </c>
      <c r="I2103">
        <v>1.0520487264673299E-2</v>
      </c>
      <c r="J2103">
        <v>0</v>
      </c>
      <c r="K2103">
        <v>0</v>
      </c>
      <c r="L2103">
        <v>1.7167381974248899E-2</v>
      </c>
    </row>
    <row r="2104" spans="1:12" x14ac:dyDescent="0.3">
      <c r="A2104" t="s">
        <v>0</v>
      </c>
      <c r="B2104" t="s">
        <v>42</v>
      </c>
      <c r="C2104">
        <v>649</v>
      </c>
      <c r="D2104">
        <v>12</v>
      </c>
      <c r="E2104">
        <v>1.39544869042508E-2</v>
      </c>
      <c r="F2104">
        <v>1.5607328658674501E-2</v>
      </c>
      <c r="G2104">
        <v>7.9079798705966892E-3</v>
      </c>
      <c r="H2104">
        <v>1.4084507042253501E-2</v>
      </c>
      <c r="I2104">
        <v>1.0520487264673299E-2</v>
      </c>
      <c r="J2104">
        <v>1.25786163522013E-2</v>
      </c>
      <c r="K2104">
        <v>0</v>
      </c>
      <c r="L2104">
        <v>1.7167381974248899E-2</v>
      </c>
    </row>
    <row r="2105" spans="1:12" x14ac:dyDescent="0.3">
      <c r="A2105" t="s">
        <v>0</v>
      </c>
      <c r="B2105" t="s">
        <v>42</v>
      </c>
      <c r="C2105">
        <v>650</v>
      </c>
      <c r="D2105">
        <v>12</v>
      </c>
      <c r="E2105">
        <v>1.9192786603692599E-2</v>
      </c>
      <c r="F2105">
        <v>1.9226419362135299E-2</v>
      </c>
      <c r="G2105">
        <v>1.0064701653486699E-2</v>
      </c>
      <c r="H2105">
        <v>1.6901408450704199E-2</v>
      </c>
      <c r="I2105">
        <v>1.4396456256921399E-2</v>
      </c>
      <c r="J2105">
        <v>1.25786163522013E-2</v>
      </c>
      <c r="K2105">
        <v>0</v>
      </c>
      <c r="L2105">
        <v>1.7167381974248899E-2</v>
      </c>
    </row>
    <row r="2106" spans="1:12" x14ac:dyDescent="0.3">
      <c r="A2106" t="s">
        <v>0</v>
      </c>
      <c r="B2106" t="s">
        <v>42</v>
      </c>
      <c r="C2106">
        <v>651</v>
      </c>
      <c r="D2106">
        <v>12</v>
      </c>
      <c r="E2106">
        <v>3.7355088020609703E-2</v>
      </c>
      <c r="F2106">
        <v>2.3976475910427501E-2</v>
      </c>
      <c r="G2106">
        <v>9.3457943925233707E-3</v>
      </c>
      <c r="H2106">
        <v>2.8169014084507001E-2</v>
      </c>
      <c r="I2106">
        <v>9.8560354374307907E-2</v>
      </c>
      <c r="J2106">
        <v>5.0314465408804999E-2</v>
      </c>
      <c r="K2106">
        <v>0.30555555555555602</v>
      </c>
      <c r="L2106">
        <v>3.4334763948497903E-2</v>
      </c>
    </row>
    <row r="2107" spans="1:12" x14ac:dyDescent="0.3">
      <c r="A2107" t="s">
        <v>0</v>
      </c>
      <c r="B2107" t="s">
        <v>42</v>
      </c>
      <c r="C2107">
        <v>652</v>
      </c>
      <c r="D2107">
        <v>12</v>
      </c>
      <c r="E2107">
        <v>1.39544869042508E-2</v>
      </c>
      <c r="F2107">
        <v>1.3571590137977801E-2</v>
      </c>
      <c r="G2107">
        <v>7.9079798705966892E-3</v>
      </c>
      <c r="H2107">
        <v>1.12676056338028E-2</v>
      </c>
      <c r="I2107">
        <v>1.1074197120708699E-2</v>
      </c>
      <c r="J2107">
        <v>6.2893081761006301E-3</v>
      </c>
      <c r="K2107">
        <v>0</v>
      </c>
      <c r="L2107">
        <v>1.7167381974248899E-2</v>
      </c>
    </row>
    <row r="2108" spans="1:12" x14ac:dyDescent="0.3">
      <c r="A2108" t="s">
        <v>0</v>
      </c>
      <c r="B2108" t="s">
        <v>42</v>
      </c>
      <c r="C2108">
        <v>653</v>
      </c>
      <c r="D2108">
        <v>12</v>
      </c>
      <c r="E2108">
        <v>3.0485186775440098E-2</v>
      </c>
      <c r="F2108">
        <v>3.0536077810450101E-2</v>
      </c>
      <c r="G2108">
        <v>1.5815959741193399E-2</v>
      </c>
      <c r="H2108">
        <v>2.8169014084507001E-2</v>
      </c>
      <c r="I2108">
        <v>2.4916943521594698E-2</v>
      </c>
      <c r="J2108">
        <v>1.88679245283019E-2</v>
      </c>
      <c r="K2108">
        <v>0</v>
      </c>
      <c r="L2108">
        <v>3.0042918454935601E-2</v>
      </c>
    </row>
    <row r="2109" spans="1:12" x14ac:dyDescent="0.3">
      <c r="A2109" t="s">
        <v>0</v>
      </c>
      <c r="B2109" t="s">
        <v>42</v>
      </c>
      <c r="C2109">
        <v>654</v>
      </c>
      <c r="D2109">
        <v>12</v>
      </c>
      <c r="E2109">
        <v>2.7436668097896098E-2</v>
      </c>
      <c r="F2109">
        <v>2.7143180275955699E-2</v>
      </c>
      <c r="G2109">
        <v>1.43781452192667E-2</v>
      </c>
      <c r="H2109">
        <v>2.5352112676056301E-2</v>
      </c>
      <c r="I2109">
        <v>2.2148394241417499E-2</v>
      </c>
      <c r="J2109">
        <v>1.88679245283019E-2</v>
      </c>
      <c r="K2109">
        <v>0</v>
      </c>
      <c r="L2109">
        <v>2.5751072961373401E-2</v>
      </c>
    </row>
    <row r="2110" spans="1:12" x14ac:dyDescent="0.3">
      <c r="A2110" t="s">
        <v>0</v>
      </c>
      <c r="B2110" t="s">
        <v>42</v>
      </c>
      <c r="C2110">
        <v>655</v>
      </c>
      <c r="D2110">
        <v>12</v>
      </c>
      <c r="E2110">
        <v>4.3838557320738498E-2</v>
      </c>
      <c r="F2110">
        <v>4.3655281610495401E-2</v>
      </c>
      <c r="G2110">
        <v>3.01941049604601E-2</v>
      </c>
      <c r="H2110">
        <v>4.2253521126760597E-2</v>
      </c>
      <c r="I2110">
        <v>3.7098560354374303E-2</v>
      </c>
      <c r="J2110">
        <v>2.51572327044025E-2</v>
      </c>
      <c r="K2110">
        <v>0</v>
      </c>
      <c r="L2110">
        <v>4.2918454935622297E-2</v>
      </c>
    </row>
    <row r="2111" spans="1:12" x14ac:dyDescent="0.3">
      <c r="A2111" t="s">
        <v>0</v>
      </c>
      <c r="B2111" t="s">
        <v>42</v>
      </c>
      <c r="C2111">
        <v>656</v>
      </c>
      <c r="D2111">
        <v>13</v>
      </c>
      <c r="E2111">
        <v>4.2188529993407997E-2</v>
      </c>
      <c r="F2111">
        <v>4.3418568731765902E-2</v>
      </c>
      <c r="G2111">
        <v>4.4497895369813599E-2</v>
      </c>
      <c r="H2111">
        <v>3.8461538461538498E-2</v>
      </c>
      <c r="I2111">
        <v>4.00751408891672E-2</v>
      </c>
      <c r="J2111">
        <v>5.1282051282051301E-2</v>
      </c>
      <c r="K2111">
        <v>0.125</v>
      </c>
      <c r="L2111">
        <v>4.3010752688171998E-2</v>
      </c>
    </row>
    <row r="2112" spans="1:12" x14ac:dyDescent="0.3">
      <c r="A2112" t="s">
        <v>0</v>
      </c>
      <c r="B2112" t="s">
        <v>42</v>
      </c>
      <c r="C2112">
        <v>657</v>
      </c>
      <c r="D2112">
        <v>13</v>
      </c>
      <c r="E2112">
        <v>3.48210477335298E-2</v>
      </c>
      <c r="F2112">
        <v>3.55242835078085E-2</v>
      </c>
      <c r="G2112">
        <v>3.1870114251352999E-2</v>
      </c>
      <c r="H2112">
        <v>3.2051282051282097E-2</v>
      </c>
      <c r="I2112">
        <v>3.1308703819661901E-2</v>
      </c>
      <c r="J2112">
        <v>2.9914529914529898E-2</v>
      </c>
      <c r="K2112">
        <v>0</v>
      </c>
      <c r="L2112">
        <v>3.2258064516128997E-2</v>
      </c>
    </row>
    <row r="2113" spans="1:12" x14ac:dyDescent="0.3">
      <c r="A2113" t="s">
        <v>0</v>
      </c>
      <c r="B2113" t="s">
        <v>42</v>
      </c>
      <c r="C2113">
        <v>658</v>
      </c>
      <c r="D2113">
        <v>13</v>
      </c>
      <c r="E2113">
        <v>2.0590174105238699E-2</v>
      </c>
      <c r="F2113">
        <v>2.0250557748412602E-2</v>
      </c>
      <c r="G2113">
        <v>9.6211665664461803E-3</v>
      </c>
      <c r="H2113">
        <v>1.7094017094017099E-2</v>
      </c>
      <c r="I2113">
        <v>1.6906700062617401E-2</v>
      </c>
      <c r="J2113">
        <v>1.2820512820512799E-2</v>
      </c>
      <c r="K2113">
        <v>0</v>
      </c>
      <c r="L2113">
        <v>2.1505376344085999E-2</v>
      </c>
    </row>
    <row r="2114" spans="1:12" x14ac:dyDescent="0.3">
      <c r="A2114" t="s">
        <v>0</v>
      </c>
      <c r="B2114" t="s">
        <v>42</v>
      </c>
      <c r="C2114">
        <v>659</v>
      </c>
      <c r="D2114">
        <v>13</v>
      </c>
      <c r="E2114">
        <v>1.1012447167397001E-2</v>
      </c>
      <c r="F2114">
        <v>1.0640123562725199E-2</v>
      </c>
      <c r="G2114">
        <v>4.8105832832230902E-3</v>
      </c>
      <c r="H2114">
        <v>4.2735042735042696E-3</v>
      </c>
      <c r="I2114">
        <v>1.1271133375078299E-2</v>
      </c>
      <c r="J2114">
        <v>8.5470085470085496E-3</v>
      </c>
      <c r="K2114">
        <v>0</v>
      </c>
      <c r="L2114">
        <v>1.0752688172042999E-2</v>
      </c>
    </row>
    <row r="2115" spans="1:12" x14ac:dyDescent="0.3">
      <c r="A2115" t="s">
        <v>0</v>
      </c>
      <c r="B2115" t="s">
        <v>42</v>
      </c>
      <c r="C2115">
        <v>660</v>
      </c>
      <c r="D2115">
        <v>13</v>
      </c>
      <c r="E2115">
        <v>3.3967970840280699E-2</v>
      </c>
      <c r="F2115">
        <v>1.3385961901493E-2</v>
      </c>
      <c r="G2115">
        <v>0.33734215273601897</v>
      </c>
      <c r="H2115">
        <v>0.21153846153846201</v>
      </c>
      <c r="I2115">
        <v>0.151534126487163</v>
      </c>
      <c r="J2115">
        <v>0.20940170940170899</v>
      </c>
      <c r="K2115">
        <v>0.1875</v>
      </c>
      <c r="L2115">
        <v>9.6774193548387094E-2</v>
      </c>
    </row>
    <row r="2116" spans="1:12" x14ac:dyDescent="0.3">
      <c r="A2116" t="s">
        <v>0</v>
      </c>
      <c r="B2116" t="s">
        <v>42</v>
      </c>
      <c r="C2116">
        <v>661</v>
      </c>
      <c r="D2116">
        <v>13</v>
      </c>
      <c r="E2116">
        <v>3.4161851952382798E-2</v>
      </c>
      <c r="F2116">
        <v>3.3636519649905598E-2</v>
      </c>
      <c r="G2116">
        <v>5.5923030667468399E-2</v>
      </c>
      <c r="H2116">
        <v>3.63247863247863E-2</v>
      </c>
      <c r="I2116">
        <v>3.7570444583594202E-2</v>
      </c>
      <c r="J2116">
        <v>5.5555555555555601E-2</v>
      </c>
      <c r="K2116">
        <v>6.25E-2</v>
      </c>
      <c r="L2116">
        <v>3.2258064516128997E-2</v>
      </c>
    </row>
    <row r="2117" spans="1:12" x14ac:dyDescent="0.3">
      <c r="A2117" t="s">
        <v>0</v>
      </c>
      <c r="B2117" t="s">
        <v>42</v>
      </c>
      <c r="C2117">
        <v>662</v>
      </c>
      <c r="D2117">
        <v>13</v>
      </c>
      <c r="E2117">
        <v>2.2761642560781701E-2</v>
      </c>
      <c r="F2117">
        <v>2.2309936502488401E-2</v>
      </c>
      <c r="G2117">
        <v>1.14251352976548E-2</v>
      </c>
      <c r="H2117">
        <v>1.9230769230769201E-2</v>
      </c>
      <c r="I2117">
        <v>1.81590482154039E-2</v>
      </c>
      <c r="J2117">
        <v>1.2820512820512799E-2</v>
      </c>
      <c r="K2117">
        <v>0</v>
      </c>
      <c r="L2117">
        <v>2.1505376344085999E-2</v>
      </c>
    </row>
    <row r="2118" spans="1:12" x14ac:dyDescent="0.3">
      <c r="A2118" t="s">
        <v>0</v>
      </c>
      <c r="B2118" t="s">
        <v>42</v>
      </c>
      <c r="C2118">
        <v>663</v>
      </c>
      <c r="D2118">
        <v>13</v>
      </c>
      <c r="E2118">
        <v>1.7643181201287401E-2</v>
      </c>
      <c r="F2118">
        <v>1.7161489617298801E-2</v>
      </c>
      <c r="G2118">
        <v>8.4185207456404093E-3</v>
      </c>
      <c r="H2118">
        <v>1.2820512820512799E-2</v>
      </c>
      <c r="I2118">
        <v>1.5654351909830898E-2</v>
      </c>
      <c r="J2118">
        <v>1.2820512820512799E-2</v>
      </c>
      <c r="K2118">
        <v>0</v>
      </c>
      <c r="L2118">
        <v>2.1505376344085999E-2</v>
      </c>
    </row>
    <row r="2119" spans="1:12" x14ac:dyDescent="0.3">
      <c r="A2119" t="s">
        <v>0</v>
      </c>
      <c r="B2119" t="s">
        <v>42</v>
      </c>
      <c r="C2119">
        <v>664</v>
      </c>
      <c r="D2119">
        <v>13</v>
      </c>
      <c r="E2119">
        <v>3.1292411493272297E-2</v>
      </c>
      <c r="F2119">
        <v>3.6553972884846402E-2</v>
      </c>
      <c r="G2119">
        <v>1.6235718580877901E-2</v>
      </c>
      <c r="H2119">
        <v>2.5641025641025599E-2</v>
      </c>
      <c r="I2119">
        <v>2.4420788979336298E-2</v>
      </c>
      <c r="J2119">
        <v>2.1367521367521399E-2</v>
      </c>
      <c r="K2119">
        <v>0.125</v>
      </c>
      <c r="L2119">
        <v>2.1505376344085999E-2</v>
      </c>
    </row>
    <row r="2120" spans="1:12" x14ac:dyDescent="0.3">
      <c r="A2120" t="s">
        <v>0</v>
      </c>
      <c r="B2120" t="s">
        <v>42</v>
      </c>
      <c r="C2120">
        <v>665</v>
      </c>
      <c r="D2120">
        <v>13</v>
      </c>
      <c r="E2120">
        <v>2.9586257706774199E-2</v>
      </c>
      <c r="F2120">
        <v>3.0890681311137799E-2</v>
      </c>
      <c r="G2120">
        <v>1.5033072760072199E-2</v>
      </c>
      <c r="H2120">
        <v>2.1367521367521399E-2</v>
      </c>
      <c r="I2120">
        <v>2.5046963055729499E-2</v>
      </c>
      <c r="J2120">
        <v>2.1367521367521399E-2</v>
      </c>
      <c r="K2120">
        <v>0</v>
      </c>
      <c r="L2120">
        <v>2.1505376344085999E-2</v>
      </c>
    </row>
    <row r="2121" spans="1:12" x14ac:dyDescent="0.3">
      <c r="A2121" t="s">
        <v>0</v>
      </c>
      <c r="B2121" t="s">
        <v>42</v>
      </c>
      <c r="C2121">
        <v>666</v>
      </c>
      <c r="D2121">
        <v>13</v>
      </c>
      <c r="E2121">
        <v>5.2735662491760101E-3</v>
      </c>
      <c r="F2121">
        <v>4.6336021966706699E-3</v>
      </c>
      <c r="G2121">
        <v>1.80396873120866E-3</v>
      </c>
      <c r="H2121">
        <v>0</v>
      </c>
      <c r="I2121">
        <v>4.38321853475266E-3</v>
      </c>
      <c r="J2121">
        <v>0</v>
      </c>
      <c r="K2121">
        <v>0</v>
      </c>
      <c r="L2121">
        <v>0</v>
      </c>
    </row>
    <row r="2122" spans="1:12" x14ac:dyDescent="0.3">
      <c r="A2122" t="s">
        <v>0</v>
      </c>
      <c r="B2122" t="s">
        <v>42</v>
      </c>
      <c r="C2122">
        <v>667</v>
      </c>
      <c r="D2122">
        <v>13</v>
      </c>
      <c r="E2122">
        <v>1.0741013610454099E-2</v>
      </c>
      <c r="F2122">
        <v>1.0125278874206301E-2</v>
      </c>
      <c r="G2122">
        <v>1.20264582080577E-2</v>
      </c>
      <c r="H2122">
        <v>1.06837606837607E-2</v>
      </c>
      <c r="I2122">
        <v>1.1271133375078299E-2</v>
      </c>
      <c r="J2122">
        <v>1.2820512820512799E-2</v>
      </c>
      <c r="K2122">
        <v>0</v>
      </c>
      <c r="L2122">
        <v>1.0752688172042999E-2</v>
      </c>
    </row>
    <row r="2123" spans="1:12" x14ac:dyDescent="0.3">
      <c r="A2123" t="s">
        <v>0</v>
      </c>
      <c r="B2123" t="s">
        <v>42</v>
      </c>
      <c r="C2123">
        <v>668</v>
      </c>
      <c r="D2123">
        <v>13</v>
      </c>
      <c r="E2123">
        <v>2.8151537477219001E-2</v>
      </c>
      <c r="F2123">
        <v>2.6771923802986101E-2</v>
      </c>
      <c r="G2123">
        <v>2.6458208057727001E-2</v>
      </c>
      <c r="H2123">
        <v>2.3504273504273501E-2</v>
      </c>
      <c r="I2123">
        <v>2.6925485284909199E-2</v>
      </c>
      <c r="J2123">
        <v>2.9914529914529898E-2</v>
      </c>
      <c r="K2123">
        <v>0</v>
      </c>
      <c r="L2123">
        <v>2.1505376344085999E-2</v>
      </c>
    </row>
    <row r="2124" spans="1:12" x14ac:dyDescent="0.3">
      <c r="A2124" t="s">
        <v>0</v>
      </c>
      <c r="B2124" t="s">
        <v>42</v>
      </c>
      <c r="C2124">
        <v>669</v>
      </c>
      <c r="D2124">
        <v>13</v>
      </c>
      <c r="E2124">
        <v>8.6470975997518292E-3</v>
      </c>
      <c r="F2124">
        <v>9.6104341856873207E-3</v>
      </c>
      <c r="G2124">
        <v>9.6211665664461803E-3</v>
      </c>
      <c r="H2124">
        <v>8.5470085470085496E-3</v>
      </c>
      <c r="I2124">
        <v>8.1402629931120792E-3</v>
      </c>
      <c r="J2124">
        <v>1.2820512820512799E-2</v>
      </c>
      <c r="K2124">
        <v>0</v>
      </c>
      <c r="L2124">
        <v>0</v>
      </c>
    </row>
    <row r="2125" spans="1:12" x14ac:dyDescent="0.3">
      <c r="A2125" t="s">
        <v>0</v>
      </c>
      <c r="B2125" t="s">
        <v>42</v>
      </c>
      <c r="C2125">
        <v>670</v>
      </c>
      <c r="D2125">
        <v>13</v>
      </c>
      <c r="E2125">
        <v>3.6333320407925897E-2</v>
      </c>
      <c r="F2125">
        <v>4.1530804873863E-2</v>
      </c>
      <c r="G2125">
        <v>2.52555622369212E-2</v>
      </c>
      <c r="H2125">
        <v>3.2051282051282097E-2</v>
      </c>
      <c r="I2125">
        <v>3.0056355666875399E-2</v>
      </c>
      <c r="J2125">
        <v>2.9914529914529898E-2</v>
      </c>
      <c r="K2125">
        <v>0.1875</v>
      </c>
      <c r="L2125">
        <v>3.2258064516128997E-2</v>
      </c>
    </row>
    <row r="2126" spans="1:12" x14ac:dyDescent="0.3">
      <c r="A2126" t="s">
        <v>0</v>
      </c>
      <c r="B2126" t="s">
        <v>42</v>
      </c>
      <c r="C2126">
        <v>671</v>
      </c>
      <c r="D2126">
        <v>13</v>
      </c>
      <c r="E2126">
        <v>1.66737756407771E-2</v>
      </c>
      <c r="F2126">
        <v>1.61318002402609E-2</v>
      </c>
      <c r="G2126">
        <v>8.4185207456404093E-3</v>
      </c>
      <c r="H2126">
        <v>1.2820512820512799E-2</v>
      </c>
      <c r="I2126">
        <v>1.44020037570445E-2</v>
      </c>
      <c r="J2126">
        <v>1.2820512820512799E-2</v>
      </c>
      <c r="K2126">
        <v>0</v>
      </c>
      <c r="L2126">
        <v>2.1505376344085999E-2</v>
      </c>
    </row>
    <row r="2127" spans="1:12" x14ac:dyDescent="0.3">
      <c r="A2127" t="s">
        <v>0</v>
      </c>
      <c r="B2127" t="s">
        <v>42</v>
      </c>
      <c r="C2127">
        <v>672</v>
      </c>
      <c r="D2127">
        <v>13</v>
      </c>
      <c r="E2127">
        <v>2.0318740548295799E-2</v>
      </c>
      <c r="F2127">
        <v>1.99073279560666E-2</v>
      </c>
      <c r="G2127">
        <v>9.0198436560432992E-3</v>
      </c>
      <c r="H2127">
        <v>1.7094017094017099E-2</v>
      </c>
      <c r="I2127">
        <v>1.62805259862242E-2</v>
      </c>
      <c r="J2127">
        <v>1.2820512820512799E-2</v>
      </c>
      <c r="K2127">
        <v>0</v>
      </c>
      <c r="L2127">
        <v>2.1505376344085999E-2</v>
      </c>
    </row>
    <row r="2128" spans="1:12" x14ac:dyDescent="0.3">
      <c r="A2128" t="s">
        <v>0</v>
      </c>
      <c r="B2128" t="s">
        <v>42</v>
      </c>
      <c r="C2128">
        <v>673</v>
      </c>
      <c r="D2128">
        <v>13</v>
      </c>
      <c r="E2128">
        <v>1.42696498507115E-2</v>
      </c>
      <c r="F2128">
        <v>1.3729191693839E-2</v>
      </c>
      <c r="G2128">
        <v>7.8171978352375195E-3</v>
      </c>
      <c r="H2128">
        <v>1.06837606837607E-2</v>
      </c>
      <c r="I2128">
        <v>1.2523481527864699E-2</v>
      </c>
      <c r="J2128">
        <v>1.2820512820512799E-2</v>
      </c>
      <c r="K2128">
        <v>0</v>
      </c>
      <c r="L2128">
        <v>2.1505376344085999E-2</v>
      </c>
    </row>
    <row r="2129" spans="1:12" x14ac:dyDescent="0.3">
      <c r="A2129" t="s">
        <v>0</v>
      </c>
      <c r="B2129" t="s">
        <v>42</v>
      </c>
      <c r="C2129">
        <v>674</v>
      </c>
      <c r="D2129">
        <v>13</v>
      </c>
      <c r="E2129">
        <v>2.8810733258366E-2</v>
      </c>
      <c r="F2129">
        <v>2.9689377037926901E-2</v>
      </c>
      <c r="G2129">
        <v>1.3830426939266401E-2</v>
      </c>
      <c r="H2129">
        <v>2.1367521367521399E-2</v>
      </c>
      <c r="I2129">
        <v>2.4420788979336298E-2</v>
      </c>
      <c r="J2129">
        <v>1.7094017094017099E-2</v>
      </c>
      <c r="K2129">
        <v>0</v>
      </c>
      <c r="L2129">
        <v>2.1505376344085999E-2</v>
      </c>
    </row>
    <row r="2130" spans="1:12" x14ac:dyDescent="0.3">
      <c r="A2130" t="s">
        <v>0</v>
      </c>
      <c r="B2130" t="s">
        <v>42</v>
      </c>
      <c r="C2130">
        <v>675</v>
      </c>
      <c r="D2130">
        <v>13</v>
      </c>
      <c r="E2130">
        <v>2.4196362790337E-2</v>
      </c>
      <c r="F2130">
        <v>2.3854470568045301E-2</v>
      </c>
      <c r="G2130">
        <v>1.20264582080577E-2</v>
      </c>
      <c r="H2130">
        <v>1.9230769230769201E-2</v>
      </c>
      <c r="I2130">
        <v>2.0663744520976801E-2</v>
      </c>
      <c r="J2130">
        <v>1.7094017094017099E-2</v>
      </c>
      <c r="K2130">
        <v>0</v>
      </c>
      <c r="L2130">
        <v>2.1505376344085999E-2</v>
      </c>
    </row>
    <row r="2131" spans="1:12" x14ac:dyDescent="0.3">
      <c r="A2131" t="s">
        <v>0</v>
      </c>
      <c r="B2131" t="s">
        <v>42</v>
      </c>
      <c r="C2131">
        <v>676</v>
      </c>
      <c r="D2131">
        <v>13</v>
      </c>
      <c r="E2131">
        <v>3.0129124820659998E-2</v>
      </c>
      <c r="F2131">
        <v>3.77552771580573E-2</v>
      </c>
      <c r="G2131">
        <v>1.5033072760072199E-2</v>
      </c>
      <c r="H2131">
        <v>2.3504273504273501E-2</v>
      </c>
      <c r="I2131">
        <v>2.19160926737633E-2</v>
      </c>
      <c r="J2131">
        <v>2.5641025641025599E-2</v>
      </c>
      <c r="K2131">
        <v>0.1875</v>
      </c>
      <c r="L2131">
        <v>2.1505376344085999E-2</v>
      </c>
    </row>
    <row r="2132" spans="1:12" x14ac:dyDescent="0.3">
      <c r="A2132" t="s">
        <v>0</v>
      </c>
      <c r="B2132" t="s">
        <v>42</v>
      </c>
      <c r="C2132">
        <v>677</v>
      </c>
      <c r="D2132">
        <v>13</v>
      </c>
      <c r="E2132">
        <v>9.7328318275233597E-3</v>
      </c>
      <c r="F2132">
        <v>9.0955894971683493E-3</v>
      </c>
      <c r="G2132">
        <v>4.2092603728202099E-3</v>
      </c>
      <c r="H2132">
        <v>4.2735042735042696E-3</v>
      </c>
      <c r="I2132">
        <v>8.7664370695053201E-3</v>
      </c>
      <c r="J2132">
        <v>4.2735042735042696E-3</v>
      </c>
      <c r="K2132">
        <v>0</v>
      </c>
      <c r="L2132">
        <v>0</v>
      </c>
    </row>
    <row r="2133" spans="1:12" x14ac:dyDescent="0.3">
      <c r="A2133" t="s">
        <v>0</v>
      </c>
      <c r="B2133" t="s">
        <v>42</v>
      </c>
      <c r="C2133">
        <v>678</v>
      </c>
      <c r="D2133">
        <v>13</v>
      </c>
      <c r="E2133">
        <v>1.9077901430842599E-2</v>
      </c>
      <c r="F2133">
        <v>1.9049253475201599E-2</v>
      </c>
      <c r="G2133">
        <v>3.6079374624173197E-2</v>
      </c>
      <c r="H2133">
        <v>2.1367521367521399E-2</v>
      </c>
      <c r="I2133">
        <v>2.0663744520976801E-2</v>
      </c>
      <c r="J2133">
        <v>2.9914529914529898E-2</v>
      </c>
      <c r="K2133">
        <v>0</v>
      </c>
      <c r="L2133">
        <v>2.1505376344085999E-2</v>
      </c>
    </row>
    <row r="2134" spans="1:12" x14ac:dyDescent="0.3">
      <c r="A2134" t="s">
        <v>0</v>
      </c>
      <c r="B2134" t="s">
        <v>42</v>
      </c>
      <c r="C2134">
        <v>679</v>
      </c>
      <c r="D2134">
        <v>13</v>
      </c>
      <c r="E2134">
        <v>1.4308426073132E-2</v>
      </c>
      <c r="F2134">
        <v>1.3900806590011999E-2</v>
      </c>
      <c r="G2134">
        <v>7.8171978352375195E-3</v>
      </c>
      <c r="H2134">
        <v>1.06837606837607E-2</v>
      </c>
      <c r="I2134">
        <v>1.2523481527864699E-2</v>
      </c>
      <c r="J2134">
        <v>1.2820512820512799E-2</v>
      </c>
      <c r="K2134">
        <v>0</v>
      </c>
      <c r="L2134">
        <v>2.1505376344085999E-2</v>
      </c>
    </row>
    <row r="2135" spans="1:12" x14ac:dyDescent="0.3">
      <c r="A2135" t="s">
        <v>0</v>
      </c>
      <c r="B2135" t="s">
        <v>42</v>
      </c>
      <c r="C2135">
        <v>680</v>
      </c>
      <c r="D2135">
        <v>13</v>
      </c>
      <c r="E2135">
        <v>3.2416921943464301E-2</v>
      </c>
      <c r="F2135">
        <v>3.3121674961386599E-2</v>
      </c>
      <c r="G2135">
        <v>2.1647624774503899E-2</v>
      </c>
      <c r="H2135">
        <v>2.7777777777777801E-2</v>
      </c>
      <c r="I2135">
        <v>3.0056355666875399E-2</v>
      </c>
      <c r="J2135">
        <v>2.1367521367521399E-2</v>
      </c>
      <c r="K2135">
        <v>0</v>
      </c>
      <c r="L2135">
        <v>3.2258064516128997E-2</v>
      </c>
    </row>
    <row r="2136" spans="1:12" x14ac:dyDescent="0.3">
      <c r="A2136" t="s">
        <v>0</v>
      </c>
      <c r="B2136" t="s">
        <v>42</v>
      </c>
      <c r="C2136">
        <v>681</v>
      </c>
      <c r="D2136">
        <v>13</v>
      </c>
      <c r="E2136">
        <v>1.60533560820505E-2</v>
      </c>
      <c r="F2136">
        <v>2.0250557748412602E-2</v>
      </c>
      <c r="G2136">
        <v>1.3830426939266401E-2</v>
      </c>
      <c r="H2136">
        <v>1.7094017094017099E-2</v>
      </c>
      <c r="I2136">
        <v>1.2523481527864699E-2</v>
      </c>
      <c r="J2136">
        <v>1.7094017094017099E-2</v>
      </c>
      <c r="K2136">
        <v>0.125</v>
      </c>
      <c r="L2136">
        <v>2.1505376344085999E-2</v>
      </c>
    </row>
    <row r="2137" spans="1:12" x14ac:dyDescent="0.3">
      <c r="A2137" t="s">
        <v>0</v>
      </c>
      <c r="B2137" t="s">
        <v>42</v>
      </c>
      <c r="C2137">
        <v>682</v>
      </c>
      <c r="D2137">
        <v>13</v>
      </c>
      <c r="E2137">
        <v>2.7220908139129099E-2</v>
      </c>
      <c r="F2137">
        <v>2.9860991934099902E-2</v>
      </c>
      <c r="G2137">
        <v>1.32291040288635E-2</v>
      </c>
      <c r="H2137">
        <v>2.1367521367521399E-2</v>
      </c>
      <c r="I2137">
        <v>2.2542266750156501E-2</v>
      </c>
      <c r="J2137">
        <v>2.1367521367521399E-2</v>
      </c>
      <c r="K2137">
        <v>0</v>
      </c>
      <c r="L2137">
        <v>2.1505376344085999E-2</v>
      </c>
    </row>
    <row r="2138" spans="1:12" x14ac:dyDescent="0.3">
      <c r="A2138" t="s">
        <v>0</v>
      </c>
      <c r="B2138" t="s">
        <v>42</v>
      </c>
      <c r="C2138">
        <v>683</v>
      </c>
      <c r="D2138">
        <v>13</v>
      </c>
      <c r="E2138">
        <v>1.81472720927527E-2</v>
      </c>
      <c r="F2138">
        <v>1.7676334305817699E-2</v>
      </c>
      <c r="G2138">
        <v>8.4185207456404093E-3</v>
      </c>
      <c r="H2138">
        <v>1.2820512820512799E-2</v>
      </c>
      <c r="I2138">
        <v>1.62805259862242E-2</v>
      </c>
      <c r="J2138">
        <v>1.2820512820512799E-2</v>
      </c>
      <c r="K2138">
        <v>0</v>
      </c>
      <c r="L2138">
        <v>2.1505376344085999E-2</v>
      </c>
    </row>
    <row r="2139" spans="1:12" x14ac:dyDescent="0.3">
      <c r="A2139" t="s">
        <v>0</v>
      </c>
      <c r="B2139" t="s">
        <v>42</v>
      </c>
      <c r="C2139">
        <v>684</v>
      </c>
      <c r="D2139">
        <v>13</v>
      </c>
      <c r="E2139">
        <v>3.1486292605374402E-2</v>
      </c>
      <c r="F2139">
        <v>3.0890681311137799E-2</v>
      </c>
      <c r="G2139">
        <v>1.6235718580877901E-2</v>
      </c>
      <c r="H2139">
        <v>2.3504273504273501E-2</v>
      </c>
      <c r="I2139">
        <v>2.75516593613024E-2</v>
      </c>
      <c r="J2139">
        <v>2.1367521367521399E-2</v>
      </c>
      <c r="K2139">
        <v>0</v>
      </c>
      <c r="L2139">
        <v>2.68817204301075E-2</v>
      </c>
    </row>
    <row r="2140" spans="1:12" x14ac:dyDescent="0.3">
      <c r="A2140" t="s">
        <v>0</v>
      </c>
      <c r="B2140" t="s">
        <v>42</v>
      </c>
      <c r="C2140">
        <v>685</v>
      </c>
      <c r="D2140">
        <v>13</v>
      </c>
      <c r="E2140">
        <v>1.6247237194152501E-2</v>
      </c>
      <c r="F2140">
        <v>1.5616955551741901E-2</v>
      </c>
      <c r="G2140">
        <v>8.4185207456404093E-3</v>
      </c>
      <c r="H2140">
        <v>1.06837606837607E-2</v>
      </c>
      <c r="I2140">
        <v>1.37758296806512E-2</v>
      </c>
      <c r="J2140">
        <v>1.2820512820512799E-2</v>
      </c>
      <c r="K2140">
        <v>0</v>
      </c>
      <c r="L2140">
        <v>2.1505376344085999E-2</v>
      </c>
    </row>
    <row r="2141" spans="1:12" x14ac:dyDescent="0.3">
      <c r="A2141" t="s">
        <v>0</v>
      </c>
      <c r="B2141" t="s">
        <v>42</v>
      </c>
      <c r="C2141">
        <v>686</v>
      </c>
      <c r="D2141">
        <v>13</v>
      </c>
      <c r="E2141">
        <v>1.3494125402303299E-2</v>
      </c>
      <c r="F2141">
        <v>1.4587266174703999E-2</v>
      </c>
      <c r="G2141">
        <v>1.32291040288635E-2</v>
      </c>
      <c r="H2141">
        <v>1.2820512820512799E-2</v>
      </c>
      <c r="I2141">
        <v>1.2523481527864699E-2</v>
      </c>
      <c r="J2141">
        <v>1.2820512820512799E-2</v>
      </c>
      <c r="K2141">
        <v>0</v>
      </c>
      <c r="L2141">
        <v>1.6129032258064498E-2</v>
      </c>
    </row>
    <row r="2142" spans="1:12" x14ac:dyDescent="0.3">
      <c r="A2142" t="s">
        <v>0</v>
      </c>
      <c r="B2142" t="s">
        <v>42</v>
      </c>
      <c r="C2142">
        <v>687</v>
      </c>
      <c r="D2142">
        <v>13</v>
      </c>
      <c r="E2142">
        <v>8.5307689324905997E-3</v>
      </c>
      <c r="F2142">
        <v>8.2375150163034108E-3</v>
      </c>
      <c r="G2142">
        <v>3.60793746241732E-3</v>
      </c>
      <c r="H2142">
        <v>4.2735042735042696E-3</v>
      </c>
      <c r="I2142">
        <v>6.2617407639323696E-3</v>
      </c>
      <c r="J2142">
        <v>4.2735042735042696E-3</v>
      </c>
      <c r="K2142">
        <v>0</v>
      </c>
      <c r="L2142">
        <v>0</v>
      </c>
    </row>
    <row r="2143" spans="1:12" x14ac:dyDescent="0.3">
      <c r="A2143" t="s">
        <v>0</v>
      </c>
      <c r="B2143" t="s">
        <v>42</v>
      </c>
      <c r="C2143">
        <v>688</v>
      </c>
      <c r="D2143">
        <v>13</v>
      </c>
      <c r="E2143">
        <v>3.2882236612509198E-2</v>
      </c>
      <c r="F2143">
        <v>3.2263600480521702E-2</v>
      </c>
      <c r="G2143">
        <v>1.6235718580877901E-2</v>
      </c>
      <c r="H2143">
        <v>2.3504273504273501E-2</v>
      </c>
      <c r="I2143">
        <v>3.0056355666875399E-2</v>
      </c>
      <c r="J2143">
        <v>2.1367521367521399E-2</v>
      </c>
      <c r="K2143">
        <v>0</v>
      </c>
      <c r="L2143">
        <v>3.2258064516128997E-2</v>
      </c>
    </row>
    <row r="2144" spans="1:12" x14ac:dyDescent="0.3">
      <c r="A2144" t="s">
        <v>0</v>
      </c>
      <c r="B2144" t="s">
        <v>42</v>
      </c>
      <c r="C2144">
        <v>689</v>
      </c>
      <c r="D2144">
        <v>13</v>
      </c>
      <c r="E2144">
        <v>3.1214859048431499E-2</v>
      </c>
      <c r="F2144">
        <v>3.2263600480521702E-2</v>
      </c>
      <c r="G2144">
        <v>1.6235718580877901E-2</v>
      </c>
      <c r="H2144">
        <v>2.3504273504273501E-2</v>
      </c>
      <c r="I2144">
        <v>2.6299311208515998E-2</v>
      </c>
      <c r="J2144">
        <v>2.1367521367521399E-2</v>
      </c>
      <c r="K2144">
        <v>0</v>
      </c>
      <c r="L2144">
        <v>2.1505376344085999E-2</v>
      </c>
    </row>
    <row r="2145" spans="1:12" x14ac:dyDescent="0.3">
      <c r="A2145" t="s">
        <v>0</v>
      </c>
      <c r="B2145" t="s">
        <v>42</v>
      </c>
      <c r="C2145">
        <v>690</v>
      </c>
      <c r="D2145">
        <v>13</v>
      </c>
      <c r="E2145">
        <v>3.7070068633913697E-2</v>
      </c>
      <c r="F2145">
        <v>3.62107430925004E-2</v>
      </c>
      <c r="G2145">
        <v>1.9843656043295299E-2</v>
      </c>
      <c r="H2145">
        <v>2.7777777777777801E-2</v>
      </c>
      <c r="I2145">
        <v>3.1308703819661901E-2</v>
      </c>
      <c r="J2145">
        <v>2.1367521367521399E-2</v>
      </c>
      <c r="K2145">
        <v>0</v>
      </c>
      <c r="L2145">
        <v>3.7634408602150497E-2</v>
      </c>
    </row>
    <row r="2146" spans="1:12" x14ac:dyDescent="0.3">
      <c r="A2146" t="s">
        <v>0</v>
      </c>
      <c r="B2146" t="s">
        <v>42</v>
      </c>
      <c r="C2146">
        <v>691</v>
      </c>
      <c r="D2146">
        <v>13</v>
      </c>
      <c r="E2146">
        <v>2.11718174415448E-2</v>
      </c>
      <c r="F2146">
        <v>2.0422172644585498E-2</v>
      </c>
      <c r="G2146">
        <v>9.6211665664461803E-3</v>
      </c>
      <c r="H2146">
        <v>1.7094017094017099E-2</v>
      </c>
      <c r="I2146">
        <v>1.7532874139010599E-2</v>
      </c>
      <c r="J2146">
        <v>1.2820512820512799E-2</v>
      </c>
      <c r="K2146">
        <v>0</v>
      </c>
      <c r="L2146">
        <v>2.1505376344085999E-2</v>
      </c>
    </row>
    <row r="2147" spans="1:12" x14ac:dyDescent="0.3">
      <c r="A2147" t="s">
        <v>0</v>
      </c>
      <c r="B2147" t="s">
        <v>42</v>
      </c>
      <c r="C2147">
        <v>692</v>
      </c>
      <c r="D2147">
        <v>13</v>
      </c>
      <c r="E2147">
        <v>1.6479894528675001E-2</v>
      </c>
      <c r="F2147">
        <v>1.52737257593959E-2</v>
      </c>
      <c r="G2147">
        <v>2.28502705953097E-2</v>
      </c>
      <c r="H2147">
        <v>1.7094017094017099E-2</v>
      </c>
      <c r="I2147">
        <v>1.62805259862242E-2</v>
      </c>
      <c r="J2147">
        <v>2.1367521367521399E-2</v>
      </c>
      <c r="K2147">
        <v>0</v>
      </c>
      <c r="L2147">
        <v>2.1505376344085999E-2</v>
      </c>
    </row>
    <row r="2148" spans="1:12" x14ac:dyDescent="0.3">
      <c r="A2148" t="s">
        <v>0</v>
      </c>
      <c r="B2148" t="s">
        <v>42</v>
      </c>
      <c r="C2148">
        <v>693</v>
      </c>
      <c r="D2148">
        <v>13</v>
      </c>
      <c r="E2148">
        <v>2.3537167009190001E-2</v>
      </c>
      <c r="F2148">
        <v>2.4712545048910201E-2</v>
      </c>
      <c r="G2148">
        <v>1.20264582080577E-2</v>
      </c>
      <c r="H2148">
        <v>1.9230769230769201E-2</v>
      </c>
      <c r="I2148">
        <v>1.81590482154039E-2</v>
      </c>
      <c r="J2148">
        <v>1.7094017094017099E-2</v>
      </c>
      <c r="K2148">
        <v>0</v>
      </c>
      <c r="L2148">
        <v>2.1505376344085999E-2</v>
      </c>
    </row>
    <row r="2149" spans="1:12" x14ac:dyDescent="0.3">
      <c r="A2149" t="s">
        <v>0</v>
      </c>
      <c r="B2149" t="s">
        <v>42</v>
      </c>
      <c r="C2149">
        <v>694</v>
      </c>
      <c r="D2149">
        <v>13</v>
      </c>
      <c r="E2149">
        <v>3.6410872852766701E-2</v>
      </c>
      <c r="F2149">
        <v>3.7240432469538301E-2</v>
      </c>
      <c r="G2149">
        <v>1.9843656043295299E-2</v>
      </c>
      <c r="H2149">
        <v>2.7777777777777801E-2</v>
      </c>
      <c r="I2149">
        <v>3.1308703819661901E-2</v>
      </c>
      <c r="J2149">
        <v>2.1367521367521399E-2</v>
      </c>
      <c r="K2149">
        <v>0</v>
      </c>
      <c r="L2149">
        <v>3.2258064516128997E-2</v>
      </c>
    </row>
    <row r="2150" spans="1:12" x14ac:dyDescent="0.3">
      <c r="A2150" t="s">
        <v>0</v>
      </c>
      <c r="B2150" t="s">
        <v>42</v>
      </c>
      <c r="C2150">
        <v>695</v>
      </c>
      <c r="D2150">
        <v>13</v>
      </c>
      <c r="E2150">
        <v>5.63806273992788E-2</v>
      </c>
      <c r="F2150">
        <v>5.4573536983010103E-2</v>
      </c>
      <c r="G2150">
        <v>3.4876728803367403E-2</v>
      </c>
      <c r="H2150">
        <v>4.7008547008547001E-2</v>
      </c>
      <c r="I2150">
        <v>5.0720100187852203E-2</v>
      </c>
      <c r="J2150">
        <v>4.2735042735042701E-2</v>
      </c>
      <c r="K2150">
        <v>0</v>
      </c>
      <c r="L2150">
        <v>5.3763440860215103E-2</v>
      </c>
    </row>
    <row r="2151" spans="1:12" x14ac:dyDescent="0.3">
      <c r="A2151" t="s">
        <v>0</v>
      </c>
      <c r="B2151" t="s">
        <v>42</v>
      </c>
      <c r="C2151">
        <v>696</v>
      </c>
      <c r="D2151">
        <v>13</v>
      </c>
      <c r="E2151">
        <v>3.6565977742448297E-2</v>
      </c>
      <c r="F2151">
        <v>3.7240432469538301E-2</v>
      </c>
      <c r="G2151">
        <v>2.52555622369212E-2</v>
      </c>
      <c r="H2151">
        <v>3.2051282051282097E-2</v>
      </c>
      <c r="I2151">
        <v>3.1934877896055099E-2</v>
      </c>
      <c r="J2151">
        <v>2.9914529914529898E-2</v>
      </c>
      <c r="K2151">
        <v>0</v>
      </c>
      <c r="L2151">
        <v>3.7634408602150497E-2</v>
      </c>
    </row>
    <row r="2152" spans="1:12" x14ac:dyDescent="0.3">
      <c r="A2152" t="s">
        <v>0</v>
      </c>
      <c r="B2152" t="s">
        <v>42</v>
      </c>
      <c r="C2152">
        <v>697</v>
      </c>
      <c r="D2152">
        <v>14</v>
      </c>
      <c r="E2152">
        <v>3.8736842105263201E-2</v>
      </c>
      <c r="F2152">
        <v>3.5761011774967301E-2</v>
      </c>
      <c r="G2152">
        <v>1.5444015444015399E-2</v>
      </c>
      <c r="H2152">
        <v>2.6178010471204199E-2</v>
      </c>
      <c r="I2152">
        <v>3.3003300330033E-2</v>
      </c>
      <c r="J2152">
        <v>2.6785714285714302E-2</v>
      </c>
      <c r="K2152">
        <v>0</v>
      </c>
      <c r="L2152">
        <v>5.8823529411764698E-2</v>
      </c>
    </row>
    <row r="2153" spans="1:12" x14ac:dyDescent="0.3">
      <c r="A2153" t="s">
        <v>0</v>
      </c>
      <c r="B2153" t="s">
        <v>42</v>
      </c>
      <c r="C2153">
        <v>698</v>
      </c>
      <c r="D2153">
        <v>14</v>
      </c>
      <c r="E2153">
        <v>8.7052631578947395E-2</v>
      </c>
      <c r="F2153">
        <v>8.1116441343218507E-2</v>
      </c>
      <c r="G2153">
        <v>3.4749034749034798E-2</v>
      </c>
      <c r="H2153">
        <v>5.7591623036649199E-2</v>
      </c>
      <c r="I2153">
        <v>7.4257425742574296E-2</v>
      </c>
      <c r="J2153">
        <v>4.4642857142857102E-2</v>
      </c>
      <c r="K2153">
        <v>0</v>
      </c>
      <c r="L2153">
        <v>7.3529411764705899E-2</v>
      </c>
    </row>
    <row r="2154" spans="1:12" x14ac:dyDescent="0.3">
      <c r="A2154" t="s">
        <v>0</v>
      </c>
      <c r="B2154" t="s">
        <v>42</v>
      </c>
      <c r="C2154">
        <v>699</v>
      </c>
      <c r="D2154">
        <v>14</v>
      </c>
      <c r="E2154">
        <v>6.5368421052631603E-2</v>
      </c>
      <c r="F2154">
        <v>6.0183166157871802E-2</v>
      </c>
      <c r="G2154">
        <v>4.8906048906048903E-2</v>
      </c>
      <c r="H2154">
        <v>5.2356020942408397E-2</v>
      </c>
      <c r="I2154">
        <v>6.1056105610561101E-2</v>
      </c>
      <c r="J2154">
        <v>4.4642857142857102E-2</v>
      </c>
      <c r="K2154">
        <v>0</v>
      </c>
      <c r="L2154">
        <v>5.8823529411764698E-2</v>
      </c>
    </row>
    <row r="2155" spans="1:12" x14ac:dyDescent="0.3">
      <c r="A2155" t="s">
        <v>0</v>
      </c>
      <c r="B2155" t="s">
        <v>42</v>
      </c>
      <c r="C2155">
        <v>700</v>
      </c>
      <c r="D2155">
        <v>14</v>
      </c>
      <c r="E2155">
        <v>8.5789473684210499E-2</v>
      </c>
      <c r="F2155">
        <v>8.0680331443523795E-2</v>
      </c>
      <c r="G2155">
        <v>0.20978120978121001</v>
      </c>
      <c r="H2155">
        <v>0.12041884816753901</v>
      </c>
      <c r="I2155">
        <v>0.110561056105611</v>
      </c>
      <c r="J2155">
        <v>0.17857142857142899</v>
      </c>
      <c r="K2155">
        <v>0.14285714285714299</v>
      </c>
      <c r="L2155">
        <v>8.8235294117647106E-2</v>
      </c>
    </row>
    <row r="2156" spans="1:12" x14ac:dyDescent="0.3">
      <c r="A2156" t="s">
        <v>0</v>
      </c>
      <c r="B2156" t="s">
        <v>42</v>
      </c>
      <c r="C2156">
        <v>701</v>
      </c>
      <c r="D2156">
        <v>14</v>
      </c>
      <c r="E2156">
        <v>7.5578947368421107E-2</v>
      </c>
      <c r="F2156">
        <v>6.9341474051461002E-2</v>
      </c>
      <c r="G2156">
        <v>2.8314028314028301E-2</v>
      </c>
      <c r="H2156">
        <v>5.2356020942408397E-2</v>
      </c>
      <c r="I2156">
        <v>6.2706270627062702E-2</v>
      </c>
      <c r="J2156">
        <v>3.5714285714285698E-2</v>
      </c>
      <c r="K2156">
        <v>0</v>
      </c>
      <c r="L2156">
        <v>5.8823529411764698E-2</v>
      </c>
    </row>
    <row r="2157" spans="1:12" x14ac:dyDescent="0.3">
      <c r="A2157" t="s">
        <v>0</v>
      </c>
      <c r="B2157" t="s">
        <v>42</v>
      </c>
      <c r="C2157">
        <v>702</v>
      </c>
      <c r="D2157">
        <v>14</v>
      </c>
      <c r="E2157">
        <v>7.2315789473684194E-2</v>
      </c>
      <c r="F2157">
        <v>7.5447012647187103E-2</v>
      </c>
      <c r="G2157">
        <v>5.0193050193050197E-2</v>
      </c>
      <c r="H2157">
        <v>5.7591623036649199E-2</v>
      </c>
      <c r="I2157">
        <v>6.1056105610561101E-2</v>
      </c>
      <c r="J2157">
        <v>6.25E-2</v>
      </c>
      <c r="K2157">
        <v>9.5238095238095205E-2</v>
      </c>
      <c r="L2157">
        <v>5.8823529411764698E-2</v>
      </c>
    </row>
    <row r="2158" spans="1:12" x14ac:dyDescent="0.3">
      <c r="A2158" t="s">
        <v>0</v>
      </c>
      <c r="B2158" t="s">
        <v>42</v>
      </c>
      <c r="C2158">
        <v>703</v>
      </c>
      <c r="D2158">
        <v>14</v>
      </c>
      <c r="E2158">
        <v>4.9473684210526302E-2</v>
      </c>
      <c r="F2158">
        <v>4.5355429568251199E-2</v>
      </c>
      <c r="G2158">
        <v>1.8018018018018001E-2</v>
      </c>
      <c r="H2158">
        <v>3.1413612565444997E-2</v>
      </c>
      <c r="I2158">
        <v>4.1254125412541302E-2</v>
      </c>
      <c r="J2158">
        <v>2.6785714285714302E-2</v>
      </c>
      <c r="K2158">
        <v>0</v>
      </c>
      <c r="L2158">
        <v>5.8823529411764698E-2</v>
      </c>
    </row>
    <row r="2159" spans="1:12" x14ac:dyDescent="0.3">
      <c r="A2159" t="s">
        <v>0</v>
      </c>
      <c r="B2159" t="s">
        <v>42</v>
      </c>
      <c r="C2159">
        <v>704</v>
      </c>
      <c r="D2159">
        <v>14</v>
      </c>
      <c r="E2159">
        <v>5.33684210526316E-2</v>
      </c>
      <c r="F2159">
        <v>6.0183166157871802E-2</v>
      </c>
      <c r="G2159">
        <v>1.9305019305019301E-2</v>
      </c>
      <c r="H2159">
        <v>4.1884816753926697E-2</v>
      </c>
      <c r="I2159">
        <v>3.7953795379537997E-2</v>
      </c>
      <c r="J2159">
        <v>3.5714285714285698E-2</v>
      </c>
      <c r="K2159">
        <v>4.7619047619047603E-2</v>
      </c>
      <c r="L2159">
        <v>5.8823529411764698E-2</v>
      </c>
    </row>
    <row r="2160" spans="1:12" x14ac:dyDescent="0.3">
      <c r="A2160" t="s">
        <v>0</v>
      </c>
      <c r="B2160" t="s">
        <v>42</v>
      </c>
      <c r="C2160">
        <v>705</v>
      </c>
      <c r="D2160">
        <v>14</v>
      </c>
      <c r="E2160">
        <v>7.1052631578947395E-2</v>
      </c>
      <c r="F2160">
        <v>6.4980375054513706E-2</v>
      </c>
      <c r="G2160">
        <v>2.57400257400257E-2</v>
      </c>
      <c r="H2160">
        <v>4.7120418848167499E-2</v>
      </c>
      <c r="I2160">
        <v>6.1056105610561101E-2</v>
      </c>
      <c r="J2160">
        <v>3.5714285714285698E-2</v>
      </c>
      <c r="K2160">
        <v>0</v>
      </c>
      <c r="L2160">
        <v>5.8823529411764698E-2</v>
      </c>
    </row>
    <row r="2161" spans="1:12" x14ac:dyDescent="0.3">
      <c r="A2161" t="s">
        <v>0</v>
      </c>
      <c r="B2161" t="s">
        <v>42</v>
      </c>
      <c r="C2161">
        <v>706</v>
      </c>
      <c r="D2161">
        <v>14</v>
      </c>
      <c r="E2161">
        <v>3.5368421052631598E-2</v>
      </c>
      <c r="F2161">
        <v>4.5355429568251199E-2</v>
      </c>
      <c r="G2161">
        <v>9.7812097812097806E-2</v>
      </c>
      <c r="H2161">
        <v>5.2356020942408397E-2</v>
      </c>
      <c r="I2161">
        <v>3.9603960396039598E-2</v>
      </c>
      <c r="J2161">
        <v>8.9285714285714302E-2</v>
      </c>
      <c r="K2161">
        <v>0.14285714285714299</v>
      </c>
      <c r="L2161">
        <v>2.9411764705882401E-2</v>
      </c>
    </row>
    <row r="2162" spans="1:12" x14ac:dyDescent="0.3">
      <c r="A2162" t="s">
        <v>0</v>
      </c>
      <c r="B2162" t="s">
        <v>42</v>
      </c>
      <c r="C2162">
        <v>707</v>
      </c>
      <c r="D2162">
        <v>14</v>
      </c>
      <c r="E2162">
        <v>2.7368421052631601E-2</v>
      </c>
      <c r="F2162">
        <v>4.1866550370693402E-2</v>
      </c>
      <c r="G2162">
        <v>3.2175032175032203E-2</v>
      </c>
      <c r="H2162">
        <v>3.1413612565444997E-2</v>
      </c>
      <c r="I2162">
        <v>1.48514851485148E-2</v>
      </c>
      <c r="J2162">
        <v>4.4642857142857102E-2</v>
      </c>
      <c r="K2162">
        <v>0.14285714285714299</v>
      </c>
      <c r="L2162">
        <v>0</v>
      </c>
    </row>
    <row r="2163" spans="1:12" x14ac:dyDescent="0.3">
      <c r="A2163" t="s">
        <v>0</v>
      </c>
      <c r="B2163" t="s">
        <v>42</v>
      </c>
      <c r="C2163">
        <v>708</v>
      </c>
      <c r="D2163">
        <v>14</v>
      </c>
      <c r="E2163">
        <v>3.5368421052631598E-2</v>
      </c>
      <c r="F2163">
        <v>3.0527692978630599E-2</v>
      </c>
      <c r="G2163">
        <v>3.7323037323037302E-2</v>
      </c>
      <c r="H2163">
        <v>3.1413612565444997E-2</v>
      </c>
      <c r="I2163">
        <v>3.6303630363036299E-2</v>
      </c>
      <c r="J2163">
        <v>3.5714285714285698E-2</v>
      </c>
      <c r="K2163">
        <v>0</v>
      </c>
      <c r="L2163">
        <v>4.4117647058823498E-2</v>
      </c>
    </row>
    <row r="2164" spans="1:12" x14ac:dyDescent="0.3">
      <c r="A2164" t="s">
        <v>0</v>
      </c>
      <c r="B2164" t="s">
        <v>42</v>
      </c>
      <c r="C2164">
        <v>709</v>
      </c>
      <c r="D2164">
        <v>14</v>
      </c>
      <c r="E2164">
        <v>3.94736842105263E-2</v>
      </c>
      <c r="F2164">
        <v>4.7099869167030101E-2</v>
      </c>
      <c r="G2164">
        <v>1.5444015444015399E-2</v>
      </c>
      <c r="H2164">
        <v>2.6178010471204199E-2</v>
      </c>
      <c r="I2164">
        <v>2.9702970297029702E-2</v>
      </c>
      <c r="J2164">
        <v>2.6785714285714302E-2</v>
      </c>
      <c r="K2164">
        <v>4.7619047619047603E-2</v>
      </c>
      <c r="L2164">
        <v>4.4117647058823498E-2</v>
      </c>
    </row>
    <row r="2165" spans="1:12" x14ac:dyDescent="0.3">
      <c r="A2165" t="s">
        <v>0</v>
      </c>
      <c r="B2165" t="s">
        <v>42</v>
      </c>
      <c r="C2165">
        <v>710</v>
      </c>
      <c r="D2165">
        <v>14</v>
      </c>
      <c r="E2165">
        <v>1.6105263157894699E-2</v>
      </c>
      <c r="F2165">
        <v>1.39555167902311E-2</v>
      </c>
      <c r="G2165">
        <v>3.8610038610038598E-3</v>
      </c>
      <c r="H2165">
        <v>5.2356020942408397E-3</v>
      </c>
      <c r="I2165">
        <v>1.32013201320132E-2</v>
      </c>
      <c r="J2165">
        <v>0</v>
      </c>
      <c r="K2165">
        <v>0</v>
      </c>
      <c r="L2165">
        <v>0</v>
      </c>
    </row>
    <row r="2166" spans="1:12" x14ac:dyDescent="0.3">
      <c r="A2166" t="s">
        <v>0</v>
      </c>
      <c r="B2166" t="s">
        <v>42</v>
      </c>
      <c r="C2166">
        <v>711</v>
      </c>
      <c r="D2166">
        <v>14</v>
      </c>
      <c r="E2166">
        <v>9.2631578947368398E-2</v>
      </c>
      <c r="F2166">
        <v>9.6816397732228499E-2</v>
      </c>
      <c r="G2166">
        <v>3.4749034749034798E-2</v>
      </c>
      <c r="H2166">
        <v>6.8062827225130906E-2</v>
      </c>
      <c r="I2166">
        <v>7.0957095709570997E-2</v>
      </c>
      <c r="J2166">
        <v>5.3571428571428603E-2</v>
      </c>
      <c r="K2166">
        <v>9.5238095238095205E-2</v>
      </c>
      <c r="L2166">
        <v>8.8235294117647106E-2</v>
      </c>
    </row>
    <row r="2167" spans="1:12" x14ac:dyDescent="0.3">
      <c r="A2167" t="s">
        <v>0</v>
      </c>
      <c r="B2167" t="s">
        <v>42</v>
      </c>
      <c r="C2167">
        <v>712</v>
      </c>
      <c r="D2167">
        <v>14</v>
      </c>
      <c r="E2167">
        <v>3.7368421052631599E-2</v>
      </c>
      <c r="F2167">
        <v>3.4452682075883097E-2</v>
      </c>
      <c r="G2167">
        <v>1.5444015444015399E-2</v>
      </c>
      <c r="H2167">
        <v>2.6178010471204199E-2</v>
      </c>
      <c r="I2167">
        <v>3.1353135313531399E-2</v>
      </c>
      <c r="J2167">
        <v>2.6785714285714302E-2</v>
      </c>
      <c r="K2167">
        <v>0</v>
      </c>
      <c r="L2167">
        <v>4.4117647058823498E-2</v>
      </c>
    </row>
    <row r="2168" spans="1:12" x14ac:dyDescent="0.3">
      <c r="A2168" t="s">
        <v>0</v>
      </c>
      <c r="B2168" t="s">
        <v>42</v>
      </c>
      <c r="C2168">
        <v>713</v>
      </c>
      <c r="D2168">
        <v>14</v>
      </c>
      <c r="E2168">
        <v>6.8105263157894697E-2</v>
      </c>
      <c r="F2168">
        <v>7.3266463148713504E-2</v>
      </c>
      <c r="G2168">
        <v>2.57400257400257E-2</v>
      </c>
      <c r="H2168">
        <v>4.7120418848167499E-2</v>
      </c>
      <c r="I2168">
        <v>4.7854785478547802E-2</v>
      </c>
      <c r="J2168">
        <v>3.5714285714285698E-2</v>
      </c>
      <c r="K2168">
        <v>4.7619047619047603E-2</v>
      </c>
      <c r="L2168">
        <v>5.8823529411764698E-2</v>
      </c>
    </row>
    <row r="2169" spans="1:12" x14ac:dyDescent="0.3">
      <c r="A2169" t="s">
        <v>0</v>
      </c>
      <c r="B2169" t="s">
        <v>42</v>
      </c>
      <c r="C2169">
        <v>714</v>
      </c>
      <c r="D2169">
        <v>14</v>
      </c>
      <c r="E2169">
        <v>4.9473684210526302E-2</v>
      </c>
      <c r="F2169">
        <v>4.3610989969472297E-2</v>
      </c>
      <c r="G2169">
        <v>0.28700128700128702</v>
      </c>
      <c r="H2169">
        <v>0.22513089005235601</v>
      </c>
      <c r="I2169">
        <v>0.173267326732673</v>
      </c>
      <c r="J2169">
        <v>0.19642857142857101</v>
      </c>
      <c r="K2169">
        <v>0.238095238095238</v>
      </c>
      <c r="L2169">
        <v>0.11764705882352899</v>
      </c>
    </row>
    <row r="2170" spans="1:12" x14ac:dyDescent="0.3">
      <c r="A2170" t="s">
        <v>0</v>
      </c>
      <c r="B2170" t="s">
        <v>42</v>
      </c>
      <c r="C2170">
        <v>715</v>
      </c>
      <c r="D2170">
        <v>15</v>
      </c>
      <c r="E2170">
        <v>3.3747141457040199E-2</v>
      </c>
      <c r="F2170">
        <v>3.7096774193548399E-2</v>
      </c>
      <c r="G2170">
        <v>2.27920227920228E-2</v>
      </c>
      <c r="H2170">
        <v>2.7168234064785801E-2</v>
      </c>
      <c r="I2170">
        <v>2.7173913043478298E-2</v>
      </c>
      <c r="J2170">
        <v>2.5380710659898501E-2</v>
      </c>
      <c r="K2170">
        <v>0.04</v>
      </c>
      <c r="L2170">
        <v>3.2552083333333301E-2</v>
      </c>
    </row>
    <row r="2171" spans="1:12" x14ac:dyDescent="0.3">
      <c r="A2171" t="s">
        <v>0</v>
      </c>
      <c r="B2171" t="s">
        <v>42</v>
      </c>
      <c r="C2171">
        <v>716</v>
      </c>
      <c r="D2171">
        <v>15</v>
      </c>
      <c r="E2171">
        <v>9.9967330937602104E-3</v>
      </c>
      <c r="F2171">
        <v>9.3189964157706102E-3</v>
      </c>
      <c r="G2171">
        <v>9.5830095830095798E-3</v>
      </c>
      <c r="H2171">
        <v>9.4043887147335394E-3</v>
      </c>
      <c r="I2171">
        <v>9.1973244147157199E-3</v>
      </c>
      <c r="J2171">
        <v>7.61421319796954E-3</v>
      </c>
      <c r="K2171">
        <v>0</v>
      </c>
      <c r="L2171">
        <v>1.0416666666666701E-2</v>
      </c>
    </row>
    <row r="2172" spans="1:12" x14ac:dyDescent="0.3">
      <c r="A2172" t="s">
        <v>0</v>
      </c>
      <c r="B2172" t="s">
        <v>42</v>
      </c>
      <c r="C2172">
        <v>717</v>
      </c>
      <c r="D2172">
        <v>15</v>
      </c>
      <c r="E2172">
        <v>1.7673962757268898E-2</v>
      </c>
      <c r="F2172">
        <v>1.7921146953405E-2</v>
      </c>
      <c r="G2172">
        <v>4.4030044030044001E-3</v>
      </c>
      <c r="H2172">
        <v>9.4043887147335394E-3</v>
      </c>
      <c r="I2172">
        <v>1.0869565217391301E-2</v>
      </c>
      <c r="J2172">
        <v>7.61421319796954E-3</v>
      </c>
      <c r="K2172">
        <v>0</v>
      </c>
      <c r="L2172">
        <v>1.6927083333333301E-2</v>
      </c>
    </row>
    <row r="2173" spans="1:12" x14ac:dyDescent="0.3">
      <c r="A2173" t="s">
        <v>0</v>
      </c>
      <c r="B2173" t="s">
        <v>42</v>
      </c>
      <c r="C2173">
        <v>718</v>
      </c>
      <c r="D2173">
        <v>15</v>
      </c>
      <c r="E2173">
        <v>5.3250571708592001E-2</v>
      </c>
      <c r="F2173">
        <v>6.0573476702509003E-2</v>
      </c>
      <c r="G2173">
        <v>3.4447034447034501E-2</v>
      </c>
      <c r="H2173">
        <v>4.4932079414837997E-2</v>
      </c>
      <c r="I2173">
        <v>4.22240802675585E-2</v>
      </c>
      <c r="J2173">
        <v>3.5532994923857898E-2</v>
      </c>
      <c r="K2173">
        <v>0.06</v>
      </c>
      <c r="L2173">
        <v>4.9479166666666699E-2</v>
      </c>
    </row>
    <row r="2174" spans="1:12" x14ac:dyDescent="0.3">
      <c r="A2174" t="s">
        <v>0</v>
      </c>
      <c r="B2174" t="s">
        <v>42</v>
      </c>
      <c r="C2174">
        <v>719</v>
      </c>
      <c r="D2174">
        <v>15</v>
      </c>
      <c r="E2174">
        <v>2.9565501470107801E-2</v>
      </c>
      <c r="F2174">
        <v>3.2795698924731199E-2</v>
      </c>
      <c r="G2174">
        <v>2.1238021238021199E-2</v>
      </c>
      <c r="H2174">
        <v>2.4033437826541298E-2</v>
      </c>
      <c r="I2174">
        <v>2.4247491638796002E-2</v>
      </c>
      <c r="J2174">
        <v>2.2842639593908601E-2</v>
      </c>
      <c r="K2174">
        <v>0.04</v>
      </c>
      <c r="L2174">
        <v>2.8645833333333301E-2</v>
      </c>
    </row>
    <row r="2175" spans="1:12" x14ac:dyDescent="0.3">
      <c r="A2175" t="s">
        <v>0</v>
      </c>
      <c r="B2175" t="s">
        <v>42</v>
      </c>
      <c r="C2175">
        <v>720</v>
      </c>
      <c r="D2175">
        <v>15</v>
      </c>
      <c r="E2175">
        <v>1.8196667755635401E-2</v>
      </c>
      <c r="F2175">
        <v>2.1146953405017901E-2</v>
      </c>
      <c r="G2175">
        <v>4.4030044030044001E-3</v>
      </c>
      <c r="H2175">
        <v>1.04493207941484E-2</v>
      </c>
      <c r="I2175">
        <v>1.0869565217391301E-2</v>
      </c>
      <c r="J2175">
        <v>7.61421319796954E-3</v>
      </c>
      <c r="K2175">
        <v>0</v>
      </c>
      <c r="L2175">
        <v>1.6927083333333301E-2</v>
      </c>
    </row>
    <row r="2176" spans="1:12" x14ac:dyDescent="0.3">
      <c r="A2176" t="s">
        <v>0</v>
      </c>
      <c r="B2176" t="s">
        <v>42</v>
      </c>
      <c r="C2176">
        <v>721</v>
      </c>
      <c r="D2176">
        <v>15</v>
      </c>
      <c r="E2176">
        <v>2.8879451159751698E-2</v>
      </c>
      <c r="F2176">
        <v>3.2258064516128997E-2</v>
      </c>
      <c r="G2176">
        <v>8.2880082880082903E-3</v>
      </c>
      <c r="H2176">
        <v>1.7763845350052199E-2</v>
      </c>
      <c r="I2176">
        <v>1.7976588628762499E-2</v>
      </c>
      <c r="J2176">
        <v>1.01522842639594E-2</v>
      </c>
      <c r="K2176">
        <v>0</v>
      </c>
      <c r="L2176">
        <v>2.734375E-2</v>
      </c>
    </row>
    <row r="2177" spans="1:12" x14ac:dyDescent="0.3">
      <c r="A2177" t="s">
        <v>0</v>
      </c>
      <c r="B2177" t="s">
        <v>42</v>
      </c>
      <c r="C2177">
        <v>722</v>
      </c>
      <c r="D2177">
        <v>15</v>
      </c>
      <c r="E2177">
        <v>2.49264946096047E-2</v>
      </c>
      <c r="F2177">
        <v>2.5627240143369201E-2</v>
      </c>
      <c r="G2177">
        <v>6.9930069930069904E-3</v>
      </c>
      <c r="H2177">
        <v>1.3584117032392901E-2</v>
      </c>
      <c r="I2177">
        <v>1.5886287625418102E-2</v>
      </c>
      <c r="J2177">
        <v>7.61421319796954E-3</v>
      </c>
      <c r="K2177">
        <v>0</v>
      </c>
      <c r="L2177">
        <v>2.34375E-2</v>
      </c>
    </row>
    <row r="2178" spans="1:12" x14ac:dyDescent="0.3">
      <c r="A2178" t="s">
        <v>0</v>
      </c>
      <c r="B2178" t="s">
        <v>42</v>
      </c>
      <c r="C2178">
        <v>723</v>
      </c>
      <c r="D2178">
        <v>15</v>
      </c>
      <c r="E2178">
        <v>1.8490689317216601E-2</v>
      </c>
      <c r="F2178">
        <v>1.8996415770609301E-2</v>
      </c>
      <c r="G2178">
        <v>4.9210049210049204E-3</v>
      </c>
      <c r="H2178">
        <v>9.4043887147335394E-3</v>
      </c>
      <c r="I2178">
        <v>1.0869565217391301E-2</v>
      </c>
      <c r="J2178">
        <v>7.61421319796954E-3</v>
      </c>
      <c r="K2178">
        <v>0</v>
      </c>
      <c r="L2178">
        <v>1.8229166666666699E-2</v>
      </c>
    </row>
    <row r="2179" spans="1:12" x14ac:dyDescent="0.3">
      <c r="A2179" t="s">
        <v>0</v>
      </c>
      <c r="B2179" t="s">
        <v>42</v>
      </c>
      <c r="C2179">
        <v>724</v>
      </c>
      <c r="D2179">
        <v>15</v>
      </c>
      <c r="E2179">
        <v>2.4697811172819301E-2</v>
      </c>
      <c r="F2179">
        <v>2.5089605734767002E-2</v>
      </c>
      <c r="G2179">
        <v>6.9930069930069904E-3</v>
      </c>
      <c r="H2179">
        <v>1.3584117032392901E-2</v>
      </c>
      <c r="I2179">
        <v>1.5886287625418102E-2</v>
      </c>
      <c r="J2179">
        <v>7.61421319796954E-3</v>
      </c>
      <c r="K2179">
        <v>0</v>
      </c>
      <c r="L2179">
        <v>2.34375E-2</v>
      </c>
    </row>
    <row r="2180" spans="1:12" x14ac:dyDescent="0.3">
      <c r="A2180" t="s">
        <v>0</v>
      </c>
      <c r="B2180" t="s">
        <v>42</v>
      </c>
      <c r="C2180">
        <v>725</v>
      </c>
      <c r="D2180">
        <v>15</v>
      </c>
      <c r="E2180">
        <v>1.3590329957530199E-2</v>
      </c>
      <c r="F2180">
        <v>1.3620071684587801E-2</v>
      </c>
      <c r="G2180">
        <v>3.62600362600363E-3</v>
      </c>
      <c r="H2180">
        <v>8.3594566353186999E-3</v>
      </c>
      <c r="I2180">
        <v>8.7792642140468204E-3</v>
      </c>
      <c r="J2180">
        <v>5.0761421319797002E-3</v>
      </c>
      <c r="K2180">
        <v>0</v>
      </c>
      <c r="L2180">
        <v>1.3020833333333299E-2</v>
      </c>
    </row>
    <row r="2181" spans="1:12" x14ac:dyDescent="0.3">
      <c r="A2181" t="s">
        <v>0</v>
      </c>
      <c r="B2181" t="s">
        <v>42</v>
      </c>
      <c r="C2181">
        <v>726</v>
      </c>
      <c r="D2181">
        <v>15</v>
      </c>
      <c r="E2181">
        <v>3.5021234890558597E-2</v>
      </c>
      <c r="F2181">
        <v>3.6200716845878098E-2</v>
      </c>
      <c r="G2181">
        <v>9.8420098420098408E-3</v>
      </c>
      <c r="H2181">
        <v>1.88087774294671E-2</v>
      </c>
      <c r="I2181">
        <v>2.1739130434782601E-2</v>
      </c>
      <c r="J2181">
        <v>1.01522842639594E-2</v>
      </c>
      <c r="K2181">
        <v>0</v>
      </c>
      <c r="L2181">
        <v>3.2552083333333301E-2</v>
      </c>
    </row>
    <row r="2182" spans="1:12" x14ac:dyDescent="0.3">
      <c r="A2182" t="s">
        <v>0</v>
      </c>
      <c r="B2182" t="s">
        <v>42</v>
      </c>
      <c r="C2182">
        <v>727</v>
      </c>
      <c r="D2182">
        <v>15</v>
      </c>
      <c r="E2182">
        <v>1.0650114341718401E-2</v>
      </c>
      <c r="F2182">
        <v>1.0752688172042999E-2</v>
      </c>
      <c r="G2182">
        <v>3.1080031080031102E-3</v>
      </c>
      <c r="H2182">
        <v>5.2246603970741903E-3</v>
      </c>
      <c r="I2182">
        <v>7.5250836120401296E-3</v>
      </c>
      <c r="J2182">
        <v>2.5380710659898501E-3</v>
      </c>
      <c r="K2182">
        <v>0</v>
      </c>
      <c r="L2182">
        <v>1.0416666666666701E-2</v>
      </c>
    </row>
    <row r="2183" spans="1:12" x14ac:dyDescent="0.3">
      <c r="A2183" t="s">
        <v>0</v>
      </c>
      <c r="B2183" t="s">
        <v>42</v>
      </c>
      <c r="C2183">
        <v>728</v>
      </c>
      <c r="D2183">
        <v>15</v>
      </c>
      <c r="E2183">
        <v>3.03822280300555E-2</v>
      </c>
      <c r="F2183">
        <v>2.99283154121864E-2</v>
      </c>
      <c r="G2183">
        <v>1.9166019166019201E-2</v>
      </c>
      <c r="H2183">
        <v>2.1943573667711599E-2</v>
      </c>
      <c r="I2183">
        <v>2.4665551839464901E-2</v>
      </c>
      <c r="J2183">
        <v>1.7766497461928901E-2</v>
      </c>
      <c r="K2183">
        <v>0</v>
      </c>
      <c r="L2183">
        <v>2.8645833333333301E-2</v>
      </c>
    </row>
    <row r="2184" spans="1:12" x14ac:dyDescent="0.3">
      <c r="A2184" t="s">
        <v>0</v>
      </c>
      <c r="B2184" t="s">
        <v>42</v>
      </c>
      <c r="C2184">
        <v>729</v>
      </c>
      <c r="D2184">
        <v>15</v>
      </c>
      <c r="E2184">
        <v>1.57138190133943E-2</v>
      </c>
      <c r="F2184">
        <v>9.4982078853046593E-3</v>
      </c>
      <c r="G2184">
        <v>5.7757057757057799E-2</v>
      </c>
      <c r="H2184">
        <v>3.6572622779519302E-2</v>
      </c>
      <c r="I2184">
        <v>3.5953177257525101E-2</v>
      </c>
      <c r="J2184">
        <v>5.0761421319797002E-2</v>
      </c>
      <c r="K2184">
        <v>0.06</v>
      </c>
      <c r="L2184">
        <v>1.953125E-2</v>
      </c>
    </row>
    <row r="2185" spans="1:12" x14ac:dyDescent="0.3">
      <c r="A2185" t="s">
        <v>0</v>
      </c>
      <c r="B2185" t="s">
        <v>42</v>
      </c>
      <c r="C2185">
        <v>730</v>
      </c>
      <c r="D2185">
        <v>15</v>
      </c>
      <c r="E2185">
        <v>7.2688663835347903E-2</v>
      </c>
      <c r="F2185">
        <v>6.7921146953404996E-2</v>
      </c>
      <c r="G2185">
        <v>7.4074074074074098E-2</v>
      </c>
      <c r="H2185">
        <v>7.0010449320794102E-2</v>
      </c>
      <c r="I2185">
        <v>7.2324414715719099E-2</v>
      </c>
      <c r="J2185">
        <v>6.5989847715736002E-2</v>
      </c>
      <c r="K2185">
        <v>0.06</v>
      </c>
      <c r="L2185">
        <v>7.2916666666666699E-2</v>
      </c>
    </row>
    <row r="2186" spans="1:12" x14ac:dyDescent="0.3">
      <c r="A2186" t="s">
        <v>0</v>
      </c>
      <c r="B2186" t="s">
        <v>42</v>
      </c>
      <c r="C2186">
        <v>731</v>
      </c>
      <c r="D2186">
        <v>15</v>
      </c>
      <c r="E2186">
        <v>2.0026135249918298E-2</v>
      </c>
      <c r="F2186">
        <v>2.0430107526881701E-2</v>
      </c>
      <c r="G2186">
        <v>5.1800051800051797E-3</v>
      </c>
      <c r="H2186">
        <v>1.04493207941484E-2</v>
      </c>
      <c r="I2186">
        <v>1.2123745819398001E-2</v>
      </c>
      <c r="J2186">
        <v>7.61421319796954E-3</v>
      </c>
      <c r="K2186">
        <v>0</v>
      </c>
      <c r="L2186">
        <v>1.8229166666666699E-2</v>
      </c>
    </row>
    <row r="2187" spans="1:12" x14ac:dyDescent="0.3">
      <c r="A2187" t="s">
        <v>0</v>
      </c>
      <c r="B2187" t="s">
        <v>42</v>
      </c>
      <c r="C2187">
        <v>732</v>
      </c>
      <c r="D2187">
        <v>15</v>
      </c>
      <c r="E2187">
        <v>3.5282587389741903E-2</v>
      </c>
      <c r="F2187">
        <v>4.26523297491039E-2</v>
      </c>
      <c r="G2187">
        <v>2.1238021238021199E-2</v>
      </c>
      <c r="H2187">
        <v>2.9258098223615501E-2</v>
      </c>
      <c r="I2187">
        <v>2.6337792642140499E-2</v>
      </c>
      <c r="J2187">
        <v>2.5380710659898501E-2</v>
      </c>
      <c r="K2187">
        <v>0.06</v>
      </c>
      <c r="L2187">
        <v>3.2552083333333301E-2</v>
      </c>
    </row>
    <row r="2188" spans="1:12" x14ac:dyDescent="0.3">
      <c r="A2188" t="s">
        <v>0</v>
      </c>
      <c r="B2188" t="s">
        <v>42</v>
      </c>
      <c r="C2188">
        <v>733</v>
      </c>
      <c r="D2188">
        <v>15</v>
      </c>
      <c r="E2188">
        <v>3.3812479581836002E-2</v>
      </c>
      <c r="F2188">
        <v>2.92114695340502E-2</v>
      </c>
      <c r="G2188">
        <v>5.5426055426055401E-2</v>
      </c>
      <c r="H2188">
        <v>4.3887147335423198E-2</v>
      </c>
      <c r="I2188">
        <v>4.3896321070234098E-2</v>
      </c>
      <c r="J2188">
        <v>5.0761421319797002E-2</v>
      </c>
      <c r="K2188">
        <v>0.06</v>
      </c>
      <c r="L2188">
        <v>3.515625E-2</v>
      </c>
    </row>
    <row r="2189" spans="1:12" x14ac:dyDescent="0.3">
      <c r="A2189" t="s">
        <v>0</v>
      </c>
      <c r="B2189" t="s">
        <v>42</v>
      </c>
      <c r="C2189">
        <v>734</v>
      </c>
      <c r="D2189">
        <v>15</v>
      </c>
      <c r="E2189">
        <v>4.4429924861156503E-2</v>
      </c>
      <c r="F2189">
        <v>4.5161290322580601E-2</v>
      </c>
      <c r="G2189">
        <v>1.9943019943019901E-2</v>
      </c>
      <c r="H2189">
        <v>3.239289446186E-2</v>
      </c>
      <c r="I2189">
        <v>3.2608695652173898E-2</v>
      </c>
      <c r="J2189">
        <v>2.0304568527918801E-2</v>
      </c>
      <c r="K2189">
        <v>0</v>
      </c>
      <c r="L2189">
        <v>4.296875E-2</v>
      </c>
    </row>
    <row r="2190" spans="1:12" x14ac:dyDescent="0.3">
      <c r="A2190" t="s">
        <v>0</v>
      </c>
      <c r="B2190" t="s">
        <v>42</v>
      </c>
      <c r="C2190">
        <v>735</v>
      </c>
      <c r="D2190">
        <v>15</v>
      </c>
      <c r="E2190">
        <v>4.2339104867690297E-2</v>
      </c>
      <c r="F2190">
        <v>5.1971326164874501E-2</v>
      </c>
      <c r="G2190">
        <v>0.103341103341103</v>
      </c>
      <c r="H2190">
        <v>7.4190177638453494E-2</v>
      </c>
      <c r="I2190">
        <v>6.8979933110367903E-2</v>
      </c>
      <c r="J2190">
        <v>9.8984771573604094E-2</v>
      </c>
      <c r="K2190">
        <v>0.16</v>
      </c>
      <c r="L2190">
        <v>4.5572916666666699E-2</v>
      </c>
    </row>
    <row r="2191" spans="1:12" x14ac:dyDescent="0.3">
      <c r="A2191" t="s">
        <v>0</v>
      </c>
      <c r="B2191" t="s">
        <v>42</v>
      </c>
      <c r="C2191">
        <v>736</v>
      </c>
      <c r="D2191">
        <v>15</v>
      </c>
      <c r="E2191">
        <v>5.2205161711858898E-2</v>
      </c>
      <c r="F2191">
        <v>4.9641577060931898E-2</v>
      </c>
      <c r="G2191">
        <v>4.8174048174048197E-2</v>
      </c>
      <c r="H2191">
        <v>4.80668756530825E-2</v>
      </c>
      <c r="I2191">
        <v>5.0167224080267601E-2</v>
      </c>
      <c r="J2191">
        <v>4.5685279187817299E-2</v>
      </c>
      <c r="K2191">
        <v>0.04</v>
      </c>
      <c r="L2191">
        <v>5.078125E-2</v>
      </c>
    </row>
    <row r="2192" spans="1:12" x14ac:dyDescent="0.3">
      <c r="A2192" t="s">
        <v>0</v>
      </c>
      <c r="B2192" t="s">
        <v>42</v>
      </c>
      <c r="C2192">
        <v>737</v>
      </c>
      <c r="D2192">
        <v>15</v>
      </c>
      <c r="E2192">
        <v>3.5837961450506398E-2</v>
      </c>
      <c r="F2192">
        <v>2.99283154121864E-2</v>
      </c>
      <c r="G2192">
        <v>8.2103082103082106E-2</v>
      </c>
      <c r="H2192">
        <v>8.04597701149425E-2</v>
      </c>
      <c r="I2192">
        <v>6.8979933110367903E-2</v>
      </c>
      <c r="J2192">
        <v>9.13705583756345E-2</v>
      </c>
      <c r="K2192">
        <v>0.08</v>
      </c>
      <c r="L2192">
        <v>4.296875E-2</v>
      </c>
    </row>
    <row r="2193" spans="1:12" x14ac:dyDescent="0.3">
      <c r="A2193" t="s">
        <v>0</v>
      </c>
      <c r="B2193" t="s">
        <v>42</v>
      </c>
      <c r="C2193">
        <v>738</v>
      </c>
      <c r="D2193">
        <v>15</v>
      </c>
      <c r="E2193">
        <v>3.4400522704998403E-2</v>
      </c>
      <c r="F2193">
        <v>3.5304659498207901E-2</v>
      </c>
      <c r="G2193">
        <v>9.8420098420098408E-3</v>
      </c>
      <c r="H2193">
        <v>1.88087774294671E-2</v>
      </c>
      <c r="I2193">
        <v>2.1321070234113702E-2</v>
      </c>
      <c r="J2193">
        <v>1.01522842639594E-2</v>
      </c>
      <c r="K2193">
        <v>0</v>
      </c>
      <c r="L2193">
        <v>3.2552083333333301E-2</v>
      </c>
    </row>
    <row r="2194" spans="1:12" x14ac:dyDescent="0.3">
      <c r="A2194" t="s">
        <v>0</v>
      </c>
      <c r="B2194" t="s">
        <v>42</v>
      </c>
      <c r="C2194">
        <v>739</v>
      </c>
      <c r="D2194">
        <v>15</v>
      </c>
      <c r="E2194">
        <v>1.8131329630839601E-2</v>
      </c>
      <c r="F2194">
        <v>1.3261648745519701E-2</v>
      </c>
      <c r="G2194">
        <v>7.2520072520072504E-2</v>
      </c>
      <c r="H2194">
        <v>4.4932079414837997E-2</v>
      </c>
      <c r="I2194">
        <v>4.3896321070234098E-2</v>
      </c>
      <c r="J2194">
        <v>6.3451776649746203E-2</v>
      </c>
      <c r="K2194">
        <v>0.06</v>
      </c>
      <c r="L2194">
        <v>2.34375E-2</v>
      </c>
    </row>
    <row r="2195" spans="1:12" x14ac:dyDescent="0.3">
      <c r="A2195" t="s">
        <v>0</v>
      </c>
      <c r="B2195" t="s">
        <v>42</v>
      </c>
      <c r="C2195">
        <v>740</v>
      </c>
      <c r="D2195">
        <v>15</v>
      </c>
      <c r="E2195">
        <v>1.7608624632473001E-2</v>
      </c>
      <c r="F2195">
        <v>1.7921146953405E-2</v>
      </c>
      <c r="G2195">
        <v>4.4030044030044001E-3</v>
      </c>
      <c r="H2195">
        <v>9.4043887147335394E-3</v>
      </c>
      <c r="I2195">
        <v>1.0869565217391301E-2</v>
      </c>
      <c r="J2195">
        <v>7.61421319796954E-3</v>
      </c>
      <c r="K2195">
        <v>0</v>
      </c>
      <c r="L2195">
        <v>1.6927083333333301E-2</v>
      </c>
    </row>
    <row r="2196" spans="1:12" x14ac:dyDescent="0.3">
      <c r="A2196" t="s">
        <v>0</v>
      </c>
      <c r="B2196" t="s">
        <v>42</v>
      </c>
      <c r="C2196">
        <v>741</v>
      </c>
      <c r="D2196">
        <v>15</v>
      </c>
      <c r="E2196">
        <v>2.5808559294348301E-2</v>
      </c>
      <c r="F2196">
        <v>2.61648745519713E-2</v>
      </c>
      <c r="G2196">
        <v>6.9930069930069904E-3</v>
      </c>
      <c r="H2196">
        <v>1.3584117032392901E-2</v>
      </c>
      <c r="I2196">
        <v>1.6722408026755901E-2</v>
      </c>
      <c r="J2196">
        <v>7.61421319796954E-3</v>
      </c>
      <c r="K2196">
        <v>0</v>
      </c>
      <c r="L2196">
        <v>2.34375E-2</v>
      </c>
    </row>
    <row r="2197" spans="1:12" x14ac:dyDescent="0.3">
      <c r="A2197" t="s">
        <v>0</v>
      </c>
      <c r="B2197" t="s">
        <v>42</v>
      </c>
      <c r="C2197">
        <v>742</v>
      </c>
      <c r="D2197">
        <v>15</v>
      </c>
      <c r="E2197">
        <v>7.3734073832080999E-2</v>
      </c>
      <c r="F2197">
        <v>5.6451612903225798E-2</v>
      </c>
      <c r="G2197">
        <v>0.21911421911421899</v>
      </c>
      <c r="H2197">
        <v>0.16823406478578901</v>
      </c>
      <c r="I2197">
        <v>0.154264214046823</v>
      </c>
      <c r="J2197">
        <v>0.21065989847715699</v>
      </c>
      <c r="K2197">
        <v>0.22</v>
      </c>
      <c r="L2197">
        <v>8.7239583333333301E-2</v>
      </c>
    </row>
    <row r="2198" spans="1:12" x14ac:dyDescent="0.3">
      <c r="A2198" t="s">
        <v>0</v>
      </c>
      <c r="B2198" t="s">
        <v>42</v>
      </c>
      <c r="C2198">
        <v>743</v>
      </c>
      <c r="D2198">
        <v>15</v>
      </c>
      <c r="E2198">
        <v>4.60960470434498E-2</v>
      </c>
      <c r="F2198">
        <v>4.8207885304659498E-2</v>
      </c>
      <c r="G2198">
        <v>3.80730380730381E-2</v>
      </c>
      <c r="H2198">
        <v>4.0752351097178702E-2</v>
      </c>
      <c r="I2198">
        <v>4.1806020066889597E-2</v>
      </c>
      <c r="J2198">
        <v>4.0609137055837602E-2</v>
      </c>
      <c r="K2198">
        <v>0.06</v>
      </c>
      <c r="L2198">
        <v>4.4270833333333301E-2</v>
      </c>
    </row>
    <row r="2199" spans="1:12" x14ac:dyDescent="0.3">
      <c r="A2199" t="s">
        <v>0</v>
      </c>
      <c r="B2199" t="s">
        <v>42</v>
      </c>
      <c r="C2199">
        <v>744</v>
      </c>
      <c r="D2199">
        <v>15</v>
      </c>
      <c r="E2199">
        <v>1.8621365566808198E-2</v>
      </c>
      <c r="F2199">
        <v>1.8996415770609301E-2</v>
      </c>
      <c r="G2199">
        <v>5.1800051800051797E-3</v>
      </c>
      <c r="H2199">
        <v>9.4043887147335394E-3</v>
      </c>
      <c r="I2199">
        <v>1.12876254180602E-2</v>
      </c>
      <c r="J2199">
        <v>7.61421319796954E-3</v>
      </c>
      <c r="K2199">
        <v>0</v>
      </c>
      <c r="L2199">
        <v>1.8229166666666699E-2</v>
      </c>
    </row>
    <row r="2200" spans="1:12" x14ac:dyDescent="0.3">
      <c r="A2200" t="s">
        <v>0</v>
      </c>
      <c r="B2200" t="s">
        <v>42</v>
      </c>
      <c r="C2200">
        <v>745</v>
      </c>
      <c r="D2200">
        <v>15</v>
      </c>
      <c r="E2200">
        <v>2.0124142437112101E-2</v>
      </c>
      <c r="F2200">
        <v>2.0609318996415799E-2</v>
      </c>
      <c r="G2200">
        <v>5.1800051800051797E-3</v>
      </c>
      <c r="H2200">
        <v>1.04493207941484E-2</v>
      </c>
      <c r="I2200">
        <v>1.2123745819398001E-2</v>
      </c>
      <c r="J2200">
        <v>7.61421319796954E-3</v>
      </c>
      <c r="K2200">
        <v>0</v>
      </c>
      <c r="L2200">
        <v>1.8229166666666699E-2</v>
      </c>
    </row>
    <row r="2201" spans="1:12" x14ac:dyDescent="0.3">
      <c r="A2201" t="s">
        <v>0</v>
      </c>
      <c r="B2201" t="s">
        <v>42</v>
      </c>
      <c r="C2201">
        <v>746</v>
      </c>
      <c r="D2201">
        <v>15</v>
      </c>
      <c r="E2201">
        <v>4.4070565174779502E-2</v>
      </c>
      <c r="F2201">
        <v>4.5340501792114699E-2</v>
      </c>
      <c r="G2201">
        <v>1.1655011655011699E-2</v>
      </c>
      <c r="H2201">
        <v>2.5078369905956101E-2</v>
      </c>
      <c r="I2201">
        <v>2.84280936454849E-2</v>
      </c>
      <c r="J2201">
        <v>1.26903553299492E-2</v>
      </c>
      <c r="K2201">
        <v>0</v>
      </c>
      <c r="L2201">
        <v>4.296875E-2</v>
      </c>
    </row>
    <row r="2202" spans="1:12" x14ac:dyDescent="0.3">
      <c r="A2202" t="s">
        <v>0</v>
      </c>
      <c r="B2202" t="s">
        <v>42</v>
      </c>
      <c r="C2202">
        <v>747</v>
      </c>
      <c r="D2202">
        <v>16</v>
      </c>
      <c r="E2202">
        <v>1.8639710178800999E-2</v>
      </c>
      <c r="F2202">
        <v>1.81247821540606E-2</v>
      </c>
      <c r="G2202">
        <v>7.2916666666666703E-3</v>
      </c>
      <c r="H2202">
        <v>1.3437849944008999E-2</v>
      </c>
      <c r="I2202">
        <v>1.60472972972973E-2</v>
      </c>
      <c r="J2202">
        <v>1.171875E-2</v>
      </c>
      <c r="K2202">
        <v>0</v>
      </c>
      <c r="L2202">
        <v>1.8828451882845199E-2</v>
      </c>
    </row>
    <row r="2203" spans="1:12" x14ac:dyDescent="0.3">
      <c r="A2203" t="s">
        <v>0</v>
      </c>
      <c r="B2203" t="s">
        <v>42</v>
      </c>
      <c r="C2203">
        <v>748</v>
      </c>
      <c r="D2203">
        <v>16</v>
      </c>
      <c r="E2203">
        <v>1.5922636438004002E-2</v>
      </c>
      <c r="F2203">
        <v>1.55106308818404E-2</v>
      </c>
      <c r="G2203">
        <v>6.7708333333333301E-3</v>
      </c>
      <c r="H2203">
        <v>1.1198208286674101E-2</v>
      </c>
      <c r="I2203">
        <v>1.2246621621621601E-2</v>
      </c>
      <c r="J2203">
        <v>7.8125E-3</v>
      </c>
      <c r="K2203">
        <v>0</v>
      </c>
      <c r="L2203">
        <v>1.5690376569037701E-2</v>
      </c>
    </row>
    <row r="2204" spans="1:12" x14ac:dyDescent="0.3">
      <c r="A2204" t="s">
        <v>0</v>
      </c>
      <c r="B2204" t="s">
        <v>42</v>
      </c>
      <c r="C2204">
        <v>749</v>
      </c>
      <c r="D2204">
        <v>16</v>
      </c>
      <c r="E2204">
        <v>1.50169451910716E-2</v>
      </c>
      <c r="F2204">
        <v>1.4987800627396301E-2</v>
      </c>
      <c r="G2204">
        <v>6.7708333333333301E-3</v>
      </c>
      <c r="H2204">
        <v>1.1198208286674101E-2</v>
      </c>
      <c r="I2204">
        <v>1.1824324324324301E-2</v>
      </c>
      <c r="J2204">
        <v>7.8125E-3</v>
      </c>
      <c r="K2204">
        <v>0</v>
      </c>
      <c r="L2204">
        <v>1.46443514644351E-2</v>
      </c>
    </row>
    <row r="2205" spans="1:12" x14ac:dyDescent="0.3">
      <c r="A2205" t="s">
        <v>0</v>
      </c>
      <c r="B2205" t="s">
        <v>42</v>
      </c>
      <c r="C2205">
        <v>750</v>
      </c>
      <c r="D2205">
        <v>16</v>
      </c>
      <c r="E2205">
        <v>1.78216664718944E-3</v>
      </c>
      <c r="F2205">
        <v>3.3112582781457001E-3</v>
      </c>
      <c r="G2205">
        <v>1.51041666666667E-2</v>
      </c>
      <c r="H2205">
        <v>4.4792833146696503E-3</v>
      </c>
      <c r="I2205">
        <v>3.3783783783783799E-3</v>
      </c>
      <c r="J2205">
        <v>1.171875E-2</v>
      </c>
      <c r="K2205">
        <v>0</v>
      </c>
      <c r="L2205">
        <v>0</v>
      </c>
    </row>
    <row r="2206" spans="1:12" x14ac:dyDescent="0.3">
      <c r="A2206" t="s">
        <v>0</v>
      </c>
      <c r="B2206" t="s">
        <v>42</v>
      </c>
      <c r="C2206">
        <v>751</v>
      </c>
      <c r="D2206">
        <v>16</v>
      </c>
      <c r="E2206">
        <v>1.13649643566671E-2</v>
      </c>
      <c r="F2206">
        <v>6.6225165562913899E-3</v>
      </c>
      <c r="G2206">
        <v>0.12864583333333299</v>
      </c>
      <c r="H2206">
        <v>7.39081746920493E-2</v>
      </c>
      <c r="I2206">
        <v>5.3209459459459499E-2</v>
      </c>
      <c r="J2206">
        <v>0.125</v>
      </c>
      <c r="K2206">
        <v>0.1875</v>
      </c>
      <c r="L2206">
        <v>1.5690376569037701E-2</v>
      </c>
    </row>
    <row r="2207" spans="1:12" x14ac:dyDescent="0.3">
      <c r="A2207" t="s">
        <v>0</v>
      </c>
      <c r="B2207" t="s">
        <v>42</v>
      </c>
      <c r="C2207">
        <v>752</v>
      </c>
      <c r="D2207">
        <v>16</v>
      </c>
      <c r="E2207">
        <v>2.5125628140703501E-3</v>
      </c>
      <c r="F2207">
        <v>2.0913210177762299E-3</v>
      </c>
      <c r="G2207">
        <v>7.2916666666666703E-3</v>
      </c>
      <c r="H2207">
        <v>2.2396416573348299E-3</v>
      </c>
      <c r="I2207">
        <v>3.3783783783783799E-3</v>
      </c>
      <c r="J2207">
        <v>3.90625E-3</v>
      </c>
      <c r="K2207">
        <v>0</v>
      </c>
      <c r="L2207">
        <v>4.1841004184100397E-3</v>
      </c>
    </row>
    <row r="2208" spans="1:12" x14ac:dyDescent="0.3">
      <c r="A2208" t="s">
        <v>0</v>
      </c>
      <c r="B2208" t="s">
        <v>42</v>
      </c>
      <c r="C2208">
        <v>753</v>
      </c>
      <c r="D2208">
        <v>16</v>
      </c>
      <c r="E2208">
        <v>2.2087180086478898E-2</v>
      </c>
      <c r="F2208">
        <v>2.1261763680725E-2</v>
      </c>
      <c r="G2208">
        <v>8.3333333333333297E-3</v>
      </c>
      <c r="H2208">
        <v>1.6797312430011199E-2</v>
      </c>
      <c r="I2208">
        <v>1.8581081081081099E-2</v>
      </c>
      <c r="J2208">
        <v>1.171875E-2</v>
      </c>
      <c r="K2208">
        <v>0</v>
      </c>
      <c r="L2208">
        <v>2.1966527196652701E-2</v>
      </c>
    </row>
    <row r="2209" spans="1:12" x14ac:dyDescent="0.3">
      <c r="A2209" t="s">
        <v>0</v>
      </c>
      <c r="B2209" t="s">
        <v>42</v>
      </c>
      <c r="C2209">
        <v>754</v>
      </c>
      <c r="D2209">
        <v>16</v>
      </c>
      <c r="E2209">
        <v>2.0334229285964699E-2</v>
      </c>
      <c r="F2209">
        <v>1.9867549668874201E-2</v>
      </c>
      <c r="G2209">
        <v>7.8125E-3</v>
      </c>
      <c r="H2209">
        <v>1.45576707726764E-2</v>
      </c>
      <c r="I2209">
        <v>1.68918918918919E-2</v>
      </c>
      <c r="J2209">
        <v>1.171875E-2</v>
      </c>
      <c r="K2209">
        <v>0</v>
      </c>
      <c r="L2209">
        <v>1.9874476987447699E-2</v>
      </c>
    </row>
    <row r="2210" spans="1:12" x14ac:dyDescent="0.3">
      <c r="A2210" t="s">
        <v>0</v>
      </c>
      <c r="B2210" t="s">
        <v>42</v>
      </c>
      <c r="C2210">
        <v>755</v>
      </c>
      <c r="D2210">
        <v>16</v>
      </c>
      <c r="E2210">
        <v>3.9996494098398998E-2</v>
      </c>
      <c r="F2210">
        <v>3.9212269083304302E-2</v>
      </c>
      <c r="G2210">
        <v>2.9687499999999999E-2</v>
      </c>
      <c r="H2210">
        <v>3.8073908174692098E-2</v>
      </c>
      <c r="I2210">
        <v>3.7162162162162199E-2</v>
      </c>
      <c r="J2210">
        <v>2.734375E-2</v>
      </c>
      <c r="K2210">
        <v>0</v>
      </c>
      <c r="L2210">
        <v>3.9748953974895397E-2</v>
      </c>
    </row>
    <row r="2211" spans="1:12" x14ac:dyDescent="0.3">
      <c r="A2211" t="s">
        <v>0</v>
      </c>
      <c r="B2211" t="s">
        <v>42</v>
      </c>
      <c r="C2211">
        <v>756</v>
      </c>
      <c r="D2211">
        <v>16</v>
      </c>
      <c r="E2211">
        <v>2.31973822601379E-2</v>
      </c>
      <c r="F2211">
        <v>2.3178807947019899E-2</v>
      </c>
      <c r="G2211">
        <v>9.8958333333333294E-3</v>
      </c>
      <c r="H2211">
        <v>1.7917133258678601E-2</v>
      </c>
      <c r="I2211">
        <v>2.0270270270270299E-2</v>
      </c>
      <c r="J2211">
        <v>1.171875E-2</v>
      </c>
      <c r="K2211">
        <v>0</v>
      </c>
      <c r="L2211">
        <v>2.30125523012552E-2</v>
      </c>
    </row>
    <row r="2212" spans="1:12" x14ac:dyDescent="0.3">
      <c r="A2212" t="s">
        <v>0</v>
      </c>
      <c r="B2212" t="s">
        <v>42</v>
      </c>
      <c r="C2212">
        <v>757</v>
      </c>
      <c r="D2212">
        <v>16</v>
      </c>
      <c r="E2212">
        <v>7.8298469089634198E-3</v>
      </c>
      <c r="F2212">
        <v>7.8424538166608597E-3</v>
      </c>
      <c r="G2212">
        <v>2.60416666666667E-3</v>
      </c>
      <c r="H2212">
        <v>5.5991041433370702E-3</v>
      </c>
      <c r="I2212">
        <v>7.60135135135135E-3</v>
      </c>
      <c r="J2212">
        <v>0</v>
      </c>
      <c r="K2212">
        <v>0</v>
      </c>
      <c r="L2212">
        <v>8.3682008368200795E-3</v>
      </c>
    </row>
    <row r="2213" spans="1:12" x14ac:dyDescent="0.3">
      <c r="A2213" t="s">
        <v>0</v>
      </c>
      <c r="B2213" t="s">
        <v>42</v>
      </c>
      <c r="C2213">
        <v>758</v>
      </c>
      <c r="D2213">
        <v>16</v>
      </c>
      <c r="E2213">
        <v>1.5367535351174501E-2</v>
      </c>
      <c r="F2213">
        <v>1.51620773788777E-2</v>
      </c>
      <c r="G2213">
        <v>6.7708333333333301E-3</v>
      </c>
      <c r="H2213">
        <v>1.1198208286674101E-2</v>
      </c>
      <c r="I2213">
        <v>1.2246621621621601E-2</v>
      </c>
      <c r="J2213">
        <v>7.8125E-3</v>
      </c>
      <c r="K2213">
        <v>0</v>
      </c>
      <c r="L2213">
        <v>1.46443514644351E-2</v>
      </c>
    </row>
    <row r="2214" spans="1:12" x14ac:dyDescent="0.3">
      <c r="A2214" t="s">
        <v>0</v>
      </c>
      <c r="B2214" t="s">
        <v>42</v>
      </c>
      <c r="C2214">
        <v>759</v>
      </c>
      <c r="D2214">
        <v>16</v>
      </c>
      <c r="E2214">
        <v>2.0509524366016101E-2</v>
      </c>
      <c r="F2214">
        <v>2.03903799233182E-2</v>
      </c>
      <c r="G2214">
        <v>7.8125E-3</v>
      </c>
      <c r="H2214">
        <v>1.45576707726764E-2</v>
      </c>
      <c r="I2214">
        <v>1.73141891891892E-2</v>
      </c>
      <c r="J2214">
        <v>1.171875E-2</v>
      </c>
      <c r="K2214">
        <v>0</v>
      </c>
      <c r="L2214">
        <v>1.9874476987447699E-2</v>
      </c>
    </row>
    <row r="2215" spans="1:12" x14ac:dyDescent="0.3">
      <c r="A2215" t="s">
        <v>0</v>
      </c>
      <c r="B2215" t="s">
        <v>42</v>
      </c>
      <c r="C2215">
        <v>760</v>
      </c>
      <c r="D2215">
        <v>16</v>
      </c>
      <c r="E2215">
        <v>1.50169451910716E-2</v>
      </c>
      <c r="F2215">
        <v>1.4813523875915001E-2</v>
      </c>
      <c r="G2215">
        <v>1.3020833333333299E-2</v>
      </c>
      <c r="H2215">
        <v>1.23180291153415E-2</v>
      </c>
      <c r="I2215">
        <v>1.35135135135135E-2</v>
      </c>
      <c r="J2215">
        <v>1.171875E-2</v>
      </c>
      <c r="K2215">
        <v>0</v>
      </c>
      <c r="L2215">
        <v>1.46443514644351E-2</v>
      </c>
    </row>
    <row r="2216" spans="1:12" x14ac:dyDescent="0.3">
      <c r="A2216" t="s">
        <v>0</v>
      </c>
      <c r="B2216" t="s">
        <v>42</v>
      </c>
      <c r="C2216">
        <v>761</v>
      </c>
      <c r="D2216">
        <v>16</v>
      </c>
      <c r="E2216">
        <v>1.9633048965759001E-2</v>
      </c>
      <c r="F2216">
        <v>1.9344719414430101E-2</v>
      </c>
      <c r="G2216">
        <v>7.8125E-3</v>
      </c>
      <c r="H2216">
        <v>1.45576707726764E-2</v>
      </c>
      <c r="I2216">
        <v>1.64695945945946E-2</v>
      </c>
      <c r="J2216">
        <v>1.171875E-2</v>
      </c>
      <c r="K2216">
        <v>0</v>
      </c>
      <c r="L2216">
        <v>1.8828451882845199E-2</v>
      </c>
    </row>
    <row r="2217" spans="1:12" x14ac:dyDescent="0.3">
      <c r="A2217" t="s">
        <v>0</v>
      </c>
      <c r="B2217" t="s">
        <v>42</v>
      </c>
      <c r="C2217">
        <v>762</v>
      </c>
      <c r="D2217">
        <v>16</v>
      </c>
      <c r="E2217">
        <v>8.2096529157414996E-3</v>
      </c>
      <c r="F2217">
        <v>8.1910073196235604E-3</v>
      </c>
      <c r="G2217">
        <v>3.1250000000000002E-3</v>
      </c>
      <c r="H2217">
        <v>5.5991041433370702E-3</v>
      </c>
      <c r="I2217">
        <v>7.60135135135135E-3</v>
      </c>
      <c r="J2217">
        <v>0</v>
      </c>
      <c r="K2217">
        <v>0</v>
      </c>
      <c r="L2217">
        <v>8.3682008368200795E-3</v>
      </c>
    </row>
    <row r="2218" spans="1:12" x14ac:dyDescent="0.3">
      <c r="A2218" t="s">
        <v>0</v>
      </c>
      <c r="B2218" t="s">
        <v>42</v>
      </c>
      <c r="C2218">
        <v>763</v>
      </c>
      <c r="D2218">
        <v>16</v>
      </c>
      <c r="E2218">
        <v>1.46079233376183E-2</v>
      </c>
      <c r="F2218">
        <v>1.4464970372952199E-2</v>
      </c>
      <c r="G2218">
        <v>6.7708333333333301E-3</v>
      </c>
      <c r="H2218">
        <v>1.00783874580067E-2</v>
      </c>
      <c r="I2218">
        <v>1.1402027027027001E-2</v>
      </c>
      <c r="J2218">
        <v>7.8125E-3</v>
      </c>
      <c r="K2218">
        <v>0</v>
      </c>
      <c r="L2218">
        <v>1.46443514644351E-2</v>
      </c>
    </row>
    <row r="2219" spans="1:12" x14ac:dyDescent="0.3">
      <c r="A2219" t="s">
        <v>0</v>
      </c>
      <c r="B2219" t="s">
        <v>42</v>
      </c>
      <c r="C2219">
        <v>764</v>
      </c>
      <c r="D2219">
        <v>16</v>
      </c>
      <c r="E2219">
        <v>1.9574617272408602E-2</v>
      </c>
      <c r="F2219">
        <v>1.9344719414430101E-2</v>
      </c>
      <c r="G2219">
        <v>7.8125E-3</v>
      </c>
      <c r="H2219">
        <v>1.45576707726764E-2</v>
      </c>
      <c r="I2219">
        <v>1.60472972972973E-2</v>
      </c>
      <c r="J2219">
        <v>1.171875E-2</v>
      </c>
      <c r="K2219">
        <v>0</v>
      </c>
      <c r="L2219">
        <v>1.8828451882845199E-2</v>
      </c>
    </row>
    <row r="2220" spans="1:12" x14ac:dyDescent="0.3">
      <c r="A2220" t="s">
        <v>0</v>
      </c>
      <c r="B2220" t="s">
        <v>42</v>
      </c>
      <c r="C2220">
        <v>765</v>
      </c>
      <c r="D2220">
        <v>16</v>
      </c>
      <c r="E2220">
        <v>9.7580927895290406E-3</v>
      </c>
      <c r="F2220">
        <v>1.3245033112582801E-2</v>
      </c>
      <c r="G2220">
        <v>3.1250000000000002E-3</v>
      </c>
      <c r="H2220">
        <v>8.9585666293393092E-3</v>
      </c>
      <c r="I2220">
        <v>7.60135135135135E-3</v>
      </c>
      <c r="J2220">
        <v>7.8125E-3</v>
      </c>
      <c r="K2220">
        <v>0</v>
      </c>
      <c r="L2220">
        <v>8.3682008368200795E-3</v>
      </c>
    </row>
    <row r="2221" spans="1:12" x14ac:dyDescent="0.3">
      <c r="A2221" t="s">
        <v>0</v>
      </c>
      <c r="B2221" t="s">
        <v>42</v>
      </c>
      <c r="C2221">
        <v>766</v>
      </c>
      <c r="D2221">
        <v>16</v>
      </c>
      <c r="E2221">
        <v>8.5018113824938697E-3</v>
      </c>
      <c r="F2221">
        <v>8.1910073196235604E-3</v>
      </c>
      <c r="G2221">
        <v>9.8958333333333294E-3</v>
      </c>
      <c r="H2221">
        <v>8.9585666293393092E-3</v>
      </c>
      <c r="I2221">
        <v>8.4459459459459499E-3</v>
      </c>
      <c r="J2221">
        <v>7.8125E-3</v>
      </c>
      <c r="K2221">
        <v>0</v>
      </c>
      <c r="L2221">
        <v>8.3682008368200795E-3</v>
      </c>
    </row>
    <row r="2222" spans="1:12" x14ac:dyDescent="0.3">
      <c r="A2222" t="s">
        <v>0</v>
      </c>
      <c r="B2222" t="s">
        <v>42</v>
      </c>
      <c r="C2222">
        <v>767</v>
      </c>
      <c r="D2222">
        <v>16</v>
      </c>
      <c r="E2222">
        <v>3.3919597989949701E-2</v>
      </c>
      <c r="F2222">
        <v>3.2241199024050197E-2</v>
      </c>
      <c r="G2222">
        <v>0.12760416666666699</v>
      </c>
      <c r="H2222">
        <v>5.7110862262038098E-2</v>
      </c>
      <c r="I2222">
        <v>5.4476351351351399E-2</v>
      </c>
      <c r="J2222">
        <v>8.59375E-2</v>
      </c>
      <c r="K2222">
        <v>0.1875</v>
      </c>
      <c r="L2222">
        <v>3.55648535564854E-2</v>
      </c>
    </row>
    <row r="2223" spans="1:12" x14ac:dyDescent="0.3">
      <c r="A2223" t="s">
        <v>0</v>
      </c>
      <c r="B2223" t="s">
        <v>42</v>
      </c>
      <c r="C2223">
        <v>768</v>
      </c>
      <c r="D2223">
        <v>16</v>
      </c>
      <c r="E2223">
        <v>3.2020567956059398E-2</v>
      </c>
      <c r="F2223">
        <v>2.3178807947019899E-2</v>
      </c>
      <c r="G2223">
        <v>7.8125E-2</v>
      </c>
      <c r="H2223">
        <v>0.103023516237402</v>
      </c>
      <c r="I2223">
        <v>7.1790540540540501E-2</v>
      </c>
      <c r="J2223">
        <v>0.12890625</v>
      </c>
      <c r="K2223">
        <v>0</v>
      </c>
      <c r="L2223">
        <v>3.8702928870292898E-2</v>
      </c>
    </row>
    <row r="2224" spans="1:12" x14ac:dyDescent="0.3">
      <c r="A2224" t="s">
        <v>0</v>
      </c>
      <c r="B2224" t="s">
        <v>42</v>
      </c>
      <c r="C2224">
        <v>769</v>
      </c>
      <c r="D2224">
        <v>16</v>
      </c>
      <c r="E2224">
        <v>4.2216898445717001E-2</v>
      </c>
      <c r="F2224">
        <v>4.9320320669222699E-2</v>
      </c>
      <c r="G2224">
        <v>1.8749999999999999E-2</v>
      </c>
      <c r="H2224">
        <v>3.5834266517357202E-2</v>
      </c>
      <c r="I2224">
        <v>3.29391891891892E-2</v>
      </c>
      <c r="J2224">
        <v>2.34375E-2</v>
      </c>
      <c r="K2224">
        <v>0.125</v>
      </c>
      <c r="L2224">
        <v>3.9748953974895397E-2</v>
      </c>
    </row>
    <row r="2225" spans="1:12" x14ac:dyDescent="0.3">
      <c r="A2225" t="s">
        <v>0</v>
      </c>
      <c r="B2225" t="s">
        <v>42</v>
      </c>
      <c r="C2225">
        <v>770</v>
      </c>
      <c r="D2225">
        <v>16</v>
      </c>
      <c r="E2225">
        <v>1.67114642982354E-2</v>
      </c>
      <c r="F2225">
        <v>1.63820146392471E-2</v>
      </c>
      <c r="G2225">
        <v>7.2916666666666703E-3</v>
      </c>
      <c r="H2225">
        <v>1.1198208286674101E-2</v>
      </c>
      <c r="I2225">
        <v>1.30912162162162E-2</v>
      </c>
      <c r="J2225">
        <v>1.171875E-2</v>
      </c>
      <c r="K2225">
        <v>0</v>
      </c>
      <c r="L2225">
        <v>1.5690376569037701E-2</v>
      </c>
    </row>
    <row r="2226" spans="1:12" x14ac:dyDescent="0.3">
      <c r="A2226" t="s">
        <v>0</v>
      </c>
      <c r="B2226" t="s">
        <v>42</v>
      </c>
      <c r="C2226">
        <v>771</v>
      </c>
      <c r="D2226">
        <v>16</v>
      </c>
      <c r="E2226">
        <v>2.4570527053874001E-2</v>
      </c>
      <c r="F2226">
        <v>2.3178807947019899E-2</v>
      </c>
      <c r="G2226">
        <v>3.54166666666667E-2</v>
      </c>
      <c r="H2226">
        <v>2.46360582306831E-2</v>
      </c>
      <c r="I2226">
        <v>2.6604729729729701E-2</v>
      </c>
      <c r="J2226">
        <v>2.734375E-2</v>
      </c>
      <c r="K2226">
        <v>0</v>
      </c>
      <c r="L2226">
        <v>2.5104602510460199E-2</v>
      </c>
    </row>
    <row r="2227" spans="1:12" x14ac:dyDescent="0.3">
      <c r="A2227" t="s">
        <v>0</v>
      </c>
      <c r="B2227" t="s">
        <v>42</v>
      </c>
      <c r="C2227">
        <v>772</v>
      </c>
      <c r="D2227">
        <v>16</v>
      </c>
      <c r="E2227">
        <v>1.01086829496319E-2</v>
      </c>
      <c r="F2227">
        <v>9.0623910770303209E-3</v>
      </c>
      <c r="G2227">
        <v>1.92708333333333E-2</v>
      </c>
      <c r="H2227">
        <v>1.00783874580067E-2</v>
      </c>
      <c r="I2227">
        <v>1.0979729729729701E-2</v>
      </c>
      <c r="J2227">
        <v>1.171875E-2</v>
      </c>
      <c r="K2227">
        <v>0</v>
      </c>
      <c r="L2227">
        <v>1.0460251046025101E-2</v>
      </c>
    </row>
    <row r="2228" spans="1:12" x14ac:dyDescent="0.3">
      <c r="A2228" t="s">
        <v>0</v>
      </c>
      <c r="B2228" t="s">
        <v>42</v>
      </c>
      <c r="C2228">
        <v>773</v>
      </c>
      <c r="D2228">
        <v>16</v>
      </c>
      <c r="E2228">
        <v>1.5805773051302999E-2</v>
      </c>
      <c r="F2228">
        <v>1.9170442662948799E-2</v>
      </c>
      <c r="G2228">
        <v>1.4583333333333301E-2</v>
      </c>
      <c r="H2228">
        <v>1.45576707726764E-2</v>
      </c>
      <c r="I2228">
        <v>1.30912162162162E-2</v>
      </c>
      <c r="J2228">
        <v>1.5625E-2</v>
      </c>
      <c r="K2228">
        <v>0</v>
      </c>
      <c r="L2228">
        <v>1.46443514644351E-2</v>
      </c>
    </row>
    <row r="2229" spans="1:12" x14ac:dyDescent="0.3">
      <c r="A2229" t="s">
        <v>0</v>
      </c>
      <c r="B2229" t="s">
        <v>42</v>
      </c>
      <c r="C2229">
        <v>774</v>
      </c>
      <c r="D2229">
        <v>16</v>
      </c>
      <c r="E2229">
        <v>1.2796540843753699E-2</v>
      </c>
      <c r="F2229">
        <v>1.2547926106657401E-2</v>
      </c>
      <c r="G2229">
        <v>5.7291666666666697E-3</v>
      </c>
      <c r="H2229">
        <v>1.00783874580067E-2</v>
      </c>
      <c r="I2229">
        <v>1.0979729729729701E-2</v>
      </c>
      <c r="J2229">
        <v>7.8125E-3</v>
      </c>
      <c r="K2229">
        <v>0</v>
      </c>
      <c r="L2229">
        <v>1.2552301255230099E-2</v>
      </c>
    </row>
    <row r="2230" spans="1:12" x14ac:dyDescent="0.3">
      <c r="A2230" t="s">
        <v>0</v>
      </c>
      <c r="B2230" t="s">
        <v>42</v>
      </c>
      <c r="C2230">
        <v>775</v>
      </c>
      <c r="D2230">
        <v>16</v>
      </c>
      <c r="E2230">
        <v>2.4073857660395E-2</v>
      </c>
      <c r="F2230">
        <v>2.4050191704426599E-2</v>
      </c>
      <c r="G2230">
        <v>1.0416666666666701E-2</v>
      </c>
      <c r="H2230">
        <v>1.9036954087346E-2</v>
      </c>
      <c r="I2230">
        <v>2.0692567567567599E-2</v>
      </c>
      <c r="J2230">
        <v>1.171875E-2</v>
      </c>
      <c r="K2230">
        <v>0</v>
      </c>
      <c r="L2230">
        <v>2.30125523012552E-2</v>
      </c>
    </row>
    <row r="2231" spans="1:12" x14ac:dyDescent="0.3">
      <c r="A2231" t="s">
        <v>0</v>
      </c>
      <c r="B2231" t="s">
        <v>42</v>
      </c>
      <c r="C2231">
        <v>776</v>
      </c>
      <c r="D2231">
        <v>16</v>
      </c>
      <c r="E2231">
        <v>1.8990300338903799E-2</v>
      </c>
      <c r="F2231">
        <v>1.8473335657023401E-2</v>
      </c>
      <c r="G2231">
        <v>1.40625E-2</v>
      </c>
      <c r="H2231">
        <v>1.6797312430011199E-2</v>
      </c>
      <c r="I2231">
        <v>1.73141891891892E-2</v>
      </c>
      <c r="J2231">
        <v>1.171875E-2</v>
      </c>
      <c r="K2231">
        <v>0</v>
      </c>
      <c r="L2231">
        <v>1.8828451882845199E-2</v>
      </c>
    </row>
    <row r="2232" spans="1:12" x14ac:dyDescent="0.3">
      <c r="A2232" t="s">
        <v>0</v>
      </c>
      <c r="B2232" t="s">
        <v>42</v>
      </c>
      <c r="C2232">
        <v>777</v>
      </c>
      <c r="D2232">
        <v>16</v>
      </c>
      <c r="E2232">
        <v>1.3673016244010801E-2</v>
      </c>
      <c r="F2232">
        <v>1.9693272917392798E-2</v>
      </c>
      <c r="G2232">
        <v>3.0208333333333299E-2</v>
      </c>
      <c r="H2232">
        <v>1.6797312430011199E-2</v>
      </c>
      <c r="I2232">
        <v>1.43581081081081E-2</v>
      </c>
      <c r="J2232">
        <v>2.734375E-2</v>
      </c>
      <c r="K2232">
        <v>0.1875</v>
      </c>
      <c r="L2232">
        <v>1.2552301255230099E-2</v>
      </c>
    </row>
    <row r="2233" spans="1:12" x14ac:dyDescent="0.3">
      <c r="A2233" t="s">
        <v>0</v>
      </c>
      <c r="B2233" t="s">
        <v>42</v>
      </c>
      <c r="C2233">
        <v>778</v>
      </c>
      <c r="D2233">
        <v>16</v>
      </c>
      <c r="E2233">
        <v>3.8973939464765697E-2</v>
      </c>
      <c r="F2233">
        <v>4.56605088881143E-2</v>
      </c>
      <c r="G2233">
        <v>2.5000000000000001E-2</v>
      </c>
      <c r="H2233">
        <v>3.4714445688689803E-2</v>
      </c>
      <c r="I2233">
        <v>3.29391891891892E-2</v>
      </c>
      <c r="J2233">
        <v>2.734375E-2</v>
      </c>
      <c r="K2233">
        <v>0.125</v>
      </c>
      <c r="L2233">
        <v>3.8702928870292898E-2</v>
      </c>
    </row>
    <row r="2234" spans="1:12" x14ac:dyDescent="0.3">
      <c r="A2234" t="s">
        <v>0</v>
      </c>
      <c r="B2234" t="s">
        <v>42</v>
      </c>
      <c r="C2234">
        <v>779</v>
      </c>
      <c r="D2234">
        <v>16</v>
      </c>
      <c r="E2234">
        <v>1.93408904990067E-2</v>
      </c>
      <c r="F2234">
        <v>1.9344719414430101E-2</v>
      </c>
      <c r="G2234">
        <v>7.8125E-3</v>
      </c>
      <c r="H2234">
        <v>1.45576707726764E-2</v>
      </c>
      <c r="I2234">
        <v>1.60472972972973E-2</v>
      </c>
      <c r="J2234">
        <v>1.171875E-2</v>
      </c>
      <c r="K2234">
        <v>0</v>
      </c>
      <c r="L2234">
        <v>1.8828451882845199E-2</v>
      </c>
    </row>
    <row r="2235" spans="1:12" x14ac:dyDescent="0.3">
      <c r="A2235" t="s">
        <v>0</v>
      </c>
      <c r="B2235" t="s">
        <v>42</v>
      </c>
      <c r="C2235">
        <v>780</v>
      </c>
      <c r="D2235">
        <v>16</v>
      </c>
      <c r="E2235">
        <v>1.6828327684936299E-2</v>
      </c>
      <c r="F2235">
        <v>1.9867549668874201E-2</v>
      </c>
      <c r="G2235">
        <v>1.51041666666667E-2</v>
      </c>
      <c r="H2235">
        <v>1.45576707726764E-2</v>
      </c>
      <c r="I2235">
        <v>1.47804054054054E-2</v>
      </c>
      <c r="J2235">
        <v>1.5625E-2</v>
      </c>
      <c r="K2235">
        <v>0</v>
      </c>
      <c r="L2235">
        <v>1.5690376569037701E-2</v>
      </c>
    </row>
    <row r="2236" spans="1:12" x14ac:dyDescent="0.3">
      <c r="A2236" t="s">
        <v>0</v>
      </c>
      <c r="B2236" t="s">
        <v>42</v>
      </c>
      <c r="C2236">
        <v>781</v>
      </c>
      <c r="D2236">
        <v>16</v>
      </c>
      <c r="E2236">
        <v>1.50169451910716E-2</v>
      </c>
      <c r="F2236">
        <v>1.4813523875915001E-2</v>
      </c>
      <c r="G2236">
        <v>6.7708333333333301E-3</v>
      </c>
      <c r="H2236">
        <v>1.1198208286674101E-2</v>
      </c>
      <c r="I2236">
        <v>1.1824324324324301E-2</v>
      </c>
      <c r="J2236">
        <v>7.8125E-3</v>
      </c>
      <c r="K2236">
        <v>0</v>
      </c>
      <c r="L2236">
        <v>1.46443514644351E-2</v>
      </c>
    </row>
    <row r="2237" spans="1:12" x14ac:dyDescent="0.3">
      <c r="A2237" t="s">
        <v>0</v>
      </c>
      <c r="B2237" t="s">
        <v>42</v>
      </c>
      <c r="C2237">
        <v>782</v>
      </c>
      <c r="D2237">
        <v>16</v>
      </c>
      <c r="E2237">
        <v>2.1006193759495199E-2</v>
      </c>
      <c r="F2237">
        <v>2.0564656674799599E-2</v>
      </c>
      <c r="G2237">
        <v>8.3333333333333297E-3</v>
      </c>
      <c r="H2237">
        <v>1.5677491601343799E-2</v>
      </c>
      <c r="I2237">
        <v>1.73141891891892E-2</v>
      </c>
      <c r="J2237">
        <v>1.171875E-2</v>
      </c>
      <c r="K2237">
        <v>0</v>
      </c>
      <c r="L2237">
        <v>2.0920502092050201E-2</v>
      </c>
    </row>
    <row r="2238" spans="1:12" x14ac:dyDescent="0.3">
      <c r="A2238" t="s">
        <v>0</v>
      </c>
      <c r="B2238" t="s">
        <v>42</v>
      </c>
      <c r="C2238">
        <v>783</v>
      </c>
      <c r="D2238">
        <v>16</v>
      </c>
      <c r="E2238">
        <v>9.7580927895290406E-3</v>
      </c>
      <c r="F2238">
        <v>9.2366678285116799E-3</v>
      </c>
      <c r="G2238">
        <v>3.1250000000000002E-3</v>
      </c>
      <c r="H2238">
        <v>6.7189249720044798E-3</v>
      </c>
      <c r="I2238">
        <v>8.4459459459459499E-3</v>
      </c>
      <c r="J2238">
        <v>3.90625E-3</v>
      </c>
      <c r="K2238">
        <v>0</v>
      </c>
      <c r="L2238">
        <v>9.4142259414225892E-3</v>
      </c>
    </row>
    <row r="2239" spans="1:12" x14ac:dyDescent="0.3">
      <c r="A2239" t="s">
        <v>0</v>
      </c>
      <c r="B2239" t="s">
        <v>42</v>
      </c>
      <c r="C2239">
        <v>784</v>
      </c>
      <c r="D2239">
        <v>16</v>
      </c>
      <c r="E2239">
        <v>1.86689260254762E-2</v>
      </c>
      <c r="F2239">
        <v>1.7950505402579298E-2</v>
      </c>
      <c r="G2239">
        <v>1.7187500000000001E-2</v>
      </c>
      <c r="H2239">
        <v>1.6797312430011199E-2</v>
      </c>
      <c r="I2239">
        <v>1.77364864864865E-2</v>
      </c>
      <c r="J2239">
        <v>1.5625E-2</v>
      </c>
      <c r="K2239">
        <v>0</v>
      </c>
      <c r="L2239">
        <v>1.8828451882845199E-2</v>
      </c>
    </row>
    <row r="2240" spans="1:12" x14ac:dyDescent="0.3">
      <c r="A2240" t="s">
        <v>0</v>
      </c>
      <c r="B2240" t="s">
        <v>42</v>
      </c>
      <c r="C2240">
        <v>785</v>
      </c>
      <c r="D2240">
        <v>16</v>
      </c>
      <c r="E2240">
        <v>1.53967511978497E-2</v>
      </c>
      <c r="F2240">
        <v>1.4813523875915001E-2</v>
      </c>
      <c r="G2240">
        <v>1.40625E-2</v>
      </c>
      <c r="H2240">
        <v>1.23180291153415E-2</v>
      </c>
      <c r="I2240">
        <v>1.43581081081081E-2</v>
      </c>
      <c r="J2240">
        <v>1.171875E-2</v>
      </c>
      <c r="K2240">
        <v>0</v>
      </c>
      <c r="L2240">
        <v>1.5690376569037701E-2</v>
      </c>
    </row>
    <row r="2241" spans="1:12" x14ac:dyDescent="0.3">
      <c r="A2241" t="s">
        <v>0</v>
      </c>
      <c r="B2241" t="s">
        <v>42</v>
      </c>
      <c r="C2241">
        <v>786</v>
      </c>
      <c r="D2241">
        <v>16</v>
      </c>
      <c r="E2241">
        <v>1.1657122823419399E-2</v>
      </c>
      <c r="F2241">
        <v>1.15022655977693E-2</v>
      </c>
      <c r="G2241">
        <v>4.6874999999999998E-3</v>
      </c>
      <c r="H2241">
        <v>8.9585666293393092E-3</v>
      </c>
      <c r="I2241">
        <v>9.2905405405405393E-3</v>
      </c>
      <c r="J2241">
        <v>3.90625E-3</v>
      </c>
      <c r="K2241">
        <v>0</v>
      </c>
      <c r="L2241">
        <v>1.15062761506276E-2</v>
      </c>
    </row>
    <row r="2242" spans="1:12" x14ac:dyDescent="0.3">
      <c r="A2242" t="s">
        <v>0</v>
      </c>
      <c r="B2242" t="s">
        <v>42</v>
      </c>
      <c r="C2242">
        <v>787</v>
      </c>
      <c r="D2242">
        <v>16</v>
      </c>
      <c r="E2242">
        <v>2.00128549725371E-2</v>
      </c>
      <c r="F2242">
        <v>1.9693272917392798E-2</v>
      </c>
      <c r="G2242">
        <v>7.8125E-3</v>
      </c>
      <c r="H2242">
        <v>1.45576707726764E-2</v>
      </c>
      <c r="I2242">
        <v>1.68918918918919E-2</v>
      </c>
      <c r="J2242">
        <v>1.171875E-2</v>
      </c>
      <c r="K2242">
        <v>0</v>
      </c>
      <c r="L2242">
        <v>1.9874476987447699E-2</v>
      </c>
    </row>
    <row r="2243" spans="1:12" x14ac:dyDescent="0.3">
      <c r="A2243" t="s">
        <v>0</v>
      </c>
      <c r="B2243" t="s">
        <v>42</v>
      </c>
      <c r="C2243">
        <v>788</v>
      </c>
      <c r="D2243">
        <v>16</v>
      </c>
      <c r="E2243">
        <v>1.9837559892485701E-2</v>
      </c>
      <c r="F2243">
        <v>2.1610317183687701E-2</v>
      </c>
      <c r="G2243">
        <v>7.8125E-3</v>
      </c>
      <c r="H2243">
        <v>1.45576707726764E-2</v>
      </c>
      <c r="I2243">
        <v>1.60472972972973E-2</v>
      </c>
      <c r="J2243">
        <v>1.171875E-2</v>
      </c>
      <c r="K2243">
        <v>0</v>
      </c>
      <c r="L2243">
        <v>1.8828451882845199E-2</v>
      </c>
    </row>
    <row r="2244" spans="1:12" x14ac:dyDescent="0.3">
      <c r="A2244" t="s">
        <v>0</v>
      </c>
      <c r="B2244" t="s">
        <v>42</v>
      </c>
      <c r="C2244">
        <v>789</v>
      </c>
      <c r="D2244">
        <v>16</v>
      </c>
      <c r="E2244">
        <v>1.8026177398621002E-2</v>
      </c>
      <c r="F2244">
        <v>1.7601951899616601E-2</v>
      </c>
      <c r="G2244">
        <v>7.2916666666666703E-3</v>
      </c>
      <c r="H2244">
        <v>1.23180291153415E-2</v>
      </c>
      <c r="I2244">
        <v>1.5625E-2</v>
      </c>
      <c r="J2244">
        <v>1.171875E-2</v>
      </c>
      <c r="K2244">
        <v>0</v>
      </c>
      <c r="L2244">
        <v>1.8828451882845199E-2</v>
      </c>
    </row>
    <row r="2245" spans="1:12" x14ac:dyDescent="0.3">
      <c r="A2245" t="s">
        <v>0</v>
      </c>
      <c r="B2245" t="s">
        <v>42</v>
      </c>
      <c r="C2245">
        <v>790</v>
      </c>
      <c r="D2245">
        <v>16</v>
      </c>
      <c r="E2245">
        <v>2.00128549725371E-2</v>
      </c>
      <c r="F2245">
        <v>1.9693272917392798E-2</v>
      </c>
      <c r="G2245">
        <v>7.8125E-3</v>
      </c>
      <c r="H2245">
        <v>1.45576707726764E-2</v>
      </c>
      <c r="I2245">
        <v>1.68918918918919E-2</v>
      </c>
      <c r="J2245">
        <v>1.171875E-2</v>
      </c>
      <c r="K2245">
        <v>0</v>
      </c>
      <c r="L2245">
        <v>1.9874476987447699E-2</v>
      </c>
    </row>
    <row r="2246" spans="1:12" x14ac:dyDescent="0.3">
      <c r="A2246" t="s">
        <v>0</v>
      </c>
      <c r="B2246" t="s">
        <v>42</v>
      </c>
      <c r="C2246">
        <v>791</v>
      </c>
      <c r="D2246">
        <v>16</v>
      </c>
      <c r="E2246">
        <v>1.1949281290171801E-2</v>
      </c>
      <c r="F2246">
        <v>1.16765423492506E-2</v>
      </c>
      <c r="G2246">
        <v>4.6874999999999998E-3</v>
      </c>
      <c r="H2246">
        <v>1.00783874580067E-2</v>
      </c>
      <c r="I2246">
        <v>1.0135135135135099E-2</v>
      </c>
      <c r="J2246">
        <v>3.90625E-3</v>
      </c>
      <c r="K2246">
        <v>0</v>
      </c>
      <c r="L2246">
        <v>1.15062761506276E-2</v>
      </c>
    </row>
    <row r="2247" spans="1:12" x14ac:dyDescent="0.3">
      <c r="A2247" t="s">
        <v>0</v>
      </c>
      <c r="B2247" t="s">
        <v>42</v>
      </c>
      <c r="C2247">
        <v>792</v>
      </c>
      <c r="D2247">
        <v>16</v>
      </c>
      <c r="E2247">
        <v>1.3673016244010801E-2</v>
      </c>
      <c r="F2247">
        <v>1.3245033112582801E-2</v>
      </c>
      <c r="G2247">
        <v>6.2500000000000003E-3</v>
      </c>
      <c r="H2247">
        <v>1.00783874580067E-2</v>
      </c>
      <c r="I2247">
        <v>1.0979729729729701E-2</v>
      </c>
      <c r="J2247">
        <v>7.8125E-3</v>
      </c>
      <c r="K2247">
        <v>0</v>
      </c>
      <c r="L2247">
        <v>1.35983263598326E-2</v>
      </c>
    </row>
    <row r="2248" spans="1:12" x14ac:dyDescent="0.3">
      <c r="A2248" t="s">
        <v>0</v>
      </c>
      <c r="B2248" t="s">
        <v>42</v>
      </c>
      <c r="C2248">
        <v>793</v>
      </c>
      <c r="D2248">
        <v>16</v>
      </c>
      <c r="E2248">
        <v>1.1657122823419399E-2</v>
      </c>
      <c r="F2248">
        <v>1.15022655977693E-2</v>
      </c>
      <c r="G2248">
        <v>4.6874999999999998E-3</v>
      </c>
      <c r="H2248">
        <v>8.9585666293393092E-3</v>
      </c>
      <c r="I2248">
        <v>9.2905405405405393E-3</v>
      </c>
      <c r="J2248">
        <v>3.90625E-3</v>
      </c>
      <c r="K2248">
        <v>0</v>
      </c>
      <c r="L2248">
        <v>1.15062761506276E-2</v>
      </c>
    </row>
    <row r="2249" spans="1:12" x14ac:dyDescent="0.3">
      <c r="A2249" t="s">
        <v>0</v>
      </c>
      <c r="B2249" t="s">
        <v>42</v>
      </c>
      <c r="C2249">
        <v>794</v>
      </c>
      <c r="D2249">
        <v>16</v>
      </c>
      <c r="E2249">
        <v>1.48708659576955E-2</v>
      </c>
      <c r="F2249">
        <v>1.4813523875915001E-2</v>
      </c>
      <c r="G2249">
        <v>6.7708333333333301E-3</v>
      </c>
      <c r="H2249">
        <v>1.00783874580067E-2</v>
      </c>
      <c r="I2249">
        <v>1.1824324324324301E-2</v>
      </c>
      <c r="J2249">
        <v>7.8125E-3</v>
      </c>
      <c r="K2249">
        <v>0</v>
      </c>
      <c r="L2249">
        <v>1.46443514644351E-2</v>
      </c>
    </row>
    <row r="2250" spans="1:12" x14ac:dyDescent="0.3">
      <c r="A2250" t="s">
        <v>0</v>
      </c>
      <c r="B2250" t="s">
        <v>42</v>
      </c>
      <c r="C2250">
        <v>795</v>
      </c>
      <c r="D2250">
        <v>16</v>
      </c>
      <c r="E2250">
        <v>7.0410190487320296E-3</v>
      </c>
      <c r="F2250">
        <v>6.7967933077727402E-3</v>
      </c>
      <c r="G2250">
        <v>2.60416666666667E-3</v>
      </c>
      <c r="H2250">
        <v>5.5991041433370702E-3</v>
      </c>
      <c r="I2250">
        <v>5.9121621621621599E-3</v>
      </c>
      <c r="J2250">
        <v>0</v>
      </c>
      <c r="K2250">
        <v>0</v>
      </c>
      <c r="L2250">
        <v>7.3221757322175698E-3</v>
      </c>
    </row>
    <row r="2251" spans="1:12" x14ac:dyDescent="0.3">
      <c r="A2251" t="s">
        <v>0</v>
      </c>
      <c r="B2251" t="s">
        <v>42</v>
      </c>
      <c r="C2251">
        <v>796</v>
      </c>
      <c r="D2251">
        <v>16</v>
      </c>
      <c r="E2251">
        <v>3.1845272876007899E-2</v>
      </c>
      <c r="F2251">
        <v>2.6315789473684199E-2</v>
      </c>
      <c r="G2251">
        <v>0.11874999999999999</v>
      </c>
      <c r="H2251">
        <v>5.2631578947368397E-2</v>
      </c>
      <c r="I2251">
        <v>5.1097972972972999E-2</v>
      </c>
      <c r="J2251">
        <v>8.203125E-2</v>
      </c>
      <c r="K2251">
        <v>0.1875</v>
      </c>
      <c r="L2251">
        <v>3.4518828451882803E-2</v>
      </c>
    </row>
    <row r="2252" spans="1:12" x14ac:dyDescent="0.3">
      <c r="A2252" t="s">
        <v>0</v>
      </c>
      <c r="B2252" t="s">
        <v>42</v>
      </c>
      <c r="C2252">
        <v>797</v>
      </c>
      <c r="D2252">
        <v>16</v>
      </c>
      <c r="E2252">
        <v>1.8026177398621002E-2</v>
      </c>
      <c r="F2252">
        <v>1.7427675148135199E-2</v>
      </c>
      <c r="G2252">
        <v>1.40625E-2</v>
      </c>
      <c r="H2252">
        <v>1.45576707726764E-2</v>
      </c>
      <c r="I2252">
        <v>1.68918918918919E-2</v>
      </c>
      <c r="J2252">
        <v>1.171875E-2</v>
      </c>
      <c r="K2252">
        <v>0</v>
      </c>
      <c r="L2252">
        <v>1.8828451882845199E-2</v>
      </c>
    </row>
    <row r="2253" spans="1:12" x14ac:dyDescent="0.3">
      <c r="A2253" t="s">
        <v>0</v>
      </c>
      <c r="B2253" t="s">
        <v>42</v>
      </c>
      <c r="C2253">
        <v>798</v>
      </c>
      <c r="D2253">
        <v>16</v>
      </c>
      <c r="E2253">
        <v>8.0343578356900803E-3</v>
      </c>
      <c r="F2253">
        <v>7.8424538166608597E-3</v>
      </c>
      <c r="G2253">
        <v>8.8541666666666699E-3</v>
      </c>
      <c r="H2253">
        <v>6.7189249720044798E-3</v>
      </c>
      <c r="I2253">
        <v>8.4459459459459499E-3</v>
      </c>
      <c r="J2253">
        <v>7.8125E-3</v>
      </c>
      <c r="K2253">
        <v>0</v>
      </c>
      <c r="L2253">
        <v>8.3682008368200795E-3</v>
      </c>
    </row>
    <row r="2254" spans="1:12" x14ac:dyDescent="0.3">
      <c r="A2254" t="s">
        <v>0</v>
      </c>
      <c r="B2254" t="s">
        <v>42</v>
      </c>
      <c r="C2254">
        <v>799</v>
      </c>
      <c r="D2254">
        <v>16</v>
      </c>
      <c r="E2254">
        <v>1.8376767558723899E-2</v>
      </c>
      <c r="F2254">
        <v>1.81247821540606E-2</v>
      </c>
      <c r="G2254">
        <v>7.2916666666666703E-3</v>
      </c>
      <c r="H2254">
        <v>1.23180291153415E-2</v>
      </c>
      <c r="I2254">
        <v>1.5625E-2</v>
      </c>
      <c r="J2254">
        <v>1.171875E-2</v>
      </c>
      <c r="K2254">
        <v>0</v>
      </c>
      <c r="L2254">
        <v>1.8828451882845199E-2</v>
      </c>
    </row>
    <row r="2255" spans="1:12" x14ac:dyDescent="0.3">
      <c r="A2255" t="s">
        <v>0</v>
      </c>
      <c r="B2255" t="s">
        <v>42</v>
      </c>
      <c r="C2255">
        <v>800</v>
      </c>
      <c r="D2255">
        <v>16</v>
      </c>
      <c r="E2255">
        <v>1.7237349538389599E-2</v>
      </c>
      <c r="F2255">
        <v>2.0564656674799599E-2</v>
      </c>
      <c r="G2255">
        <v>7.2916666666666703E-3</v>
      </c>
      <c r="H2255">
        <v>1.23180291153415E-2</v>
      </c>
      <c r="I2255">
        <v>1.2246621621621601E-2</v>
      </c>
      <c r="J2255">
        <v>1.171875E-2</v>
      </c>
      <c r="K2255">
        <v>0</v>
      </c>
      <c r="L2255">
        <v>1.5690376569037701E-2</v>
      </c>
    </row>
    <row r="2256" spans="1:12" x14ac:dyDescent="0.3">
      <c r="A2256" t="s">
        <v>0</v>
      </c>
      <c r="B2256" t="s">
        <v>42</v>
      </c>
      <c r="C2256">
        <v>801</v>
      </c>
      <c r="D2256">
        <v>16</v>
      </c>
      <c r="E2256">
        <v>2.6235830314362499E-2</v>
      </c>
      <c r="F2256">
        <v>2.5444405716277398E-2</v>
      </c>
      <c r="G2256">
        <v>1.8749999999999999E-2</v>
      </c>
      <c r="H2256">
        <v>2.0156774916013399E-2</v>
      </c>
      <c r="I2256">
        <v>2.3226351351351399E-2</v>
      </c>
      <c r="J2256">
        <v>1.5625E-2</v>
      </c>
      <c r="K2256">
        <v>0</v>
      </c>
      <c r="L2256">
        <v>2.6150627615062799E-2</v>
      </c>
    </row>
    <row r="2257" spans="1:12" x14ac:dyDescent="0.3">
      <c r="A2257" t="s">
        <v>0</v>
      </c>
      <c r="B2257" t="s">
        <v>42</v>
      </c>
      <c r="C2257">
        <v>802</v>
      </c>
      <c r="D2257">
        <v>16</v>
      </c>
      <c r="E2257">
        <v>1.34685053172841E-2</v>
      </c>
      <c r="F2257">
        <v>1.3245033112582801E-2</v>
      </c>
      <c r="G2257">
        <v>6.2500000000000003E-3</v>
      </c>
      <c r="H2257">
        <v>1.00783874580067E-2</v>
      </c>
      <c r="I2257">
        <v>1.0979729729729701E-2</v>
      </c>
      <c r="J2257">
        <v>7.8125E-3</v>
      </c>
      <c r="K2257">
        <v>0</v>
      </c>
      <c r="L2257">
        <v>1.35983263598326E-2</v>
      </c>
    </row>
    <row r="2258" spans="1:12" x14ac:dyDescent="0.3">
      <c r="A2258" t="s">
        <v>0</v>
      </c>
      <c r="B2258" t="s">
        <v>42</v>
      </c>
      <c r="C2258">
        <v>803</v>
      </c>
      <c r="D2258">
        <v>16</v>
      </c>
      <c r="E2258">
        <v>8.2973004557672092E-3</v>
      </c>
      <c r="F2258">
        <v>8.1910073196235604E-3</v>
      </c>
      <c r="G2258">
        <v>3.1250000000000002E-3</v>
      </c>
      <c r="H2258">
        <v>5.5991041433370702E-3</v>
      </c>
      <c r="I2258">
        <v>7.60135135135135E-3</v>
      </c>
      <c r="J2258">
        <v>0</v>
      </c>
      <c r="K2258">
        <v>0</v>
      </c>
      <c r="L2258">
        <v>8.3682008368200795E-3</v>
      </c>
    </row>
    <row r="2259" spans="1:12" x14ac:dyDescent="0.3">
      <c r="A2259" t="s">
        <v>0</v>
      </c>
      <c r="B2259" t="s">
        <v>42</v>
      </c>
      <c r="C2259">
        <v>804</v>
      </c>
      <c r="D2259">
        <v>17</v>
      </c>
      <c r="E2259">
        <v>1.38416879071085E-2</v>
      </c>
      <c r="F2259">
        <v>1.3848697809012E-2</v>
      </c>
      <c r="G2259">
        <v>4.9720323182100698E-3</v>
      </c>
      <c r="H2259">
        <v>1.08548168249661E-2</v>
      </c>
      <c r="I2259">
        <v>1.1442786069651699E-2</v>
      </c>
      <c r="J2259">
        <v>5.0505050505050501E-3</v>
      </c>
      <c r="K2259">
        <v>0</v>
      </c>
      <c r="L2259">
        <v>1.36138613861386E-2</v>
      </c>
    </row>
    <row r="2260" spans="1:12" x14ac:dyDescent="0.3">
      <c r="A2260" t="s">
        <v>0</v>
      </c>
      <c r="B2260" t="s">
        <v>42</v>
      </c>
      <c r="C2260">
        <v>805</v>
      </c>
      <c r="D2260">
        <v>17</v>
      </c>
      <c r="E2260">
        <v>3.0090625885018402E-2</v>
      </c>
      <c r="F2260">
        <v>2.9971062422488599E-2</v>
      </c>
      <c r="G2260">
        <v>1.18085767557489E-2</v>
      </c>
      <c r="H2260">
        <v>2.3066485753052899E-2</v>
      </c>
      <c r="I2260">
        <v>2.48756218905473E-2</v>
      </c>
      <c r="J2260">
        <v>1.5151515151515201E-2</v>
      </c>
      <c r="K2260">
        <v>0</v>
      </c>
      <c r="L2260">
        <v>2.9702970297029702E-2</v>
      </c>
    </row>
    <row r="2261" spans="1:12" x14ac:dyDescent="0.3">
      <c r="A2261" t="s">
        <v>0</v>
      </c>
      <c r="B2261" t="s">
        <v>42</v>
      </c>
      <c r="C2261">
        <v>806</v>
      </c>
      <c r="D2261">
        <v>17</v>
      </c>
      <c r="E2261">
        <v>2.690455961484E-2</v>
      </c>
      <c r="F2261">
        <v>2.8110789582472099E-2</v>
      </c>
      <c r="G2261">
        <v>5.6556867619639503E-2</v>
      </c>
      <c r="H2261">
        <v>3.2564450474898199E-2</v>
      </c>
      <c r="I2261">
        <v>3.1840796019900502E-2</v>
      </c>
      <c r="J2261">
        <v>5.0505050505050497E-2</v>
      </c>
      <c r="K2261">
        <v>0.16666666666666699</v>
      </c>
      <c r="L2261">
        <v>2.72277227722772E-2</v>
      </c>
    </row>
    <row r="2262" spans="1:12" x14ac:dyDescent="0.3">
      <c r="A2262" t="s">
        <v>0</v>
      </c>
      <c r="B2262" t="s">
        <v>42</v>
      </c>
      <c r="C2262">
        <v>807</v>
      </c>
      <c r="D2262">
        <v>17</v>
      </c>
      <c r="E2262">
        <v>1.39478901161144E-2</v>
      </c>
      <c r="F2262">
        <v>1.3848697809012E-2</v>
      </c>
      <c r="G2262">
        <v>4.9720323182100698E-3</v>
      </c>
      <c r="H2262">
        <v>1.08548168249661E-2</v>
      </c>
      <c r="I2262">
        <v>1.1442786069651699E-2</v>
      </c>
      <c r="J2262">
        <v>5.0505050505050501E-3</v>
      </c>
      <c r="K2262">
        <v>0</v>
      </c>
      <c r="L2262">
        <v>1.36138613861386E-2</v>
      </c>
    </row>
    <row r="2263" spans="1:12" x14ac:dyDescent="0.3">
      <c r="A2263" t="s">
        <v>0</v>
      </c>
      <c r="B2263" t="s">
        <v>42</v>
      </c>
      <c r="C2263">
        <v>808</v>
      </c>
      <c r="D2263">
        <v>17</v>
      </c>
      <c r="E2263">
        <v>1.32044746530728E-2</v>
      </c>
      <c r="F2263">
        <v>1.28152128978917E-2</v>
      </c>
      <c r="G2263">
        <v>4.3505282784338101E-3</v>
      </c>
      <c r="H2263">
        <v>1.08548168249661E-2</v>
      </c>
      <c r="I2263">
        <v>1.09452736318408E-2</v>
      </c>
      <c r="J2263">
        <v>5.0505050505050501E-3</v>
      </c>
      <c r="K2263">
        <v>0</v>
      </c>
      <c r="L2263">
        <v>1.36138613861386E-2</v>
      </c>
    </row>
    <row r="2264" spans="1:12" x14ac:dyDescent="0.3">
      <c r="A2264" t="s">
        <v>0</v>
      </c>
      <c r="B2264" t="s">
        <v>42</v>
      </c>
      <c r="C2264">
        <v>809</v>
      </c>
      <c r="D2264">
        <v>17</v>
      </c>
      <c r="E2264">
        <v>7.7881619937694704E-3</v>
      </c>
      <c r="F2264">
        <v>6.4076064489458403E-3</v>
      </c>
      <c r="G2264">
        <v>2.42386575512741E-2</v>
      </c>
      <c r="H2264">
        <v>1.22116689280868E-2</v>
      </c>
      <c r="I2264">
        <v>1.1442786069651699E-2</v>
      </c>
      <c r="J2264">
        <v>2.02020202020202E-2</v>
      </c>
      <c r="K2264">
        <v>0</v>
      </c>
      <c r="L2264">
        <v>8.6633663366336607E-3</v>
      </c>
    </row>
    <row r="2265" spans="1:12" x14ac:dyDescent="0.3">
      <c r="A2265" t="s">
        <v>0</v>
      </c>
      <c r="B2265" t="s">
        <v>42</v>
      </c>
      <c r="C2265">
        <v>810</v>
      </c>
      <c r="D2265">
        <v>17</v>
      </c>
      <c r="E2265">
        <v>3.7807986406117197E-2</v>
      </c>
      <c r="F2265">
        <v>5.3947912360479501E-2</v>
      </c>
      <c r="G2265">
        <v>5.9664387818520799E-2</v>
      </c>
      <c r="H2265">
        <v>4.74898236092266E-2</v>
      </c>
      <c r="I2265">
        <v>3.6318407960199001E-2</v>
      </c>
      <c r="J2265">
        <v>6.5656565656565705E-2</v>
      </c>
      <c r="K2265">
        <v>0.41666666666666702</v>
      </c>
      <c r="L2265">
        <v>3.5891089108910902E-2</v>
      </c>
    </row>
    <row r="2266" spans="1:12" x14ac:dyDescent="0.3">
      <c r="A2266" t="s">
        <v>0</v>
      </c>
      <c r="B2266" t="s">
        <v>42</v>
      </c>
      <c r="C2266">
        <v>811</v>
      </c>
      <c r="D2266">
        <v>17</v>
      </c>
      <c r="E2266">
        <v>2.3010478617955299E-2</v>
      </c>
      <c r="F2266">
        <v>2.8524183546920202E-2</v>
      </c>
      <c r="G2266">
        <v>3.1696706028589199E-2</v>
      </c>
      <c r="H2266">
        <v>2.3066485753052899E-2</v>
      </c>
      <c r="I2266">
        <v>2.2388059701492501E-2</v>
      </c>
      <c r="J2266">
        <v>3.03030303030303E-2</v>
      </c>
      <c r="K2266">
        <v>0.16666666666666699</v>
      </c>
      <c r="L2266">
        <v>2.22772277227723E-2</v>
      </c>
    </row>
    <row r="2267" spans="1:12" x14ac:dyDescent="0.3">
      <c r="A2267" t="s">
        <v>0</v>
      </c>
      <c r="B2267" t="s">
        <v>42</v>
      </c>
      <c r="C2267">
        <v>812</v>
      </c>
      <c r="D2267">
        <v>17</v>
      </c>
      <c r="E2267">
        <v>1.11158312092892E-2</v>
      </c>
      <c r="F2267">
        <v>1.0541546093426999E-2</v>
      </c>
      <c r="G2267">
        <v>1.55376009944065E-2</v>
      </c>
      <c r="H2267">
        <v>1.22116689280868E-2</v>
      </c>
      <c r="I2267">
        <v>1.1940298507462701E-2</v>
      </c>
      <c r="J2267">
        <v>1.5151515151515201E-2</v>
      </c>
      <c r="K2267">
        <v>0</v>
      </c>
      <c r="L2267">
        <v>1.11386138613861E-2</v>
      </c>
    </row>
    <row r="2268" spans="1:12" x14ac:dyDescent="0.3">
      <c r="A2268" t="s">
        <v>0</v>
      </c>
      <c r="B2268" t="s">
        <v>42</v>
      </c>
      <c r="C2268">
        <v>813</v>
      </c>
      <c r="D2268">
        <v>17</v>
      </c>
      <c r="E2268">
        <v>9.4873973378646302E-3</v>
      </c>
      <c r="F2268">
        <v>9.5080611823067408E-3</v>
      </c>
      <c r="G2268">
        <v>3.1075201988812898E-3</v>
      </c>
      <c r="H2268">
        <v>6.7842605156038004E-3</v>
      </c>
      <c r="I2268">
        <v>8.9552238805970102E-3</v>
      </c>
      <c r="J2268">
        <v>0</v>
      </c>
      <c r="K2268">
        <v>0</v>
      </c>
      <c r="L2268">
        <v>9.9009900990098994E-3</v>
      </c>
    </row>
    <row r="2269" spans="1:12" x14ac:dyDescent="0.3">
      <c r="A2269" t="s">
        <v>0</v>
      </c>
      <c r="B2269" t="s">
        <v>42</v>
      </c>
      <c r="C2269">
        <v>814</v>
      </c>
      <c r="D2269">
        <v>17</v>
      </c>
      <c r="E2269">
        <v>1.10096290002832E-2</v>
      </c>
      <c r="F2269">
        <v>1.0748243075651099E-2</v>
      </c>
      <c r="G2269">
        <v>3.7290242386575499E-3</v>
      </c>
      <c r="H2269">
        <v>8.1411126187245601E-3</v>
      </c>
      <c r="I2269">
        <v>9.4527363184079595E-3</v>
      </c>
      <c r="J2269">
        <v>0</v>
      </c>
      <c r="K2269">
        <v>0</v>
      </c>
      <c r="L2269">
        <v>9.9009900990098994E-3</v>
      </c>
    </row>
    <row r="2270" spans="1:12" x14ac:dyDescent="0.3">
      <c r="A2270" t="s">
        <v>0</v>
      </c>
      <c r="B2270" t="s">
        <v>42</v>
      </c>
      <c r="C2270">
        <v>815</v>
      </c>
      <c r="D2270">
        <v>17</v>
      </c>
      <c r="E2270">
        <v>1.7346360804304699E-3</v>
      </c>
      <c r="F2270">
        <v>1.24018189334436E-3</v>
      </c>
      <c r="G2270">
        <v>0</v>
      </c>
      <c r="H2270">
        <v>0</v>
      </c>
      <c r="I2270">
        <v>4.9751243781094503E-4</v>
      </c>
      <c r="J2270">
        <v>0</v>
      </c>
      <c r="K2270">
        <v>0</v>
      </c>
      <c r="L2270">
        <v>0</v>
      </c>
    </row>
    <row r="2271" spans="1:12" x14ac:dyDescent="0.3">
      <c r="A2271" t="s">
        <v>0</v>
      </c>
      <c r="B2271" t="s">
        <v>42</v>
      </c>
      <c r="C2271">
        <v>816</v>
      </c>
      <c r="D2271">
        <v>17</v>
      </c>
      <c r="E2271">
        <v>7.1155480033984701E-3</v>
      </c>
      <c r="F2271">
        <v>6.6143034311699003E-3</v>
      </c>
      <c r="G2271">
        <v>1.86451211932878E-3</v>
      </c>
      <c r="H2271">
        <v>2.7137042062415199E-3</v>
      </c>
      <c r="I2271">
        <v>4.97512437810945E-3</v>
      </c>
      <c r="J2271">
        <v>0</v>
      </c>
      <c r="K2271">
        <v>0</v>
      </c>
      <c r="L2271">
        <v>7.4257425742574297E-3</v>
      </c>
    </row>
    <row r="2272" spans="1:12" x14ac:dyDescent="0.3">
      <c r="A2272" t="s">
        <v>0</v>
      </c>
      <c r="B2272" t="s">
        <v>42</v>
      </c>
      <c r="C2272">
        <v>817</v>
      </c>
      <c r="D2272">
        <v>17</v>
      </c>
      <c r="E2272">
        <v>3.1152647975077898E-3</v>
      </c>
      <c r="F2272">
        <v>3.3071517155849502E-3</v>
      </c>
      <c r="G2272">
        <v>6.2150403977625905E-4</v>
      </c>
      <c r="H2272">
        <v>0</v>
      </c>
      <c r="I2272">
        <v>2.9850746268656699E-3</v>
      </c>
      <c r="J2272">
        <v>0</v>
      </c>
      <c r="K2272">
        <v>0</v>
      </c>
      <c r="L2272">
        <v>4.9504950495049497E-3</v>
      </c>
    </row>
    <row r="2273" spans="1:12" x14ac:dyDescent="0.3">
      <c r="A2273" t="s">
        <v>0</v>
      </c>
      <c r="B2273" t="s">
        <v>42</v>
      </c>
      <c r="C2273">
        <v>818</v>
      </c>
      <c r="D2273">
        <v>17</v>
      </c>
      <c r="E2273">
        <v>1.43372982158029E-2</v>
      </c>
      <c r="F2273">
        <v>1.4262091773460101E-2</v>
      </c>
      <c r="G2273">
        <v>4.9720323182100698E-3</v>
      </c>
      <c r="H2273">
        <v>1.22116689280868E-2</v>
      </c>
      <c r="I2273">
        <v>1.1940298507462701E-2</v>
      </c>
      <c r="J2273">
        <v>5.0505050505050501E-3</v>
      </c>
      <c r="K2273">
        <v>0</v>
      </c>
      <c r="L2273">
        <v>1.36138613861386E-2</v>
      </c>
    </row>
    <row r="2274" spans="1:12" x14ac:dyDescent="0.3">
      <c r="A2274" t="s">
        <v>0</v>
      </c>
      <c r="B2274" t="s">
        <v>42</v>
      </c>
      <c r="C2274">
        <v>819</v>
      </c>
      <c r="D2274">
        <v>17</v>
      </c>
      <c r="E2274">
        <v>3.4692721608609498E-3</v>
      </c>
      <c r="F2274">
        <v>3.5138486978090102E-3</v>
      </c>
      <c r="G2274">
        <v>6.2150403977625905E-4</v>
      </c>
      <c r="H2274">
        <v>0</v>
      </c>
      <c r="I2274">
        <v>2.9850746268656699E-3</v>
      </c>
      <c r="J2274">
        <v>0</v>
      </c>
      <c r="K2274">
        <v>0</v>
      </c>
      <c r="L2274">
        <v>4.9504950495049497E-3</v>
      </c>
    </row>
    <row r="2275" spans="1:12" x14ac:dyDescent="0.3">
      <c r="A2275" t="s">
        <v>0</v>
      </c>
      <c r="B2275" t="s">
        <v>42</v>
      </c>
      <c r="C2275">
        <v>820</v>
      </c>
      <c r="D2275">
        <v>17</v>
      </c>
      <c r="E2275">
        <v>6.24114981591617E-2</v>
      </c>
      <c r="F2275">
        <v>6.2215791649441902E-2</v>
      </c>
      <c r="G2275">
        <v>3.6047234307023002E-2</v>
      </c>
      <c r="H2275">
        <v>5.4274084124830403E-2</v>
      </c>
      <c r="I2275">
        <v>5.6218905472636797E-2</v>
      </c>
      <c r="J2275">
        <v>4.0404040404040401E-2</v>
      </c>
      <c r="K2275">
        <v>0</v>
      </c>
      <c r="L2275">
        <v>6.06435643564356E-2</v>
      </c>
    </row>
    <row r="2276" spans="1:12" x14ac:dyDescent="0.3">
      <c r="A2276" t="s">
        <v>0</v>
      </c>
      <c r="B2276" t="s">
        <v>42</v>
      </c>
      <c r="C2276">
        <v>821</v>
      </c>
      <c r="D2276">
        <v>17</v>
      </c>
      <c r="E2276">
        <v>2.8887000849617699E-2</v>
      </c>
      <c r="F2276">
        <v>3.0797850351384898E-2</v>
      </c>
      <c r="G2276">
        <v>1.05655686761964E-2</v>
      </c>
      <c r="H2276">
        <v>2.3066485753052899E-2</v>
      </c>
      <c r="I2276">
        <v>2.4378109452736298E-2</v>
      </c>
      <c r="J2276">
        <v>1.5151515151515201E-2</v>
      </c>
      <c r="K2276">
        <v>0</v>
      </c>
      <c r="L2276">
        <v>2.72277227722772E-2</v>
      </c>
    </row>
    <row r="2277" spans="1:12" x14ac:dyDescent="0.3">
      <c r="A2277" t="s">
        <v>0</v>
      </c>
      <c r="B2277" t="s">
        <v>42</v>
      </c>
      <c r="C2277">
        <v>822</v>
      </c>
      <c r="D2277">
        <v>17</v>
      </c>
      <c r="E2277">
        <v>1.8549985839705501E-2</v>
      </c>
      <c r="F2277">
        <v>1.83960314179413E-2</v>
      </c>
      <c r="G2277">
        <v>7.4580484773150999E-3</v>
      </c>
      <c r="H2277">
        <v>1.3568521031207601E-2</v>
      </c>
      <c r="I2277">
        <v>1.44278606965174E-2</v>
      </c>
      <c r="J2277">
        <v>1.01010101010101E-2</v>
      </c>
      <c r="K2277">
        <v>0</v>
      </c>
      <c r="L2277">
        <v>1.8564356435643602E-2</v>
      </c>
    </row>
    <row r="2278" spans="1:12" x14ac:dyDescent="0.3">
      <c r="A2278" t="s">
        <v>0</v>
      </c>
      <c r="B2278" t="s">
        <v>42</v>
      </c>
      <c r="C2278">
        <v>823</v>
      </c>
      <c r="D2278">
        <v>17</v>
      </c>
      <c r="E2278">
        <v>1.8974794675729299E-2</v>
      </c>
      <c r="F2278">
        <v>1.8809425382389399E-2</v>
      </c>
      <c r="G2278">
        <v>8.0795525170913596E-3</v>
      </c>
      <c r="H2278">
        <v>1.3568521031207601E-2</v>
      </c>
      <c r="I2278">
        <v>1.49253731343284E-2</v>
      </c>
      <c r="J2278">
        <v>1.01010101010101E-2</v>
      </c>
      <c r="K2278">
        <v>0</v>
      </c>
      <c r="L2278">
        <v>1.8564356435643602E-2</v>
      </c>
    </row>
    <row r="2279" spans="1:12" x14ac:dyDescent="0.3">
      <c r="A2279" t="s">
        <v>0</v>
      </c>
      <c r="B2279" t="s">
        <v>42</v>
      </c>
      <c r="C2279">
        <v>824</v>
      </c>
      <c r="D2279">
        <v>17</v>
      </c>
      <c r="E2279">
        <v>1.25318606627018E-2</v>
      </c>
      <c r="F2279">
        <v>6.6143034311699003E-3</v>
      </c>
      <c r="G2279">
        <v>6.1528899937849602E-2</v>
      </c>
      <c r="H2279">
        <v>5.2917232021709601E-2</v>
      </c>
      <c r="I2279">
        <v>3.7313432835820899E-2</v>
      </c>
      <c r="J2279">
        <v>8.0808080808080801E-2</v>
      </c>
      <c r="K2279">
        <v>0</v>
      </c>
      <c r="L2279">
        <v>1.60891089108911E-2</v>
      </c>
    </row>
    <row r="2280" spans="1:12" x14ac:dyDescent="0.3">
      <c r="A2280" t="s">
        <v>0</v>
      </c>
      <c r="B2280" t="s">
        <v>42</v>
      </c>
      <c r="C2280">
        <v>825</v>
      </c>
      <c r="D2280">
        <v>17</v>
      </c>
      <c r="E2280">
        <v>1.0655621636930001E-2</v>
      </c>
      <c r="F2280">
        <v>1.0748243075651099E-2</v>
      </c>
      <c r="G2280">
        <v>3.7290242386575499E-3</v>
      </c>
      <c r="H2280">
        <v>8.1411126187245601E-3</v>
      </c>
      <c r="I2280">
        <v>9.4527363184079595E-3</v>
      </c>
      <c r="J2280">
        <v>0</v>
      </c>
      <c r="K2280">
        <v>0</v>
      </c>
      <c r="L2280">
        <v>9.9009900990098994E-3</v>
      </c>
    </row>
    <row r="2281" spans="1:12" x14ac:dyDescent="0.3">
      <c r="A2281" t="s">
        <v>0</v>
      </c>
      <c r="B2281" t="s">
        <v>42</v>
      </c>
      <c r="C2281">
        <v>826</v>
      </c>
      <c r="D2281">
        <v>17</v>
      </c>
      <c r="E2281">
        <v>1.9824412347776801E-3</v>
      </c>
      <c r="F2281">
        <v>1.44687887556842E-3</v>
      </c>
      <c r="G2281">
        <v>0</v>
      </c>
      <c r="H2281">
        <v>0</v>
      </c>
      <c r="I2281">
        <v>4.9751243781094503E-4</v>
      </c>
      <c r="J2281">
        <v>0</v>
      </c>
      <c r="K2281">
        <v>0</v>
      </c>
      <c r="L2281">
        <v>0</v>
      </c>
    </row>
    <row r="2282" spans="1:12" x14ac:dyDescent="0.3">
      <c r="A2282" t="s">
        <v>0</v>
      </c>
      <c r="B2282" t="s">
        <v>42</v>
      </c>
      <c r="C2282">
        <v>827</v>
      </c>
      <c r="D2282">
        <v>17</v>
      </c>
      <c r="E2282">
        <v>7.64655904842821E-3</v>
      </c>
      <c r="F2282">
        <v>7.4410913600661396E-3</v>
      </c>
      <c r="G2282">
        <v>1.86451211932878E-3</v>
      </c>
      <c r="H2282">
        <v>5.4274084124830398E-3</v>
      </c>
      <c r="I2282">
        <v>5.9701492537313399E-3</v>
      </c>
      <c r="J2282">
        <v>0</v>
      </c>
      <c r="K2282">
        <v>0</v>
      </c>
      <c r="L2282">
        <v>7.4257425742574297E-3</v>
      </c>
    </row>
    <row r="2283" spans="1:12" x14ac:dyDescent="0.3">
      <c r="A2283" t="s">
        <v>0</v>
      </c>
      <c r="B2283" t="s">
        <v>42</v>
      </c>
      <c r="C2283">
        <v>828</v>
      </c>
      <c r="D2283">
        <v>17</v>
      </c>
      <c r="E2283">
        <v>1.25672613990371E-2</v>
      </c>
      <c r="F2283">
        <v>1.24018189334436E-2</v>
      </c>
      <c r="G2283">
        <v>3.7290242386575499E-3</v>
      </c>
      <c r="H2283">
        <v>1.08548168249661E-2</v>
      </c>
      <c r="I2283">
        <v>1.0447761194029801E-2</v>
      </c>
      <c r="J2283">
        <v>5.0505050505050501E-3</v>
      </c>
      <c r="K2283">
        <v>0</v>
      </c>
      <c r="L2283">
        <v>1.2376237623762399E-2</v>
      </c>
    </row>
    <row r="2284" spans="1:12" x14ac:dyDescent="0.3">
      <c r="A2284" t="s">
        <v>0</v>
      </c>
      <c r="B2284" t="s">
        <v>42</v>
      </c>
      <c r="C2284">
        <v>829</v>
      </c>
      <c r="D2284">
        <v>17</v>
      </c>
      <c r="E2284">
        <v>6.7969413763806297E-3</v>
      </c>
      <c r="F2284">
        <v>4.9607275733774296E-3</v>
      </c>
      <c r="G2284">
        <v>3.6047234307023002E-2</v>
      </c>
      <c r="H2284">
        <v>1.22116689280868E-2</v>
      </c>
      <c r="I2284">
        <v>1.2935323383084601E-2</v>
      </c>
      <c r="J2284">
        <v>2.5252525252525301E-2</v>
      </c>
      <c r="K2284">
        <v>0</v>
      </c>
      <c r="L2284">
        <v>7.4257425742574297E-3</v>
      </c>
    </row>
    <row r="2285" spans="1:12" x14ac:dyDescent="0.3">
      <c r="A2285" t="s">
        <v>0</v>
      </c>
      <c r="B2285" t="s">
        <v>42</v>
      </c>
      <c r="C2285">
        <v>830</v>
      </c>
      <c r="D2285">
        <v>17</v>
      </c>
      <c r="E2285">
        <v>9.6998017558765203E-3</v>
      </c>
      <c r="F2285">
        <v>9.7147581645308009E-3</v>
      </c>
      <c r="G2285">
        <v>3.1075201988812898E-3</v>
      </c>
      <c r="H2285">
        <v>6.7842605156038004E-3</v>
      </c>
      <c r="I2285">
        <v>8.9552238805970102E-3</v>
      </c>
      <c r="J2285">
        <v>0</v>
      </c>
      <c r="K2285">
        <v>0</v>
      </c>
      <c r="L2285">
        <v>9.9009900990098994E-3</v>
      </c>
    </row>
    <row r="2286" spans="1:12" x14ac:dyDescent="0.3">
      <c r="A2286" t="s">
        <v>0</v>
      </c>
      <c r="B2286" t="s">
        <v>42</v>
      </c>
      <c r="C2286">
        <v>831</v>
      </c>
      <c r="D2286">
        <v>17</v>
      </c>
      <c r="E2286">
        <v>2.12404418011895E-3</v>
      </c>
      <c r="F2286">
        <v>1.8602728400165401E-3</v>
      </c>
      <c r="G2286">
        <v>0</v>
      </c>
      <c r="H2286">
        <v>0</v>
      </c>
      <c r="I2286">
        <v>4.9751243781094503E-4</v>
      </c>
      <c r="J2286">
        <v>0</v>
      </c>
      <c r="K2286">
        <v>0</v>
      </c>
      <c r="L2286">
        <v>1.23762376237624E-3</v>
      </c>
    </row>
    <row r="2287" spans="1:12" x14ac:dyDescent="0.3">
      <c r="A2287" t="s">
        <v>0</v>
      </c>
      <c r="B2287" t="s">
        <v>42</v>
      </c>
      <c r="C2287">
        <v>832</v>
      </c>
      <c r="D2287">
        <v>17</v>
      </c>
      <c r="E2287">
        <v>7.4341546304163104E-3</v>
      </c>
      <c r="F2287">
        <v>7.2343943778420796E-3</v>
      </c>
      <c r="G2287">
        <v>1.86451211932878E-3</v>
      </c>
      <c r="H2287">
        <v>5.4274084124830398E-3</v>
      </c>
      <c r="I2287">
        <v>5.4726368159204002E-3</v>
      </c>
      <c r="J2287">
        <v>0</v>
      </c>
      <c r="K2287">
        <v>0</v>
      </c>
      <c r="L2287">
        <v>7.4257425742574297E-3</v>
      </c>
    </row>
    <row r="2288" spans="1:12" x14ac:dyDescent="0.3">
      <c r="A2288" t="s">
        <v>0</v>
      </c>
      <c r="B2288" t="s">
        <v>42</v>
      </c>
      <c r="C2288">
        <v>833</v>
      </c>
      <c r="D2288">
        <v>17</v>
      </c>
      <c r="E2288">
        <v>1.29566694987256E-2</v>
      </c>
      <c r="F2288">
        <v>1.28152128978917E-2</v>
      </c>
      <c r="G2288">
        <v>4.3505282784338101E-3</v>
      </c>
      <c r="H2288">
        <v>1.08548168249661E-2</v>
      </c>
      <c r="I2288">
        <v>1.09452736318408E-2</v>
      </c>
      <c r="J2288">
        <v>5.0505050505050501E-3</v>
      </c>
      <c r="K2288">
        <v>0</v>
      </c>
      <c r="L2288">
        <v>1.2376237623762399E-2</v>
      </c>
    </row>
    <row r="2289" spans="1:12" x14ac:dyDescent="0.3">
      <c r="A2289" t="s">
        <v>0</v>
      </c>
      <c r="B2289" t="s">
        <v>42</v>
      </c>
      <c r="C2289">
        <v>834</v>
      </c>
      <c r="D2289">
        <v>17</v>
      </c>
      <c r="E2289">
        <v>1.6036533559898002E-2</v>
      </c>
      <c r="F2289">
        <v>1.61223646134766E-2</v>
      </c>
      <c r="G2289">
        <v>6.8365444375388402E-3</v>
      </c>
      <c r="H2289">
        <v>1.22116689280868E-2</v>
      </c>
      <c r="I2289">
        <v>1.2935323383084601E-2</v>
      </c>
      <c r="J2289">
        <v>1.01010101010101E-2</v>
      </c>
      <c r="K2289">
        <v>0</v>
      </c>
      <c r="L2289">
        <v>1.60891089108911E-2</v>
      </c>
    </row>
    <row r="2290" spans="1:12" x14ac:dyDescent="0.3">
      <c r="A2290" t="s">
        <v>0</v>
      </c>
      <c r="B2290" t="s">
        <v>42</v>
      </c>
      <c r="C2290">
        <v>835</v>
      </c>
      <c r="D2290">
        <v>17</v>
      </c>
      <c r="E2290">
        <v>1.4762107051826699E-2</v>
      </c>
      <c r="F2290">
        <v>1.4468788755684201E-2</v>
      </c>
      <c r="G2290">
        <v>5.5935363579863303E-3</v>
      </c>
      <c r="H2290">
        <v>1.22116689280868E-2</v>
      </c>
      <c r="I2290">
        <v>1.24378109452736E-2</v>
      </c>
      <c r="J2290">
        <v>5.0505050505050501E-3</v>
      </c>
      <c r="K2290">
        <v>0</v>
      </c>
      <c r="L2290">
        <v>1.36138613861386E-2</v>
      </c>
    </row>
    <row r="2291" spans="1:12" x14ac:dyDescent="0.3">
      <c r="A2291" t="s">
        <v>0</v>
      </c>
      <c r="B2291" t="s">
        <v>42</v>
      </c>
      <c r="C2291">
        <v>836</v>
      </c>
      <c r="D2291">
        <v>17</v>
      </c>
      <c r="E2291">
        <v>7.2925516850750501E-3</v>
      </c>
      <c r="F2291">
        <v>6.6143034311699003E-3</v>
      </c>
      <c r="G2291">
        <v>1.86451211932878E-3</v>
      </c>
      <c r="H2291">
        <v>2.7137042062415199E-3</v>
      </c>
      <c r="I2291">
        <v>4.97512437810945E-3</v>
      </c>
      <c r="J2291">
        <v>0</v>
      </c>
      <c r="K2291">
        <v>0</v>
      </c>
      <c r="L2291">
        <v>7.4257425742574297E-3</v>
      </c>
    </row>
    <row r="2292" spans="1:12" x14ac:dyDescent="0.3">
      <c r="A2292" t="s">
        <v>0</v>
      </c>
      <c r="B2292" t="s">
        <v>42</v>
      </c>
      <c r="C2292">
        <v>837</v>
      </c>
      <c r="D2292">
        <v>17</v>
      </c>
      <c r="E2292">
        <v>3.3276692155196799E-3</v>
      </c>
      <c r="F2292">
        <v>3.3071517155849502E-3</v>
      </c>
      <c r="G2292">
        <v>6.2150403977625905E-4</v>
      </c>
      <c r="H2292">
        <v>0</v>
      </c>
      <c r="I2292">
        <v>2.9850746268656699E-3</v>
      </c>
      <c r="J2292">
        <v>0</v>
      </c>
      <c r="K2292">
        <v>0</v>
      </c>
      <c r="L2292">
        <v>4.9504950495049497E-3</v>
      </c>
    </row>
    <row r="2293" spans="1:12" x14ac:dyDescent="0.3">
      <c r="A2293" t="s">
        <v>0</v>
      </c>
      <c r="B2293" t="s">
        <v>42</v>
      </c>
      <c r="C2293">
        <v>838</v>
      </c>
      <c r="D2293">
        <v>17</v>
      </c>
      <c r="E2293">
        <v>1.2744265080713701E-3</v>
      </c>
      <c r="F2293">
        <v>1.0334849111203E-3</v>
      </c>
      <c r="G2293">
        <v>0</v>
      </c>
      <c r="H2293">
        <v>0</v>
      </c>
      <c r="I2293">
        <v>0</v>
      </c>
      <c r="J2293">
        <v>0</v>
      </c>
      <c r="K2293">
        <v>0</v>
      </c>
      <c r="L2293">
        <v>0</v>
      </c>
    </row>
    <row r="2294" spans="1:12" x14ac:dyDescent="0.3">
      <c r="A2294" t="s">
        <v>0</v>
      </c>
      <c r="B2294" t="s">
        <v>42</v>
      </c>
      <c r="C2294">
        <v>839</v>
      </c>
      <c r="D2294">
        <v>17</v>
      </c>
      <c r="E2294">
        <v>2.12404418011895E-3</v>
      </c>
      <c r="F2294">
        <v>1.24018189334436E-3</v>
      </c>
      <c r="G2294">
        <v>1.18085767557489E-2</v>
      </c>
      <c r="H2294">
        <v>2.7137042062415199E-3</v>
      </c>
      <c r="I2294">
        <v>3.9800995024875602E-3</v>
      </c>
      <c r="J2294">
        <v>1.01010101010101E-2</v>
      </c>
      <c r="K2294">
        <v>0</v>
      </c>
      <c r="L2294">
        <v>2.47524752475248E-3</v>
      </c>
    </row>
    <row r="2295" spans="1:12" x14ac:dyDescent="0.3">
      <c r="A2295" t="s">
        <v>0</v>
      </c>
      <c r="B2295" t="s">
        <v>42</v>
      </c>
      <c r="C2295">
        <v>840</v>
      </c>
      <c r="D2295">
        <v>17</v>
      </c>
      <c r="E2295">
        <v>1.6036533559898002E-2</v>
      </c>
      <c r="F2295">
        <v>1.5502273666804499E-2</v>
      </c>
      <c r="G2295">
        <v>1.6780609073959001E-2</v>
      </c>
      <c r="H2295">
        <v>1.3568521031207601E-2</v>
      </c>
      <c r="I2295">
        <v>1.54228855721393E-2</v>
      </c>
      <c r="J2295">
        <v>1.5151515151515201E-2</v>
      </c>
      <c r="K2295">
        <v>0</v>
      </c>
      <c r="L2295">
        <v>1.73267326732673E-2</v>
      </c>
    </row>
    <row r="2296" spans="1:12" x14ac:dyDescent="0.3">
      <c r="A2296" t="s">
        <v>0</v>
      </c>
      <c r="B2296" t="s">
        <v>42</v>
      </c>
      <c r="C2296">
        <v>841</v>
      </c>
      <c r="D2296">
        <v>17</v>
      </c>
      <c r="E2296">
        <v>1.3239875389408099E-2</v>
      </c>
      <c r="F2296">
        <v>1.3021909880115701E-2</v>
      </c>
      <c r="G2296">
        <v>4.3505282784338101E-3</v>
      </c>
      <c r="H2296">
        <v>1.08548168249661E-2</v>
      </c>
      <c r="I2296">
        <v>1.09452736318408E-2</v>
      </c>
      <c r="J2296">
        <v>5.0505050505050501E-3</v>
      </c>
      <c r="K2296">
        <v>0</v>
      </c>
      <c r="L2296">
        <v>1.36138613861386E-2</v>
      </c>
    </row>
    <row r="2297" spans="1:12" x14ac:dyDescent="0.3">
      <c r="A2297" t="s">
        <v>0</v>
      </c>
      <c r="B2297" t="s">
        <v>42</v>
      </c>
      <c r="C2297">
        <v>842</v>
      </c>
      <c r="D2297">
        <v>17</v>
      </c>
      <c r="E2297">
        <v>1.02662135372416E-2</v>
      </c>
      <c r="F2297">
        <v>1.0334849111203E-2</v>
      </c>
      <c r="G2297">
        <v>3.7290242386575499E-3</v>
      </c>
      <c r="H2297">
        <v>6.7842605156038004E-3</v>
      </c>
      <c r="I2297">
        <v>8.9552238805970102E-3</v>
      </c>
      <c r="J2297">
        <v>0</v>
      </c>
      <c r="K2297">
        <v>0</v>
      </c>
      <c r="L2297">
        <v>9.9009900990098994E-3</v>
      </c>
    </row>
    <row r="2298" spans="1:12" x14ac:dyDescent="0.3">
      <c r="A2298" t="s">
        <v>0</v>
      </c>
      <c r="B2298" t="s">
        <v>42</v>
      </c>
      <c r="C2298">
        <v>843</v>
      </c>
      <c r="D2298">
        <v>17</v>
      </c>
      <c r="E2298">
        <v>1.8195978476352299E-2</v>
      </c>
      <c r="F2298">
        <v>1.81893344357172E-2</v>
      </c>
      <c r="G2298">
        <v>7.4580484773150999E-3</v>
      </c>
      <c r="H2298">
        <v>1.3568521031207601E-2</v>
      </c>
      <c r="I2298">
        <v>1.44278606965174E-2</v>
      </c>
      <c r="J2298">
        <v>1.01010101010101E-2</v>
      </c>
      <c r="K2298">
        <v>0</v>
      </c>
      <c r="L2298">
        <v>1.73267326732673E-2</v>
      </c>
    </row>
    <row r="2299" spans="1:12" x14ac:dyDescent="0.3">
      <c r="A2299" t="s">
        <v>0</v>
      </c>
      <c r="B2299" t="s">
        <v>42</v>
      </c>
      <c r="C2299">
        <v>844</v>
      </c>
      <c r="D2299">
        <v>17</v>
      </c>
      <c r="E2299">
        <v>5.4729538374398201E-2</v>
      </c>
      <c r="F2299">
        <v>5.4361306324927701E-2</v>
      </c>
      <c r="G2299">
        <v>3.4182722187694199E-2</v>
      </c>
      <c r="H2299">
        <v>4.8846675712347402E-2</v>
      </c>
      <c r="I2299">
        <v>4.9751243781094502E-2</v>
      </c>
      <c r="J2299">
        <v>3.5353535353535401E-2</v>
      </c>
      <c r="K2299">
        <v>0</v>
      </c>
      <c r="L2299">
        <v>5.4455445544554497E-2</v>
      </c>
    </row>
    <row r="2300" spans="1:12" x14ac:dyDescent="0.3">
      <c r="A2300" t="s">
        <v>0</v>
      </c>
      <c r="B2300" t="s">
        <v>42</v>
      </c>
      <c r="C2300">
        <v>845</v>
      </c>
      <c r="D2300">
        <v>17</v>
      </c>
      <c r="E2300">
        <v>4.1560464457660699E-2</v>
      </c>
      <c r="F2300">
        <v>4.2166184373708102E-2</v>
      </c>
      <c r="G2300">
        <v>1.6780609073959001E-2</v>
      </c>
      <c r="H2300">
        <v>3.2564450474898199E-2</v>
      </c>
      <c r="I2300">
        <v>3.5323383084577102E-2</v>
      </c>
      <c r="J2300">
        <v>2.02020202020202E-2</v>
      </c>
      <c r="K2300">
        <v>0</v>
      </c>
      <c r="L2300">
        <v>4.0841584158415802E-2</v>
      </c>
    </row>
    <row r="2301" spans="1:12" x14ac:dyDescent="0.3">
      <c r="A2301" t="s">
        <v>0</v>
      </c>
      <c r="B2301" t="s">
        <v>42</v>
      </c>
      <c r="C2301">
        <v>846</v>
      </c>
      <c r="D2301">
        <v>17</v>
      </c>
      <c r="E2301">
        <v>1.7700368167657899E-2</v>
      </c>
      <c r="F2301">
        <v>1.7775940471269101E-2</v>
      </c>
      <c r="G2301">
        <v>7.4580484773150999E-3</v>
      </c>
      <c r="H2301">
        <v>1.22116689280868E-2</v>
      </c>
      <c r="I2301">
        <v>1.3930348258706499E-2</v>
      </c>
      <c r="J2301">
        <v>1.01010101010101E-2</v>
      </c>
      <c r="K2301">
        <v>0</v>
      </c>
      <c r="L2301">
        <v>1.73267326732673E-2</v>
      </c>
    </row>
    <row r="2302" spans="1:12" x14ac:dyDescent="0.3">
      <c r="A2302" t="s">
        <v>0</v>
      </c>
      <c r="B2302" t="s">
        <v>42</v>
      </c>
      <c r="C2302">
        <v>847</v>
      </c>
      <c r="D2302">
        <v>17</v>
      </c>
      <c r="E2302">
        <v>3.18606627017842E-3</v>
      </c>
      <c r="F2302">
        <v>3.3071517155849502E-3</v>
      </c>
      <c r="G2302">
        <v>6.2150403977625905E-4</v>
      </c>
      <c r="H2302">
        <v>0</v>
      </c>
      <c r="I2302">
        <v>2.9850746268656699E-3</v>
      </c>
      <c r="J2302">
        <v>0</v>
      </c>
      <c r="K2302">
        <v>0</v>
      </c>
      <c r="L2302">
        <v>4.9504950495049497E-3</v>
      </c>
    </row>
    <row r="2303" spans="1:12" x14ac:dyDescent="0.3">
      <c r="A2303" t="s">
        <v>0</v>
      </c>
      <c r="B2303" t="s">
        <v>42</v>
      </c>
      <c r="C2303">
        <v>848</v>
      </c>
      <c r="D2303">
        <v>17</v>
      </c>
      <c r="E2303">
        <v>8.1067686207873108E-3</v>
      </c>
      <c r="F2303">
        <v>8.0611823067383206E-3</v>
      </c>
      <c r="G2303">
        <v>1.86451211932878E-3</v>
      </c>
      <c r="H2303">
        <v>5.4274084124830398E-3</v>
      </c>
      <c r="I2303">
        <v>6.9651741293532297E-3</v>
      </c>
      <c r="J2303">
        <v>0</v>
      </c>
      <c r="K2303">
        <v>0</v>
      </c>
      <c r="L2303">
        <v>8.6633663366336607E-3</v>
      </c>
    </row>
    <row r="2304" spans="1:12" x14ac:dyDescent="0.3">
      <c r="A2304" t="s">
        <v>0</v>
      </c>
      <c r="B2304" t="s">
        <v>42</v>
      </c>
      <c r="C2304">
        <v>849</v>
      </c>
      <c r="D2304">
        <v>17</v>
      </c>
      <c r="E2304">
        <v>1.8514585103370101E-2</v>
      </c>
      <c r="F2304">
        <v>1.83960314179413E-2</v>
      </c>
      <c r="G2304">
        <v>7.4580484773150999E-3</v>
      </c>
      <c r="H2304">
        <v>1.3568521031207601E-2</v>
      </c>
      <c r="I2304">
        <v>1.44278606965174E-2</v>
      </c>
      <c r="J2304">
        <v>1.01010101010101E-2</v>
      </c>
      <c r="K2304">
        <v>0</v>
      </c>
      <c r="L2304">
        <v>1.8564356435643602E-2</v>
      </c>
    </row>
    <row r="2305" spans="1:12" x14ac:dyDescent="0.3">
      <c r="A2305" t="s">
        <v>0</v>
      </c>
      <c r="B2305" t="s">
        <v>42</v>
      </c>
      <c r="C2305">
        <v>850</v>
      </c>
      <c r="D2305">
        <v>17</v>
      </c>
      <c r="E2305">
        <v>2.0709430756159702E-2</v>
      </c>
      <c r="F2305">
        <v>2.0669698222406E-2</v>
      </c>
      <c r="G2305">
        <v>8.0795525170913596E-3</v>
      </c>
      <c r="H2305">
        <v>1.49253731343284E-2</v>
      </c>
      <c r="I2305">
        <v>1.7412935323383099E-2</v>
      </c>
      <c r="J2305">
        <v>1.5151515151515201E-2</v>
      </c>
      <c r="K2305">
        <v>0</v>
      </c>
      <c r="L2305">
        <v>1.9801980198019799E-2</v>
      </c>
    </row>
    <row r="2306" spans="1:12" x14ac:dyDescent="0.3">
      <c r="A2306" t="s">
        <v>0</v>
      </c>
      <c r="B2306" t="s">
        <v>42</v>
      </c>
      <c r="C2306">
        <v>851</v>
      </c>
      <c r="D2306">
        <v>17</v>
      </c>
      <c r="E2306">
        <v>1.345227980742E-2</v>
      </c>
      <c r="F2306">
        <v>1.3228606862339801E-2</v>
      </c>
      <c r="G2306">
        <v>4.3505282784338101E-3</v>
      </c>
      <c r="H2306">
        <v>1.08548168249661E-2</v>
      </c>
      <c r="I2306">
        <v>1.09452736318408E-2</v>
      </c>
      <c r="J2306">
        <v>5.0505050505050501E-3</v>
      </c>
      <c r="K2306">
        <v>0</v>
      </c>
      <c r="L2306">
        <v>1.36138613861386E-2</v>
      </c>
    </row>
    <row r="2307" spans="1:12" x14ac:dyDescent="0.3">
      <c r="A2307" t="s">
        <v>0</v>
      </c>
      <c r="B2307" t="s">
        <v>42</v>
      </c>
      <c r="C2307">
        <v>852</v>
      </c>
      <c r="D2307">
        <v>17</v>
      </c>
      <c r="E2307">
        <v>3.1117247238742599E-2</v>
      </c>
      <c r="F2307">
        <v>3.0797850351384898E-2</v>
      </c>
      <c r="G2307">
        <v>1.2430080795525199E-2</v>
      </c>
      <c r="H2307">
        <v>2.3066485753052899E-2</v>
      </c>
      <c r="I2307">
        <v>2.53731343283582E-2</v>
      </c>
      <c r="J2307">
        <v>1.5151515151515201E-2</v>
      </c>
      <c r="K2307">
        <v>0</v>
      </c>
      <c r="L2307">
        <v>3.0940594059405899E-2</v>
      </c>
    </row>
    <row r="2308" spans="1:12" x14ac:dyDescent="0.3">
      <c r="A2308" t="s">
        <v>0</v>
      </c>
      <c r="B2308" t="s">
        <v>42</v>
      </c>
      <c r="C2308">
        <v>853</v>
      </c>
      <c r="D2308">
        <v>17</v>
      </c>
      <c r="E2308">
        <v>2.97012177853299E-2</v>
      </c>
      <c r="F2308">
        <v>2.29433650268706E-2</v>
      </c>
      <c r="G2308">
        <v>5.4070851460534503E-2</v>
      </c>
      <c r="H2308">
        <v>9.2265943012211707E-2</v>
      </c>
      <c r="I2308">
        <v>6.2189054726368202E-2</v>
      </c>
      <c r="J2308">
        <v>0.11111111111111099</v>
      </c>
      <c r="K2308">
        <v>0</v>
      </c>
      <c r="L2308">
        <v>3.5891089108910902E-2</v>
      </c>
    </row>
    <row r="2309" spans="1:12" x14ac:dyDescent="0.3">
      <c r="A2309" t="s">
        <v>0</v>
      </c>
      <c r="B2309" t="s">
        <v>42</v>
      </c>
      <c r="C2309">
        <v>854</v>
      </c>
      <c r="D2309">
        <v>17</v>
      </c>
      <c r="E2309">
        <v>2.1594449164542601E-3</v>
      </c>
      <c r="F2309">
        <v>2.0669698222405999E-3</v>
      </c>
      <c r="G2309">
        <v>0</v>
      </c>
      <c r="H2309">
        <v>0</v>
      </c>
      <c r="I2309">
        <v>4.9751243781094503E-4</v>
      </c>
      <c r="J2309">
        <v>0</v>
      </c>
      <c r="K2309">
        <v>0</v>
      </c>
      <c r="L2309">
        <v>0</v>
      </c>
    </row>
    <row r="2310" spans="1:12" x14ac:dyDescent="0.3">
      <c r="A2310" t="s">
        <v>0</v>
      </c>
      <c r="B2310" t="s">
        <v>42</v>
      </c>
      <c r="C2310">
        <v>855</v>
      </c>
      <c r="D2310">
        <v>17</v>
      </c>
      <c r="E2310">
        <v>1.6284338714245301E-3</v>
      </c>
      <c r="F2310">
        <v>1.24018189334436E-3</v>
      </c>
      <c r="G2310">
        <v>0</v>
      </c>
      <c r="H2310">
        <v>0</v>
      </c>
      <c r="I2310">
        <v>4.9751243781094503E-4</v>
      </c>
      <c r="J2310">
        <v>0</v>
      </c>
      <c r="K2310">
        <v>0</v>
      </c>
      <c r="L2310">
        <v>0</v>
      </c>
    </row>
    <row r="2311" spans="1:12" x14ac:dyDescent="0.3">
      <c r="A2311" t="s">
        <v>0</v>
      </c>
      <c r="B2311" t="s">
        <v>42</v>
      </c>
      <c r="C2311">
        <v>856</v>
      </c>
      <c r="D2311">
        <v>17</v>
      </c>
      <c r="E2311">
        <v>9.9122061738884208E-3</v>
      </c>
      <c r="F2311">
        <v>9.5080611823067408E-3</v>
      </c>
      <c r="G2311">
        <v>1.55376009944065E-2</v>
      </c>
      <c r="H2311">
        <v>1.08548168249661E-2</v>
      </c>
      <c r="I2311">
        <v>1.09452736318408E-2</v>
      </c>
      <c r="J2311">
        <v>1.5151515151515201E-2</v>
      </c>
      <c r="K2311">
        <v>0</v>
      </c>
      <c r="L2311">
        <v>9.9009900990098994E-3</v>
      </c>
    </row>
    <row r="2312" spans="1:12" x14ac:dyDescent="0.3">
      <c r="A2312" t="s">
        <v>0</v>
      </c>
      <c r="B2312" t="s">
        <v>42</v>
      </c>
      <c r="C2312">
        <v>857</v>
      </c>
      <c r="D2312">
        <v>17</v>
      </c>
      <c r="E2312">
        <v>8.3899745114698401E-3</v>
      </c>
      <c r="F2312">
        <v>7.0276973956180204E-3</v>
      </c>
      <c r="G2312">
        <v>2.54816656308266E-2</v>
      </c>
      <c r="H2312">
        <v>1.22116689280868E-2</v>
      </c>
      <c r="I2312">
        <v>1.1940298507462701E-2</v>
      </c>
      <c r="J2312">
        <v>2.02020202020202E-2</v>
      </c>
      <c r="K2312">
        <v>0</v>
      </c>
      <c r="L2312">
        <v>8.6633663366336607E-3</v>
      </c>
    </row>
    <row r="2313" spans="1:12" x14ac:dyDescent="0.3">
      <c r="A2313" t="s">
        <v>0</v>
      </c>
      <c r="B2313" t="s">
        <v>42</v>
      </c>
      <c r="C2313">
        <v>858</v>
      </c>
      <c r="D2313">
        <v>17</v>
      </c>
      <c r="E2313">
        <v>1.20716510903427E-2</v>
      </c>
      <c r="F2313">
        <v>9.5080611823067408E-3</v>
      </c>
      <c r="G2313">
        <v>5.9664387818520799E-2</v>
      </c>
      <c r="H2313">
        <v>2.3066485753052899E-2</v>
      </c>
      <c r="I2313">
        <v>2.3880597014925401E-2</v>
      </c>
      <c r="J2313">
        <v>4.5454545454545497E-2</v>
      </c>
      <c r="K2313">
        <v>0</v>
      </c>
      <c r="L2313">
        <v>1.36138613861386E-2</v>
      </c>
    </row>
    <row r="2314" spans="1:12" x14ac:dyDescent="0.3">
      <c r="A2314" t="s">
        <v>0</v>
      </c>
      <c r="B2314" t="s">
        <v>42</v>
      </c>
      <c r="C2314">
        <v>859</v>
      </c>
      <c r="D2314">
        <v>17</v>
      </c>
      <c r="E2314">
        <v>1.31336731804022E-2</v>
      </c>
      <c r="F2314">
        <v>1.28152128978917E-2</v>
      </c>
      <c r="G2314">
        <v>4.3505282784338101E-3</v>
      </c>
      <c r="H2314">
        <v>1.08548168249661E-2</v>
      </c>
      <c r="I2314">
        <v>1.09452736318408E-2</v>
      </c>
      <c r="J2314">
        <v>5.0505050505050501E-3</v>
      </c>
      <c r="K2314">
        <v>0</v>
      </c>
      <c r="L2314">
        <v>1.36138613861386E-2</v>
      </c>
    </row>
    <row r="2315" spans="1:12" x14ac:dyDescent="0.3">
      <c r="A2315" t="s">
        <v>0</v>
      </c>
      <c r="B2315" t="s">
        <v>42</v>
      </c>
      <c r="C2315">
        <v>860</v>
      </c>
      <c r="D2315">
        <v>17</v>
      </c>
      <c r="E2315">
        <v>2.5063721325403601E-2</v>
      </c>
      <c r="F2315">
        <v>2.4390243902439001E-2</v>
      </c>
      <c r="G2315">
        <v>2.2374145431945301E-2</v>
      </c>
      <c r="H2315">
        <v>2.3066485753052899E-2</v>
      </c>
      <c r="I2315">
        <v>2.3880597014925401E-2</v>
      </c>
      <c r="J2315">
        <v>2.02020202020202E-2</v>
      </c>
      <c r="K2315">
        <v>0</v>
      </c>
      <c r="L2315">
        <v>2.4752475247524799E-2</v>
      </c>
    </row>
    <row r="2316" spans="1:12" x14ac:dyDescent="0.3">
      <c r="A2316" t="s">
        <v>0</v>
      </c>
      <c r="B2316" t="s">
        <v>42</v>
      </c>
      <c r="C2316">
        <v>861</v>
      </c>
      <c r="D2316">
        <v>17</v>
      </c>
      <c r="E2316">
        <v>1.7948173322005101E-2</v>
      </c>
      <c r="F2316">
        <v>1.7982637453493201E-2</v>
      </c>
      <c r="G2316">
        <v>7.4580484773150999E-3</v>
      </c>
      <c r="H2316">
        <v>1.3568521031207601E-2</v>
      </c>
      <c r="I2316">
        <v>1.44278606965174E-2</v>
      </c>
      <c r="J2316">
        <v>1.01010101010101E-2</v>
      </c>
      <c r="K2316">
        <v>0</v>
      </c>
      <c r="L2316">
        <v>1.73267326732673E-2</v>
      </c>
    </row>
    <row r="2317" spans="1:12" x14ac:dyDescent="0.3">
      <c r="A2317" t="s">
        <v>0</v>
      </c>
      <c r="B2317" t="s">
        <v>42</v>
      </c>
      <c r="C2317">
        <v>862</v>
      </c>
      <c r="D2317">
        <v>17</v>
      </c>
      <c r="E2317">
        <v>1.01954120645709E-2</v>
      </c>
      <c r="F2317">
        <v>1.6329061595700699E-2</v>
      </c>
      <c r="G2317">
        <v>3.1075201988812898E-3</v>
      </c>
      <c r="H2317">
        <v>8.1411126187245601E-3</v>
      </c>
      <c r="I2317">
        <v>6.46766169154229E-3</v>
      </c>
      <c r="J2317">
        <v>1.01010101010101E-2</v>
      </c>
      <c r="K2317">
        <v>0</v>
      </c>
      <c r="L2317">
        <v>9.9009900990098994E-3</v>
      </c>
    </row>
    <row r="2318" spans="1:12" x14ac:dyDescent="0.3">
      <c r="A2318" t="s">
        <v>0</v>
      </c>
      <c r="B2318" t="s">
        <v>42</v>
      </c>
      <c r="C2318">
        <v>863</v>
      </c>
      <c r="D2318">
        <v>17</v>
      </c>
      <c r="E2318">
        <v>8.0713678844520007E-3</v>
      </c>
      <c r="F2318">
        <v>8.0611823067383206E-3</v>
      </c>
      <c r="G2318">
        <v>1.86451211932878E-3</v>
      </c>
      <c r="H2318">
        <v>5.4274084124830398E-3</v>
      </c>
      <c r="I2318">
        <v>6.9651741293532297E-3</v>
      </c>
      <c r="J2318">
        <v>0</v>
      </c>
      <c r="K2318">
        <v>0</v>
      </c>
      <c r="L2318">
        <v>8.6633663366336607E-3</v>
      </c>
    </row>
    <row r="2319" spans="1:12" x14ac:dyDescent="0.3">
      <c r="A2319" t="s">
        <v>0</v>
      </c>
      <c r="B2319" t="s">
        <v>42</v>
      </c>
      <c r="C2319">
        <v>864</v>
      </c>
      <c r="D2319">
        <v>17</v>
      </c>
      <c r="E2319">
        <v>2.5842537524780498E-3</v>
      </c>
      <c r="F2319">
        <v>2.48036378668871E-3</v>
      </c>
      <c r="G2319">
        <v>0</v>
      </c>
      <c r="H2319">
        <v>0</v>
      </c>
      <c r="I2319">
        <v>9.9502487562189005E-4</v>
      </c>
      <c r="J2319">
        <v>0</v>
      </c>
      <c r="K2319">
        <v>0</v>
      </c>
      <c r="L2319">
        <v>2.47524752475248E-3</v>
      </c>
    </row>
    <row r="2320" spans="1:12" x14ac:dyDescent="0.3">
      <c r="A2320" t="s">
        <v>0</v>
      </c>
      <c r="B2320" t="s">
        <v>42</v>
      </c>
      <c r="C2320">
        <v>865</v>
      </c>
      <c r="D2320">
        <v>17</v>
      </c>
      <c r="E2320">
        <v>5.7703200226564702E-3</v>
      </c>
      <c r="F2320">
        <v>5.5808185200496097E-3</v>
      </c>
      <c r="G2320">
        <v>1.24300807955252E-3</v>
      </c>
      <c r="H2320">
        <v>2.7137042062415199E-3</v>
      </c>
      <c r="I2320">
        <v>3.9800995024875602E-3</v>
      </c>
      <c r="J2320">
        <v>0</v>
      </c>
      <c r="K2320">
        <v>0</v>
      </c>
      <c r="L2320">
        <v>4.9504950495049497E-3</v>
      </c>
    </row>
    <row r="2321" spans="1:12" x14ac:dyDescent="0.3">
      <c r="A2321" t="s">
        <v>0</v>
      </c>
      <c r="B2321" t="s">
        <v>42</v>
      </c>
      <c r="C2321">
        <v>866</v>
      </c>
      <c r="D2321">
        <v>17</v>
      </c>
      <c r="E2321">
        <v>1.86915887850467E-2</v>
      </c>
      <c r="F2321">
        <v>2.1909880115750301E-2</v>
      </c>
      <c r="G2321">
        <v>7.4580484773150999E-3</v>
      </c>
      <c r="H2321">
        <v>1.3568521031207601E-2</v>
      </c>
      <c r="I2321">
        <v>1.3930348258706499E-2</v>
      </c>
      <c r="J2321">
        <v>1.5151515151515201E-2</v>
      </c>
      <c r="K2321">
        <v>0</v>
      </c>
      <c r="L2321">
        <v>1.73267326732673E-2</v>
      </c>
    </row>
    <row r="2322" spans="1:12" x14ac:dyDescent="0.3">
      <c r="A2322" t="s">
        <v>0</v>
      </c>
      <c r="B2322" t="s">
        <v>42</v>
      </c>
      <c r="C2322">
        <v>867</v>
      </c>
      <c r="D2322">
        <v>17</v>
      </c>
      <c r="E2322">
        <v>1.0761823845936E-2</v>
      </c>
      <c r="F2322">
        <v>1.0748243075651099E-2</v>
      </c>
      <c r="G2322">
        <v>3.7290242386575499E-3</v>
      </c>
      <c r="H2322">
        <v>8.1411126187245601E-3</v>
      </c>
      <c r="I2322">
        <v>9.4527363184079595E-3</v>
      </c>
      <c r="J2322">
        <v>0</v>
      </c>
      <c r="K2322">
        <v>0</v>
      </c>
      <c r="L2322">
        <v>9.9009900990098994E-3</v>
      </c>
    </row>
    <row r="2323" spans="1:12" x14ac:dyDescent="0.3">
      <c r="A2323" t="s">
        <v>0</v>
      </c>
      <c r="B2323" t="s">
        <v>42</v>
      </c>
      <c r="C2323">
        <v>868</v>
      </c>
      <c r="D2323">
        <v>17</v>
      </c>
      <c r="E2323">
        <v>1.0053809119229699E-2</v>
      </c>
      <c r="F2323">
        <v>1.01281521289789E-2</v>
      </c>
      <c r="G2323">
        <v>3.1075201988812898E-3</v>
      </c>
      <c r="H2323">
        <v>6.7842605156038004E-3</v>
      </c>
      <c r="I2323">
        <v>8.9552238805970102E-3</v>
      </c>
      <c r="J2323">
        <v>0</v>
      </c>
      <c r="K2323">
        <v>0</v>
      </c>
      <c r="L2323">
        <v>9.9009900990098994E-3</v>
      </c>
    </row>
    <row r="2324" spans="1:12" x14ac:dyDescent="0.3">
      <c r="A2324" t="s">
        <v>0</v>
      </c>
      <c r="B2324" t="s">
        <v>42</v>
      </c>
      <c r="C2324">
        <v>869</v>
      </c>
      <c r="D2324">
        <v>17</v>
      </c>
      <c r="E2324">
        <v>1.22486547720193E-2</v>
      </c>
      <c r="F2324">
        <v>1.21951219512195E-2</v>
      </c>
      <c r="G2324">
        <v>3.7290242386575499E-3</v>
      </c>
      <c r="H2324">
        <v>1.08548168249661E-2</v>
      </c>
      <c r="I2324">
        <v>1.0447761194029801E-2</v>
      </c>
      <c r="J2324">
        <v>5.0505050505050501E-3</v>
      </c>
      <c r="K2324">
        <v>0</v>
      </c>
      <c r="L2324">
        <v>1.2376237623762399E-2</v>
      </c>
    </row>
    <row r="2325" spans="1:12" x14ac:dyDescent="0.3">
      <c r="A2325" t="s">
        <v>0</v>
      </c>
      <c r="B2325" t="s">
        <v>42</v>
      </c>
      <c r="C2325">
        <v>870</v>
      </c>
      <c r="D2325">
        <v>17</v>
      </c>
      <c r="E2325">
        <v>4.8145001416029501E-3</v>
      </c>
      <c r="F2325">
        <v>4.7540305911533704E-3</v>
      </c>
      <c r="G2325">
        <v>1.24300807955252E-3</v>
      </c>
      <c r="H2325">
        <v>2.7137042062415199E-3</v>
      </c>
      <c r="I2325">
        <v>3.9800995024875602E-3</v>
      </c>
      <c r="J2325">
        <v>0</v>
      </c>
      <c r="K2325">
        <v>0</v>
      </c>
      <c r="L2325">
        <v>4.9504950495049497E-3</v>
      </c>
    </row>
    <row r="2326" spans="1:12" x14ac:dyDescent="0.3">
      <c r="A2326" t="s">
        <v>0</v>
      </c>
      <c r="B2326" t="s">
        <v>42</v>
      </c>
      <c r="C2326">
        <v>871</v>
      </c>
      <c r="D2326">
        <v>17</v>
      </c>
      <c r="E2326">
        <v>6.2659303313508897E-3</v>
      </c>
      <c r="F2326">
        <v>3.3071517155849502E-3</v>
      </c>
      <c r="G2326">
        <v>5.7799875699192003E-2</v>
      </c>
      <c r="H2326">
        <v>1.7639077340569902E-2</v>
      </c>
      <c r="I2326">
        <v>1.8407960199005001E-2</v>
      </c>
      <c r="J2326">
        <v>3.5353535353535401E-2</v>
      </c>
      <c r="K2326">
        <v>0</v>
      </c>
      <c r="L2326">
        <v>7.4257425742574297E-3</v>
      </c>
    </row>
    <row r="2327" spans="1:12" x14ac:dyDescent="0.3">
      <c r="A2327" t="s">
        <v>0</v>
      </c>
      <c r="B2327" t="s">
        <v>42</v>
      </c>
      <c r="C2327">
        <v>872</v>
      </c>
      <c r="D2327">
        <v>17</v>
      </c>
      <c r="E2327">
        <v>1.8549985839705501E-2</v>
      </c>
      <c r="F2327">
        <v>1.6535758577924799E-2</v>
      </c>
      <c r="G2327">
        <v>3.97762585456806E-2</v>
      </c>
      <c r="H2327">
        <v>2.3066485753052899E-2</v>
      </c>
      <c r="I2327">
        <v>2.3880597014925401E-2</v>
      </c>
      <c r="J2327">
        <v>3.5353535353535401E-2</v>
      </c>
      <c r="K2327">
        <v>0</v>
      </c>
      <c r="L2327">
        <v>1.8564356435643602E-2</v>
      </c>
    </row>
    <row r="2328" spans="1:12" x14ac:dyDescent="0.3">
      <c r="A2328" t="s">
        <v>0</v>
      </c>
      <c r="B2328" t="s">
        <v>42</v>
      </c>
      <c r="C2328">
        <v>873</v>
      </c>
      <c r="D2328">
        <v>17</v>
      </c>
      <c r="E2328">
        <v>1.9151798357405801E-2</v>
      </c>
      <c r="F2328">
        <v>1.9222819346837498E-2</v>
      </c>
      <c r="G2328">
        <v>0.12865133623368599</v>
      </c>
      <c r="H2328">
        <v>4.8846675712347402E-2</v>
      </c>
      <c r="I2328">
        <v>4.2288557213930301E-2</v>
      </c>
      <c r="J2328">
        <v>9.5959595959595995E-2</v>
      </c>
      <c r="K2328">
        <v>0.25</v>
      </c>
      <c r="L2328">
        <v>2.22772277227723E-2</v>
      </c>
    </row>
    <row r="2329" spans="1:12" x14ac:dyDescent="0.3">
      <c r="A2329" t="s">
        <v>0</v>
      </c>
      <c r="B2329" t="s">
        <v>42</v>
      </c>
      <c r="C2329">
        <v>874</v>
      </c>
      <c r="D2329">
        <v>18</v>
      </c>
      <c r="E2329">
        <v>0</v>
      </c>
      <c r="F2329">
        <v>0</v>
      </c>
      <c r="G2329">
        <v>0</v>
      </c>
      <c r="H2329">
        <v>0</v>
      </c>
      <c r="I2329">
        <v>0</v>
      </c>
      <c r="J2329">
        <v>0</v>
      </c>
      <c r="K2329">
        <v>0</v>
      </c>
      <c r="L2329">
        <v>0</v>
      </c>
    </row>
    <row r="2330" spans="1:12" x14ac:dyDescent="0.3">
      <c r="A2330" t="s">
        <v>0</v>
      </c>
      <c r="B2330" t="s">
        <v>42</v>
      </c>
      <c r="C2330">
        <v>875</v>
      </c>
      <c r="D2330">
        <v>18</v>
      </c>
      <c r="E2330">
        <v>8.0164105235738498E-2</v>
      </c>
      <c r="F2330">
        <v>6.4927184466019403E-2</v>
      </c>
      <c r="G2330">
        <v>0.45950238221281098</v>
      </c>
      <c r="H2330">
        <v>0.30721649484536101</v>
      </c>
      <c r="I2330">
        <v>0.27623126338329801</v>
      </c>
      <c r="J2330">
        <v>0.43120805369127502</v>
      </c>
      <c r="K2330">
        <v>0.53749999999999998</v>
      </c>
      <c r="L2330">
        <v>0.106577851790175</v>
      </c>
    </row>
    <row r="2331" spans="1:12" x14ac:dyDescent="0.3">
      <c r="A2331" t="s">
        <v>0</v>
      </c>
      <c r="B2331" t="s">
        <v>42</v>
      </c>
      <c r="C2331">
        <v>876</v>
      </c>
      <c r="D2331">
        <v>18</v>
      </c>
      <c r="E2331">
        <v>6.9462533645914704E-4</v>
      </c>
      <c r="F2331">
        <v>6.0679611650485399E-4</v>
      </c>
      <c r="G2331">
        <v>0</v>
      </c>
      <c r="H2331">
        <v>0</v>
      </c>
      <c r="I2331">
        <v>0</v>
      </c>
      <c r="J2331">
        <v>0</v>
      </c>
      <c r="K2331">
        <v>0</v>
      </c>
      <c r="L2331">
        <v>0</v>
      </c>
    </row>
    <row r="2332" spans="1:12" x14ac:dyDescent="0.3">
      <c r="A2332" t="s">
        <v>0</v>
      </c>
      <c r="B2332" t="s">
        <v>42</v>
      </c>
      <c r="C2332">
        <v>877</v>
      </c>
      <c r="D2332">
        <v>18</v>
      </c>
      <c r="E2332">
        <v>9.9852392116002399E-4</v>
      </c>
      <c r="F2332">
        <v>7.2815533980582505E-4</v>
      </c>
      <c r="G2332">
        <v>0</v>
      </c>
      <c r="H2332">
        <v>0</v>
      </c>
      <c r="I2332">
        <v>0</v>
      </c>
      <c r="J2332">
        <v>0</v>
      </c>
      <c r="K2332">
        <v>0</v>
      </c>
      <c r="L2332">
        <v>0</v>
      </c>
    </row>
    <row r="2333" spans="1:12" x14ac:dyDescent="0.3">
      <c r="A2333" t="s">
        <v>0</v>
      </c>
      <c r="B2333" t="s">
        <v>42</v>
      </c>
      <c r="C2333">
        <v>878</v>
      </c>
      <c r="D2333">
        <v>18</v>
      </c>
      <c r="E2333">
        <v>1.7582703829122201E-3</v>
      </c>
      <c r="F2333">
        <v>1.69902912621359E-3</v>
      </c>
      <c r="G2333">
        <v>1.7646020822304601E-4</v>
      </c>
      <c r="H2333">
        <v>0</v>
      </c>
      <c r="I2333">
        <v>8.0299785867237697E-4</v>
      </c>
      <c r="J2333">
        <v>0</v>
      </c>
      <c r="K2333">
        <v>0</v>
      </c>
      <c r="L2333">
        <v>1.66527893422148E-3</v>
      </c>
    </row>
    <row r="2334" spans="1:12" x14ac:dyDescent="0.3">
      <c r="A2334" t="s">
        <v>0</v>
      </c>
      <c r="B2334" t="s">
        <v>42</v>
      </c>
      <c r="C2334">
        <v>879</v>
      </c>
      <c r="D2334">
        <v>18</v>
      </c>
      <c r="E2334">
        <v>1.0853520882174201E-3</v>
      </c>
      <c r="F2334">
        <v>8.49514563106796E-4</v>
      </c>
      <c r="G2334">
        <v>0</v>
      </c>
      <c r="H2334">
        <v>0</v>
      </c>
      <c r="I2334">
        <v>2.6766595289079198E-4</v>
      </c>
      <c r="J2334">
        <v>0</v>
      </c>
      <c r="K2334">
        <v>0</v>
      </c>
      <c r="L2334">
        <v>0</v>
      </c>
    </row>
    <row r="2335" spans="1:12" x14ac:dyDescent="0.3">
      <c r="A2335" t="s">
        <v>0</v>
      </c>
      <c r="B2335" t="s">
        <v>42</v>
      </c>
      <c r="C2335">
        <v>880</v>
      </c>
      <c r="D2335">
        <v>18</v>
      </c>
      <c r="E2335">
        <v>1.2373013805678601E-3</v>
      </c>
      <c r="F2335">
        <v>9.7087378640776695E-4</v>
      </c>
      <c r="G2335">
        <v>0</v>
      </c>
      <c r="H2335">
        <v>0</v>
      </c>
      <c r="I2335">
        <v>2.6766595289079198E-4</v>
      </c>
      <c r="J2335">
        <v>0</v>
      </c>
      <c r="K2335">
        <v>0</v>
      </c>
      <c r="L2335">
        <v>0</v>
      </c>
    </row>
    <row r="2336" spans="1:12" x14ac:dyDescent="0.3">
      <c r="A2336" t="s">
        <v>0</v>
      </c>
      <c r="B2336" t="s">
        <v>42</v>
      </c>
      <c r="C2336">
        <v>881</v>
      </c>
      <c r="D2336">
        <v>18</v>
      </c>
      <c r="E2336">
        <v>1.1504732135104599E-3</v>
      </c>
      <c r="F2336">
        <v>9.7087378640776695E-4</v>
      </c>
      <c r="G2336">
        <v>0</v>
      </c>
      <c r="H2336">
        <v>0</v>
      </c>
      <c r="I2336">
        <v>2.6766595289079198E-4</v>
      </c>
      <c r="J2336">
        <v>0</v>
      </c>
      <c r="K2336">
        <v>0</v>
      </c>
      <c r="L2336">
        <v>0</v>
      </c>
    </row>
    <row r="2337" spans="1:12" x14ac:dyDescent="0.3">
      <c r="A2337" t="s">
        <v>0</v>
      </c>
      <c r="B2337" t="s">
        <v>42</v>
      </c>
      <c r="C2337">
        <v>882</v>
      </c>
      <c r="D2337">
        <v>18</v>
      </c>
      <c r="E2337">
        <v>9.1169575410263105E-4</v>
      </c>
      <c r="F2337">
        <v>7.2815533980582505E-4</v>
      </c>
      <c r="G2337">
        <v>0</v>
      </c>
      <c r="H2337">
        <v>0</v>
      </c>
      <c r="I2337">
        <v>0</v>
      </c>
      <c r="J2337">
        <v>0</v>
      </c>
      <c r="K2337">
        <v>0</v>
      </c>
      <c r="L2337">
        <v>0</v>
      </c>
    </row>
    <row r="2338" spans="1:12" x14ac:dyDescent="0.3">
      <c r="A2338" t="s">
        <v>0</v>
      </c>
      <c r="B2338" t="s">
        <v>42</v>
      </c>
      <c r="C2338">
        <v>883</v>
      </c>
      <c r="D2338">
        <v>18</v>
      </c>
      <c r="E2338">
        <v>1.28939828080229E-2</v>
      </c>
      <c r="F2338">
        <v>1.2500000000000001E-2</v>
      </c>
      <c r="G2338">
        <v>2.8233633315687301E-3</v>
      </c>
      <c r="H2338">
        <v>6.8728522336769802E-3</v>
      </c>
      <c r="I2338">
        <v>7.7623126338329804E-3</v>
      </c>
      <c r="J2338">
        <v>5.0335570469798698E-3</v>
      </c>
      <c r="K2338">
        <v>0</v>
      </c>
      <c r="L2338">
        <v>1.24895920066611E-2</v>
      </c>
    </row>
    <row r="2339" spans="1:12" x14ac:dyDescent="0.3">
      <c r="A2339" t="s">
        <v>0</v>
      </c>
      <c r="B2339" t="s">
        <v>42</v>
      </c>
      <c r="C2339">
        <v>884</v>
      </c>
      <c r="D2339">
        <v>18</v>
      </c>
      <c r="E2339">
        <v>1.96448727967353E-2</v>
      </c>
      <c r="F2339">
        <v>1.84466019417476E-2</v>
      </c>
      <c r="G2339">
        <v>9.8817716604905608E-3</v>
      </c>
      <c r="H2339">
        <v>1.2371134020618599E-2</v>
      </c>
      <c r="I2339">
        <v>1.5256959314775199E-2</v>
      </c>
      <c r="J2339">
        <v>1.00671140939597E-2</v>
      </c>
      <c r="K2339">
        <v>0</v>
      </c>
      <c r="L2339">
        <v>1.9983347210657799E-2</v>
      </c>
    </row>
    <row r="2340" spans="1:12" x14ac:dyDescent="0.3">
      <c r="A2340" t="s">
        <v>0</v>
      </c>
      <c r="B2340" t="s">
        <v>42</v>
      </c>
      <c r="C2340">
        <v>885</v>
      </c>
      <c r="D2340">
        <v>18</v>
      </c>
      <c r="E2340">
        <v>3.3190066857688598E-2</v>
      </c>
      <c r="F2340">
        <v>3.2281553398058299E-2</v>
      </c>
      <c r="G2340">
        <v>7.9407093700370607E-3</v>
      </c>
      <c r="H2340">
        <v>2.1305841924398598E-2</v>
      </c>
      <c r="I2340">
        <v>2.16809421841542E-2</v>
      </c>
      <c r="J2340">
        <v>1.00671140939597E-2</v>
      </c>
      <c r="K2340">
        <v>0</v>
      </c>
      <c r="L2340">
        <v>3.1640299750208198E-2</v>
      </c>
    </row>
    <row r="2341" spans="1:12" x14ac:dyDescent="0.3">
      <c r="A2341" t="s">
        <v>0</v>
      </c>
      <c r="B2341" t="s">
        <v>42</v>
      </c>
      <c r="C2341">
        <v>886</v>
      </c>
      <c r="D2341">
        <v>18</v>
      </c>
      <c r="E2341">
        <v>1.2155943388035099E-2</v>
      </c>
      <c r="F2341">
        <v>1.1650485436893201E-2</v>
      </c>
      <c r="G2341">
        <v>2.6469031233456899E-3</v>
      </c>
      <c r="H2341">
        <v>6.8728522336769802E-3</v>
      </c>
      <c r="I2341">
        <v>7.49464668094218E-3</v>
      </c>
      <c r="J2341">
        <v>5.0335570469798698E-3</v>
      </c>
      <c r="K2341">
        <v>0</v>
      </c>
      <c r="L2341">
        <v>1.1656952539550401E-2</v>
      </c>
    </row>
    <row r="2342" spans="1:12" x14ac:dyDescent="0.3">
      <c r="A2342" t="s">
        <v>0</v>
      </c>
      <c r="B2342" t="s">
        <v>42</v>
      </c>
      <c r="C2342">
        <v>887</v>
      </c>
      <c r="D2342">
        <v>18</v>
      </c>
      <c r="E2342">
        <v>9.0952504992619608E-3</v>
      </c>
      <c r="F2342">
        <v>8.7378640776698997E-3</v>
      </c>
      <c r="G2342">
        <v>2.29398270689959E-3</v>
      </c>
      <c r="H2342">
        <v>5.4982817869415803E-3</v>
      </c>
      <c r="I2342">
        <v>5.8886509635974298E-3</v>
      </c>
      <c r="J2342">
        <v>3.3557046979865801E-3</v>
      </c>
      <c r="K2342">
        <v>0</v>
      </c>
      <c r="L2342">
        <v>9.1590341382181504E-3</v>
      </c>
    </row>
    <row r="2343" spans="1:12" x14ac:dyDescent="0.3">
      <c r="A2343" t="s">
        <v>0</v>
      </c>
      <c r="B2343" t="s">
        <v>42</v>
      </c>
      <c r="C2343">
        <v>888</v>
      </c>
      <c r="D2343">
        <v>18</v>
      </c>
      <c r="E2343">
        <v>1.6714422158548199E-3</v>
      </c>
      <c r="F2343">
        <v>1.57766990291262E-3</v>
      </c>
      <c r="G2343">
        <v>1.7646020822304601E-4</v>
      </c>
      <c r="H2343">
        <v>0</v>
      </c>
      <c r="I2343">
        <v>5.3533190578158505E-4</v>
      </c>
      <c r="J2343">
        <v>0</v>
      </c>
      <c r="K2343">
        <v>0</v>
      </c>
      <c r="L2343">
        <v>1.66527893422148E-3</v>
      </c>
    </row>
    <row r="2344" spans="1:12" x14ac:dyDescent="0.3">
      <c r="A2344" t="s">
        <v>0</v>
      </c>
      <c r="B2344" t="s">
        <v>42</v>
      </c>
      <c r="C2344">
        <v>889</v>
      </c>
      <c r="D2344">
        <v>18</v>
      </c>
      <c r="E2344">
        <v>1.2373013805678601E-3</v>
      </c>
      <c r="F2344">
        <v>1.0922330097087401E-3</v>
      </c>
      <c r="G2344">
        <v>1.7646020822304601E-4</v>
      </c>
      <c r="H2344">
        <v>0</v>
      </c>
      <c r="I2344">
        <v>2.6766595289079198E-4</v>
      </c>
      <c r="J2344">
        <v>0</v>
      </c>
      <c r="K2344">
        <v>0</v>
      </c>
      <c r="L2344">
        <v>0</v>
      </c>
    </row>
    <row r="2345" spans="1:12" x14ac:dyDescent="0.3">
      <c r="A2345" t="s">
        <v>0</v>
      </c>
      <c r="B2345" t="s">
        <v>42</v>
      </c>
      <c r="C2345">
        <v>890</v>
      </c>
      <c r="D2345">
        <v>18</v>
      </c>
      <c r="E2345">
        <v>1.69314925761917E-3</v>
      </c>
      <c r="F2345">
        <v>1.57766990291262E-3</v>
      </c>
      <c r="G2345">
        <v>1.7646020822304601E-4</v>
      </c>
      <c r="H2345">
        <v>0</v>
      </c>
      <c r="I2345">
        <v>5.3533190578158505E-4</v>
      </c>
      <c r="J2345">
        <v>0</v>
      </c>
      <c r="K2345">
        <v>0</v>
      </c>
      <c r="L2345">
        <v>1.66527893422148E-3</v>
      </c>
    </row>
    <row r="2346" spans="1:12" x14ac:dyDescent="0.3">
      <c r="A2346" t="s">
        <v>0</v>
      </c>
      <c r="B2346" t="s">
        <v>42</v>
      </c>
      <c r="C2346">
        <v>891</v>
      </c>
      <c r="D2346">
        <v>18</v>
      </c>
      <c r="E2346">
        <v>1.69314925761917E-3</v>
      </c>
      <c r="F2346">
        <v>1.57766990291262E-3</v>
      </c>
      <c r="G2346">
        <v>1.7646020822304601E-4</v>
      </c>
      <c r="H2346">
        <v>0</v>
      </c>
      <c r="I2346">
        <v>5.3533190578158505E-4</v>
      </c>
      <c r="J2346">
        <v>0</v>
      </c>
      <c r="K2346">
        <v>0</v>
      </c>
      <c r="L2346">
        <v>1.66527893422148E-3</v>
      </c>
    </row>
    <row r="2347" spans="1:12" x14ac:dyDescent="0.3">
      <c r="A2347" t="s">
        <v>0</v>
      </c>
      <c r="B2347" t="s">
        <v>42</v>
      </c>
      <c r="C2347">
        <v>892</v>
      </c>
      <c r="D2347">
        <v>18</v>
      </c>
      <c r="E2347">
        <v>1.69314925761917E-3</v>
      </c>
      <c r="F2347">
        <v>1.57766990291262E-3</v>
      </c>
      <c r="G2347">
        <v>1.7646020822304601E-4</v>
      </c>
      <c r="H2347">
        <v>0</v>
      </c>
      <c r="I2347">
        <v>8.0299785867237697E-4</v>
      </c>
      <c r="J2347">
        <v>0</v>
      </c>
      <c r="K2347">
        <v>0</v>
      </c>
      <c r="L2347">
        <v>2.4979184013322201E-3</v>
      </c>
    </row>
    <row r="2348" spans="1:12" x14ac:dyDescent="0.3">
      <c r="A2348" t="s">
        <v>0</v>
      </c>
      <c r="B2348" t="s">
        <v>42</v>
      </c>
      <c r="C2348">
        <v>893</v>
      </c>
      <c r="D2348">
        <v>18</v>
      </c>
      <c r="E2348">
        <v>1.1504732135104599E-3</v>
      </c>
      <c r="F2348">
        <v>9.7087378640776695E-4</v>
      </c>
      <c r="G2348">
        <v>0</v>
      </c>
      <c r="H2348">
        <v>0</v>
      </c>
      <c r="I2348">
        <v>2.6766595289079198E-4</v>
      </c>
      <c r="J2348">
        <v>0</v>
      </c>
      <c r="K2348">
        <v>0</v>
      </c>
      <c r="L2348">
        <v>0</v>
      </c>
    </row>
    <row r="2349" spans="1:12" x14ac:dyDescent="0.3">
      <c r="A2349" t="s">
        <v>0</v>
      </c>
      <c r="B2349" t="s">
        <v>42</v>
      </c>
      <c r="C2349">
        <v>894</v>
      </c>
      <c r="D2349">
        <v>18</v>
      </c>
      <c r="E2349">
        <v>1.6714422158548199E-3</v>
      </c>
      <c r="F2349">
        <v>8.49514563106796E-4</v>
      </c>
      <c r="G2349">
        <v>5.8231868713605099E-3</v>
      </c>
      <c r="H2349">
        <v>3.4364261168384901E-3</v>
      </c>
      <c r="I2349">
        <v>2.9443254817987201E-3</v>
      </c>
      <c r="J2349">
        <v>5.0335570469798698E-3</v>
      </c>
      <c r="K2349">
        <v>0</v>
      </c>
      <c r="L2349">
        <v>2.4979184013322201E-3</v>
      </c>
    </row>
    <row r="2350" spans="1:12" x14ac:dyDescent="0.3">
      <c r="A2350" t="s">
        <v>0</v>
      </c>
      <c r="B2350" t="s">
        <v>42</v>
      </c>
      <c r="C2350">
        <v>895</v>
      </c>
      <c r="D2350">
        <v>18</v>
      </c>
      <c r="E2350">
        <v>2.38777459407832E-3</v>
      </c>
      <c r="F2350">
        <v>3.3980582524271801E-3</v>
      </c>
      <c r="G2350">
        <v>3.5292041644609099E-4</v>
      </c>
      <c r="H2350">
        <v>1.3745704467354001E-3</v>
      </c>
      <c r="I2350">
        <v>8.0299785867237697E-4</v>
      </c>
      <c r="J2350">
        <v>0</v>
      </c>
      <c r="K2350">
        <v>0</v>
      </c>
      <c r="L2350">
        <v>3.33055786844296E-3</v>
      </c>
    </row>
    <row r="2351" spans="1:12" x14ac:dyDescent="0.3">
      <c r="A2351" t="s">
        <v>0</v>
      </c>
      <c r="B2351" t="s">
        <v>42</v>
      </c>
      <c r="C2351">
        <v>896</v>
      </c>
      <c r="D2351">
        <v>18</v>
      </c>
      <c r="E2351">
        <v>1.0636450464530699E-3</v>
      </c>
      <c r="F2351">
        <v>6.0679611650485399E-4</v>
      </c>
      <c r="G2351">
        <v>2.6469031233456899E-3</v>
      </c>
      <c r="H2351">
        <v>1.3745704467354001E-3</v>
      </c>
      <c r="I2351">
        <v>1.87366167023555E-3</v>
      </c>
      <c r="J2351">
        <v>1.6778523489932901E-3</v>
      </c>
      <c r="K2351">
        <v>0</v>
      </c>
      <c r="L2351">
        <v>0</v>
      </c>
    </row>
    <row r="2352" spans="1:12" x14ac:dyDescent="0.3">
      <c r="A2352" t="s">
        <v>0</v>
      </c>
      <c r="B2352" t="s">
        <v>42</v>
      </c>
      <c r="C2352">
        <v>897</v>
      </c>
      <c r="D2352">
        <v>18</v>
      </c>
      <c r="E2352">
        <v>1.3241295476252499E-3</v>
      </c>
      <c r="F2352">
        <v>1.2135922330097099E-3</v>
      </c>
      <c r="G2352">
        <v>1.7646020822304601E-4</v>
      </c>
      <c r="H2352">
        <v>0</v>
      </c>
      <c r="I2352">
        <v>2.6766595289079198E-4</v>
      </c>
      <c r="J2352">
        <v>0</v>
      </c>
      <c r="K2352">
        <v>0</v>
      </c>
      <c r="L2352">
        <v>0</v>
      </c>
    </row>
    <row r="2353" spans="1:12" x14ac:dyDescent="0.3">
      <c r="A2353" t="s">
        <v>0</v>
      </c>
      <c r="B2353" t="s">
        <v>42</v>
      </c>
      <c r="C2353">
        <v>898</v>
      </c>
      <c r="D2353">
        <v>18</v>
      </c>
      <c r="E2353">
        <v>1.36754363115395E-3</v>
      </c>
      <c r="F2353">
        <v>1.2135922330097099E-3</v>
      </c>
      <c r="G2353">
        <v>1.7646020822304601E-4</v>
      </c>
      <c r="H2353">
        <v>0</v>
      </c>
      <c r="I2353">
        <v>2.6766595289079198E-4</v>
      </c>
      <c r="J2353">
        <v>0</v>
      </c>
      <c r="K2353">
        <v>0</v>
      </c>
      <c r="L2353">
        <v>0</v>
      </c>
    </row>
    <row r="2354" spans="1:12" x14ac:dyDescent="0.3">
      <c r="A2354" t="s">
        <v>0</v>
      </c>
      <c r="B2354" t="s">
        <v>42</v>
      </c>
      <c r="C2354">
        <v>899</v>
      </c>
      <c r="D2354">
        <v>18</v>
      </c>
      <c r="E2354">
        <v>3.1475210558305098E-3</v>
      </c>
      <c r="F2354">
        <v>4.2475728155339804E-3</v>
      </c>
      <c r="G2354">
        <v>5.2938062466913703E-4</v>
      </c>
      <c r="H2354">
        <v>1.3745704467354001E-3</v>
      </c>
      <c r="I2354">
        <v>1.60599571734475E-3</v>
      </c>
      <c r="J2354">
        <v>0</v>
      </c>
      <c r="K2354">
        <v>0</v>
      </c>
      <c r="L2354">
        <v>3.33055786844296E-3</v>
      </c>
    </row>
    <row r="2355" spans="1:12" x14ac:dyDescent="0.3">
      <c r="A2355" t="s">
        <v>0</v>
      </c>
      <c r="B2355" t="s">
        <v>42</v>
      </c>
      <c r="C2355">
        <v>900</v>
      </c>
      <c r="D2355">
        <v>18</v>
      </c>
      <c r="E2355">
        <v>1.6714422158548199E-3</v>
      </c>
      <c r="F2355">
        <v>1.57766990291262E-3</v>
      </c>
      <c r="G2355">
        <v>1.7646020822304601E-4</v>
      </c>
      <c r="H2355">
        <v>0</v>
      </c>
      <c r="I2355">
        <v>5.3533190578158505E-4</v>
      </c>
      <c r="J2355">
        <v>0</v>
      </c>
      <c r="K2355">
        <v>0</v>
      </c>
      <c r="L2355">
        <v>1.66527893422148E-3</v>
      </c>
    </row>
    <row r="2356" spans="1:12" x14ac:dyDescent="0.3">
      <c r="A2356" t="s">
        <v>0</v>
      </c>
      <c r="B2356" t="s">
        <v>42</v>
      </c>
      <c r="C2356">
        <v>901</v>
      </c>
      <c r="D2356">
        <v>18</v>
      </c>
      <c r="E2356">
        <v>1.36754363115395E-3</v>
      </c>
      <c r="F2356">
        <v>1.2135922330097099E-3</v>
      </c>
      <c r="G2356">
        <v>1.7646020822304601E-4</v>
      </c>
      <c r="H2356">
        <v>0</v>
      </c>
      <c r="I2356">
        <v>2.6766595289079198E-4</v>
      </c>
      <c r="J2356">
        <v>0</v>
      </c>
      <c r="K2356">
        <v>0</v>
      </c>
      <c r="L2356">
        <v>0</v>
      </c>
    </row>
    <row r="2357" spans="1:12" x14ac:dyDescent="0.3">
      <c r="A2357" t="s">
        <v>0</v>
      </c>
      <c r="B2357" t="s">
        <v>42</v>
      </c>
      <c r="C2357">
        <v>902</v>
      </c>
      <c r="D2357">
        <v>18</v>
      </c>
      <c r="E2357">
        <v>3.6684900581748698E-3</v>
      </c>
      <c r="F2357">
        <v>4.7330097087378599E-3</v>
      </c>
      <c r="G2357">
        <v>5.2938062466913703E-4</v>
      </c>
      <c r="H2357">
        <v>1.3745704467354001E-3</v>
      </c>
      <c r="I2357">
        <v>2.1413276231263402E-3</v>
      </c>
      <c r="J2357">
        <v>0</v>
      </c>
      <c r="K2357">
        <v>0</v>
      </c>
      <c r="L2357">
        <v>3.33055786844296E-3</v>
      </c>
    </row>
    <row r="2358" spans="1:12" x14ac:dyDescent="0.3">
      <c r="A2358" t="s">
        <v>0</v>
      </c>
      <c r="B2358" t="s">
        <v>42</v>
      </c>
      <c r="C2358">
        <v>903</v>
      </c>
      <c r="D2358">
        <v>18</v>
      </c>
      <c r="E2358">
        <v>7.7711209516367098E-3</v>
      </c>
      <c r="F2358">
        <v>7.5242718446601898E-3</v>
      </c>
      <c r="G2358">
        <v>1.9410622904534999E-3</v>
      </c>
      <c r="H2358">
        <v>4.1237113402061796E-3</v>
      </c>
      <c r="I2358">
        <v>5.3533190578158498E-3</v>
      </c>
      <c r="J2358">
        <v>1.6778523489932901E-3</v>
      </c>
      <c r="K2358">
        <v>0</v>
      </c>
      <c r="L2358">
        <v>7.4937552039966698E-3</v>
      </c>
    </row>
    <row r="2359" spans="1:12" x14ac:dyDescent="0.3">
      <c r="A2359" t="s">
        <v>0</v>
      </c>
      <c r="B2359" t="s">
        <v>42</v>
      </c>
      <c r="C2359">
        <v>904</v>
      </c>
      <c r="D2359">
        <v>18</v>
      </c>
      <c r="E2359">
        <v>2.1707041764348401E-3</v>
      </c>
      <c r="F2359">
        <v>2.30582524271845E-3</v>
      </c>
      <c r="G2359">
        <v>3.5292041644609099E-4</v>
      </c>
      <c r="H2359">
        <v>0</v>
      </c>
      <c r="I2359">
        <v>1.60599571734475E-3</v>
      </c>
      <c r="J2359">
        <v>0</v>
      </c>
      <c r="K2359">
        <v>0</v>
      </c>
      <c r="L2359">
        <v>3.33055786844296E-3</v>
      </c>
    </row>
    <row r="2360" spans="1:12" x14ac:dyDescent="0.3">
      <c r="A2360" t="s">
        <v>0</v>
      </c>
      <c r="B2360" t="s">
        <v>42</v>
      </c>
      <c r="C2360">
        <v>905</v>
      </c>
      <c r="D2360">
        <v>18</v>
      </c>
      <c r="E2360">
        <v>2.6916731787792001E-3</v>
      </c>
      <c r="F2360">
        <v>2.5485436893203902E-3</v>
      </c>
      <c r="G2360">
        <v>5.2938062466913703E-4</v>
      </c>
      <c r="H2360">
        <v>1.3745704467354001E-3</v>
      </c>
      <c r="I2360">
        <v>1.87366167023555E-3</v>
      </c>
      <c r="J2360">
        <v>0</v>
      </c>
      <c r="K2360">
        <v>0</v>
      </c>
      <c r="L2360">
        <v>3.33055786844296E-3</v>
      </c>
    </row>
    <row r="2361" spans="1:12" x14ac:dyDescent="0.3">
      <c r="A2361" t="s">
        <v>0</v>
      </c>
      <c r="B2361" t="s">
        <v>42</v>
      </c>
      <c r="C2361">
        <v>906</v>
      </c>
      <c r="D2361">
        <v>18</v>
      </c>
      <c r="E2361">
        <v>2.1272900929061398E-3</v>
      </c>
      <c r="F2361">
        <v>2.30582524271845E-3</v>
      </c>
      <c r="G2361">
        <v>3.5292041644609099E-4</v>
      </c>
      <c r="H2361">
        <v>0</v>
      </c>
      <c r="I2361">
        <v>1.60599571734475E-3</v>
      </c>
      <c r="J2361">
        <v>0</v>
      </c>
      <c r="K2361">
        <v>0</v>
      </c>
      <c r="L2361">
        <v>3.33055786844296E-3</v>
      </c>
    </row>
    <row r="2362" spans="1:12" x14ac:dyDescent="0.3">
      <c r="A2362" t="s">
        <v>0</v>
      </c>
      <c r="B2362" t="s">
        <v>42</v>
      </c>
      <c r="C2362">
        <v>907</v>
      </c>
      <c r="D2362">
        <v>18</v>
      </c>
      <c r="E2362">
        <v>9.3123209169054394E-3</v>
      </c>
      <c r="F2362">
        <v>8.9805825242718403E-3</v>
      </c>
      <c r="G2362">
        <v>2.29398270689959E-3</v>
      </c>
      <c r="H2362">
        <v>5.4982817869415803E-3</v>
      </c>
      <c r="I2362">
        <v>5.8886509635974298E-3</v>
      </c>
      <c r="J2362">
        <v>3.3557046979865801E-3</v>
      </c>
      <c r="K2362">
        <v>0</v>
      </c>
      <c r="L2362">
        <v>9.1590341382181504E-3</v>
      </c>
    </row>
    <row r="2363" spans="1:12" x14ac:dyDescent="0.3">
      <c r="A2363" t="s">
        <v>0</v>
      </c>
      <c r="B2363" t="s">
        <v>42</v>
      </c>
      <c r="C2363">
        <v>908</v>
      </c>
      <c r="D2363">
        <v>18</v>
      </c>
      <c r="E2363">
        <v>1.34366588521316E-2</v>
      </c>
      <c r="F2363">
        <v>1.31067961165049E-2</v>
      </c>
      <c r="G2363">
        <v>2.9998235397917798E-3</v>
      </c>
      <c r="H2363">
        <v>7.5601374570446701E-3</v>
      </c>
      <c r="I2363">
        <v>8.2976445396145595E-3</v>
      </c>
      <c r="J2363">
        <v>5.0335570469798698E-3</v>
      </c>
      <c r="K2363">
        <v>0</v>
      </c>
      <c r="L2363">
        <v>1.24895920066611E-2</v>
      </c>
    </row>
    <row r="2364" spans="1:12" x14ac:dyDescent="0.3">
      <c r="A2364" t="s">
        <v>0</v>
      </c>
      <c r="B2364" t="s">
        <v>42</v>
      </c>
      <c r="C2364">
        <v>909</v>
      </c>
      <c r="D2364">
        <v>18</v>
      </c>
      <c r="E2364">
        <v>1.19388729703916E-2</v>
      </c>
      <c r="F2364">
        <v>1.15291262135922E-2</v>
      </c>
      <c r="G2364">
        <v>2.6469031233456899E-3</v>
      </c>
      <c r="H2364">
        <v>6.8728522336769802E-3</v>
      </c>
      <c r="I2364">
        <v>7.49464668094218E-3</v>
      </c>
      <c r="J2364">
        <v>5.0335570469798698E-3</v>
      </c>
      <c r="K2364">
        <v>0</v>
      </c>
      <c r="L2364">
        <v>1.1656952539550401E-2</v>
      </c>
    </row>
    <row r="2365" spans="1:12" x14ac:dyDescent="0.3">
      <c r="A2365" t="s">
        <v>0</v>
      </c>
      <c r="B2365" t="s">
        <v>42</v>
      </c>
      <c r="C2365">
        <v>910</v>
      </c>
      <c r="D2365">
        <v>18</v>
      </c>
      <c r="E2365">
        <v>1.8798298167925699E-2</v>
      </c>
      <c r="F2365">
        <v>1.8325242718446599E-2</v>
      </c>
      <c r="G2365">
        <v>4.7644256220222298E-3</v>
      </c>
      <c r="H2365">
        <v>1.1683848797250901E-2</v>
      </c>
      <c r="I2365">
        <v>1.2847965738758E-2</v>
      </c>
      <c r="J2365">
        <v>5.0335570469798698E-3</v>
      </c>
      <c r="K2365">
        <v>0</v>
      </c>
      <c r="L2365">
        <v>1.8318068276436301E-2</v>
      </c>
    </row>
    <row r="2366" spans="1:12" x14ac:dyDescent="0.3">
      <c r="A2366" t="s">
        <v>0</v>
      </c>
      <c r="B2366" t="s">
        <v>42</v>
      </c>
      <c r="C2366">
        <v>911</v>
      </c>
      <c r="D2366">
        <v>18</v>
      </c>
      <c r="E2366">
        <v>1.5455413736216001E-2</v>
      </c>
      <c r="F2366">
        <v>1.6383495145631099E-2</v>
      </c>
      <c r="G2366">
        <v>3.5292041644609099E-3</v>
      </c>
      <c r="H2366">
        <v>8.9347079037800699E-3</v>
      </c>
      <c r="I2366">
        <v>9.9036402569593097E-3</v>
      </c>
      <c r="J2366">
        <v>5.0335570469798698E-3</v>
      </c>
      <c r="K2366">
        <v>0</v>
      </c>
      <c r="L2366">
        <v>1.49875104079933E-2</v>
      </c>
    </row>
    <row r="2367" spans="1:12" x14ac:dyDescent="0.3">
      <c r="A2367" t="s">
        <v>0</v>
      </c>
      <c r="B2367" t="s">
        <v>42</v>
      </c>
      <c r="C2367">
        <v>912</v>
      </c>
      <c r="D2367">
        <v>18</v>
      </c>
      <c r="E2367">
        <v>2.8588174003646799E-2</v>
      </c>
      <c r="F2367">
        <v>2.7791262135922298E-2</v>
      </c>
      <c r="G2367">
        <v>6.8819481206987797E-3</v>
      </c>
      <c r="H2367">
        <v>1.7869415807560102E-2</v>
      </c>
      <c r="I2367">
        <v>1.9004282655246299E-2</v>
      </c>
      <c r="J2367">
        <v>8.3892617449664395E-3</v>
      </c>
      <c r="K2367">
        <v>0</v>
      </c>
      <c r="L2367">
        <v>2.7477102414654501E-2</v>
      </c>
    </row>
    <row r="2368" spans="1:12" x14ac:dyDescent="0.3">
      <c r="A2368" t="s">
        <v>0</v>
      </c>
      <c r="B2368" t="s">
        <v>42</v>
      </c>
      <c r="C2368">
        <v>913</v>
      </c>
      <c r="D2368">
        <v>18</v>
      </c>
      <c r="E2368">
        <v>3.35807936094469E-2</v>
      </c>
      <c r="F2368">
        <v>3.2645631067961201E-2</v>
      </c>
      <c r="G2368">
        <v>8.1171695782601E-3</v>
      </c>
      <c r="H2368">
        <v>2.1305841924398598E-2</v>
      </c>
      <c r="I2368">
        <v>2.22162740899358E-2</v>
      </c>
      <c r="J2368">
        <v>1.00671140939597E-2</v>
      </c>
      <c r="K2368">
        <v>0</v>
      </c>
      <c r="L2368">
        <v>3.2472939217318898E-2</v>
      </c>
    </row>
    <row r="2369" spans="1:12" x14ac:dyDescent="0.3">
      <c r="A2369" t="s">
        <v>0</v>
      </c>
      <c r="B2369" t="s">
        <v>42</v>
      </c>
      <c r="C2369">
        <v>914</v>
      </c>
      <c r="D2369">
        <v>18</v>
      </c>
      <c r="E2369">
        <v>2.9695233133628499E-2</v>
      </c>
      <c r="F2369">
        <v>2.8398058252427201E-2</v>
      </c>
      <c r="G2369">
        <v>1.23522145756132E-2</v>
      </c>
      <c r="H2369">
        <v>2.1305841924398598E-2</v>
      </c>
      <c r="I2369">
        <v>2.1948608137044998E-2</v>
      </c>
      <c r="J2369">
        <v>1.1744966442953E-2</v>
      </c>
      <c r="K2369">
        <v>0</v>
      </c>
      <c r="L2369">
        <v>2.8309741881765198E-2</v>
      </c>
    </row>
    <row r="2370" spans="1:12" x14ac:dyDescent="0.3">
      <c r="A2370" t="s">
        <v>0</v>
      </c>
      <c r="B2370" t="s">
        <v>42</v>
      </c>
      <c r="C2370">
        <v>915</v>
      </c>
      <c r="D2370">
        <v>18</v>
      </c>
      <c r="E2370">
        <v>2.05348615090735E-2</v>
      </c>
      <c r="F2370">
        <v>2.0024271844660199E-2</v>
      </c>
      <c r="G2370">
        <v>4.9408858302452804E-3</v>
      </c>
      <c r="H2370">
        <v>1.1683848797250901E-2</v>
      </c>
      <c r="I2370">
        <v>1.3383297644539599E-2</v>
      </c>
      <c r="J2370">
        <v>6.7114093959731499E-3</v>
      </c>
      <c r="K2370">
        <v>0</v>
      </c>
      <c r="L2370">
        <v>1.9983347210657799E-2</v>
      </c>
    </row>
    <row r="2371" spans="1:12" x14ac:dyDescent="0.3">
      <c r="A2371" t="s">
        <v>0</v>
      </c>
      <c r="B2371" t="s">
        <v>42</v>
      </c>
      <c r="C2371">
        <v>916</v>
      </c>
      <c r="D2371">
        <v>18</v>
      </c>
      <c r="E2371">
        <v>2.0469740383780501E-2</v>
      </c>
      <c r="F2371">
        <v>2.2572815533980599E-2</v>
      </c>
      <c r="G2371">
        <v>4.7644256220222298E-3</v>
      </c>
      <c r="H2371">
        <v>1.1683848797250901E-2</v>
      </c>
      <c r="I2371">
        <v>1.31156316916488E-2</v>
      </c>
      <c r="J2371">
        <v>6.7114093959731499E-3</v>
      </c>
      <c r="K2371">
        <v>0</v>
      </c>
      <c r="L2371">
        <v>1.9983347210657799E-2</v>
      </c>
    </row>
    <row r="2372" spans="1:12" x14ac:dyDescent="0.3">
      <c r="A2372" t="s">
        <v>0</v>
      </c>
      <c r="B2372" t="s">
        <v>42</v>
      </c>
      <c r="C2372">
        <v>917</v>
      </c>
      <c r="D2372">
        <v>18</v>
      </c>
      <c r="E2372">
        <v>3.16488668924199E-2</v>
      </c>
      <c r="F2372">
        <v>3.0946601941747601E-2</v>
      </c>
      <c r="G2372">
        <v>7.5877889535909604E-3</v>
      </c>
      <c r="H2372">
        <v>2.1305841924398598E-2</v>
      </c>
      <c r="I2372">
        <v>2.08779443254818E-2</v>
      </c>
      <c r="J2372">
        <v>8.3892617449664395E-3</v>
      </c>
      <c r="K2372">
        <v>0</v>
      </c>
      <c r="L2372">
        <v>3.08076602830974E-2</v>
      </c>
    </row>
    <row r="2373" spans="1:12" x14ac:dyDescent="0.3">
      <c r="A2373" t="s">
        <v>0</v>
      </c>
      <c r="B2373" t="s">
        <v>42</v>
      </c>
      <c r="C2373">
        <v>918</v>
      </c>
      <c r="D2373">
        <v>18</v>
      </c>
      <c r="E2373">
        <v>4.8471824259789902E-2</v>
      </c>
      <c r="F2373">
        <v>4.67233009708738E-2</v>
      </c>
      <c r="G2373">
        <v>1.1646373742721001E-2</v>
      </c>
      <c r="H2373">
        <v>3.0240549828178701E-2</v>
      </c>
      <c r="I2373">
        <v>3.2387580299785897E-2</v>
      </c>
      <c r="J2373">
        <v>1.51006711409396E-2</v>
      </c>
      <c r="K2373">
        <v>0</v>
      </c>
      <c r="L2373">
        <v>4.74604496253122E-2</v>
      </c>
    </row>
    <row r="2374" spans="1:12" x14ac:dyDescent="0.3">
      <c r="A2374" t="s">
        <v>0</v>
      </c>
      <c r="B2374" t="s">
        <v>42</v>
      </c>
      <c r="C2374">
        <v>919</v>
      </c>
      <c r="D2374">
        <v>18</v>
      </c>
      <c r="E2374">
        <v>1.07449856733524E-2</v>
      </c>
      <c r="F2374">
        <v>1.04368932038835E-2</v>
      </c>
      <c r="G2374">
        <v>2.4704429151226402E-3</v>
      </c>
      <c r="H2374">
        <v>6.1855670103092798E-3</v>
      </c>
      <c r="I2374">
        <v>6.9593147751606001E-3</v>
      </c>
      <c r="J2374">
        <v>3.3557046979865801E-3</v>
      </c>
      <c r="K2374">
        <v>0</v>
      </c>
      <c r="L2374">
        <v>1.08243130724396E-2</v>
      </c>
    </row>
    <row r="2375" spans="1:12" x14ac:dyDescent="0.3">
      <c r="A2375" t="s">
        <v>0</v>
      </c>
      <c r="B2375" t="s">
        <v>42</v>
      </c>
      <c r="C2375">
        <v>920</v>
      </c>
      <c r="D2375">
        <v>18</v>
      </c>
      <c r="E2375">
        <v>1.28939828080229E-2</v>
      </c>
      <c r="F2375">
        <v>1.2500000000000001E-2</v>
      </c>
      <c r="G2375">
        <v>2.8233633315687301E-3</v>
      </c>
      <c r="H2375">
        <v>6.8728522336769802E-3</v>
      </c>
      <c r="I2375">
        <v>7.7623126338329804E-3</v>
      </c>
      <c r="J2375">
        <v>5.0335570469798698E-3</v>
      </c>
      <c r="K2375">
        <v>0</v>
      </c>
      <c r="L2375">
        <v>1.24895920066611E-2</v>
      </c>
    </row>
    <row r="2376" spans="1:12" x14ac:dyDescent="0.3">
      <c r="A2376" t="s">
        <v>0</v>
      </c>
      <c r="B2376" t="s">
        <v>42</v>
      </c>
      <c r="C2376">
        <v>921</v>
      </c>
      <c r="D2376">
        <v>18</v>
      </c>
      <c r="E2376">
        <v>7.4455153251714902E-3</v>
      </c>
      <c r="F2376">
        <v>7.1601941747572798E-3</v>
      </c>
      <c r="G2376">
        <v>1.9410622904534999E-3</v>
      </c>
      <c r="H2376">
        <v>4.1237113402061796E-3</v>
      </c>
      <c r="I2376">
        <v>5.0856531049250503E-3</v>
      </c>
      <c r="J2376">
        <v>1.6778523489932901E-3</v>
      </c>
      <c r="K2376">
        <v>0</v>
      </c>
      <c r="L2376">
        <v>6.6611157368859303E-3</v>
      </c>
    </row>
    <row r="2377" spans="1:12" x14ac:dyDescent="0.3">
      <c r="A2377" t="s">
        <v>0</v>
      </c>
      <c r="B2377" t="s">
        <v>42</v>
      </c>
      <c r="C2377">
        <v>922</v>
      </c>
      <c r="D2377">
        <v>18</v>
      </c>
      <c r="E2377">
        <v>1.50429799426934E-2</v>
      </c>
      <c r="F2377">
        <v>1.45631067961165E-2</v>
      </c>
      <c r="G2377">
        <v>3.5292041644609099E-3</v>
      </c>
      <c r="H2377">
        <v>8.9347079037800699E-3</v>
      </c>
      <c r="I2377">
        <v>9.9036402569593097E-3</v>
      </c>
      <c r="J2377">
        <v>5.0335570469798698E-3</v>
      </c>
      <c r="K2377">
        <v>0</v>
      </c>
      <c r="L2377">
        <v>1.49875104079933E-2</v>
      </c>
    </row>
    <row r="2378" spans="1:12" x14ac:dyDescent="0.3">
      <c r="A2378" t="s">
        <v>0</v>
      </c>
      <c r="B2378" t="s">
        <v>42</v>
      </c>
      <c r="C2378">
        <v>923</v>
      </c>
      <c r="D2378">
        <v>18</v>
      </c>
      <c r="E2378">
        <v>2.5397238864287601E-3</v>
      </c>
      <c r="F2378">
        <v>2.4271844660194199E-3</v>
      </c>
      <c r="G2378">
        <v>3.5292041644609099E-4</v>
      </c>
      <c r="H2378">
        <v>6.8728522336769797E-4</v>
      </c>
      <c r="I2378">
        <v>1.60599571734475E-3</v>
      </c>
      <c r="J2378">
        <v>0</v>
      </c>
      <c r="K2378">
        <v>0</v>
      </c>
      <c r="L2378">
        <v>3.33055786844296E-3</v>
      </c>
    </row>
    <row r="2379" spans="1:12" x14ac:dyDescent="0.3">
      <c r="A2379" t="s">
        <v>0</v>
      </c>
      <c r="B2379" t="s">
        <v>42</v>
      </c>
      <c r="C2379">
        <v>924</v>
      </c>
      <c r="D2379">
        <v>18</v>
      </c>
      <c r="E2379">
        <v>2.04046192584875E-3</v>
      </c>
      <c r="F2379">
        <v>2.0631067961164999E-3</v>
      </c>
      <c r="G2379">
        <v>3.5292041644609099E-4</v>
      </c>
      <c r="H2379">
        <v>0</v>
      </c>
      <c r="I2379">
        <v>1.60599571734475E-3</v>
      </c>
      <c r="J2379">
        <v>0</v>
      </c>
      <c r="K2379">
        <v>0</v>
      </c>
      <c r="L2379">
        <v>3.33055786844296E-3</v>
      </c>
    </row>
    <row r="2380" spans="1:12" x14ac:dyDescent="0.3">
      <c r="A2380" t="s">
        <v>0</v>
      </c>
      <c r="B2380" t="s">
        <v>42</v>
      </c>
      <c r="C2380">
        <v>925</v>
      </c>
      <c r="D2380">
        <v>18</v>
      </c>
      <c r="E2380">
        <v>2.58313796995745E-3</v>
      </c>
      <c r="F2380">
        <v>2.30582524271845E-3</v>
      </c>
      <c r="G2380">
        <v>2.8233633315687301E-3</v>
      </c>
      <c r="H2380">
        <v>1.3745704467354001E-3</v>
      </c>
      <c r="I2380">
        <v>2.1413276231263402E-3</v>
      </c>
      <c r="J2380">
        <v>3.3557046979865801E-3</v>
      </c>
      <c r="K2380">
        <v>0</v>
      </c>
      <c r="L2380">
        <v>3.33055786844296E-3</v>
      </c>
    </row>
    <row r="2381" spans="1:12" x14ac:dyDescent="0.3">
      <c r="A2381" t="s">
        <v>0</v>
      </c>
      <c r="B2381" t="s">
        <v>42</v>
      </c>
      <c r="C2381">
        <v>926</v>
      </c>
      <c r="D2381">
        <v>18</v>
      </c>
      <c r="E2381">
        <v>1.5846140487974301E-3</v>
      </c>
      <c r="F2381">
        <v>1.4563106796116501E-3</v>
      </c>
      <c r="G2381">
        <v>1.7646020822304601E-4</v>
      </c>
      <c r="H2381">
        <v>0</v>
      </c>
      <c r="I2381">
        <v>2.6766595289079198E-4</v>
      </c>
      <c r="J2381">
        <v>0</v>
      </c>
      <c r="K2381">
        <v>0</v>
      </c>
      <c r="L2381">
        <v>0</v>
      </c>
    </row>
    <row r="2382" spans="1:12" x14ac:dyDescent="0.3">
      <c r="A2382" t="s">
        <v>0</v>
      </c>
      <c r="B2382" t="s">
        <v>42</v>
      </c>
      <c r="C2382">
        <v>927</v>
      </c>
      <c r="D2382">
        <v>18</v>
      </c>
      <c r="E2382">
        <v>1.69314925761917E-3</v>
      </c>
      <c r="F2382">
        <v>1.57766990291262E-3</v>
      </c>
      <c r="G2382">
        <v>1.7646020822304601E-4</v>
      </c>
      <c r="H2382">
        <v>0</v>
      </c>
      <c r="I2382">
        <v>5.3533190578158505E-4</v>
      </c>
      <c r="J2382">
        <v>0</v>
      </c>
      <c r="K2382">
        <v>0</v>
      </c>
      <c r="L2382">
        <v>1.66527893422148E-3</v>
      </c>
    </row>
    <row r="2383" spans="1:12" x14ac:dyDescent="0.3">
      <c r="A2383" t="s">
        <v>0</v>
      </c>
      <c r="B2383" t="s">
        <v>42</v>
      </c>
      <c r="C2383">
        <v>928</v>
      </c>
      <c r="D2383">
        <v>18</v>
      </c>
      <c r="E2383">
        <v>1.9102196752626599E-3</v>
      </c>
      <c r="F2383">
        <v>1.94174757281553E-3</v>
      </c>
      <c r="G2383">
        <v>1.7646020822304601E-4</v>
      </c>
      <c r="H2383">
        <v>0</v>
      </c>
      <c r="I2383">
        <v>8.0299785867237697E-4</v>
      </c>
      <c r="J2383">
        <v>0</v>
      </c>
      <c r="K2383">
        <v>0</v>
      </c>
      <c r="L2383">
        <v>2.4979184013322201E-3</v>
      </c>
    </row>
    <row r="2384" spans="1:12" x14ac:dyDescent="0.3">
      <c r="A2384" t="s">
        <v>0</v>
      </c>
      <c r="B2384" t="s">
        <v>42</v>
      </c>
      <c r="C2384">
        <v>929</v>
      </c>
      <c r="D2384">
        <v>18</v>
      </c>
      <c r="E2384">
        <v>1.4326647564469901E-3</v>
      </c>
      <c r="F2384">
        <v>1.33495145631068E-3</v>
      </c>
      <c r="G2384">
        <v>1.7646020822304601E-4</v>
      </c>
      <c r="H2384">
        <v>0</v>
      </c>
      <c r="I2384">
        <v>2.6766595289079198E-4</v>
      </c>
      <c r="J2384">
        <v>0</v>
      </c>
      <c r="K2384">
        <v>0</v>
      </c>
      <c r="L2384">
        <v>0</v>
      </c>
    </row>
    <row r="2385" spans="1:12" x14ac:dyDescent="0.3">
      <c r="A2385" t="s">
        <v>0</v>
      </c>
      <c r="B2385" t="s">
        <v>42</v>
      </c>
      <c r="C2385">
        <v>930</v>
      </c>
      <c r="D2385">
        <v>18</v>
      </c>
      <c r="E2385">
        <v>3.5165407658244302E-3</v>
      </c>
      <c r="F2385">
        <v>3.2766990291262098E-3</v>
      </c>
      <c r="G2385">
        <v>5.2938062466913703E-4</v>
      </c>
      <c r="H2385">
        <v>1.3745704467354001E-3</v>
      </c>
      <c r="I2385">
        <v>2.1413276231263402E-3</v>
      </c>
      <c r="J2385">
        <v>0</v>
      </c>
      <c r="K2385">
        <v>0</v>
      </c>
      <c r="L2385">
        <v>3.33055786844296E-3</v>
      </c>
    </row>
    <row r="2386" spans="1:12" x14ac:dyDescent="0.3">
      <c r="A2386" t="s">
        <v>0</v>
      </c>
      <c r="B2386" t="s">
        <v>42</v>
      </c>
      <c r="C2386">
        <v>931</v>
      </c>
      <c r="D2386">
        <v>18</v>
      </c>
      <c r="E2386">
        <v>1.2590084223322001E-3</v>
      </c>
      <c r="F2386">
        <v>1.0922330097087401E-3</v>
      </c>
      <c r="G2386">
        <v>1.7646020822304601E-4</v>
      </c>
      <c r="H2386">
        <v>0</v>
      </c>
      <c r="I2386">
        <v>2.6766595289079198E-4</v>
      </c>
      <c r="J2386">
        <v>0</v>
      </c>
      <c r="K2386">
        <v>0</v>
      </c>
      <c r="L2386">
        <v>0</v>
      </c>
    </row>
    <row r="2387" spans="1:12" x14ac:dyDescent="0.3">
      <c r="A2387" t="s">
        <v>0</v>
      </c>
      <c r="B2387" t="s">
        <v>42</v>
      </c>
      <c r="C2387">
        <v>932</v>
      </c>
      <c r="D2387">
        <v>18</v>
      </c>
      <c r="E2387">
        <v>1.60632109056178E-3</v>
      </c>
      <c r="F2387">
        <v>1.4563106796116501E-3</v>
      </c>
      <c r="G2387">
        <v>1.7646020822304601E-4</v>
      </c>
      <c r="H2387">
        <v>0</v>
      </c>
      <c r="I2387">
        <v>2.6766595289079198E-4</v>
      </c>
      <c r="J2387">
        <v>0</v>
      </c>
      <c r="K2387">
        <v>0</v>
      </c>
      <c r="L2387">
        <v>8.3263946711074096E-4</v>
      </c>
    </row>
    <row r="2388" spans="1:12" x14ac:dyDescent="0.3">
      <c r="A2388" t="s">
        <v>0</v>
      </c>
      <c r="B2388" t="s">
        <v>42</v>
      </c>
      <c r="C2388">
        <v>933</v>
      </c>
      <c r="D2388">
        <v>18</v>
      </c>
      <c r="E2388">
        <v>2.6265520534861499E-3</v>
      </c>
      <c r="F2388">
        <v>2.4271844660194199E-3</v>
      </c>
      <c r="G2388">
        <v>3.5292041644609099E-4</v>
      </c>
      <c r="H2388">
        <v>6.8728522336769797E-4</v>
      </c>
      <c r="I2388">
        <v>1.87366167023555E-3</v>
      </c>
      <c r="J2388">
        <v>0</v>
      </c>
      <c r="K2388">
        <v>0</v>
      </c>
      <c r="L2388">
        <v>3.33055786844296E-3</v>
      </c>
    </row>
    <row r="2389" spans="1:12" x14ac:dyDescent="0.3">
      <c r="A2389" t="s">
        <v>0</v>
      </c>
      <c r="B2389" t="s">
        <v>42</v>
      </c>
      <c r="C2389">
        <v>934</v>
      </c>
      <c r="D2389">
        <v>18</v>
      </c>
      <c r="E2389">
        <v>2.73508726230789E-3</v>
      </c>
      <c r="F2389">
        <v>2.5485436893203902E-3</v>
      </c>
      <c r="G2389">
        <v>5.2938062466913703E-4</v>
      </c>
      <c r="H2389">
        <v>1.3745704467354001E-3</v>
      </c>
      <c r="I2389">
        <v>1.87366167023555E-3</v>
      </c>
      <c r="J2389">
        <v>0</v>
      </c>
      <c r="K2389">
        <v>0</v>
      </c>
      <c r="L2389">
        <v>3.33055786844296E-3</v>
      </c>
    </row>
    <row r="2390" spans="1:12" x14ac:dyDescent="0.3">
      <c r="A2390" t="s">
        <v>0</v>
      </c>
      <c r="B2390" t="s">
        <v>42</v>
      </c>
      <c r="C2390">
        <v>935</v>
      </c>
      <c r="D2390">
        <v>18</v>
      </c>
      <c r="E2390">
        <v>1.3241295476252499E-3</v>
      </c>
      <c r="F2390">
        <v>1.2135922330097099E-3</v>
      </c>
      <c r="G2390">
        <v>1.7646020822304601E-4</v>
      </c>
      <c r="H2390">
        <v>0</v>
      </c>
      <c r="I2390">
        <v>2.6766595289079198E-4</v>
      </c>
      <c r="J2390">
        <v>0</v>
      </c>
      <c r="K2390">
        <v>0</v>
      </c>
      <c r="L2390">
        <v>0</v>
      </c>
    </row>
    <row r="2391" spans="1:12" x14ac:dyDescent="0.3">
      <c r="A2391" t="s">
        <v>0</v>
      </c>
      <c r="B2391" t="s">
        <v>42</v>
      </c>
      <c r="C2391">
        <v>936</v>
      </c>
      <c r="D2391">
        <v>18</v>
      </c>
      <c r="E2391">
        <v>1.2590084223322001E-3</v>
      </c>
      <c r="F2391">
        <v>1.0922330097087401E-3</v>
      </c>
      <c r="G2391">
        <v>1.7646020822304601E-4</v>
      </c>
      <c r="H2391">
        <v>0</v>
      </c>
      <c r="I2391">
        <v>2.6766595289079198E-4</v>
      </c>
      <c r="J2391">
        <v>0</v>
      </c>
      <c r="K2391">
        <v>0</v>
      </c>
      <c r="L2391">
        <v>0</v>
      </c>
    </row>
    <row r="2392" spans="1:12" x14ac:dyDescent="0.3">
      <c r="A2392" t="s">
        <v>0</v>
      </c>
      <c r="B2392" t="s">
        <v>42</v>
      </c>
      <c r="C2392">
        <v>937</v>
      </c>
      <c r="D2392">
        <v>18</v>
      </c>
      <c r="E2392">
        <v>1.5824433446209901E-2</v>
      </c>
      <c r="F2392">
        <v>1.6747572815534E-2</v>
      </c>
      <c r="G2392">
        <v>3.5292041644609099E-3</v>
      </c>
      <c r="H2392">
        <v>8.9347079037800699E-3</v>
      </c>
      <c r="I2392">
        <v>1.0171306209850101E-2</v>
      </c>
      <c r="J2392">
        <v>5.0335570469798698E-3</v>
      </c>
      <c r="K2392">
        <v>0</v>
      </c>
      <c r="L2392">
        <v>1.49875104079933E-2</v>
      </c>
    </row>
    <row r="2393" spans="1:12" x14ac:dyDescent="0.3">
      <c r="A2393" t="s">
        <v>0</v>
      </c>
      <c r="B2393" t="s">
        <v>42</v>
      </c>
      <c r="C2393">
        <v>938</v>
      </c>
      <c r="D2393">
        <v>18</v>
      </c>
      <c r="E2393">
        <v>2.6938438829556301E-2</v>
      </c>
      <c r="F2393">
        <v>2.6213592233009699E-2</v>
      </c>
      <c r="G2393">
        <v>6.7054879124757404E-3</v>
      </c>
      <c r="H2393">
        <v>1.5807560137456999E-2</v>
      </c>
      <c r="I2393">
        <v>1.7933618843683101E-2</v>
      </c>
      <c r="J2393">
        <v>8.3892617449664395E-3</v>
      </c>
      <c r="K2393">
        <v>0</v>
      </c>
      <c r="L2393">
        <v>2.66444629475437E-2</v>
      </c>
    </row>
    <row r="2394" spans="1:12" x14ac:dyDescent="0.3">
      <c r="A2394" t="s">
        <v>0</v>
      </c>
      <c r="B2394" t="s">
        <v>42</v>
      </c>
      <c r="C2394">
        <v>939</v>
      </c>
      <c r="D2394">
        <v>18</v>
      </c>
      <c r="E2394">
        <v>1.18737518450985E-2</v>
      </c>
      <c r="F2394">
        <v>1.14077669902913E-2</v>
      </c>
      <c r="G2394">
        <v>2.6469031233456899E-3</v>
      </c>
      <c r="H2394">
        <v>6.1855670103092798E-3</v>
      </c>
      <c r="I2394">
        <v>7.49464668094218E-3</v>
      </c>
      <c r="J2394">
        <v>5.0335570469798698E-3</v>
      </c>
      <c r="K2394">
        <v>0</v>
      </c>
      <c r="L2394">
        <v>1.1656952539550401E-2</v>
      </c>
    </row>
    <row r="2395" spans="1:12" x14ac:dyDescent="0.3">
      <c r="A2395" t="s">
        <v>0</v>
      </c>
      <c r="B2395" t="s">
        <v>42</v>
      </c>
      <c r="C2395">
        <v>940</v>
      </c>
      <c r="D2395">
        <v>18</v>
      </c>
      <c r="E2395">
        <v>5.1662759399149103E-3</v>
      </c>
      <c r="F2395">
        <v>4.8543689320388302E-3</v>
      </c>
      <c r="G2395">
        <v>1.0587612493382699E-3</v>
      </c>
      <c r="H2395">
        <v>2.7491408934707902E-3</v>
      </c>
      <c r="I2395">
        <v>2.9443254817987201E-3</v>
      </c>
      <c r="J2395">
        <v>0</v>
      </c>
      <c r="K2395">
        <v>0</v>
      </c>
      <c r="L2395">
        <v>4.9958368026644497E-3</v>
      </c>
    </row>
    <row r="2396" spans="1:12" x14ac:dyDescent="0.3">
      <c r="A2396" t="s">
        <v>0</v>
      </c>
      <c r="B2396" t="s">
        <v>42</v>
      </c>
      <c r="C2396">
        <v>941</v>
      </c>
      <c r="D2396">
        <v>18</v>
      </c>
      <c r="E2396">
        <v>1.38925067291829E-3</v>
      </c>
      <c r="F2396">
        <v>1.33495145631068E-3</v>
      </c>
      <c r="G2396">
        <v>1.7646020822304601E-4</v>
      </c>
      <c r="H2396">
        <v>0</v>
      </c>
      <c r="I2396">
        <v>2.6766595289079198E-4</v>
      </c>
      <c r="J2396">
        <v>0</v>
      </c>
      <c r="K2396">
        <v>0</v>
      </c>
      <c r="L2396">
        <v>0</v>
      </c>
    </row>
    <row r="2397" spans="1:12" x14ac:dyDescent="0.3">
      <c r="A2397" t="s">
        <v>0</v>
      </c>
      <c r="B2397" t="s">
        <v>42</v>
      </c>
      <c r="C2397">
        <v>942</v>
      </c>
      <c r="D2397">
        <v>18</v>
      </c>
      <c r="E2397">
        <v>2.2575323434922299E-3</v>
      </c>
      <c r="F2397">
        <v>3.2766990291262098E-3</v>
      </c>
      <c r="G2397">
        <v>3.5292041644609099E-4</v>
      </c>
      <c r="H2397">
        <v>6.8728522336769797E-4</v>
      </c>
      <c r="I2397">
        <v>2.6766595289079198E-4</v>
      </c>
      <c r="J2397">
        <v>0</v>
      </c>
      <c r="K2397">
        <v>0</v>
      </c>
      <c r="L2397">
        <v>2.4979184013322201E-3</v>
      </c>
    </row>
    <row r="2398" spans="1:12" x14ac:dyDescent="0.3">
      <c r="A2398" t="s">
        <v>0</v>
      </c>
      <c r="B2398" t="s">
        <v>42</v>
      </c>
      <c r="C2398">
        <v>943</v>
      </c>
      <c r="D2398">
        <v>18</v>
      </c>
      <c r="E2398">
        <v>1.4413475731527301E-2</v>
      </c>
      <c r="F2398">
        <v>1.40776699029126E-2</v>
      </c>
      <c r="G2398">
        <v>3.5292041644609099E-3</v>
      </c>
      <c r="H2398">
        <v>7.5601374570446701E-3</v>
      </c>
      <c r="I2398">
        <v>9.3683083511777298E-3</v>
      </c>
      <c r="J2398">
        <v>5.0335570469798698E-3</v>
      </c>
      <c r="K2398">
        <v>0</v>
      </c>
      <c r="L2398">
        <v>1.4154870940882599E-2</v>
      </c>
    </row>
    <row r="2399" spans="1:12" x14ac:dyDescent="0.3">
      <c r="A2399" t="s">
        <v>0</v>
      </c>
      <c r="B2399" t="s">
        <v>42</v>
      </c>
      <c r="C2399">
        <v>944</v>
      </c>
      <c r="D2399">
        <v>18</v>
      </c>
      <c r="E2399">
        <v>2.2575323434922299E-3</v>
      </c>
      <c r="F2399">
        <v>1.94174757281553E-3</v>
      </c>
      <c r="G2399">
        <v>2.8233633315687301E-3</v>
      </c>
      <c r="H2399">
        <v>1.3745704467354001E-3</v>
      </c>
      <c r="I2399">
        <v>2.1413276231263402E-3</v>
      </c>
      <c r="J2399">
        <v>3.3557046979865801E-3</v>
      </c>
      <c r="K2399">
        <v>0</v>
      </c>
      <c r="L2399">
        <v>3.33055786844296E-3</v>
      </c>
    </row>
    <row r="2400" spans="1:12" x14ac:dyDescent="0.3">
      <c r="A2400" t="s">
        <v>0</v>
      </c>
      <c r="B2400" t="s">
        <v>42</v>
      </c>
      <c r="C2400">
        <v>945</v>
      </c>
      <c r="D2400">
        <v>18</v>
      </c>
      <c r="E2400">
        <v>1.5846140487974301E-3</v>
      </c>
      <c r="F2400">
        <v>1.0922330097087401E-3</v>
      </c>
      <c r="G2400">
        <v>2.6469031233456899E-3</v>
      </c>
      <c r="H2400">
        <v>1.3745704467354001E-3</v>
      </c>
      <c r="I2400">
        <v>2.1413276231263402E-3</v>
      </c>
      <c r="J2400">
        <v>1.6778523489932901E-3</v>
      </c>
      <c r="K2400">
        <v>0</v>
      </c>
      <c r="L2400">
        <v>1.66527893422148E-3</v>
      </c>
    </row>
    <row r="2401" spans="1:12" x14ac:dyDescent="0.3">
      <c r="A2401" t="s">
        <v>0</v>
      </c>
      <c r="B2401" t="s">
        <v>42</v>
      </c>
      <c r="C2401">
        <v>946</v>
      </c>
      <c r="D2401">
        <v>18</v>
      </c>
      <c r="E2401">
        <v>1.8233915082052599E-3</v>
      </c>
      <c r="F2401">
        <v>2.66990291262136E-3</v>
      </c>
      <c r="G2401">
        <v>2.6469031233456899E-3</v>
      </c>
      <c r="H2401">
        <v>1.3745704467354001E-3</v>
      </c>
      <c r="I2401">
        <v>1.87366167023555E-3</v>
      </c>
      <c r="J2401">
        <v>3.3557046979865801E-3</v>
      </c>
      <c r="K2401">
        <v>0</v>
      </c>
      <c r="L2401">
        <v>2.4979184013322201E-3</v>
      </c>
    </row>
    <row r="2402" spans="1:12" x14ac:dyDescent="0.3">
      <c r="A2402" t="s">
        <v>0</v>
      </c>
      <c r="B2402" t="s">
        <v>42</v>
      </c>
      <c r="C2402">
        <v>947</v>
      </c>
      <c r="D2402">
        <v>18</v>
      </c>
      <c r="E2402">
        <v>8.9433012069115199E-3</v>
      </c>
      <c r="F2402">
        <v>6.7961165048543697E-3</v>
      </c>
      <c r="G2402">
        <v>4.53502735133227E-2</v>
      </c>
      <c r="H2402">
        <v>3.5051546391752599E-2</v>
      </c>
      <c r="I2402">
        <v>2.8907922912205598E-2</v>
      </c>
      <c r="J2402">
        <v>4.3624161073825503E-2</v>
      </c>
      <c r="K2402">
        <v>0.05</v>
      </c>
      <c r="L2402">
        <v>1.1656952539550401E-2</v>
      </c>
    </row>
    <row r="2403" spans="1:12" x14ac:dyDescent="0.3">
      <c r="A2403" t="s">
        <v>0</v>
      </c>
      <c r="B2403" t="s">
        <v>42</v>
      </c>
      <c r="C2403">
        <v>948</v>
      </c>
      <c r="D2403">
        <v>18</v>
      </c>
      <c r="E2403">
        <v>4.7104280628635902E-3</v>
      </c>
      <c r="F2403">
        <v>6.7961165048543697E-3</v>
      </c>
      <c r="G2403">
        <v>8.82301041115229E-4</v>
      </c>
      <c r="H2403">
        <v>2.7491408934707902E-3</v>
      </c>
      <c r="I2403">
        <v>2.1413276231263402E-3</v>
      </c>
      <c r="J2403">
        <v>1.6778523489932901E-3</v>
      </c>
      <c r="K2403">
        <v>0</v>
      </c>
      <c r="L2403">
        <v>3.33055786844296E-3</v>
      </c>
    </row>
    <row r="2404" spans="1:12" x14ac:dyDescent="0.3">
      <c r="A2404" t="s">
        <v>0</v>
      </c>
      <c r="B2404" t="s">
        <v>42</v>
      </c>
      <c r="C2404">
        <v>949</v>
      </c>
      <c r="D2404">
        <v>18</v>
      </c>
      <c r="E2404">
        <v>1.8885126334983099E-2</v>
      </c>
      <c r="F2404">
        <v>1.8325242718446599E-2</v>
      </c>
      <c r="G2404">
        <v>4.7644256220222298E-3</v>
      </c>
      <c r="H2404">
        <v>1.1683848797250901E-2</v>
      </c>
      <c r="I2404">
        <v>1.2847965738758E-2</v>
      </c>
      <c r="J2404">
        <v>5.0335570469798698E-3</v>
      </c>
      <c r="K2404">
        <v>0</v>
      </c>
      <c r="L2404">
        <v>1.8318068276436301E-2</v>
      </c>
    </row>
    <row r="2405" spans="1:12" x14ac:dyDescent="0.3">
      <c r="A2405" t="s">
        <v>0</v>
      </c>
      <c r="B2405" t="s">
        <v>42</v>
      </c>
      <c r="C2405">
        <v>950</v>
      </c>
      <c r="D2405">
        <v>18</v>
      </c>
      <c r="E2405">
        <v>1.3783971520361199E-2</v>
      </c>
      <c r="F2405">
        <v>1.32281553398058E-2</v>
      </c>
      <c r="G2405">
        <v>6.3525674960296496E-3</v>
      </c>
      <c r="H2405">
        <v>8.9347079037800699E-3</v>
      </c>
      <c r="I2405">
        <v>1.0171306209850101E-2</v>
      </c>
      <c r="J2405">
        <v>6.7114093959731499E-3</v>
      </c>
      <c r="K2405">
        <v>0</v>
      </c>
      <c r="L2405">
        <v>1.3322231473771901E-2</v>
      </c>
    </row>
    <row r="2406" spans="1:12" x14ac:dyDescent="0.3">
      <c r="A2406" t="s">
        <v>0</v>
      </c>
      <c r="B2406" t="s">
        <v>42</v>
      </c>
      <c r="C2406">
        <v>951</v>
      </c>
      <c r="D2406">
        <v>18</v>
      </c>
      <c r="E2406">
        <v>2.0903881219067499E-2</v>
      </c>
      <c r="F2406">
        <v>2.0509708737864101E-2</v>
      </c>
      <c r="G2406">
        <v>5.2938062466913703E-3</v>
      </c>
      <c r="H2406">
        <v>1.1683848797250901E-2</v>
      </c>
      <c r="I2406">
        <v>1.3383297644539599E-2</v>
      </c>
      <c r="J2406">
        <v>6.7114093959731499E-3</v>
      </c>
      <c r="K2406">
        <v>0</v>
      </c>
      <c r="L2406">
        <v>2.0815986677768499E-2</v>
      </c>
    </row>
    <row r="2407" spans="1:12" x14ac:dyDescent="0.3">
      <c r="A2407" t="s">
        <v>0</v>
      </c>
      <c r="B2407" t="s">
        <v>42</v>
      </c>
      <c r="C2407">
        <v>952</v>
      </c>
      <c r="D2407">
        <v>18</v>
      </c>
      <c r="E2407">
        <v>3.3776156985326003E-2</v>
      </c>
      <c r="F2407">
        <v>4.0776699029126201E-2</v>
      </c>
      <c r="G2407">
        <v>1.7998941238750701E-2</v>
      </c>
      <c r="H2407">
        <v>2.6804123711340201E-2</v>
      </c>
      <c r="I2407">
        <v>2.4089935760171301E-2</v>
      </c>
      <c r="J2407">
        <v>2.18120805369128E-2</v>
      </c>
      <c r="K2407">
        <v>3.7499999999999999E-2</v>
      </c>
      <c r="L2407">
        <v>3.1640299750208198E-2</v>
      </c>
    </row>
    <row r="2408" spans="1:12" x14ac:dyDescent="0.3">
      <c r="A2408" t="s">
        <v>0</v>
      </c>
      <c r="B2408" t="s">
        <v>42</v>
      </c>
      <c r="C2408">
        <v>953</v>
      </c>
      <c r="D2408">
        <v>18</v>
      </c>
      <c r="E2408">
        <v>4.8146218633324599E-2</v>
      </c>
      <c r="F2408">
        <v>4.6480582524271799E-2</v>
      </c>
      <c r="G2408">
        <v>1.1646373742721001E-2</v>
      </c>
      <c r="H2408">
        <v>3.0240549828178701E-2</v>
      </c>
      <c r="I2408">
        <v>3.2119914346895102E-2</v>
      </c>
      <c r="J2408">
        <v>1.51006711409396E-2</v>
      </c>
      <c r="K2408">
        <v>0</v>
      </c>
      <c r="L2408">
        <v>4.6627810158201499E-2</v>
      </c>
    </row>
    <row r="2409" spans="1:12" x14ac:dyDescent="0.3">
      <c r="A2409" t="s">
        <v>0</v>
      </c>
      <c r="B2409" t="s">
        <v>42</v>
      </c>
      <c r="C2409">
        <v>954</v>
      </c>
      <c r="D2409">
        <v>18</v>
      </c>
      <c r="E2409">
        <v>9.5728054180776196E-3</v>
      </c>
      <c r="F2409">
        <v>1.00728155339806E-2</v>
      </c>
      <c r="G2409">
        <v>7.5877889535909604E-3</v>
      </c>
      <c r="H2409">
        <v>7.5601374570446701E-3</v>
      </c>
      <c r="I2409">
        <v>7.7623126338329804E-3</v>
      </c>
      <c r="J2409">
        <v>6.7114093959731499E-3</v>
      </c>
      <c r="K2409">
        <v>0</v>
      </c>
      <c r="L2409">
        <v>9.1590341382181504E-3</v>
      </c>
    </row>
    <row r="2410" spans="1:12" x14ac:dyDescent="0.3">
      <c r="A2410" t="s">
        <v>0</v>
      </c>
      <c r="B2410" t="s">
        <v>42</v>
      </c>
      <c r="C2410">
        <v>955</v>
      </c>
      <c r="D2410">
        <v>18</v>
      </c>
      <c r="E2410">
        <v>2.2575323434922299E-3</v>
      </c>
      <c r="F2410">
        <v>2.9126213592233002E-3</v>
      </c>
      <c r="G2410">
        <v>5.8231868713605099E-3</v>
      </c>
      <c r="H2410">
        <v>3.4364261168384901E-3</v>
      </c>
      <c r="I2410">
        <v>3.4796573875803E-3</v>
      </c>
      <c r="J2410">
        <v>5.0335570469798698E-3</v>
      </c>
      <c r="K2410">
        <v>0</v>
      </c>
      <c r="L2410">
        <v>3.33055786844296E-3</v>
      </c>
    </row>
    <row r="2411" spans="1:12" x14ac:dyDescent="0.3">
      <c r="A2411" t="s">
        <v>0</v>
      </c>
      <c r="B2411" t="s">
        <v>42</v>
      </c>
      <c r="C2411">
        <v>956</v>
      </c>
      <c r="D2411">
        <v>18</v>
      </c>
      <c r="E2411">
        <v>1.7235391160892601E-2</v>
      </c>
      <c r="F2411">
        <v>1.6868932038835001E-2</v>
      </c>
      <c r="G2411">
        <v>4.05858478913005E-3</v>
      </c>
      <c r="H2411">
        <v>1.03092783505155E-2</v>
      </c>
      <c r="I2411">
        <v>1.12419700214133E-2</v>
      </c>
      <c r="J2411">
        <v>5.0335570469798698E-3</v>
      </c>
      <c r="K2411">
        <v>0</v>
      </c>
      <c r="L2411">
        <v>1.6652789342214799E-2</v>
      </c>
    </row>
    <row r="2412" spans="1:12" x14ac:dyDescent="0.3">
      <c r="A2412" t="s">
        <v>0</v>
      </c>
      <c r="B2412" t="s">
        <v>42</v>
      </c>
      <c r="C2412">
        <v>957</v>
      </c>
      <c r="D2412">
        <v>18</v>
      </c>
      <c r="E2412">
        <v>1.13961969262829E-2</v>
      </c>
      <c r="F2412">
        <v>1.10436893203883E-2</v>
      </c>
      <c r="G2412">
        <v>2.6469031233456899E-3</v>
      </c>
      <c r="H2412">
        <v>6.1855670103092798E-3</v>
      </c>
      <c r="I2412">
        <v>6.9593147751606001E-3</v>
      </c>
      <c r="J2412">
        <v>5.0335570469798698E-3</v>
      </c>
      <c r="K2412">
        <v>0</v>
      </c>
      <c r="L2412">
        <v>1.1656952539550401E-2</v>
      </c>
    </row>
    <row r="2413" spans="1:12" x14ac:dyDescent="0.3">
      <c r="A2413" t="s">
        <v>0</v>
      </c>
      <c r="B2413" t="s">
        <v>42</v>
      </c>
      <c r="C2413">
        <v>958</v>
      </c>
      <c r="D2413">
        <v>18</v>
      </c>
      <c r="E2413">
        <v>1.04845011721803E-2</v>
      </c>
      <c r="F2413">
        <v>1.0315533980582501E-2</v>
      </c>
      <c r="G2413">
        <v>2.4704429151226402E-3</v>
      </c>
      <c r="H2413">
        <v>6.1855670103092798E-3</v>
      </c>
      <c r="I2413">
        <v>6.9593147751606001E-3</v>
      </c>
      <c r="J2413">
        <v>3.3557046979865801E-3</v>
      </c>
      <c r="K2413">
        <v>0</v>
      </c>
      <c r="L2413">
        <v>9.9916736053288907E-3</v>
      </c>
    </row>
    <row r="2414" spans="1:12" x14ac:dyDescent="0.3">
      <c r="A2414" t="s">
        <v>0</v>
      </c>
      <c r="B2414" t="s">
        <v>42</v>
      </c>
      <c r="C2414">
        <v>959</v>
      </c>
      <c r="D2414">
        <v>18</v>
      </c>
      <c r="E2414">
        <v>1.07015715898237E-2</v>
      </c>
      <c r="F2414">
        <v>1.04368932038835E-2</v>
      </c>
      <c r="G2414">
        <v>2.4704429151226402E-3</v>
      </c>
      <c r="H2414">
        <v>6.1855670103092798E-3</v>
      </c>
      <c r="I2414">
        <v>6.9593147751606001E-3</v>
      </c>
      <c r="J2414">
        <v>3.3557046979865801E-3</v>
      </c>
      <c r="K2414">
        <v>0</v>
      </c>
      <c r="L2414">
        <v>9.9916736053288907E-3</v>
      </c>
    </row>
    <row r="2415" spans="1:12" x14ac:dyDescent="0.3">
      <c r="A2415" t="s">
        <v>0</v>
      </c>
      <c r="B2415" t="s">
        <v>42</v>
      </c>
      <c r="C2415">
        <v>960</v>
      </c>
      <c r="D2415">
        <v>18</v>
      </c>
      <c r="E2415">
        <v>1.94929235043848E-2</v>
      </c>
      <c r="F2415">
        <v>2.1601941747572798E-2</v>
      </c>
      <c r="G2415">
        <v>3.03511558143639E-2</v>
      </c>
      <c r="H2415">
        <v>2.54295532646048E-2</v>
      </c>
      <c r="I2415">
        <v>2.3019271948608099E-2</v>
      </c>
      <c r="J2415">
        <v>2.85234899328859E-2</v>
      </c>
      <c r="K2415">
        <v>3.7499999999999999E-2</v>
      </c>
      <c r="L2415">
        <v>2.0815986677768499E-2</v>
      </c>
    </row>
    <row r="2416" spans="1:12" x14ac:dyDescent="0.3">
      <c r="A2416" t="s">
        <v>0</v>
      </c>
      <c r="B2416" t="s">
        <v>42</v>
      </c>
      <c r="C2416">
        <v>961</v>
      </c>
      <c r="D2416">
        <v>18</v>
      </c>
      <c r="E2416">
        <v>1.0853520882174201E-3</v>
      </c>
      <c r="F2416">
        <v>6.0679611650485399E-4</v>
      </c>
      <c r="G2416">
        <v>5.8231868713605099E-3</v>
      </c>
      <c r="H2416">
        <v>2.7491408934707902E-3</v>
      </c>
      <c r="I2416">
        <v>2.4089935760171302E-3</v>
      </c>
      <c r="J2416">
        <v>5.0335570469798698E-3</v>
      </c>
      <c r="K2416">
        <v>0</v>
      </c>
      <c r="L2416">
        <v>0</v>
      </c>
    </row>
    <row r="2417" spans="1:12" x14ac:dyDescent="0.3">
      <c r="A2417" t="s">
        <v>0</v>
      </c>
      <c r="B2417" t="s">
        <v>42</v>
      </c>
      <c r="C2417">
        <v>962</v>
      </c>
      <c r="D2417">
        <v>18</v>
      </c>
      <c r="E2417">
        <v>1.6714422158548199E-3</v>
      </c>
      <c r="F2417">
        <v>1.57766990291262E-3</v>
      </c>
      <c r="G2417">
        <v>1.7646020822304601E-4</v>
      </c>
      <c r="H2417">
        <v>0</v>
      </c>
      <c r="I2417">
        <v>5.3533190578158505E-4</v>
      </c>
      <c r="J2417">
        <v>0</v>
      </c>
      <c r="K2417">
        <v>0</v>
      </c>
      <c r="L2417">
        <v>1.66527893422148E-3</v>
      </c>
    </row>
    <row r="2418" spans="1:12" x14ac:dyDescent="0.3">
      <c r="A2418" t="s">
        <v>0</v>
      </c>
      <c r="B2418" t="s">
        <v>42</v>
      </c>
      <c r="C2418">
        <v>963</v>
      </c>
      <c r="D2418">
        <v>18</v>
      </c>
      <c r="E2418">
        <v>1.5759312320916902E-2</v>
      </c>
      <c r="F2418">
        <v>1.50485436893204E-2</v>
      </c>
      <c r="G2418">
        <v>3.5292041644609099E-3</v>
      </c>
      <c r="H2418">
        <v>8.9347079037800699E-3</v>
      </c>
      <c r="I2418">
        <v>1.0171306209850101E-2</v>
      </c>
      <c r="J2418">
        <v>5.0335570469798698E-3</v>
      </c>
      <c r="K2418">
        <v>0</v>
      </c>
      <c r="L2418">
        <v>1.49875104079933E-2</v>
      </c>
    </row>
    <row r="2419" spans="1:12" x14ac:dyDescent="0.3">
      <c r="A2419" t="s">
        <v>0</v>
      </c>
      <c r="B2419" t="s">
        <v>42</v>
      </c>
      <c r="C2419">
        <v>964</v>
      </c>
      <c r="D2419">
        <v>18</v>
      </c>
      <c r="E2419">
        <v>6.3384561951897204E-3</v>
      </c>
      <c r="F2419">
        <v>6.0679611650485401E-3</v>
      </c>
      <c r="G2419">
        <v>1.41168166578437E-3</v>
      </c>
      <c r="H2419">
        <v>3.4364261168384901E-3</v>
      </c>
      <c r="I2419">
        <v>4.8179871520342603E-3</v>
      </c>
      <c r="J2419">
        <v>0</v>
      </c>
      <c r="K2419">
        <v>0</v>
      </c>
      <c r="L2419">
        <v>6.6611157368859303E-3</v>
      </c>
    </row>
    <row r="2420" spans="1:12" x14ac:dyDescent="0.3">
      <c r="A2420" t="s">
        <v>0</v>
      </c>
      <c r="B2420" t="s">
        <v>42</v>
      </c>
      <c r="C2420">
        <v>965</v>
      </c>
      <c r="D2420">
        <v>18</v>
      </c>
      <c r="E2420">
        <v>2.4528957193713599E-3</v>
      </c>
      <c r="F2420">
        <v>4.8543689320388302E-3</v>
      </c>
      <c r="G2420">
        <v>3.5292041644609099E-4</v>
      </c>
      <c r="H2420">
        <v>1.3745704467354001E-3</v>
      </c>
      <c r="I2420">
        <v>2.6766595289079198E-4</v>
      </c>
      <c r="J2420">
        <v>0</v>
      </c>
      <c r="K2420">
        <v>0</v>
      </c>
      <c r="L2420">
        <v>3.33055786844296E-3</v>
      </c>
    </row>
    <row r="2421" spans="1:12" x14ac:dyDescent="0.3">
      <c r="A2421" t="s">
        <v>0</v>
      </c>
      <c r="B2421" t="s">
        <v>42</v>
      </c>
      <c r="C2421">
        <v>966</v>
      </c>
      <c r="D2421">
        <v>18</v>
      </c>
      <c r="E2421">
        <v>0</v>
      </c>
      <c r="F2421">
        <v>0</v>
      </c>
      <c r="G2421">
        <v>0</v>
      </c>
      <c r="H2421">
        <v>0</v>
      </c>
      <c r="I2421">
        <v>0</v>
      </c>
      <c r="J2421">
        <v>0</v>
      </c>
      <c r="K2421">
        <v>0</v>
      </c>
      <c r="L2421">
        <v>0</v>
      </c>
    </row>
    <row r="2422" spans="1:12" x14ac:dyDescent="0.3">
      <c r="A2422" t="s">
        <v>0</v>
      </c>
      <c r="B2422" t="s">
        <v>42</v>
      </c>
      <c r="C2422">
        <v>967</v>
      </c>
      <c r="D2422">
        <v>18</v>
      </c>
      <c r="E2422">
        <v>8.1184336198662794E-3</v>
      </c>
      <c r="F2422">
        <v>4.3689320388349499E-3</v>
      </c>
      <c r="G2422">
        <v>5.8584789130051197E-2</v>
      </c>
      <c r="H2422">
        <v>3.2302405498281797E-2</v>
      </c>
      <c r="I2422">
        <v>3.0513918629550298E-2</v>
      </c>
      <c r="J2422">
        <v>5.0335570469798703E-2</v>
      </c>
      <c r="K2422">
        <v>6.25E-2</v>
      </c>
      <c r="L2422">
        <v>1.1656952539550401E-2</v>
      </c>
    </row>
    <row r="2423" spans="1:12" x14ac:dyDescent="0.3">
      <c r="A2423" t="s">
        <v>0</v>
      </c>
      <c r="B2423" t="s">
        <v>42</v>
      </c>
      <c r="C2423">
        <v>968</v>
      </c>
      <c r="D2423">
        <v>18</v>
      </c>
      <c r="E2423">
        <v>2.5462359989580598E-2</v>
      </c>
      <c r="F2423">
        <v>4.1868932038835002E-2</v>
      </c>
      <c r="G2423">
        <v>8.4171519322392793E-2</v>
      </c>
      <c r="H2423">
        <v>7.0790378006872906E-2</v>
      </c>
      <c r="I2423">
        <v>5.16595289079229E-2</v>
      </c>
      <c r="J2423">
        <v>8.8926174496644306E-2</v>
      </c>
      <c r="K2423">
        <v>0.17499999999999999</v>
      </c>
      <c r="L2423">
        <v>2.8309741881765198E-2</v>
      </c>
    </row>
    <row r="2424" spans="1:12" x14ac:dyDescent="0.3">
      <c r="A2424" t="s">
        <v>0</v>
      </c>
      <c r="B2424" t="s">
        <v>42</v>
      </c>
      <c r="C2424">
        <v>969</v>
      </c>
      <c r="D2424">
        <v>18</v>
      </c>
      <c r="E2424">
        <v>7.2067378657636504E-3</v>
      </c>
      <c r="F2424">
        <v>1.6262135922330102E-2</v>
      </c>
      <c r="G2424">
        <v>1.12934533262749E-2</v>
      </c>
      <c r="H2424">
        <v>1.03092783505155E-2</v>
      </c>
      <c r="I2424">
        <v>6.4239828693790097E-3</v>
      </c>
      <c r="J2424">
        <v>1.1744966442953E-2</v>
      </c>
      <c r="K2424">
        <v>0.05</v>
      </c>
      <c r="L2424">
        <v>6.6611157368859303E-3</v>
      </c>
    </row>
    <row r="2425" spans="1:12" x14ac:dyDescent="0.3">
      <c r="A2425" t="s">
        <v>0</v>
      </c>
      <c r="B2425" t="s">
        <v>42</v>
      </c>
      <c r="C2425">
        <v>970</v>
      </c>
      <c r="D2425">
        <v>18</v>
      </c>
      <c r="E2425">
        <v>4.6453069375705499E-3</v>
      </c>
      <c r="F2425">
        <v>5.0970873786407803E-3</v>
      </c>
      <c r="G2425">
        <v>2.8233633315687301E-3</v>
      </c>
      <c r="H2425">
        <v>3.4364261168384901E-3</v>
      </c>
      <c r="I2425">
        <v>1.0171306209850101E-2</v>
      </c>
      <c r="J2425">
        <v>6.7114093959731499E-3</v>
      </c>
      <c r="K2425">
        <v>0</v>
      </c>
      <c r="L2425">
        <v>3.33055786844296E-3</v>
      </c>
    </row>
    <row r="2426" spans="1:12" x14ac:dyDescent="0.3">
      <c r="A2426" t="s">
        <v>0</v>
      </c>
      <c r="B2426" t="s">
        <v>42</v>
      </c>
      <c r="C2426">
        <v>971</v>
      </c>
      <c r="D2426">
        <v>18</v>
      </c>
      <c r="E2426">
        <v>7.18503082399931E-3</v>
      </c>
      <c r="F2426">
        <v>8.2524271844660203E-3</v>
      </c>
      <c r="G2426">
        <v>3.7762484559731802E-2</v>
      </c>
      <c r="H2426">
        <v>2.40549828178694E-2</v>
      </c>
      <c r="I2426">
        <v>1.9539614561027801E-2</v>
      </c>
      <c r="J2426">
        <v>3.35570469798658E-2</v>
      </c>
      <c r="K2426">
        <v>0.05</v>
      </c>
      <c r="L2426">
        <v>9.1590341382181504E-3</v>
      </c>
    </row>
    <row r="2427" spans="1:12" x14ac:dyDescent="0.3">
      <c r="A2427" t="s">
        <v>0</v>
      </c>
      <c r="B2427" t="s">
        <v>42</v>
      </c>
      <c r="C2427">
        <v>972</v>
      </c>
      <c r="D2427">
        <v>18</v>
      </c>
      <c r="E2427">
        <v>2.6482590952504998E-3</v>
      </c>
      <c r="F2427">
        <v>2.0631067961164999E-3</v>
      </c>
      <c r="G2427">
        <v>5.8231868713605099E-3</v>
      </c>
      <c r="H2427">
        <v>3.4364261168384901E-3</v>
      </c>
      <c r="I2427">
        <v>4.5503211991434703E-3</v>
      </c>
      <c r="J2427">
        <v>5.0335570469798698E-3</v>
      </c>
      <c r="K2427">
        <v>0</v>
      </c>
      <c r="L2427">
        <v>3.33055786844296E-3</v>
      </c>
    </row>
    <row r="2428" spans="1:12" x14ac:dyDescent="0.3">
      <c r="A2428" t="s">
        <v>0</v>
      </c>
      <c r="B2428" t="s">
        <v>42</v>
      </c>
      <c r="C2428">
        <v>973</v>
      </c>
      <c r="D2428">
        <v>18</v>
      </c>
      <c r="E2428">
        <v>5.3833463575583898E-3</v>
      </c>
      <c r="F2428">
        <v>4.8543689320388302E-3</v>
      </c>
      <c r="G2428">
        <v>3.5292041644609099E-3</v>
      </c>
      <c r="H2428">
        <v>4.1237113402061796E-3</v>
      </c>
      <c r="I2428">
        <v>4.8179871520342603E-3</v>
      </c>
      <c r="J2428">
        <v>5.0335570469798698E-3</v>
      </c>
      <c r="K2428">
        <v>0</v>
      </c>
      <c r="L2428">
        <v>5.82847626977519E-3</v>
      </c>
    </row>
    <row r="2429" spans="1:12" x14ac:dyDescent="0.3">
      <c r="A2429" t="s">
        <v>0</v>
      </c>
      <c r="B2429" t="s">
        <v>42</v>
      </c>
      <c r="C2429">
        <v>974</v>
      </c>
      <c r="D2429">
        <v>18</v>
      </c>
      <c r="E2429">
        <v>3.5165407658244302E-3</v>
      </c>
      <c r="F2429">
        <v>3.1553398058252399E-3</v>
      </c>
      <c r="G2429">
        <v>5.2938062466913703E-4</v>
      </c>
      <c r="H2429">
        <v>1.3745704467354001E-3</v>
      </c>
      <c r="I2429">
        <v>2.1413276231263402E-3</v>
      </c>
      <c r="J2429">
        <v>0</v>
      </c>
      <c r="K2429">
        <v>0</v>
      </c>
      <c r="L2429">
        <v>3.33055786844296E-3</v>
      </c>
    </row>
    <row r="2430" spans="1:12" x14ac:dyDescent="0.3">
      <c r="A2430" t="s">
        <v>0</v>
      </c>
      <c r="B2430" t="s">
        <v>42</v>
      </c>
      <c r="C2430">
        <v>975</v>
      </c>
      <c r="D2430">
        <v>18</v>
      </c>
      <c r="E2430">
        <v>3.4514196405313899E-3</v>
      </c>
      <c r="F2430">
        <v>3.1553398058252399E-3</v>
      </c>
      <c r="G2430">
        <v>5.2938062466913703E-4</v>
      </c>
      <c r="H2430">
        <v>1.3745704467354001E-3</v>
      </c>
      <c r="I2430">
        <v>2.1413276231263402E-3</v>
      </c>
      <c r="J2430">
        <v>0</v>
      </c>
      <c r="K2430">
        <v>0</v>
      </c>
      <c r="L2430">
        <v>3.33055786844296E-3</v>
      </c>
    </row>
    <row r="2431" spans="1:12" x14ac:dyDescent="0.3">
      <c r="A2431" t="s">
        <v>0</v>
      </c>
      <c r="B2431" t="s">
        <v>42</v>
      </c>
      <c r="C2431">
        <v>976</v>
      </c>
      <c r="D2431">
        <v>18</v>
      </c>
      <c r="E2431">
        <v>1.3241295476252499E-3</v>
      </c>
      <c r="F2431">
        <v>1.2135922330097099E-3</v>
      </c>
      <c r="G2431">
        <v>1.7646020822304601E-4</v>
      </c>
      <c r="H2431">
        <v>0</v>
      </c>
      <c r="I2431">
        <v>2.6766595289079198E-4</v>
      </c>
      <c r="J2431">
        <v>0</v>
      </c>
      <c r="K2431">
        <v>0</v>
      </c>
      <c r="L2431">
        <v>0</v>
      </c>
    </row>
    <row r="2432" spans="1:12" x14ac:dyDescent="0.3">
      <c r="A2432" t="s">
        <v>0</v>
      </c>
      <c r="B2432" t="s">
        <v>42</v>
      </c>
      <c r="C2432">
        <v>977</v>
      </c>
      <c r="D2432">
        <v>18</v>
      </c>
      <c r="E2432">
        <v>2.1924112181991801E-3</v>
      </c>
      <c r="F2432">
        <v>1.94174757281553E-3</v>
      </c>
      <c r="G2432">
        <v>2.8233633315687301E-3</v>
      </c>
      <c r="H2432">
        <v>1.3745704467354001E-3</v>
      </c>
      <c r="I2432">
        <v>2.1413276231263402E-3</v>
      </c>
      <c r="J2432">
        <v>1.6778523489932901E-3</v>
      </c>
      <c r="K2432">
        <v>0</v>
      </c>
      <c r="L2432">
        <v>3.33055786844296E-3</v>
      </c>
    </row>
    <row r="2433" spans="1:12" x14ac:dyDescent="0.3">
      <c r="A2433" t="s">
        <v>0</v>
      </c>
      <c r="B2433" t="s">
        <v>42</v>
      </c>
      <c r="C2433">
        <v>978</v>
      </c>
      <c r="D2433">
        <v>18</v>
      </c>
      <c r="E2433">
        <v>1.64973517409047E-3</v>
      </c>
      <c r="F2433">
        <v>1.57766990291262E-3</v>
      </c>
      <c r="G2433">
        <v>1.7646020822304601E-4</v>
      </c>
      <c r="H2433">
        <v>0</v>
      </c>
      <c r="I2433">
        <v>2.6766595289079198E-4</v>
      </c>
      <c r="J2433">
        <v>0</v>
      </c>
      <c r="K2433">
        <v>0</v>
      </c>
      <c r="L2433">
        <v>1.66527893422148E-3</v>
      </c>
    </row>
    <row r="2434" spans="1:12" x14ac:dyDescent="0.3">
      <c r="A2434" t="s">
        <v>0</v>
      </c>
      <c r="B2434" t="s">
        <v>42</v>
      </c>
      <c r="C2434">
        <v>979</v>
      </c>
      <c r="D2434">
        <v>18</v>
      </c>
      <c r="E2434">
        <v>2.4528957193713599E-3</v>
      </c>
      <c r="F2434">
        <v>2.7912621359223299E-3</v>
      </c>
      <c r="G2434">
        <v>8.1171695782601E-3</v>
      </c>
      <c r="H2434">
        <v>5.4982817869415803E-3</v>
      </c>
      <c r="I2434">
        <v>4.8179871520342603E-3</v>
      </c>
      <c r="J2434">
        <v>6.7114093959731499E-3</v>
      </c>
      <c r="K2434">
        <v>0</v>
      </c>
      <c r="L2434">
        <v>3.33055786844296E-3</v>
      </c>
    </row>
    <row r="2435" spans="1:12" x14ac:dyDescent="0.3">
      <c r="A2435" t="s">
        <v>0</v>
      </c>
      <c r="B2435" t="s">
        <v>42</v>
      </c>
      <c r="C2435">
        <v>980</v>
      </c>
      <c r="D2435">
        <v>18</v>
      </c>
      <c r="E2435">
        <v>6.9462533645914704E-4</v>
      </c>
      <c r="F2435">
        <v>6.0679611650485399E-4</v>
      </c>
      <c r="G2435">
        <v>0</v>
      </c>
      <c r="H2435">
        <v>0</v>
      </c>
      <c r="I2435">
        <v>0</v>
      </c>
      <c r="J2435">
        <v>0</v>
      </c>
      <c r="K2435">
        <v>0</v>
      </c>
      <c r="L2435">
        <v>0</v>
      </c>
    </row>
    <row r="2436" spans="1:12" x14ac:dyDescent="0.3">
      <c r="A2436" t="s">
        <v>0</v>
      </c>
      <c r="B2436" t="s">
        <v>42</v>
      </c>
      <c r="C2436">
        <v>981</v>
      </c>
      <c r="D2436">
        <v>18</v>
      </c>
      <c r="E2436">
        <v>9.5510983763132801E-4</v>
      </c>
      <c r="F2436">
        <v>1.21359223300971E-4</v>
      </c>
      <c r="G2436">
        <v>5.8231868713605099E-3</v>
      </c>
      <c r="H2436">
        <v>2.0618556701030898E-3</v>
      </c>
      <c r="I2436">
        <v>2.4089935760171302E-3</v>
      </c>
      <c r="J2436">
        <v>5.0335570469798698E-3</v>
      </c>
      <c r="K2436">
        <v>0</v>
      </c>
      <c r="L2436">
        <v>0</v>
      </c>
    </row>
    <row r="2437" spans="1:12" x14ac:dyDescent="0.3">
      <c r="A2437" t="s">
        <v>0</v>
      </c>
      <c r="B2437" t="s">
        <v>42</v>
      </c>
      <c r="C2437">
        <v>982</v>
      </c>
      <c r="D2437">
        <v>18</v>
      </c>
      <c r="E2437">
        <v>6.2950421116610199E-4</v>
      </c>
      <c r="F2437">
        <v>6.0679611650485399E-4</v>
      </c>
      <c r="G2437">
        <v>0</v>
      </c>
      <c r="H2437">
        <v>0</v>
      </c>
      <c r="I2437">
        <v>0</v>
      </c>
      <c r="J2437">
        <v>0</v>
      </c>
      <c r="K2437">
        <v>0</v>
      </c>
      <c r="L2437">
        <v>0</v>
      </c>
    </row>
    <row r="2438" spans="1:12" x14ac:dyDescent="0.3">
      <c r="A2438" t="s">
        <v>0</v>
      </c>
      <c r="B2438" t="s">
        <v>42</v>
      </c>
      <c r="C2438">
        <v>983</v>
      </c>
      <c r="D2438">
        <v>18</v>
      </c>
      <c r="E2438">
        <v>9.1169575410263105E-4</v>
      </c>
      <c r="F2438">
        <v>7.2815533980582505E-4</v>
      </c>
      <c r="G2438">
        <v>0</v>
      </c>
      <c r="H2438">
        <v>0</v>
      </c>
      <c r="I2438">
        <v>0</v>
      </c>
      <c r="J2438">
        <v>0</v>
      </c>
      <c r="K2438">
        <v>0</v>
      </c>
      <c r="L2438">
        <v>0</v>
      </c>
    </row>
    <row r="2439" spans="1:12" x14ac:dyDescent="0.3">
      <c r="A2439" t="s">
        <v>0</v>
      </c>
      <c r="B2439" t="s">
        <v>42</v>
      </c>
      <c r="C2439">
        <v>984</v>
      </c>
      <c r="D2439">
        <v>18</v>
      </c>
      <c r="E2439">
        <v>1.3024225058609E-4</v>
      </c>
      <c r="F2439">
        <v>1.21359223300971E-4</v>
      </c>
      <c r="G2439">
        <v>0</v>
      </c>
      <c r="H2439">
        <v>0</v>
      </c>
      <c r="I2439">
        <v>0</v>
      </c>
      <c r="J2439">
        <v>0</v>
      </c>
      <c r="K2439">
        <v>0</v>
      </c>
      <c r="L2439">
        <v>0</v>
      </c>
    </row>
    <row r="2440" spans="1:12" x14ac:dyDescent="0.3">
      <c r="A2440" t="s">
        <v>0</v>
      </c>
      <c r="B2440" t="s">
        <v>42</v>
      </c>
      <c r="C2440">
        <v>985</v>
      </c>
      <c r="D2440">
        <v>18</v>
      </c>
      <c r="E2440">
        <v>3.69019709993922E-4</v>
      </c>
      <c r="F2440">
        <v>2.4271844660194201E-4</v>
      </c>
      <c r="G2440">
        <v>0</v>
      </c>
      <c r="H2440">
        <v>0</v>
      </c>
      <c r="I2440">
        <v>0</v>
      </c>
      <c r="J2440">
        <v>0</v>
      </c>
      <c r="K2440">
        <v>0</v>
      </c>
      <c r="L2440">
        <v>0</v>
      </c>
    </row>
    <row r="2441" spans="1:12" x14ac:dyDescent="0.3">
      <c r="A2441" t="s">
        <v>0</v>
      </c>
      <c r="B2441" t="s">
        <v>42</v>
      </c>
      <c r="C2441">
        <v>986</v>
      </c>
      <c r="D2441">
        <v>18</v>
      </c>
      <c r="E2441">
        <v>6.9462533645914704E-4</v>
      </c>
      <c r="F2441">
        <v>6.0679611650485399E-4</v>
      </c>
      <c r="G2441">
        <v>0</v>
      </c>
      <c r="H2441">
        <v>0</v>
      </c>
      <c r="I2441">
        <v>0</v>
      </c>
      <c r="J2441">
        <v>0</v>
      </c>
      <c r="K2441">
        <v>0</v>
      </c>
      <c r="L2441">
        <v>0</v>
      </c>
    </row>
    <row r="2442" spans="1:12" x14ac:dyDescent="0.3">
      <c r="A2442" t="s">
        <v>0</v>
      </c>
      <c r="B2442" t="s">
        <v>42</v>
      </c>
      <c r="C2442">
        <v>987</v>
      </c>
      <c r="D2442">
        <v>18</v>
      </c>
      <c r="E2442">
        <v>3.25605626465225E-3</v>
      </c>
      <c r="F2442">
        <v>3.0339805825242701E-3</v>
      </c>
      <c r="G2442">
        <v>5.2938062466913703E-4</v>
      </c>
      <c r="H2442">
        <v>1.3745704467354001E-3</v>
      </c>
      <c r="I2442">
        <v>2.1413276231263402E-3</v>
      </c>
      <c r="J2442">
        <v>0</v>
      </c>
      <c r="K2442">
        <v>0</v>
      </c>
      <c r="L2442">
        <v>3.33055786844296E-3</v>
      </c>
    </row>
    <row r="2443" spans="1:12" x14ac:dyDescent="0.3">
      <c r="A2443" t="s">
        <v>0</v>
      </c>
      <c r="B2443" t="s">
        <v>42</v>
      </c>
      <c r="C2443">
        <v>988</v>
      </c>
      <c r="D2443">
        <v>18</v>
      </c>
      <c r="E2443">
        <v>1.69314925761917E-3</v>
      </c>
      <c r="F2443">
        <v>2.5485436893203902E-3</v>
      </c>
      <c r="G2443">
        <v>2.6469031233456899E-3</v>
      </c>
      <c r="H2443">
        <v>1.3745704467354001E-3</v>
      </c>
      <c r="I2443">
        <v>1.87366167023555E-3</v>
      </c>
      <c r="J2443">
        <v>3.3557046979865801E-3</v>
      </c>
      <c r="K2443">
        <v>0</v>
      </c>
      <c r="L2443">
        <v>1.66527893422148E-3</v>
      </c>
    </row>
    <row r="2444" spans="1:12" x14ac:dyDescent="0.3">
      <c r="A2444" t="s">
        <v>0</v>
      </c>
      <c r="B2444" t="s">
        <v>42</v>
      </c>
      <c r="C2444">
        <v>989</v>
      </c>
      <c r="D2444">
        <v>18</v>
      </c>
      <c r="E2444">
        <v>6.9462533645914704E-4</v>
      </c>
      <c r="F2444">
        <v>6.0679611650485399E-4</v>
      </c>
      <c r="G2444">
        <v>0</v>
      </c>
      <c r="H2444">
        <v>0</v>
      </c>
      <c r="I2444">
        <v>0</v>
      </c>
      <c r="J2444">
        <v>0</v>
      </c>
      <c r="K2444">
        <v>0</v>
      </c>
      <c r="L2444">
        <v>0</v>
      </c>
    </row>
    <row r="2445" spans="1:12" x14ac:dyDescent="0.3">
      <c r="A2445" t="s">
        <v>0</v>
      </c>
      <c r="B2445" t="s">
        <v>42</v>
      </c>
      <c r="C2445">
        <v>990</v>
      </c>
      <c r="D2445">
        <v>18</v>
      </c>
      <c r="E2445">
        <v>8.8998871233828295E-4</v>
      </c>
      <c r="F2445">
        <v>7.2815533980582505E-4</v>
      </c>
      <c r="G2445">
        <v>0</v>
      </c>
      <c r="H2445">
        <v>0</v>
      </c>
      <c r="I2445">
        <v>0</v>
      </c>
      <c r="J2445">
        <v>0</v>
      </c>
      <c r="K2445">
        <v>0</v>
      </c>
      <c r="L2445">
        <v>0</v>
      </c>
    </row>
    <row r="2446" spans="1:12" x14ac:dyDescent="0.3">
      <c r="A2446" t="s">
        <v>0</v>
      </c>
      <c r="B2446" t="s">
        <v>42</v>
      </c>
      <c r="C2446">
        <v>991</v>
      </c>
      <c r="D2446">
        <v>19</v>
      </c>
      <c r="E2446">
        <v>5.6523735595740497E-2</v>
      </c>
      <c r="F2446">
        <v>6.4500306560392406E-2</v>
      </c>
      <c r="G2446">
        <v>0.17137764196587699</v>
      </c>
      <c r="H2446">
        <v>9.12408759124088E-2</v>
      </c>
      <c r="I2446">
        <v>8.9400921658986193E-2</v>
      </c>
      <c r="J2446">
        <v>0.13417190775681301</v>
      </c>
      <c r="K2446">
        <v>0.27450980392156898</v>
      </c>
      <c r="L2446">
        <v>0.06</v>
      </c>
    </row>
    <row r="2447" spans="1:12" x14ac:dyDescent="0.3">
      <c r="A2447" t="s">
        <v>0</v>
      </c>
      <c r="B2447" t="s">
        <v>42</v>
      </c>
      <c r="C2447">
        <v>992</v>
      </c>
      <c r="D2447">
        <v>19</v>
      </c>
      <c r="E2447">
        <v>1.8367480812542399E-3</v>
      </c>
      <c r="F2447">
        <v>1.9619865113427301E-3</v>
      </c>
      <c r="G2447">
        <v>2.5464731347084302E-4</v>
      </c>
      <c r="H2447">
        <v>0</v>
      </c>
      <c r="I2447">
        <v>6.1443932411674401E-4</v>
      </c>
      <c r="J2447">
        <v>0</v>
      </c>
      <c r="K2447">
        <v>0</v>
      </c>
      <c r="L2447">
        <v>1.7391304347826101E-3</v>
      </c>
    </row>
    <row r="2448" spans="1:12" x14ac:dyDescent="0.3">
      <c r="A2448" t="s">
        <v>0</v>
      </c>
      <c r="B2448" t="s">
        <v>42</v>
      </c>
      <c r="C2448">
        <v>993</v>
      </c>
      <c r="D2448">
        <v>19</v>
      </c>
      <c r="E2448">
        <v>4.0889510856493101E-3</v>
      </c>
      <c r="F2448">
        <v>6.3764561618638903E-3</v>
      </c>
      <c r="G2448">
        <v>7.6394194041252896E-4</v>
      </c>
      <c r="H2448">
        <v>1.4598540145985401E-3</v>
      </c>
      <c r="I2448">
        <v>2.1505376344086E-3</v>
      </c>
      <c r="J2448">
        <v>0</v>
      </c>
      <c r="K2448">
        <v>0</v>
      </c>
      <c r="L2448">
        <v>3.4782608695652201E-3</v>
      </c>
    </row>
    <row r="2449" spans="1:12" x14ac:dyDescent="0.3">
      <c r="A2449" t="s">
        <v>0</v>
      </c>
      <c r="B2449" t="s">
        <v>42</v>
      </c>
      <c r="C2449">
        <v>994</v>
      </c>
      <c r="D2449">
        <v>19</v>
      </c>
      <c r="E2449">
        <v>1.5524894496315601E-3</v>
      </c>
      <c r="F2449">
        <v>1.4714898835070499E-3</v>
      </c>
      <c r="G2449">
        <v>2.5464731347084302E-4</v>
      </c>
      <c r="H2449">
        <v>0</v>
      </c>
      <c r="I2449">
        <v>3.0721966205837201E-4</v>
      </c>
      <c r="J2449">
        <v>0</v>
      </c>
      <c r="K2449">
        <v>0</v>
      </c>
      <c r="L2449">
        <v>0</v>
      </c>
    </row>
    <row r="2450" spans="1:12" x14ac:dyDescent="0.3">
      <c r="A2450" t="s">
        <v>0</v>
      </c>
      <c r="B2450" t="s">
        <v>42</v>
      </c>
      <c r="C2450">
        <v>995</v>
      </c>
      <c r="D2450">
        <v>19</v>
      </c>
      <c r="E2450">
        <v>2.9737826077449502E-3</v>
      </c>
      <c r="F2450">
        <v>2.8203556100551801E-3</v>
      </c>
      <c r="G2450">
        <v>7.6394194041252896E-4</v>
      </c>
      <c r="H2450">
        <v>1.4598540145985401E-3</v>
      </c>
      <c r="I2450">
        <v>2.1505376344086E-3</v>
      </c>
      <c r="J2450">
        <v>0</v>
      </c>
      <c r="K2450">
        <v>0</v>
      </c>
      <c r="L2450">
        <v>3.4782608695652201E-3</v>
      </c>
    </row>
    <row r="2451" spans="1:12" x14ac:dyDescent="0.3">
      <c r="A2451" t="s">
        <v>0</v>
      </c>
      <c r="B2451" t="s">
        <v>42</v>
      </c>
      <c r="C2451">
        <v>996</v>
      </c>
      <c r="D2451">
        <v>19</v>
      </c>
      <c r="E2451">
        <v>3.4111035794721499E-3</v>
      </c>
      <c r="F2451">
        <v>3.18822808093194E-3</v>
      </c>
      <c r="G2451">
        <v>7.6394194041252896E-4</v>
      </c>
      <c r="H2451">
        <v>1.4598540145985401E-3</v>
      </c>
      <c r="I2451">
        <v>2.1505376344086E-3</v>
      </c>
      <c r="J2451">
        <v>0</v>
      </c>
      <c r="K2451">
        <v>0</v>
      </c>
      <c r="L2451">
        <v>3.4782608695652201E-3</v>
      </c>
    </row>
    <row r="2452" spans="1:12" x14ac:dyDescent="0.3">
      <c r="A2452" t="s">
        <v>0</v>
      </c>
      <c r="B2452" t="s">
        <v>42</v>
      </c>
      <c r="C2452">
        <v>997</v>
      </c>
      <c r="D2452">
        <v>19</v>
      </c>
      <c r="E2452">
        <v>5.5539763409354296E-3</v>
      </c>
      <c r="F2452">
        <v>5.5180870631514403E-3</v>
      </c>
      <c r="G2452">
        <v>1.5278838808250601E-3</v>
      </c>
      <c r="H2452">
        <v>2.9197080291970801E-3</v>
      </c>
      <c r="I2452">
        <v>3.37941628264209E-3</v>
      </c>
      <c r="J2452">
        <v>0</v>
      </c>
      <c r="K2452">
        <v>0</v>
      </c>
      <c r="L2452">
        <v>5.21739130434783E-3</v>
      </c>
    </row>
    <row r="2453" spans="1:12" x14ac:dyDescent="0.3">
      <c r="A2453" t="s">
        <v>0</v>
      </c>
      <c r="B2453" t="s">
        <v>42</v>
      </c>
      <c r="C2453">
        <v>998</v>
      </c>
      <c r="D2453">
        <v>19</v>
      </c>
      <c r="E2453">
        <v>4.4497408873242501E-2</v>
      </c>
      <c r="F2453">
        <v>4.3654199877375802E-2</v>
      </c>
      <c r="G2453">
        <v>2.03717850776674E-2</v>
      </c>
      <c r="H2453">
        <v>2.99270072992701E-2</v>
      </c>
      <c r="I2453">
        <v>3.3486943164362501E-2</v>
      </c>
      <c r="J2453">
        <v>2.0964360587002101E-2</v>
      </c>
      <c r="K2453">
        <v>0</v>
      </c>
      <c r="L2453">
        <v>4.26086956521739E-2</v>
      </c>
    </row>
    <row r="2454" spans="1:12" x14ac:dyDescent="0.3">
      <c r="A2454" t="s">
        <v>0</v>
      </c>
      <c r="B2454" t="s">
        <v>42</v>
      </c>
      <c r="C2454">
        <v>999</v>
      </c>
      <c r="D2454">
        <v>19</v>
      </c>
      <c r="E2454">
        <v>2.6807775566877301E-2</v>
      </c>
      <c r="F2454">
        <v>2.5996321275291199E-2</v>
      </c>
      <c r="G2454">
        <v>1.4260249554367201E-2</v>
      </c>
      <c r="H2454">
        <v>1.8248175182481799E-2</v>
      </c>
      <c r="I2454">
        <v>2.0890937019969299E-2</v>
      </c>
      <c r="J2454">
        <v>1.46750524109015E-2</v>
      </c>
      <c r="K2454">
        <v>0</v>
      </c>
      <c r="L2454">
        <v>2.5217391304347799E-2</v>
      </c>
    </row>
    <row r="2455" spans="1:12" x14ac:dyDescent="0.3">
      <c r="A2455" t="s">
        <v>0</v>
      </c>
      <c r="B2455" t="s">
        <v>42</v>
      </c>
      <c r="C2455">
        <v>1000</v>
      </c>
      <c r="D2455">
        <v>19</v>
      </c>
      <c r="E2455">
        <v>3.3192661754094403E-2</v>
      </c>
      <c r="F2455">
        <v>3.5438381361128098E-2</v>
      </c>
      <c r="G2455">
        <v>1.09498344792462E-2</v>
      </c>
      <c r="H2455">
        <v>2.2627737226277402E-2</v>
      </c>
      <c r="I2455">
        <v>2.3041474654377898E-2</v>
      </c>
      <c r="J2455">
        <v>1.46750524109015E-2</v>
      </c>
      <c r="K2455">
        <v>0</v>
      </c>
      <c r="L2455">
        <v>3.2173913043478303E-2</v>
      </c>
    </row>
    <row r="2456" spans="1:12" x14ac:dyDescent="0.3">
      <c r="A2456" t="s">
        <v>0</v>
      </c>
      <c r="B2456" t="s">
        <v>42</v>
      </c>
      <c r="C2456">
        <v>1001</v>
      </c>
      <c r="D2456">
        <v>19</v>
      </c>
      <c r="E2456">
        <v>6.6035466730807102E-3</v>
      </c>
      <c r="F2456">
        <v>5.8859595340281998E-3</v>
      </c>
      <c r="G2456">
        <v>7.1301247771836003E-3</v>
      </c>
      <c r="H2456">
        <v>5.8394160583941602E-3</v>
      </c>
      <c r="I2456">
        <v>6.4516129032258099E-3</v>
      </c>
      <c r="J2456">
        <v>6.2893081761006301E-3</v>
      </c>
      <c r="K2456">
        <v>0</v>
      </c>
      <c r="L2456">
        <v>6.9565217391304402E-3</v>
      </c>
    </row>
    <row r="2457" spans="1:12" x14ac:dyDescent="0.3">
      <c r="A2457" t="s">
        <v>0</v>
      </c>
      <c r="B2457" t="s">
        <v>42</v>
      </c>
      <c r="C2457">
        <v>1002</v>
      </c>
      <c r="D2457">
        <v>19</v>
      </c>
      <c r="E2457">
        <v>5.2478516607263898E-3</v>
      </c>
      <c r="F2457">
        <v>4.9049662783568404E-3</v>
      </c>
      <c r="G2457">
        <v>1.5278838808250601E-3</v>
      </c>
      <c r="H2457">
        <v>2.9197080291970801E-3</v>
      </c>
      <c r="I2457">
        <v>3.07219662058372E-3</v>
      </c>
      <c r="J2457">
        <v>0</v>
      </c>
      <c r="K2457">
        <v>0</v>
      </c>
      <c r="L2457">
        <v>5.21739130434783E-3</v>
      </c>
    </row>
    <row r="2458" spans="1:12" x14ac:dyDescent="0.3">
      <c r="A2458" t="s">
        <v>0</v>
      </c>
      <c r="B2458" t="s">
        <v>42</v>
      </c>
      <c r="C2458">
        <v>1003</v>
      </c>
      <c r="D2458">
        <v>19</v>
      </c>
      <c r="E2458">
        <v>1.49782432816566E-2</v>
      </c>
      <c r="F2458">
        <v>1.44696505211527E-2</v>
      </c>
      <c r="G2458">
        <v>9.9312452253628707E-3</v>
      </c>
      <c r="H2458">
        <v>1.0948905109489E-2</v>
      </c>
      <c r="I2458">
        <v>1.2288786482334901E-2</v>
      </c>
      <c r="J2458">
        <v>8.3857442348008408E-3</v>
      </c>
      <c r="K2458">
        <v>0</v>
      </c>
      <c r="L2458">
        <v>1.39130434782609E-2</v>
      </c>
    </row>
    <row r="2459" spans="1:12" x14ac:dyDescent="0.3">
      <c r="A2459" t="s">
        <v>0</v>
      </c>
      <c r="B2459" t="s">
        <v>42</v>
      </c>
      <c r="C2459">
        <v>1004</v>
      </c>
      <c r="D2459">
        <v>19</v>
      </c>
      <c r="E2459">
        <v>5.8338617628408397E-2</v>
      </c>
      <c r="F2459">
        <v>4.9049662783568398E-2</v>
      </c>
      <c r="G2459">
        <v>0.105423987776929</v>
      </c>
      <c r="H2459">
        <v>8.2481751824817498E-2</v>
      </c>
      <c r="I2459">
        <v>8.1105990783410103E-2</v>
      </c>
      <c r="J2459">
        <v>9.6436058700209604E-2</v>
      </c>
      <c r="K2459">
        <v>7.8431372549019607E-2</v>
      </c>
      <c r="L2459">
        <v>6.1739130434782602E-2</v>
      </c>
    </row>
    <row r="2460" spans="1:12" x14ac:dyDescent="0.3">
      <c r="A2460" t="s">
        <v>0</v>
      </c>
      <c r="B2460" t="s">
        <v>42</v>
      </c>
      <c r="C2460">
        <v>1005</v>
      </c>
      <c r="D2460">
        <v>19</v>
      </c>
      <c r="E2460">
        <v>4.3404106443924499E-2</v>
      </c>
      <c r="F2460">
        <v>4.14469650521153E-2</v>
      </c>
      <c r="G2460">
        <v>2.9029793735676102E-2</v>
      </c>
      <c r="H2460">
        <v>3.2116788321167898E-2</v>
      </c>
      <c r="I2460">
        <v>3.5944700460829503E-2</v>
      </c>
      <c r="J2460">
        <v>2.7253668763102701E-2</v>
      </c>
      <c r="K2460">
        <v>0</v>
      </c>
      <c r="L2460">
        <v>4.1739130434782598E-2</v>
      </c>
    </row>
    <row r="2461" spans="1:12" x14ac:dyDescent="0.3">
      <c r="A2461" t="s">
        <v>0</v>
      </c>
      <c r="B2461" t="s">
        <v>42</v>
      </c>
      <c r="C2461">
        <v>1006</v>
      </c>
      <c r="D2461">
        <v>19</v>
      </c>
      <c r="E2461">
        <v>4.0299127544661403E-2</v>
      </c>
      <c r="F2461">
        <v>3.9730226854690402E-2</v>
      </c>
      <c r="G2461">
        <v>1.37509549274255E-2</v>
      </c>
      <c r="H2461">
        <v>2.5547445255474501E-2</v>
      </c>
      <c r="I2461">
        <v>2.7956989247311801E-2</v>
      </c>
      <c r="J2461">
        <v>1.46750524109015E-2</v>
      </c>
      <c r="K2461">
        <v>0</v>
      </c>
      <c r="L2461">
        <v>3.8260869565217397E-2</v>
      </c>
    </row>
    <row r="2462" spans="1:12" x14ac:dyDescent="0.3">
      <c r="A2462" t="s">
        <v>0</v>
      </c>
      <c r="B2462" t="s">
        <v>42</v>
      </c>
      <c r="C2462">
        <v>1007</v>
      </c>
      <c r="D2462">
        <v>19</v>
      </c>
      <c r="E2462">
        <v>2.9737826077449502E-3</v>
      </c>
      <c r="F2462">
        <v>2.8203556100551801E-3</v>
      </c>
      <c r="G2462">
        <v>7.6394194041252896E-4</v>
      </c>
      <c r="H2462">
        <v>1.4598540145985401E-3</v>
      </c>
      <c r="I2462">
        <v>2.1505376344086E-3</v>
      </c>
      <c r="J2462">
        <v>0</v>
      </c>
      <c r="K2462">
        <v>0</v>
      </c>
      <c r="L2462">
        <v>3.4782608695652201E-3</v>
      </c>
    </row>
    <row r="2463" spans="1:12" x14ac:dyDescent="0.3">
      <c r="A2463" t="s">
        <v>0</v>
      </c>
      <c r="B2463" t="s">
        <v>42</v>
      </c>
      <c r="C2463">
        <v>1008</v>
      </c>
      <c r="D2463">
        <v>19</v>
      </c>
      <c r="E2463">
        <v>2.99127544661404E-2</v>
      </c>
      <c r="F2463">
        <v>4.2918454935622297E-2</v>
      </c>
      <c r="G2463">
        <v>0.17188693659281901</v>
      </c>
      <c r="H2463">
        <v>7.8832116788321194E-2</v>
      </c>
      <c r="I2463">
        <v>7.2503840245775705E-2</v>
      </c>
      <c r="J2463">
        <v>0.13207547169811301</v>
      </c>
      <c r="K2463">
        <v>0.33333333333333298</v>
      </c>
      <c r="L2463">
        <v>3.4782608695652202E-2</v>
      </c>
    </row>
    <row r="2464" spans="1:12" x14ac:dyDescent="0.3">
      <c r="A2464" t="s">
        <v>0</v>
      </c>
      <c r="B2464" t="s">
        <v>42</v>
      </c>
      <c r="C2464">
        <v>1009</v>
      </c>
      <c r="D2464">
        <v>19</v>
      </c>
      <c r="E2464">
        <v>6.5598145759079903E-3</v>
      </c>
      <c r="F2464">
        <v>1.14040465971796E-2</v>
      </c>
      <c r="G2464">
        <v>1.5278838808250601E-3</v>
      </c>
      <c r="H2464">
        <v>4.3795620437956199E-3</v>
      </c>
      <c r="I2464">
        <v>2.45775729646697E-3</v>
      </c>
      <c r="J2464">
        <v>4.1928721174004204E-3</v>
      </c>
      <c r="K2464">
        <v>3.9215686274509803E-2</v>
      </c>
      <c r="L2464">
        <v>6.0869565217391303E-3</v>
      </c>
    </row>
    <row r="2465" spans="1:12" x14ac:dyDescent="0.3">
      <c r="A2465" t="s">
        <v>0</v>
      </c>
      <c r="B2465" t="s">
        <v>42</v>
      </c>
      <c r="C2465">
        <v>1010</v>
      </c>
      <c r="D2465">
        <v>19</v>
      </c>
      <c r="E2465">
        <v>2.5452080554522999E-2</v>
      </c>
      <c r="F2465">
        <v>2.5015328019619899E-2</v>
      </c>
      <c r="G2465">
        <v>1.4005602240896401E-2</v>
      </c>
      <c r="H2465">
        <v>1.6788321167883199E-2</v>
      </c>
      <c r="I2465">
        <v>1.99692780337942E-2</v>
      </c>
      <c r="J2465">
        <v>1.46750524109015E-2</v>
      </c>
      <c r="K2465">
        <v>0</v>
      </c>
      <c r="L2465">
        <v>2.5217391304347799E-2</v>
      </c>
    </row>
    <row r="2466" spans="1:12" x14ac:dyDescent="0.3">
      <c r="A2466" t="s">
        <v>0</v>
      </c>
      <c r="B2466" t="s">
        <v>42</v>
      </c>
      <c r="C2466">
        <v>1011</v>
      </c>
      <c r="D2466">
        <v>19</v>
      </c>
      <c r="E2466">
        <v>2.2740690529814401E-3</v>
      </c>
      <c r="F2466">
        <v>2.3298589822194999E-3</v>
      </c>
      <c r="G2466">
        <v>5.0929462694168605E-4</v>
      </c>
      <c r="H2466">
        <v>0</v>
      </c>
      <c r="I2466">
        <v>1.84331797235023E-3</v>
      </c>
      <c r="J2466">
        <v>0</v>
      </c>
      <c r="K2466">
        <v>0</v>
      </c>
      <c r="L2466">
        <v>3.4782608695652201E-3</v>
      </c>
    </row>
    <row r="2467" spans="1:12" x14ac:dyDescent="0.3">
      <c r="A2467" t="s">
        <v>0</v>
      </c>
      <c r="B2467" t="s">
        <v>42</v>
      </c>
      <c r="C2467">
        <v>1012</v>
      </c>
      <c r="D2467">
        <v>19</v>
      </c>
      <c r="E2467">
        <v>4.6793343974810301E-3</v>
      </c>
      <c r="F2467">
        <v>3.9239730226854697E-3</v>
      </c>
      <c r="G2467">
        <v>1.0185892538833699E-3</v>
      </c>
      <c r="H2467">
        <v>1.4598540145985401E-3</v>
      </c>
      <c r="I2467">
        <v>2.76497695852535E-3</v>
      </c>
      <c r="J2467">
        <v>0</v>
      </c>
      <c r="K2467">
        <v>0</v>
      </c>
      <c r="L2467">
        <v>3.4782608695652201E-3</v>
      </c>
    </row>
    <row r="2468" spans="1:12" x14ac:dyDescent="0.3">
      <c r="A2468" t="s">
        <v>0</v>
      </c>
      <c r="B2468" t="s">
        <v>42</v>
      </c>
      <c r="C2468">
        <v>1013</v>
      </c>
      <c r="D2468">
        <v>19</v>
      </c>
      <c r="E2468">
        <v>2.6457918789495501E-3</v>
      </c>
      <c r="F2468">
        <v>2.4524831391784202E-3</v>
      </c>
      <c r="G2468">
        <v>5.0929462694168605E-4</v>
      </c>
      <c r="H2468">
        <v>7.2992700729927003E-4</v>
      </c>
      <c r="I2468">
        <v>1.84331797235023E-3</v>
      </c>
      <c r="J2468">
        <v>0</v>
      </c>
      <c r="K2468">
        <v>0</v>
      </c>
      <c r="L2468">
        <v>3.4782608695652201E-3</v>
      </c>
    </row>
    <row r="2469" spans="1:12" x14ac:dyDescent="0.3">
      <c r="A2469" t="s">
        <v>0</v>
      </c>
      <c r="B2469" t="s">
        <v>42</v>
      </c>
      <c r="C2469">
        <v>1014</v>
      </c>
      <c r="D2469">
        <v>19</v>
      </c>
      <c r="E2469">
        <v>1.18295322852207E-2</v>
      </c>
      <c r="F2469">
        <v>8.5836909871244598E-4</v>
      </c>
      <c r="G2469">
        <v>0.124522536287242</v>
      </c>
      <c r="H2469">
        <v>6.6423357664233601E-2</v>
      </c>
      <c r="I2469">
        <v>6.05222734254992E-2</v>
      </c>
      <c r="J2469">
        <v>0.10272536687631</v>
      </c>
      <c r="K2469">
        <v>9.8039215686274495E-2</v>
      </c>
      <c r="L2469">
        <v>1.9130434782608698E-2</v>
      </c>
    </row>
    <row r="2470" spans="1:12" x14ac:dyDescent="0.3">
      <c r="A2470" t="s">
        <v>0</v>
      </c>
      <c r="B2470" t="s">
        <v>42</v>
      </c>
      <c r="C2470">
        <v>1015</v>
      </c>
      <c r="D2470">
        <v>19</v>
      </c>
      <c r="E2470">
        <v>2.2740690529814401E-3</v>
      </c>
      <c r="F2470">
        <v>2.3298589822194999E-3</v>
      </c>
      <c r="G2470">
        <v>5.0929462694168605E-4</v>
      </c>
      <c r="H2470">
        <v>0</v>
      </c>
      <c r="I2470">
        <v>1.84331797235023E-3</v>
      </c>
      <c r="J2470">
        <v>0</v>
      </c>
      <c r="K2470">
        <v>0</v>
      </c>
      <c r="L2470">
        <v>3.4782608695652201E-3</v>
      </c>
    </row>
    <row r="2471" spans="1:12" x14ac:dyDescent="0.3">
      <c r="A2471" t="s">
        <v>0</v>
      </c>
      <c r="B2471" t="s">
        <v>42</v>
      </c>
      <c r="C2471">
        <v>1016</v>
      </c>
      <c r="D2471">
        <v>19</v>
      </c>
      <c r="E2471">
        <v>2.9737826077449502E-3</v>
      </c>
      <c r="F2471">
        <v>2.8203556100551801E-3</v>
      </c>
      <c r="G2471">
        <v>7.6394194041252896E-4</v>
      </c>
      <c r="H2471">
        <v>1.4598540145985401E-3</v>
      </c>
      <c r="I2471">
        <v>2.1505376344086E-3</v>
      </c>
      <c r="J2471">
        <v>0</v>
      </c>
      <c r="K2471">
        <v>0</v>
      </c>
      <c r="L2471">
        <v>3.4782608695652201E-3</v>
      </c>
    </row>
    <row r="2472" spans="1:12" x14ac:dyDescent="0.3">
      <c r="A2472" t="s">
        <v>0</v>
      </c>
      <c r="B2472" t="s">
        <v>42</v>
      </c>
      <c r="C2472">
        <v>1017</v>
      </c>
      <c r="D2472">
        <v>19</v>
      </c>
      <c r="E2472">
        <v>2.2631360286882601E-2</v>
      </c>
      <c r="F2472">
        <v>2.24402207234825E-2</v>
      </c>
      <c r="G2472">
        <v>7.6394194041252902E-3</v>
      </c>
      <c r="H2472">
        <v>1.31386861313869E-2</v>
      </c>
      <c r="I2472">
        <v>1.5360983102918601E-2</v>
      </c>
      <c r="J2472">
        <v>8.3857442348008408E-3</v>
      </c>
      <c r="K2472">
        <v>0</v>
      </c>
      <c r="L2472">
        <v>2.1739130434782601E-2</v>
      </c>
    </row>
    <row r="2473" spans="1:12" x14ac:dyDescent="0.3">
      <c r="A2473" t="s">
        <v>0</v>
      </c>
      <c r="B2473" t="s">
        <v>42</v>
      </c>
      <c r="C2473">
        <v>1018</v>
      </c>
      <c r="D2473">
        <v>19</v>
      </c>
      <c r="E2473">
        <v>8.8338836288894204E-3</v>
      </c>
      <c r="F2473">
        <v>1.36112814224402E-2</v>
      </c>
      <c r="G2473">
        <v>3.9724980901451497E-2</v>
      </c>
      <c r="H2473">
        <v>2.04379562043796E-2</v>
      </c>
      <c r="I2473">
        <v>1.7511520737327198E-2</v>
      </c>
      <c r="J2473">
        <v>3.3542976939203301E-2</v>
      </c>
      <c r="K2473">
        <v>9.8039215686274495E-2</v>
      </c>
      <c r="L2473">
        <v>9.5652173913043492E-3</v>
      </c>
    </row>
    <row r="2474" spans="1:12" x14ac:dyDescent="0.3">
      <c r="A2474" t="s">
        <v>0</v>
      </c>
      <c r="B2474" t="s">
        <v>42</v>
      </c>
      <c r="C2474">
        <v>1019</v>
      </c>
      <c r="D2474">
        <v>19</v>
      </c>
      <c r="E2474">
        <v>3.27990728795399E-3</v>
      </c>
      <c r="F2474">
        <v>8.0931943592887808E-3</v>
      </c>
      <c r="G2474">
        <v>5.0929462694168605E-4</v>
      </c>
      <c r="H2474">
        <v>1.4598540145985401E-3</v>
      </c>
      <c r="I2474">
        <v>3.0721966205837201E-4</v>
      </c>
      <c r="J2474">
        <v>2.0964360587002102E-3</v>
      </c>
      <c r="K2474">
        <v>3.9215686274509803E-2</v>
      </c>
      <c r="L2474">
        <v>3.4782608695652201E-3</v>
      </c>
    </row>
    <row r="2475" spans="1:12" x14ac:dyDescent="0.3">
      <c r="A2475" t="s">
        <v>0</v>
      </c>
      <c r="B2475" t="s">
        <v>42</v>
      </c>
      <c r="C2475">
        <v>1020</v>
      </c>
      <c r="D2475">
        <v>19</v>
      </c>
      <c r="E2475">
        <v>4.6793343974810301E-3</v>
      </c>
      <c r="F2475">
        <v>6.4990803188228101E-3</v>
      </c>
      <c r="G2475">
        <v>6.8754774637127597E-3</v>
      </c>
      <c r="H2475">
        <v>5.1094890510948896E-3</v>
      </c>
      <c r="I2475">
        <v>5.2227342549923204E-3</v>
      </c>
      <c r="J2475">
        <v>6.2893081761006301E-3</v>
      </c>
      <c r="K2475">
        <v>0</v>
      </c>
      <c r="L2475">
        <v>3.4782608695652201E-3</v>
      </c>
    </row>
    <row r="2476" spans="1:12" x14ac:dyDescent="0.3">
      <c r="A2476" t="s">
        <v>0</v>
      </c>
      <c r="B2476" t="s">
        <v>42</v>
      </c>
      <c r="C2476">
        <v>1021</v>
      </c>
      <c r="D2476">
        <v>19</v>
      </c>
      <c r="E2476">
        <v>4.9417269805173501E-3</v>
      </c>
      <c r="F2476">
        <v>2.6977314530962598E-3</v>
      </c>
      <c r="G2476">
        <v>8.4033613445378096E-3</v>
      </c>
      <c r="H2476">
        <v>2.2627737226277402E-2</v>
      </c>
      <c r="I2476">
        <v>1.47465437788018E-2</v>
      </c>
      <c r="J2476">
        <v>2.0964360587002101E-2</v>
      </c>
      <c r="K2476">
        <v>0</v>
      </c>
      <c r="L2476">
        <v>6.9565217391304402E-3</v>
      </c>
    </row>
    <row r="2477" spans="1:12" x14ac:dyDescent="0.3">
      <c r="A2477" t="s">
        <v>0</v>
      </c>
      <c r="B2477" t="s">
        <v>42</v>
      </c>
      <c r="C2477">
        <v>1022</v>
      </c>
      <c r="D2477">
        <v>19</v>
      </c>
      <c r="E2477">
        <v>1.5503028447729199E-2</v>
      </c>
      <c r="F2477">
        <v>1.49601471489884E-2</v>
      </c>
      <c r="G2477">
        <v>5.0929462694168596E-3</v>
      </c>
      <c r="H2477">
        <v>8.7591240875912399E-3</v>
      </c>
      <c r="I2477">
        <v>1.10599078341014E-2</v>
      </c>
      <c r="J2477">
        <v>6.2893081761006301E-3</v>
      </c>
      <c r="K2477">
        <v>0</v>
      </c>
      <c r="L2477">
        <v>1.56521739130435E-2</v>
      </c>
    </row>
    <row r="2478" spans="1:12" x14ac:dyDescent="0.3">
      <c r="A2478" t="s">
        <v>0</v>
      </c>
      <c r="B2478" t="s">
        <v>42</v>
      </c>
      <c r="C2478">
        <v>1023</v>
      </c>
      <c r="D2478">
        <v>19</v>
      </c>
      <c r="E2478">
        <v>2.6239258303631999E-2</v>
      </c>
      <c r="F2478">
        <v>1.27529123237278E-2</v>
      </c>
      <c r="G2478">
        <v>5.1184110007639401E-2</v>
      </c>
      <c r="H2478">
        <v>0.12846715328467201</v>
      </c>
      <c r="I2478">
        <v>8.6943164362519199E-2</v>
      </c>
      <c r="J2478">
        <v>0.12788259958071299</v>
      </c>
      <c r="K2478">
        <v>0</v>
      </c>
      <c r="L2478">
        <v>3.8260869565217397E-2</v>
      </c>
    </row>
    <row r="2479" spans="1:12" x14ac:dyDescent="0.3">
      <c r="A2479" t="s">
        <v>0</v>
      </c>
      <c r="B2479" t="s">
        <v>42</v>
      </c>
      <c r="C2479">
        <v>1024</v>
      </c>
      <c r="D2479">
        <v>19</v>
      </c>
      <c r="E2479">
        <v>2.4052653444996E-3</v>
      </c>
      <c r="F2479">
        <v>1.9619865113427301E-3</v>
      </c>
      <c r="G2479">
        <v>5.8568882098293902E-3</v>
      </c>
      <c r="H2479">
        <v>2.9197080291970801E-3</v>
      </c>
      <c r="I2479">
        <v>2.76497695852535E-3</v>
      </c>
      <c r="J2479">
        <v>6.2893081761006301E-3</v>
      </c>
      <c r="K2479">
        <v>0</v>
      </c>
      <c r="L2479">
        <v>3.4782608695652201E-3</v>
      </c>
    </row>
    <row r="2480" spans="1:12" x14ac:dyDescent="0.3">
      <c r="A2480" t="s">
        <v>0</v>
      </c>
      <c r="B2480" t="s">
        <v>42</v>
      </c>
      <c r="C2480">
        <v>1025</v>
      </c>
      <c r="D2480">
        <v>19</v>
      </c>
      <c r="E2480">
        <v>2.65235169352546E-2</v>
      </c>
      <c r="F2480">
        <v>2.6241569589209101E-2</v>
      </c>
      <c r="G2480">
        <v>9.1673032849503393E-3</v>
      </c>
      <c r="H2480">
        <v>1.60583941605839E-2</v>
      </c>
      <c r="I2480">
        <v>1.8433179723502301E-2</v>
      </c>
      <c r="J2480">
        <v>1.0482180293501E-2</v>
      </c>
      <c r="K2480">
        <v>0</v>
      </c>
      <c r="L2480">
        <v>2.5217391304347799E-2</v>
      </c>
    </row>
    <row r="2481" spans="1:12" x14ac:dyDescent="0.3">
      <c r="A2481" t="s">
        <v>0</v>
      </c>
      <c r="B2481" t="s">
        <v>42</v>
      </c>
      <c r="C2481">
        <v>1026</v>
      </c>
      <c r="D2481">
        <v>19</v>
      </c>
      <c r="E2481">
        <v>2.0554085671178401E-2</v>
      </c>
      <c r="F2481">
        <v>1.9374616799509501E-2</v>
      </c>
      <c r="G2481">
        <v>1.7061370002546501E-2</v>
      </c>
      <c r="H2481">
        <v>1.60583941605839E-2</v>
      </c>
      <c r="I2481">
        <v>1.8125960061443899E-2</v>
      </c>
      <c r="J2481">
        <v>1.46750524109015E-2</v>
      </c>
      <c r="K2481">
        <v>0</v>
      </c>
      <c r="L2481">
        <v>0.02</v>
      </c>
    </row>
    <row r="2482" spans="1:12" x14ac:dyDescent="0.3">
      <c r="A2482" t="s">
        <v>0</v>
      </c>
      <c r="B2482" t="s">
        <v>42</v>
      </c>
      <c r="C2482">
        <v>1027</v>
      </c>
      <c r="D2482">
        <v>19</v>
      </c>
      <c r="E2482">
        <v>2.8622657599545201E-2</v>
      </c>
      <c r="F2482">
        <v>3.1023911710607002E-2</v>
      </c>
      <c r="G2482">
        <v>9.6765979118920292E-3</v>
      </c>
      <c r="H2482">
        <v>1.7518248175182501E-2</v>
      </c>
      <c r="I2482">
        <v>1.9354838709677399E-2</v>
      </c>
      <c r="J2482">
        <v>1.0482180293501E-2</v>
      </c>
      <c r="K2482">
        <v>0</v>
      </c>
      <c r="L2482">
        <v>2.6086956521739101E-2</v>
      </c>
    </row>
    <row r="2483" spans="1:12" x14ac:dyDescent="0.3">
      <c r="A2483" t="s">
        <v>0</v>
      </c>
      <c r="B2483" t="s">
        <v>42</v>
      </c>
      <c r="C2483">
        <v>1028</v>
      </c>
      <c r="D2483">
        <v>19</v>
      </c>
      <c r="E2483">
        <v>5.0619902477423297E-2</v>
      </c>
      <c r="F2483">
        <v>4.9540159411404001E-2</v>
      </c>
      <c r="G2483">
        <v>1.6297428062133901E-2</v>
      </c>
      <c r="H2483">
        <v>3.2116788321167898E-2</v>
      </c>
      <c r="I2483">
        <v>3.5330261136712698E-2</v>
      </c>
      <c r="J2483">
        <v>2.0964360587002101E-2</v>
      </c>
      <c r="K2483">
        <v>0</v>
      </c>
      <c r="L2483">
        <v>4.7826086956521699E-2</v>
      </c>
    </row>
    <row r="2484" spans="1:12" x14ac:dyDescent="0.3">
      <c r="A2484" t="s">
        <v>0</v>
      </c>
      <c r="B2484" t="s">
        <v>42</v>
      </c>
      <c r="C2484">
        <v>1029</v>
      </c>
      <c r="D2484">
        <v>19</v>
      </c>
      <c r="E2484">
        <v>5.5561629457940701E-2</v>
      </c>
      <c r="F2484">
        <v>5.4322501532801999E-2</v>
      </c>
      <c r="G2484">
        <v>1.8589253883371501E-2</v>
      </c>
      <c r="H2484">
        <v>3.4306569343065703E-2</v>
      </c>
      <c r="I2484">
        <v>3.9631336405530002E-2</v>
      </c>
      <c r="J2484">
        <v>2.0964360587002101E-2</v>
      </c>
      <c r="K2484">
        <v>0</v>
      </c>
      <c r="L2484">
        <v>5.3043478260869602E-2</v>
      </c>
    </row>
    <row r="2485" spans="1:12" x14ac:dyDescent="0.3">
      <c r="A2485" t="s">
        <v>0</v>
      </c>
      <c r="B2485" t="s">
        <v>42</v>
      </c>
      <c r="C2485">
        <v>1030</v>
      </c>
      <c r="D2485">
        <v>19</v>
      </c>
      <c r="E2485">
        <v>3.11153871383902E-2</v>
      </c>
      <c r="F2485">
        <v>3.06560392397302E-2</v>
      </c>
      <c r="G2485">
        <v>9.9312452253628707E-3</v>
      </c>
      <c r="H2485">
        <v>1.9708029197080298E-2</v>
      </c>
      <c r="I2485">
        <v>2.2427035330261101E-2</v>
      </c>
      <c r="J2485">
        <v>1.0482180293501E-2</v>
      </c>
      <c r="K2485">
        <v>0</v>
      </c>
      <c r="L2485">
        <v>2.8695652173913001E-2</v>
      </c>
    </row>
    <row r="2486" spans="1:12" x14ac:dyDescent="0.3">
      <c r="A2486" t="s">
        <v>0</v>
      </c>
      <c r="B2486" t="s">
        <v>42</v>
      </c>
      <c r="C2486">
        <v>1031</v>
      </c>
      <c r="D2486">
        <v>19</v>
      </c>
      <c r="E2486">
        <v>6.4701637767039105E-2</v>
      </c>
      <c r="F2486">
        <v>6.8301655426118907E-2</v>
      </c>
      <c r="G2486">
        <v>2.0881079704609101E-2</v>
      </c>
      <c r="H2486">
        <v>4.0875912408759103E-2</v>
      </c>
      <c r="I2486">
        <v>4.4239631336405502E-2</v>
      </c>
      <c r="J2486">
        <v>2.7253668763102701E-2</v>
      </c>
      <c r="K2486">
        <v>3.9215686274509803E-2</v>
      </c>
      <c r="L2486">
        <v>6.1739130434782602E-2</v>
      </c>
    </row>
    <row r="2487" spans="1:12" x14ac:dyDescent="0.3">
      <c r="A2487" t="s">
        <v>0</v>
      </c>
      <c r="B2487" t="s">
        <v>42</v>
      </c>
      <c r="C2487">
        <v>1032</v>
      </c>
      <c r="D2487">
        <v>19</v>
      </c>
      <c r="E2487">
        <v>2.7551221218813499E-2</v>
      </c>
      <c r="F2487">
        <v>2.7099938687921502E-2</v>
      </c>
      <c r="G2487">
        <v>9.4219505984211895E-3</v>
      </c>
      <c r="H2487">
        <v>1.6788321167883199E-2</v>
      </c>
      <c r="I2487">
        <v>1.9354838709677399E-2</v>
      </c>
      <c r="J2487">
        <v>1.0482180293501E-2</v>
      </c>
      <c r="K2487">
        <v>0</v>
      </c>
      <c r="L2487">
        <v>2.5217391304347799E-2</v>
      </c>
    </row>
    <row r="2488" spans="1:12" x14ac:dyDescent="0.3">
      <c r="A2488" t="s">
        <v>0</v>
      </c>
      <c r="B2488" t="s">
        <v>42</v>
      </c>
      <c r="C2488">
        <v>1033</v>
      </c>
      <c r="D2488">
        <v>19</v>
      </c>
      <c r="E2488">
        <v>5.6458137449981398E-2</v>
      </c>
      <c r="F2488">
        <v>5.5180870631514403E-2</v>
      </c>
      <c r="G2488">
        <v>1.9098548510313201E-2</v>
      </c>
      <c r="H2488">
        <v>3.4306569343065703E-2</v>
      </c>
      <c r="I2488">
        <v>4.05529953917051E-2</v>
      </c>
      <c r="J2488">
        <v>2.0964360587002101E-2</v>
      </c>
      <c r="K2488">
        <v>0</v>
      </c>
      <c r="L2488">
        <v>5.3913043478260897E-2</v>
      </c>
    </row>
    <row r="2489" spans="1:12" x14ac:dyDescent="0.3">
      <c r="A2489" t="s">
        <v>0</v>
      </c>
      <c r="B2489" t="s">
        <v>42</v>
      </c>
      <c r="C2489">
        <v>1034</v>
      </c>
      <c r="D2489">
        <v>19</v>
      </c>
      <c r="E2489">
        <v>3.2711608685194501E-2</v>
      </c>
      <c r="F2489">
        <v>3.2372777437155102E-2</v>
      </c>
      <c r="G2489">
        <v>1.06951871657754E-2</v>
      </c>
      <c r="H2489">
        <v>2.18978102189781E-2</v>
      </c>
      <c r="I2489">
        <v>2.3041474654377898E-2</v>
      </c>
      <c r="J2489">
        <v>1.25786163522013E-2</v>
      </c>
      <c r="K2489">
        <v>0</v>
      </c>
      <c r="L2489">
        <v>3.1304347826087001E-2</v>
      </c>
    </row>
    <row r="2490" spans="1:12" x14ac:dyDescent="0.3">
      <c r="A2490" t="s">
        <v>0</v>
      </c>
      <c r="B2490" t="s">
        <v>42</v>
      </c>
      <c r="C2490">
        <v>1035</v>
      </c>
      <c r="D2490">
        <v>19</v>
      </c>
      <c r="E2490">
        <v>2.0357291233901099E-2</v>
      </c>
      <c r="F2490">
        <v>2.0110361741262999E-2</v>
      </c>
      <c r="G2490">
        <v>6.8754774637127597E-3</v>
      </c>
      <c r="H2490">
        <v>1.24087591240876E-2</v>
      </c>
      <c r="I2490">
        <v>1.47465437788018E-2</v>
      </c>
      <c r="J2490">
        <v>8.3857442348008408E-3</v>
      </c>
      <c r="K2490">
        <v>0</v>
      </c>
      <c r="L2490">
        <v>1.9130434782608698E-2</v>
      </c>
    </row>
    <row r="2491" spans="1:12" x14ac:dyDescent="0.3">
      <c r="A2491" t="s">
        <v>0</v>
      </c>
      <c r="B2491" t="s">
        <v>42</v>
      </c>
      <c r="C2491">
        <v>1036</v>
      </c>
      <c r="D2491">
        <v>19</v>
      </c>
      <c r="E2491">
        <v>1.21793890626025E-2</v>
      </c>
      <c r="F2491">
        <v>1.17719190680564E-2</v>
      </c>
      <c r="G2491">
        <v>3.8197097020626399E-3</v>
      </c>
      <c r="H2491">
        <v>6.5693430656934299E-3</v>
      </c>
      <c r="I2491">
        <v>7.9877112135176703E-3</v>
      </c>
      <c r="J2491">
        <v>6.2893081761006301E-3</v>
      </c>
      <c r="K2491">
        <v>0</v>
      </c>
      <c r="L2491">
        <v>1.2173913043478301E-2</v>
      </c>
    </row>
    <row r="2492" spans="1:12" x14ac:dyDescent="0.3">
      <c r="A2492" t="s">
        <v>0</v>
      </c>
      <c r="B2492" t="s">
        <v>42</v>
      </c>
      <c r="C2492">
        <v>1037</v>
      </c>
      <c r="D2492">
        <v>19</v>
      </c>
      <c r="E2492">
        <v>1.1807666236634399E-2</v>
      </c>
      <c r="F2492">
        <v>1.4224402207234799E-2</v>
      </c>
      <c r="G2492">
        <v>3.5650623885918001E-3</v>
      </c>
      <c r="H2492">
        <v>7.2992700729926996E-3</v>
      </c>
      <c r="I2492">
        <v>7.3732718894009199E-3</v>
      </c>
      <c r="J2492">
        <v>6.2893081761006301E-3</v>
      </c>
      <c r="K2492">
        <v>0</v>
      </c>
      <c r="L2492">
        <v>1.1304347826087E-2</v>
      </c>
    </row>
    <row r="2493" spans="1:12" x14ac:dyDescent="0.3">
      <c r="A2493" t="s">
        <v>0</v>
      </c>
      <c r="B2493" t="s">
        <v>42</v>
      </c>
      <c r="C2493">
        <v>1038</v>
      </c>
      <c r="D2493">
        <v>19</v>
      </c>
      <c r="E2493">
        <v>3.1924430936085498E-3</v>
      </c>
      <c r="F2493">
        <v>5.15021459227468E-3</v>
      </c>
      <c r="G2493">
        <v>5.8568882098293902E-3</v>
      </c>
      <c r="H2493">
        <v>3.6496350364963498E-3</v>
      </c>
      <c r="I2493">
        <v>2.76497695852535E-3</v>
      </c>
      <c r="J2493">
        <v>6.2893081761006301E-3</v>
      </c>
      <c r="K2493">
        <v>0</v>
      </c>
      <c r="L2493">
        <v>3.4782608695652201E-3</v>
      </c>
    </row>
    <row r="2494" spans="1:12" x14ac:dyDescent="0.3">
      <c r="A2494" t="s">
        <v>0</v>
      </c>
      <c r="B2494" t="s">
        <v>42</v>
      </c>
      <c r="C2494">
        <v>1039</v>
      </c>
      <c r="D2494">
        <v>19</v>
      </c>
      <c r="E2494">
        <v>2.8644523648131501E-2</v>
      </c>
      <c r="F2494">
        <v>2.83261802575107E-2</v>
      </c>
      <c r="G2494">
        <v>9.6765979118920292E-3</v>
      </c>
      <c r="H2494">
        <v>1.6788321167883199E-2</v>
      </c>
      <c r="I2494">
        <v>2.0276497695852502E-2</v>
      </c>
      <c r="J2494">
        <v>1.0482180293501E-2</v>
      </c>
      <c r="K2494">
        <v>0</v>
      </c>
      <c r="L2494">
        <v>2.69565217391304E-2</v>
      </c>
    </row>
    <row r="2495" spans="1:12" x14ac:dyDescent="0.3">
      <c r="A2495" t="s">
        <v>0</v>
      </c>
      <c r="B2495" t="s">
        <v>42</v>
      </c>
      <c r="C2495">
        <v>1040</v>
      </c>
      <c r="D2495">
        <v>20</v>
      </c>
      <c r="E2495">
        <v>8.1168831168831196E-4</v>
      </c>
      <c r="F2495">
        <v>8.8790233074361802E-4</v>
      </c>
      <c r="G2495">
        <v>0</v>
      </c>
      <c r="H2495">
        <v>0</v>
      </c>
      <c r="I2495">
        <v>0</v>
      </c>
      <c r="J2495">
        <v>0</v>
      </c>
      <c r="K2495">
        <v>0</v>
      </c>
      <c r="L2495">
        <v>0</v>
      </c>
    </row>
    <row r="2496" spans="1:12" x14ac:dyDescent="0.3">
      <c r="A2496" t="s">
        <v>0</v>
      </c>
      <c r="B2496" t="s">
        <v>42</v>
      </c>
      <c r="C2496">
        <v>1041</v>
      </c>
      <c r="D2496">
        <v>20</v>
      </c>
      <c r="E2496">
        <v>3.6764705882352902E-3</v>
      </c>
      <c r="F2496">
        <v>3.77358490566038E-3</v>
      </c>
      <c r="G2496">
        <v>7.3746312684365802E-4</v>
      </c>
      <c r="H2496">
        <v>0</v>
      </c>
      <c r="I2496">
        <v>2.09059233449477E-3</v>
      </c>
      <c r="J2496">
        <v>0</v>
      </c>
      <c r="K2496">
        <v>0</v>
      </c>
      <c r="L2496">
        <v>3.6563071297989001E-3</v>
      </c>
    </row>
    <row r="2497" spans="1:12" x14ac:dyDescent="0.3">
      <c r="A2497" t="s">
        <v>0</v>
      </c>
      <c r="B2497" t="s">
        <v>42</v>
      </c>
      <c r="C2497">
        <v>1042</v>
      </c>
      <c r="D2497">
        <v>20</v>
      </c>
      <c r="E2497">
        <v>1.13636363636364E-2</v>
      </c>
      <c r="F2497">
        <v>1.13207547169811E-2</v>
      </c>
      <c r="G2497">
        <v>2.9498525073746299E-3</v>
      </c>
      <c r="H2497">
        <v>9.8039215686274508E-3</v>
      </c>
      <c r="I2497">
        <v>9.7560975609756097E-3</v>
      </c>
      <c r="J2497">
        <v>0</v>
      </c>
      <c r="K2497">
        <v>0</v>
      </c>
      <c r="L2497">
        <v>1.09689213893967E-2</v>
      </c>
    </row>
    <row r="2498" spans="1:12" x14ac:dyDescent="0.3">
      <c r="A2498" t="s">
        <v>0</v>
      </c>
      <c r="B2498" t="s">
        <v>42</v>
      </c>
      <c r="C2498">
        <v>1043</v>
      </c>
      <c r="D2498">
        <v>20</v>
      </c>
      <c r="E2498">
        <v>2.50190985485103E-2</v>
      </c>
      <c r="F2498">
        <v>2.5083240843507201E-2</v>
      </c>
      <c r="G2498">
        <v>8.8495575221238902E-3</v>
      </c>
      <c r="H2498">
        <v>1.9607843137254902E-2</v>
      </c>
      <c r="I2498">
        <v>2.0209059233449501E-2</v>
      </c>
      <c r="J2498">
        <v>1.84049079754601E-2</v>
      </c>
      <c r="K2498">
        <v>0</v>
      </c>
      <c r="L2498">
        <v>2.5594149908592299E-2</v>
      </c>
    </row>
    <row r="2499" spans="1:12" x14ac:dyDescent="0.3">
      <c r="A2499" t="s">
        <v>0</v>
      </c>
      <c r="B2499" t="s">
        <v>42</v>
      </c>
      <c r="C2499">
        <v>1044</v>
      </c>
      <c r="D2499">
        <v>20</v>
      </c>
      <c r="E2499">
        <v>2.65947288006112E-2</v>
      </c>
      <c r="F2499">
        <v>2.6415094339622601E-2</v>
      </c>
      <c r="G2499">
        <v>9.5870206489675498E-3</v>
      </c>
      <c r="H2499">
        <v>1.9607843137254902E-2</v>
      </c>
      <c r="I2499">
        <v>2.1602787456446001E-2</v>
      </c>
      <c r="J2499">
        <v>1.84049079754601E-2</v>
      </c>
      <c r="K2499">
        <v>0</v>
      </c>
      <c r="L2499">
        <v>2.5594149908592299E-2</v>
      </c>
    </row>
    <row r="2500" spans="1:12" x14ac:dyDescent="0.3">
      <c r="A2500" t="s">
        <v>0</v>
      </c>
      <c r="B2500" t="s">
        <v>42</v>
      </c>
      <c r="C2500">
        <v>1045</v>
      </c>
      <c r="D2500">
        <v>20</v>
      </c>
      <c r="E2500">
        <v>2.8361344537815102E-2</v>
      </c>
      <c r="F2500">
        <v>2.8412874583795801E-2</v>
      </c>
      <c r="G2500">
        <v>1.0324483775811201E-2</v>
      </c>
      <c r="H2500">
        <v>2.1568627450980399E-2</v>
      </c>
      <c r="I2500">
        <v>2.3693379790940799E-2</v>
      </c>
      <c r="J2500">
        <v>1.84049079754601E-2</v>
      </c>
      <c r="K2500">
        <v>0</v>
      </c>
      <c r="L2500">
        <v>2.74223034734918E-2</v>
      </c>
    </row>
    <row r="2501" spans="1:12" x14ac:dyDescent="0.3">
      <c r="A2501" t="s">
        <v>0</v>
      </c>
      <c r="B2501" t="s">
        <v>42</v>
      </c>
      <c r="C2501">
        <v>1046</v>
      </c>
      <c r="D2501">
        <v>20</v>
      </c>
      <c r="E2501">
        <v>1.6854469060351401E-2</v>
      </c>
      <c r="F2501">
        <v>1.68701442841287E-2</v>
      </c>
      <c r="G2501">
        <v>4.4247787610619503E-3</v>
      </c>
      <c r="H2501">
        <v>1.5686274509803901E-2</v>
      </c>
      <c r="I2501">
        <v>1.39372822299652E-2</v>
      </c>
      <c r="J2501">
        <v>1.22699386503067E-2</v>
      </c>
      <c r="K2501">
        <v>0</v>
      </c>
      <c r="L2501">
        <v>1.6453382084095101E-2</v>
      </c>
    </row>
    <row r="2502" spans="1:12" x14ac:dyDescent="0.3">
      <c r="A2502" t="s">
        <v>0</v>
      </c>
      <c r="B2502" t="s">
        <v>42</v>
      </c>
      <c r="C2502">
        <v>1047</v>
      </c>
      <c r="D2502">
        <v>20</v>
      </c>
      <c r="E2502">
        <v>7.6871657754010699E-3</v>
      </c>
      <c r="F2502">
        <v>7.1032186459489503E-3</v>
      </c>
      <c r="G2502">
        <v>1.47492625368732E-3</v>
      </c>
      <c r="H2502">
        <v>3.9215686274509803E-3</v>
      </c>
      <c r="I2502">
        <v>5.5749128919860601E-3</v>
      </c>
      <c r="J2502">
        <v>0</v>
      </c>
      <c r="K2502">
        <v>0</v>
      </c>
      <c r="L2502">
        <v>7.3126142595978097E-3</v>
      </c>
    </row>
    <row r="2503" spans="1:12" x14ac:dyDescent="0.3">
      <c r="A2503" t="s">
        <v>0</v>
      </c>
      <c r="B2503" t="s">
        <v>42</v>
      </c>
      <c r="C2503">
        <v>1048</v>
      </c>
      <c r="D2503">
        <v>20</v>
      </c>
      <c r="E2503">
        <v>4.2494270435446896E-3</v>
      </c>
      <c r="F2503">
        <v>4.2175360710321897E-3</v>
      </c>
      <c r="G2503">
        <v>7.3746312684365802E-4</v>
      </c>
      <c r="H2503">
        <v>0</v>
      </c>
      <c r="I2503">
        <v>4.1811846689895496E-3</v>
      </c>
      <c r="J2503">
        <v>0</v>
      </c>
      <c r="K2503">
        <v>0</v>
      </c>
      <c r="L2503">
        <v>5.4844606946983501E-3</v>
      </c>
    </row>
    <row r="2504" spans="1:12" x14ac:dyDescent="0.3">
      <c r="A2504" t="s">
        <v>0</v>
      </c>
      <c r="B2504" t="s">
        <v>42</v>
      </c>
      <c r="C2504">
        <v>1049</v>
      </c>
      <c r="D2504">
        <v>20</v>
      </c>
      <c r="E2504">
        <v>2.2440794499618E-2</v>
      </c>
      <c r="F2504">
        <v>3.19644839067703E-2</v>
      </c>
      <c r="G2504">
        <v>8.1120943952802393E-3</v>
      </c>
      <c r="H2504">
        <v>1.9607843137254902E-2</v>
      </c>
      <c r="I2504">
        <v>1.39372822299652E-2</v>
      </c>
      <c r="J2504">
        <v>1.84049079754601E-2</v>
      </c>
      <c r="K2504">
        <v>0.17647058823529399</v>
      </c>
      <c r="L2504">
        <v>2.0109689213894E-2</v>
      </c>
    </row>
    <row r="2505" spans="1:12" x14ac:dyDescent="0.3">
      <c r="A2505" t="s">
        <v>0</v>
      </c>
      <c r="B2505" t="s">
        <v>42</v>
      </c>
      <c r="C2505">
        <v>1050</v>
      </c>
      <c r="D2505">
        <v>20</v>
      </c>
      <c r="E2505">
        <v>4.2971734148204701E-3</v>
      </c>
      <c r="F2505">
        <v>4.2175360710321897E-3</v>
      </c>
      <c r="G2505">
        <v>7.3746312684365802E-4</v>
      </c>
      <c r="H2505">
        <v>0</v>
      </c>
      <c r="I2505">
        <v>4.1811846689895496E-3</v>
      </c>
      <c r="J2505">
        <v>0</v>
      </c>
      <c r="K2505">
        <v>0</v>
      </c>
      <c r="L2505">
        <v>5.4844606946983501E-3</v>
      </c>
    </row>
    <row r="2506" spans="1:12" x14ac:dyDescent="0.3">
      <c r="A2506" t="s">
        <v>0</v>
      </c>
      <c r="B2506" t="s">
        <v>42</v>
      </c>
      <c r="C2506">
        <v>1051</v>
      </c>
      <c r="D2506">
        <v>20</v>
      </c>
      <c r="E2506">
        <v>1.76184110007639E-2</v>
      </c>
      <c r="F2506">
        <v>1.24306326304107E-2</v>
      </c>
      <c r="G2506">
        <v>9.2182890855457195E-2</v>
      </c>
      <c r="H2506">
        <v>3.5294117647058802E-2</v>
      </c>
      <c r="I2506">
        <v>3.8327526132404199E-2</v>
      </c>
      <c r="J2506">
        <v>7.3619631901840496E-2</v>
      </c>
      <c r="K2506">
        <v>5.8823529411764698E-2</v>
      </c>
      <c r="L2506">
        <v>2.0109689213894E-2</v>
      </c>
    </row>
    <row r="2507" spans="1:12" x14ac:dyDescent="0.3">
      <c r="A2507" t="s">
        <v>0</v>
      </c>
      <c r="B2507" t="s">
        <v>42</v>
      </c>
      <c r="C2507">
        <v>1052</v>
      </c>
      <c r="D2507">
        <v>20</v>
      </c>
      <c r="E2507">
        <v>1.26050420168067E-2</v>
      </c>
      <c r="F2507">
        <v>1.24306326304107E-2</v>
      </c>
      <c r="G2507">
        <v>3.6873156342182899E-3</v>
      </c>
      <c r="H2507">
        <v>9.8039215686274508E-3</v>
      </c>
      <c r="I2507">
        <v>1.2543554006968599E-2</v>
      </c>
      <c r="J2507">
        <v>6.13496932515337E-3</v>
      </c>
      <c r="K2507">
        <v>0</v>
      </c>
      <c r="L2507">
        <v>1.27970749542962E-2</v>
      </c>
    </row>
    <row r="2508" spans="1:12" x14ac:dyDescent="0.3">
      <c r="A2508" t="s">
        <v>0</v>
      </c>
      <c r="B2508" t="s">
        <v>42</v>
      </c>
      <c r="C2508">
        <v>1053</v>
      </c>
      <c r="D2508">
        <v>20</v>
      </c>
      <c r="E2508">
        <v>2.6881207028265901E-2</v>
      </c>
      <c r="F2508">
        <v>2.6859045504994499E-2</v>
      </c>
      <c r="G2508">
        <v>9.5870206489675498E-3</v>
      </c>
      <c r="H2508">
        <v>1.9607843137254902E-2</v>
      </c>
      <c r="I2508">
        <v>2.1602787456446001E-2</v>
      </c>
      <c r="J2508">
        <v>1.84049079754601E-2</v>
      </c>
      <c r="K2508">
        <v>0</v>
      </c>
      <c r="L2508">
        <v>2.5594149908592299E-2</v>
      </c>
    </row>
    <row r="2509" spans="1:12" x14ac:dyDescent="0.3">
      <c r="A2509" t="s">
        <v>0</v>
      </c>
      <c r="B2509" t="s">
        <v>42</v>
      </c>
      <c r="C2509">
        <v>1054</v>
      </c>
      <c r="D2509">
        <v>20</v>
      </c>
      <c r="E2509">
        <v>1.3894194041252901E-2</v>
      </c>
      <c r="F2509">
        <v>1.3762486126526099E-2</v>
      </c>
      <c r="G2509">
        <v>4.4247787610619503E-3</v>
      </c>
      <c r="H2509">
        <v>9.8039215686274508E-3</v>
      </c>
      <c r="I2509">
        <v>1.2543554006968599E-2</v>
      </c>
      <c r="J2509">
        <v>6.13496932515337E-3</v>
      </c>
      <c r="K2509">
        <v>0</v>
      </c>
      <c r="L2509">
        <v>1.46252285191956E-2</v>
      </c>
    </row>
    <row r="2510" spans="1:12" x14ac:dyDescent="0.3">
      <c r="A2510" t="s">
        <v>0</v>
      </c>
      <c r="B2510" t="s">
        <v>42</v>
      </c>
      <c r="C2510">
        <v>1055</v>
      </c>
      <c r="D2510">
        <v>20</v>
      </c>
      <c r="E2510">
        <v>6.8277310924369696E-3</v>
      </c>
      <c r="F2510">
        <v>6.21531631520533E-3</v>
      </c>
      <c r="G2510">
        <v>1.47492625368732E-3</v>
      </c>
      <c r="H2510">
        <v>3.9215686274509803E-3</v>
      </c>
      <c r="I2510">
        <v>5.5749128919860601E-3</v>
      </c>
      <c r="J2510">
        <v>0</v>
      </c>
      <c r="K2510">
        <v>0</v>
      </c>
      <c r="L2510">
        <v>7.3126142595978097E-3</v>
      </c>
    </row>
    <row r="2511" spans="1:12" x14ac:dyDescent="0.3">
      <c r="A2511" t="s">
        <v>0</v>
      </c>
      <c r="B2511" t="s">
        <v>42</v>
      </c>
      <c r="C2511">
        <v>1056</v>
      </c>
      <c r="D2511">
        <v>20</v>
      </c>
      <c r="E2511">
        <v>5.6818181818181802E-3</v>
      </c>
      <c r="F2511">
        <v>2.6637069922308501E-3</v>
      </c>
      <c r="G2511">
        <v>5.7522123893805302E-2</v>
      </c>
      <c r="H2511">
        <v>1.9607843137254902E-2</v>
      </c>
      <c r="I2511">
        <v>1.8118466898954699E-2</v>
      </c>
      <c r="J2511">
        <v>4.2944785276073601E-2</v>
      </c>
      <c r="K2511">
        <v>0</v>
      </c>
      <c r="L2511">
        <v>7.3126142595978097E-3</v>
      </c>
    </row>
    <row r="2512" spans="1:12" x14ac:dyDescent="0.3">
      <c r="A2512" t="s">
        <v>0</v>
      </c>
      <c r="B2512" t="s">
        <v>42</v>
      </c>
      <c r="C2512">
        <v>1057</v>
      </c>
      <c r="D2512">
        <v>20</v>
      </c>
      <c r="E2512">
        <v>2.7215431627196302E-3</v>
      </c>
      <c r="F2512">
        <v>2.6637069922308501E-3</v>
      </c>
      <c r="G2512">
        <v>0</v>
      </c>
      <c r="H2512">
        <v>0</v>
      </c>
      <c r="I2512">
        <v>6.9686411149825795E-4</v>
      </c>
      <c r="J2512">
        <v>0</v>
      </c>
      <c r="K2512">
        <v>0</v>
      </c>
      <c r="L2512">
        <v>0</v>
      </c>
    </row>
    <row r="2513" spans="1:12" x14ac:dyDescent="0.3">
      <c r="A2513" t="s">
        <v>0</v>
      </c>
      <c r="B2513" t="s">
        <v>42</v>
      </c>
      <c r="C2513">
        <v>1058</v>
      </c>
      <c r="D2513">
        <v>20</v>
      </c>
      <c r="E2513">
        <v>7.44843391902215E-3</v>
      </c>
      <c r="F2513">
        <v>1.1764705882352899E-2</v>
      </c>
      <c r="G2513">
        <v>1.47492625368732E-3</v>
      </c>
      <c r="H2513">
        <v>3.9215686274509803E-3</v>
      </c>
      <c r="I2513">
        <v>4.1811846689895496E-3</v>
      </c>
      <c r="J2513">
        <v>0</v>
      </c>
      <c r="K2513">
        <v>0</v>
      </c>
      <c r="L2513">
        <v>7.3126142595978097E-3</v>
      </c>
    </row>
    <row r="2514" spans="1:12" x14ac:dyDescent="0.3">
      <c r="A2514" t="s">
        <v>0</v>
      </c>
      <c r="B2514" t="s">
        <v>42</v>
      </c>
      <c r="C2514">
        <v>1059</v>
      </c>
      <c r="D2514">
        <v>20</v>
      </c>
      <c r="E2514">
        <v>4.3258212375859403E-2</v>
      </c>
      <c r="F2514">
        <v>4.7280799112097698E-2</v>
      </c>
      <c r="G2514">
        <v>4.2772861356932201E-2</v>
      </c>
      <c r="H2514">
        <v>4.5098039215686302E-2</v>
      </c>
      <c r="I2514">
        <v>4.1811846689895502E-2</v>
      </c>
      <c r="J2514">
        <v>4.2944785276073601E-2</v>
      </c>
      <c r="K2514">
        <v>0.11764705882352899</v>
      </c>
      <c r="L2514">
        <v>4.3875685557586801E-2</v>
      </c>
    </row>
    <row r="2515" spans="1:12" x14ac:dyDescent="0.3">
      <c r="A2515" t="s">
        <v>0</v>
      </c>
      <c r="B2515" t="s">
        <v>42</v>
      </c>
      <c r="C2515">
        <v>1060</v>
      </c>
      <c r="D2515">
        <v>20</v>
      </c>
      <c r="E2515">
        <v>3.7242169595110802E-3</v>
      </c>
      <c r="F2515">
        <v>3.77358490566038E-3</v>
      </c>
      <c r="G2515">
        <v>7.3746312684365802E-4</v>
      </c>
      <c r="H2515">
        <v>0</v>
      </c>
      <c r="I2515">
        <v>2.09059233449477E-3</v>
      </c>
      <c r="J2515">
        <v>0</v>
      </c>
      <c r="K2515">
        <v>0</v>
      </c>
      <c r="L2515">
        <v>3.6563071297989001E-3</v>
      </c>
    </row>
    <row r="2516" spans="1:12" x14ac:dyDescent="0.3">
      <c r="A2516" t="s">
        <v>0</v>
      </c>
      <c r="B2516" t="s">
        <v>42</v>
      </c>
      <c r="C2516">
        <v>1061</v>
      </c>
      <c r="D2516">
        <v>20</v>
      </c>
      <c r="E2516">
        <v>8.1646294881589001E-3</v>
      </c>
      <c r="F2516">
        <v>1.30965593784684E-2</v>
      </c>
      <c r="G2516">
        <v>2.21238938053097E-3</v>
      </c>
      <c r="H2516">
        <v>3.9215686274509803E-3</v>
      </c>
      <c r="I2516">
        <v>4.1811846689895496E-3</v>
      </c>
      <c r="J2516">
        <v>6.13496932515337E-3</v>
      </c>
      <c r="K2516">
        <v>0</v>
      </c>
      <c r="L2516">
        <v>7.3126142595978097E-3</v>
      </c>
    </row>
    <row r="2517" spans="1:12" x14ac:dyDescent="0.3">
      <c r="A2517" t="s">
        <v>0</v>
      </c>
      <c r="B2517" t="s">
        <v>42</v>
      </c>
      <c r="C2517">
        <v>1062</v>
      </c>
      <c r="D2517">
        <v>20</v>
      </c>
      <c r="E2517">
        <v>3.5332314744079503E-2</v>
      </c>
      <c r="F2517">
        <v>4.7946725860155401E-2</v>
      </c>
      <c r="G2517">
        <v>6.6371681415929196E-2</v>
      </c>
      <c r="H2517">
        <v>5.0980392156862703E-2</v>
      </c>
      <c r="I2517">
        <v>3.5540069686411199E-2</v>
      </c>
      <c r="J2517">
        <v>7.3619631901840496E-2</v>
      </c>
      <c r="K2517">
        <v>0.23529411764705899</v>
      </c>
      <c r="L2517">
        <v>3.2906764168190099E-2</v>
      </c>
    </row>
    <row r="2518" spans="1:12" x14ac:dyDescent="0.3">
      <c r="A2518" t="s">
        <v>0</v>
      </c>
      <c r="B2518" t="s">
        <v>42</v>
      </c>
      <c r="C2518">
        <v>1063</v>
      </c>
      <c r="D2518">
        <v>20</v>
      </c>
      <c r="E2518">
        <v>3.5332314744079499E-3</v>
      </c>
      <c r="F2518">
        <v>3.5516093229744699E-3</v>
      </c>
      <c r="G2518">
        <v>0</v>
      </c>
      <c r="H2518">
        <v>0</v>
      </c>
      <c r="I2518">
        <v>1.39372822299652E-3</v>
      </c>
      <c r="J2518">
        <v>0</v>
      </c>
      <c r="K2518">
        <v>0</v>
      </c>
      <c r="L2518">
        <v>3.6563071297989001E-3</v>
      </c>
    </row>
    <row r="2519" spans="1:12" x14ac:dyDescent="0.3">
      <c r="A2519" t="s">
        <v>0</v>
      </c>
      <c r="B2519" t="s">
        <v>42</v>
      </c>
      <c r="C2519">
        <v>1064</v>
      </c>
      <c r="D2519">
        <v>20</v>
      </c>
      <c r="E2519">
        <v>2.5305576776164999E-3</v>
      </c>
      <c r="F2519">
        <v>2.2197558268590499E-3</v>
      </c>
      <c r="G2519">
        <v>0</v>
      </c>
      <c r="H2519">
        <v>0</v>
      </c>
      <c r="I2519">
        <v>6.9686411149825795E-4</v>
      </c>
      <c r="J2519">
        <v>0</v>
      </c>
      <c r="K2519">
        <v>0</v>
      </c>
      <c r="L2519">
        <v>0</v>
      </c>
    </row>
    <row r="2520" spans="1:12" x14ac:dyDescent="0.3">
      <c r="A2520" t="s">
        <v>0</v>
      </c>
      <c r="B2520" t="s">
        <v>42</v>
      </c>
      <c r="C2520">
        <v>1065</v>
      </c>
      <c r="D2520">
        <v>20</v>
      </c>
      <c r="E2520">
        <v>1.0647440794499601E-2</v>
      </c>
      <c r="F2520">
        <v>1.06548279689234E-2</v>
      </c>
      <c r="G2520">
        <v>2.21238938053097E-3</v>
      </c>
      <c r="H2520">
        <v>7.8431372549019607E-3</v>
      </c>
      <c r="I2520">
        <v>9.0592334494773493E-3</v>
      </c>
      <c r="J2520">
        <v>0</v>
      </c>
      <c r="K2520">
        <v>0</v>
      </c>
      <c r="L2520">
        <v>1.09689213893967E-2</v>
      </c>
    </row>
    <row r="2521" spans="1:12" x14ac:dyDescent="0.3">
      <c r="A2521" t="s">
        <v>0</v>
      </c>
      <c r="B2521" t="s">
        <v>42</v>
      </c>
      <c r="C2521">
        <v>1066</v>
      </c>
      <c r="D2521">
        <v>20</v>
      </c>
      <c r="E2521">
        <v>1.48968678380443E-2</v>
      </c>
      <c r="F2521">
        <v>4.2175360710321897E-3</v>
      </c>
      <c r="G2521">
        <v>0.196165191740413</v>
      </c>
      <c r="H2521">
        <v>7.6470588235294096E-2</v>
      </c>
      <c r="I2521">
        <v>6.3414634146341506E-2</v>
      </c>
      <c r="J2521">
        <v>0.13496932515337401</v>
      </c>
      <c r="K2521">
        <v>0.17647058823529399</v>
      </c>
      <c r="L2521">
        <v>2.0109689213894E-2</v>
      </c>
    </row>
    <row r="2522" spans="1:12" x14ac:dyDescent="0.3">
      <c r="A2522" t="s">
        <v>0</v>
      </c>
      <c r="B2522" t="s">
        <v>42</v>
      </c>
      <c r="C2522">
        <v>1067</v>
      </c>
      <c r="D2522">
        <v>20</v>
      </c>
      <c r="E2522">
        <v>5.4908326967150504E-3</v>
      </c>
      <c r="F2522">
        <v>5.5493895671476102E-3</v>
      </c>
      <c r="G2522">
        <v>7.3746312684365802E-4</v>
      </c>
      <c r="H2522">
        <v>3.9215686274509803E-3</v>
      </c>
      <c r="I2522">
        <v>4.8780487804878101E-3</v>
      </c>
      <c r="J2522">
        <v>0</v>
      </c>
      <c r="K2522">
        <v>0</v>
      </c>
      <c r="L2522">
        <v>7.3126142595978097E-3</v>
      </c>
    </row>
    <row r="2523" spans="1:12" x14ac:dyDescent="0.3">
      <c r="A2523" t="s">
        <v>0</v>
      </c>
      <c r="B2523" t="s">
        <v>42</v>
      </c>
      <c r="C2523">
        <v>1068</v>
      </c>
      <c r="D2523">
        <v>20</v>
      </c>
      <c r="E2523">
        <v>2.3395721925133701E-3</v>
      </c>
      <c r="F2523">
        <v>2.2197558268590499E-3</v>
      </c>
      <c r="G2523">
        <v>0</v>
      </c>
      <c r="H2523">
        <v>0</v>
      </c>
      <c r="I2523">
        <v>6.9686411149825795E-4</v>
      </c>
      <c r="J2523">
        <v>0</v>
      </c>
      <c r="K2523">
        <v>0</v>
      </c>
      <c r="L2523">
        <v>0</v>
      </c>
    </row>
    <row r="2524" spans="1:12" x14ac:dyDescent="0.3">
      <c r="A2524" t="s">
        <v>0</v>
      </c>
      <c r="B2524" t="s">
        <v>42</v>
      </c>
      <c r="C2524">
        <v>1069</v>
      </c>
      <c r="D2524">
        <v>20</v>
      </c>
      <c r="E2524">
        <v>2.5066844919786099E-2</v>
      </c>
      <c r="F2524">
        <v>1.10987791342952E-2</v>
      </c>
      <c r="G2524">
        <v>0.25073746312684397</v>
      </c>
      <c r="H2524">
        <v>0.1</v>
      </c>
      <c r="I2524">
        <v>8.8501742160278701E-2</v>
      </c>
      <c r="J2524">
        <v>0.184049079754601</v>
      </c>
      <c r="K2524">
        <v>0.23529411764705899</v>
      </c>
      <c r="L2524">
        <v>3.2906764168190099E-2</v>
      </c>
    </row>
    <row r="2525" spans="1:12" x14ac:dyDescent="0.3">
      <c r="A2525" t="s">
        <v>0</v>
      </c>
      <c r="B2525" t="s">
        <v>42</v>
      </c>
      <c r="C2525">
        <v>1070</v>
      </c>
      <c r="D2525">
        <v>20</v>
      </c>
      <c r="E2525">
        <v>1.0313216195569099E-2</v>
      </c>
      <c r="F2525">
        <v>1.0210876803551599E-2</v>
      </c>
      <c r="G2525">
        <v>2.21238938053097E-3</v>
      </c>
      <c r="H2525">
        <v>7.8431372549019607E-3</v>
      </c>
      <c r="I2525">
        <v>7.6655052264808397E-3</v>
      </c>
      <c r="J2525">
        <v>0</v>
      </c>
      <c r="K2525">
        <v>0</v>
      </c>
      <c r="L2525">
        <v>1.09689213893967E-2</v>
      </c>
    </row>
    <row r="2526" spans="1:12" x14ac:dyDescent="0.3">
      <c r="A2526" t="s">
        <v>0</v>
      </c>
      <c r="B2526" t="s">
        <v>42</v>
      </c>
      <c r="C2526">
        <v>1071</v>
      </c>
      <c r="D2526">
        <v>20</v>
      </c>
      <c r="E2526">
        <v>1.42761650114591E-2</v>
      </c>
      <c r="F2526">
        <v>1.3762486126526099E-2</v>
      </c>
      <c r="G2526">
        <v>4.4247787610619503E-3</v>
      </c>
      <c r="H2526">
        <v>9.8039215686274508E-3</v>
      </c>
      <c r="I2526">
        <v>1.2543554006968599E-2</v>
      </c>
      <c r="J2526">
        <v>6.13496932515337E-3</v>
      </c>
      <c r="K2526">
        <v>0</v>
      </c>
      <c r="L2526">
        <v>1.46252285191956E-2</v>
      </c>
    </row>
    <row r="2527" spans="1:12" x14ac:dyDescent="0.3">
      <c r="A2527" t="s">
        <v>0</v>
      </c>
      <c r="B2527" t="s">
        <v>42</v>
      </c>
      <c r="C2527">
        <v>1072</v>
      </c>
      <c r="D2527">
        <v>20</v>
      </c>
      <c r="E2527">
        <v>2.5305576776164999E-3</v>
      </c>
      <c r="F2527">
        <v>2.2197558268590499E-3</v>
      </c>
      <c r="G2527">
        <v>0</v>
      </c>
      <c r="H2527">
        <v>0</v>
      </c>
      <c r="I2527">
        <v>6.9686411149825795E-4</v>
      </c>
      <c r="J2527">
        <v>0</v>
      </c>
      <c r="K2527">
        <v>0</v>
      </c>
      <c r="L2527">
        <v>0</v>
      </c>
    </row>
    <row r="2528" spans="1:12" x14ac:dyDescent="0.3">
      <c r="A2528" t="s">
        <v>0</v>
      </c>
      <c r="B2528" t="s">
        <v>42</v>
      </c>
      <c r="C2528">
        <v>1073</v>
      </c>
      <c r="D2528">
        <v>20</v>
      </c>
      <c r="E2528">
        <v>5.6340718105423997E-3</v>
      </c>
      <c r="F2528">
        <v>5.3274139844617097E-3</v>
      </c>
      <c r="G2528">
        <v>7.3746312684365802E-4</v>
      </c>
      <c r="H2528">
        <v>3.9215686274509803E-3</v>
      </c>
      <c r="I2528">
        <v>4.8780487804878101E-3</v>
      </c>
      <c r="J2528">
        <v>0</v>
      </c>
      <c r="K2528">
        <v>0</v>
      </c>
      <c r="L2528">
        <v>7.3126142595978097E-3</v>
      </c>
    </row>
    <row r="2529" spans="1:12" x14ac:dyDescent="0.3">
      <c r="A2529" t="s">
        <v>0</v>
      </c>
      <c r="B2529" t="s">
        <v>42</v>
      </c>
      <c r="C2529">
        <v>1074</v>
      </c>
      <c r="D2529">
        <v>20</v>
      </c>
      <c r="E2529">
        <v>2.9555003819709699E-2</v>
      </c>
      <c r="F2529">
        <v>2.99667036625971E-2</v>
      </c>
      <c r="G2529">
        <v>1.0324483775811201E-2</v>
      </c>
      <c r="H2529">
        <v>2.1568627450980399E-2</v>
      </c>
      <c r="I2529">
        <v>2.5783972125435501E-2</v>
      </c>
      <c r="J2529">
        <v>1.84049079754601E-2</v>
      </c>
      <c r="K2529">
        <v>0</v>
      </c>
      <c r="L2529">
        <v>2.74223034734918E-2</v>
      </c>
    </row>
    <row r="2530" spans="1:12" x14ac:dyDescent="0.3">
      <c r="A2530" t="s">
        <v>0</v>
      </c>
      <c r="B2530" t="s">
        <v>42</v>
      </c>
      <c r="C2530">
        <v>1075</v>
      </c>
      <c r="D2530">
        <v>20</v>
      </c>
      <c r="E2530">
        <v>5.3475935828877002E-3</v>
      </c>
      <c r="F2530">
        <v>5.3274139844617097E-3</v>
      </c>
      <c r="G2530">
        <v>7.3746312684365802E-4</v>
      </c>
      <c r="H2530">
        <v>3.9215686274509803E-3</v>
      </c>
      <c r="I2530">
        <v>4.8780487804878101E-3</v>
      </c>
      <c r="J2530">
        <v>0</v>
      </c>
      <c r="K2530">
        <v>0</v>
      </c>
      <c r="L2530">
        <v>7.3126142595978097E-3</v>
      </c>
    </row>
    <row r="2531" spans="1:12" x14ac:dyDescent="0.3">
      <c r="A2531" t="s">
        <v>0</v>
      </c>
      <c r="B2531" t="s">
        <v>42</v>
      </c>
      <c r="C2531">
        <v>1076</v>
      </c>
      <c r="D2531">
        <v>20</v>
      </c>
      <c r="E2531">
        <v>1.5422077922077899E-2</v>
      </c>
      <c r="F2531">
        <v>1.5094339622641499E-2</v>
      </c>
      <c r="G2531">
        <v>4.4247787610619503E-3</v>
      </c>
      <c r="H2531">
        <v>1.1764705882352899E-2</v>
      </c>
      <c r="I2531">
        <v>1.32404181184669E-2</v>
      </c>
      <c r="J2531">
        <v>6.13496932515337E-3</v>
      </c>
      <c r="K2531">
        <v>0</v>
      </c>
      <c r="L2531">
        <v>1.46252285191956E-2</v>
      </c>
    </row>
    <row r="2532" spans="1:12" x14ac:dyDescent="0.3">
      <c r="A2532" t="s">
        <v>0</v>
      </c>
      <c r="B2532" t="s">
        <v>42</v>
      </c>
      <c r="C2532">
        <v>1077</v>
      </c>
      <c r="D2532">
        <v>20</v>
      </c>
      <c r="E2532">
        <v>1.53743315508021E-2</v>
      </c>
      <c r="F2532">
        <v>1.5094339622641499E-2</v>
      </c>
      <c r="G2532">
        <v>4.4247787610619503E-3</v>
      </c>
      <c r="H2532">
        <v>1.1764705882352899E-2</v>
      </c>
      <c r="I2532">
        <v>1.32404181184669E-2</v>
      </c>
      <c r="J2532">
        <v>6.13496932515337E-3</v>
      </c>
      <c r="K2532">
        <v>0</v>
      </c>
      <c r="L2532">
        <v>1.46252285191956E-2</v>
      </c>
    </row>
    <row r="2533" spans="1:12" x14ac:dyDescent="0.3">
      <c r="A2533" t="s">
        <v>0</v>
      </c>
      <c r="B2533" t="s">
        <v>42</v>
      </c>
      <c r="C2533">
        <v>1078</v>
      </c>
      <c r="D2533">
        <v>20</v>
      </c>
      <c r="E2533">
        <v>1.8812070282658501E-2</v>
      </c>
      <c r="F2533">
        <v>1.88679245283019E-2</v>
      </c>
      <c r="G2533">
        <v>5.8997050147492599E-3</v>
      </c>
      <c r="H2533">
        <v>1.5686274509803901E-2</v>
      </c>
      <c r="I2533">
        <v>1.53310104529617E-2</v>
      </c>
      <c r="J2533">
        <v>1.22699386503067E-2</v>
      </c>
      <c r="K2533">
        <v>0</v>
      </c>
      <c r="L2533">
        <v>1.8281535648994499E-2</v>
      </c>
    </row>
    <row r="2534" spans="1:12" x14ac:dyDescent="0.3">
      <c r="A2534" t="s">
        <v>0</v>
      </c>
      <c r="B2534" t="s">
        <v>42</v>
      </c>
      <c r="C2534">
        <v>1079</v>
      </c>
      <c r="D2534">
        <v>20</v>
      </c>
      <c r="E2534">
        <v>7.8399541634835701E-2</v>
      </c>
      <c r="F2534">
        <v>7.8801331853496095E-2</v>
      </c>
      <c r="G2534">
        <v>2.8023598820059E-2</v>
      </c>
      <c r="H2534">
        <v>7.0588235294117604E-2</v>
      </c>
      <c r="I2534">
        <v>6.5505226480836204E-2</v>
      </c>
      <c r="J2534">
        <v>4.2944785276073601E-2</v>
      </c>
      <c r="K2534">
        <v>0</v>
      </c>
      <c r="L2534">
        <v>7.6782449725776997E-2</v>
      </c>
    </row>
    <row r="2535" spans="1:12" x14ac:dyDescent="0.3">
      <c r="A2535" t="s">
        <v>0</v>
      </c>
      <c r="B2535" t="s">
        <v>42</v>
      </c>
      <c r="C2535">
        <v>1080</v>
      </c>
      <c r="D2535">
        <v>20</v>
      </c>
      <c r="E2535">
        <v>3.2801757066462899E-2</v>
      </c>
      <c r="F2535">
        <v>3.30743618201998E-2</v>
      </c>
      <c r="G2535">
        <v>1.10619469026549E-2</v>
      </c>
      <c r="H2535">
        <v>2.54901960784314E-2</v>
      </c>
      <c r="I2535">
        <v>2.78745644599303E-2</v>
      </c>
      <c r="J2535">
        <v>1.84049079754601E-2</v>
      </c>
      <c r="K2535">
        <v>0</v>
      </c>
      <c r="L2535">
        <v>3.2906764168190099E-2</v>
      </c>
    </row>
    <row r="2536" spans="1:12" x14ac:dyDescent="0.3">
      <c r="A2536" t="s">
        <v>0</v>
      </c>
      <c r="B2536" t="s">
        <v>42</v>
      </c>
      <c r="C2536">
        <v>1081</v>
      </c>
      <c r="D2536">
        <v>20</v>
      </c>
      <c r="E2536">
        <v>1.18411000763942E-2</v>
      </c>
      <c r="F2536">
        <v>1.1542730299667001E-2</v>
      </c>
      <c r="G2536">
        <v>2.9498525073746299E-3</v>
      </c>
      <c r="H2536">
        <v>9.8039215686274508E-3</v>
      </c>
      <c r="I2536">
        <v>1.1149825783972099E-2</v>
      </c>
      <c r="J2536">
        <v>0</v>
      </c>
      <c r="K2536">
        <v>0</v>
      </c>
      <c r="L2536">
        <v>1.27970749542962E-2</v>
      </c>
    </row>
    <row r="2537" spans="1:12" x14ac:dyDescent="0.3">
      <c r="A2537" t="s">
        <v>0</v>
      </c>
      <c r="B2537" t="s">
        <v>42</v>
      </c>
      <c r="C2537">
        <v>1082</v>
      </c>
      <c r="D2537">
        <v>20</v>
      </c>
      <c r="E2537">
        <v>2.0053475935828902E-2</v>
      </c>
      <c r="F2537">
        <v>2.01997780244173E-2</v>
      </c>
      <c r="G2537">
        <v>6.6371681415929203E-3</v>
      </c>
      <c r="H2537">
        <v>1.7647058823529401E-2</v>
      </c>
      <c r="I2537">
        <v>1.6724738675958199E-2</v>
      </c>
      <c r="J2537">
        <v>1.22699386503067E-2</v>
      </c>
      <c r="K2537">
        <v>0</v>
      </c>
      <c r="L2537">
        <v>2.0109689213894E-2</v>
      </c>
    </row>
    <row r="2538" spans="1:12" x14ac:dyDescent="0.3">
      <c r="A2538" t="s">
        <v>0</v>
      </c>
      <c r="B2538" t="s">
        <v>42</v>
      </c>
      <c r="C2538">
        <v>1083</v>
      </c>
      <c r="D2538">
        <v>20</v>
      </c>
      <c r="E2538">
        <v>5.4956073338426302E-2</v>
      </c>
      <c r="F2538">
        <v>5.5937846836848E-2</v>
      </c>
      <c r="G2538">
        <v>1.9911504424778799E-2</v>
      </c>
      <c r="H2538">
        <v>4.5098039215686302E-2</v>
      </c>
      <c r="I2538">
        <v>4.6689895470383297E-2</v>
      </c>
      <c r="J2538">
        <v>3.0674846625766899E-2</v>
      </c>
      <c r="K2538">
        <v>0</v>
      </c>
      <c r="L2538">
        <v>5.3016453382084099E-2</v>
      </c>
    </row>
    <row r="2539" spans="1:12" x14ac:dyDescent="0.3">
      <c r="A2539" t="s">
        <v>0</v>
      </c>
      <c r="B2539" t="s">
        <v>42</v>
      </c>
      <c r="C2539">
        <v>1084</v>
      </c>
      <c r="D2539">
        <v>20</v>
      </c>
      <c r="E2539">
        <v>5.2711993888464502E-2</v>
      </c>
      <c r="F2539">
        <v>5.3052164261931198E-2</v>
      </c>
      <c r="G2539">
        <v>1.84365781710914E-2</v>
      </c>
      <c r="H2539">
        <v>4.3137254901960798E-2</v>
      </c>
      <c r="I2539">
        <v>4.4599303135888502E-2</v>
      </c>
      <c r="J2539">
        <v>3.0674846625766899E-2</v>
      </c>
      <c r="K2539">
        <v>0</v>
      </c>
      <c r="L2539">
        <v>5.3016453382084099E-2</v>
      </c>
    </row>
    <row r="2540" spans="1:12" x14ac:dyDescent="0.3">
      <c r="A2540" t="s">
        <v>0</v>
      </c>
      <c r="B2540" t="s">
        <v>42</v>
      </c>
      <c r="C2540">
        <v>1085</v>
      </c>
      <c r="D2540">
        <v>20</v>
      </c>
      <c r="E2540">
        <v>5.3284950343773903E-2</v>
      </c>
      <c r="F2540">
        <v>5.3718091009988901E-2</v>
      </c>
      <c r="G2540">
        <v>1.84365781710914E-2</v>
      </c>
      <c r="H2540">
        <v>4.3137254901960798E-2</v>
      </c>
      <c r="I2540">
        <v>4.5993031358885002E-2</v>
      </c>
      <c r="J2540">
        <v>3.0674846625766899E-2</v>
      </c>
      <c r="K2540">
        <v>0</v>
      </c>
      <c r="L2540">
        <v>5.3016453382084099E-2</v>
      </c>
    </row>
    <row r="2541" spans="1:12" x14ac:dyDescent="0.3">
      <c r="A2541" t="s">
        <v>0</v>
      </c>
      <c r="B2541" t="s">
        <v>42</v>
      </c>
      <c r="C2541">
        <v>1086</v>
      </c>
      <c r="D2541">
        <v>20</v>
      </c>
      <c r="E2541">
        <v>5.1279602750191E-2</v>
      </c>
      <c r="F2541">
        <v>5.1498335183129899E-2</v>
      </c>
      <c r="G2541">
        <v>1.84365781710914E-2</v>
      </c>
      <c r="H2541">
        <v>4.3137254901960798E-2</v>
      </c>
      <c r="I2541">
        <v>4.39024390243902E-2</v>
      </c>
      <c r="J2541">
        <v>3.0674846625766899E-2</v>
      </c>
      <c r="K2541">
        <v>0</v>
      </c>
      <c r="L2541">
        <v>5.1188299817184701E-2</v>
      </c>
    </row>
    <row r="2542" spans="1:12" x14ac:dyDescent="0.3">
      <c r="A2542" t="s">
        <v>0</v>
      </c>
      <c r="B2542" t="s">
        <v>42</v>
      </c>
      <c r="C2542">
        <v>1087</v>
      </c>
      <c r="D2542">
        <v>20</v>
      </c>
      <c r="E2542">
        <v>7.4723071046600503E-2</v>
      </c>
      <c r="F2542">
        <v>7.3695893451720298E-2</v>
      </c>
      <c r="G2542">
        <v>4.71976401179941E-2</v>
      </c>
      <c r="H2542">
        <v>7.6470588235294096E-2</v>
      </c>
      <c r="I2542">
        <v>7.0383275261323999E-2</v>
      </c>
      <c r="J2542">
        <v>6.13496932515337E-2</v>
      </c>
      <c r="K2542">
        <v>0</v>
      </c>
      <c r="L2542">
        <v>7.4954296160877495E-2</v>
      </c>
    </row>
    <row r="2543" spans="1:12" x14ac:dyDescent="0.3">
      <c r="A2543" t="s">
        <v>0</v>
      </c>
      <c r="B2543" t="s">
        <v>42</v>
      </c>
      <c r="C2543">
        <v>1088</v>
      </c>
      <c r="D2543">
        <v>20</v>
      </c>
      <c r="E2543">
        <v>3.33269671504966E-2</v>
      </c>
      <c r="F2543">
        <v>3.3296337402885699E-2</v>
      </c>
      <c r="G2543">
        <v>1.10619469026549E-2</v>
      </c>
      <c r="H2543">
        <v>2.54901960784314E-2</v>
      </c>
      <c r="I2543">
        <v>2.78745644599303E-2</v>
      </c>
      <c r="J2543">
        <v>1.84049079754601E-2</v>
      </c>
      <c r="K2543">
        <v>0</v>
      </c>
      <c r="L2543">
        <v>3.2906764168190099E-2</v>
      </c>
    </row>
    <row r="2544" spans="1:12" x14ac:dyDescent="0.3">
      <c r="A2544" t="s">
        <v>0</v>
      </c>
      <c r="B2544" t="s">
        <v>42</v>
      </c>
      <c r="C2544">
        <v>1089</v>
      </c>
      <c r="D2544">
        <v>20</v>
      </c>
      <c r="E2544">
        <v>7.6871657754010699E-3</v>
      </c>
      <c r="F2544">
        <v>7.1032186459489503E-3</v>
      </c>
      <c r="G2544">
        <v>1.47492625368732E-3</v>
      </c>
      <c r="H2544">
        <v>3.9215686274509803E-3</v>
      </c>
      <c r="I2544">
        <v>5.5749128919860601E-3</v>
      </c>
      <c r="J2544">
        <v>0</v>
      </c>
      <c r="K2544">
        <v>0</v>
      </c>
      <c r="L2544">
        <v>7.3126142595978097E-3</v>
      </c>
    </row>
    <row r="2545" spans="1:12" x14ac:dyDescent="0.3">
      <c r="A2545" t="s">
        <v>0</v>
      </c>
      <c r="B2545" t="s">
        <v>42</v>
      </c>
      <c r="C2545">
        <v>1090</v>
      </c>
      <c r="D2545">
        <v>20</v>
      </c>
      <c r="E2545">
        <v>1.1650114591291101E-2</v>
      </c>
      <c r="F2545">
        <v>1.1542730299667001E-2</v>
      </c>
      <c r="G2545">
        <v>2.9498525073746299E-3</v>
      </c>
      <c r="H2545">
        <v>9.8039215686274508E-3</v>
      </c>
      <c r="I2545">
        <v>1.04529616724739E-2</v>
      </c>
      <c r="J2545">
        <v>0</v>
      </c>
      <c r="K2545">
        <v>0</v>
      </c>
      <c r="L2545">
        <v>1.09689213893967E-2</v>
      </c>
    </row>
    <row r="2546" spans="1:12" x14ac:dyDescent="0.3">
      <c r="A2546" t="s">
        <v>0</v>
      </c>
      <c r="B2546" t="s">
        <v>42</v>
      </c>
      <c r="C2546">
        <v>1091</v>
      </c>
      <c r="D2546">
        <v>21</v>
      </c>
      <c r="E2546">
        <v>2.8326472032329901E-3</v>
      </c>
      <c r="F2546">
        <v>1.85977310768086E-3</v>
      </c>
      <c r="G2546">
        <v>1.1210762331838601E-2</v>
      </c>
      <c r="H2546">
        <v>2.9806259314456001E-3</v>
      </c>
      <c r="I2546">
        <v>4.6583850931677002E-3</v>
      </c>
      <c r="J2546">
        <v>1.13207547169811E-2</v>
      </c>
      <c r="K2546">
        <v>0</v>
      </c>
      <c r="L2546">
        <v>4.6801872074882997E-3</v>
      </c>
    </row>
    <row r="2547" spans="1:12" x14ac:dyDescent="0.3">
      <c r="A2547" t="s">
        <v>0</v>
      </c>
      <c r="B2547" t="s">
        <v>42</v>
      </c>
      <c r="C2547">
        <v>1092</v>
      </c>
      <c r="D2547">
        <v>21</v>
      </c>
      <c r="E2547">
        <v>6.4206669939947903E-4</v>
      </c>
      <c r="F2547">
        <v>5.5793193230425898E-4</v>
      </c>
      <c r="G2547">
        <v>0</v>
      </c>
      <c r="H2547">
        <v>0</v>
      </c>
      <c r="I2547">
        <v>0</v>
      </c>
      <c r="J2547">
        <v>0</v>
      </c>
      <c r="K2547">
        <v>0</v>
      </c>
      <c r="L2547">
        <v>0</v>
      </c>
    </row>
    <row r="2548" spans="1:12" x14ac:dyDescent="0.3">
      <c r="A2548" t="s">
        <v>0</v>
      </c>
      <c r="B2548" t="s">
        <v>42</v>
      </c>
      <c r="C2548">
        <v>1093</v>
      </c>
      <c r="D2548">
        <v>21</v>
      </c>
      <c r="E2548">
        <v>5.4764512595837896E-3</v>
      </c>
      <c r="F2548">
        <v>9.8567974707085698E-3</v>
      </c>
      <c r="G2548">
        <v>8.9686098654708499E-4</v>
      </c>
      <c r="H2548">
        <v>2.9806259314456001E-3</v>
      </c>
      <c r="I2548">
        <v>5.1759834368530003E-4</v>
      </c>
      <c r="J2548">
        <v>0</v>
      </c>
      <c r="K2548">
        <v>0</v>
      </c>
      <c r="L2548">
        <v>6.2402496099843996E-3</v>
      </c>
    </row>
    <row r="2549" spans="1:12" x14ac:dyDescent="0.3">
      <c r="A2549" t="s">
        <v>0</v>
      </c>
      <c r="B2549" t="s">
        <v>42</v>
      </c>
      <c r="C2549">
        <v>1094</v>
      </c>
      <c r="D2549">
        <v>21</v>
      </c>
      <c r="E2549">
        <v>2.6891264116025201E-2</v>
      </c>
      <c r="F2549">
        <v>2.7152687372140601E-2</v>
      </c>
      <c r="G2549">
        <v>8.5201793721973104E-3</v>
      </c>
      <c r="H2549">
        <v>1.9374068554396402E-2</v>
      </c>
      <c r="I2549">
        <v>1.9668737060041401E-2</v>
      </c>
      <c r="J2549">
        <v>1.13207547169811E-2</v>
      </c>
      <c r="K2549">
        <v>0</v>
      </c>
      <c r="L2549">
        <v>2.8081123244929802E-2</v>
      </c>
    </row>
    <row r="2550" spans="1:12" x14ac:dyDescent="0.3">
      <c r="A2550" t="s">
        <v>0</v>
      </c>
      <c r="B2550" t="s">
        <v>42</v>
      </c>
      <c r="C2550">
        <v>1095</v>
      </c>
      <c r="D2550">
        <v>21</v>
      </c>
      <c r="E2550">
        <v>3.4369452732560301E-3</v>
      </c>
      <c r="F2550">
        <v>3.53356890459364E-3</v>
      </c>
      <c r="G2550">
        <v>4.4843049327354298E-4</v>
      </c>
      <c r="H2550">
        <v>0</v>
      </c>
      <c r="I2550">
        <v>2.0703933747412001E-3</v>
      </c>
      <c r="J2550">
        <v>0</v>
      </c>
      <c r="K2550">
        <v>0</v>
      </c>
      <c r="L2550">
        <v>4.6801872074882997E-3</v>
      </c>
    </row>
    <row r="2551" spans="1:12" x14ac:dyDescent="0.3">
      <c r="A2551" t="s">
        <v>0</v>
      </c>
      <c r="B2551" t="s">
        <v>42</v>
      </c>
      <c r="C2551">
        <v>1096</v>
      </c>
      <c r="D2551">
        <v>21</v>
      </c>
      <c r="E2551">
        <v>4.0978962873437302E-2</v>
      </c>
      <c r="F2551">
        <v>4.0357076436674702E-2</v>
      </c>
      <c r="G2551">
        <v>3.49775784753363E-2</v>
      </c>
      <c r="H2551">
        <v>4.0238450074515701E-2</v>
      </c>
      <c r="I2551">
        <v>3.6749482401656298E-2</v>
      </c>
      <c r="J2551">
        <v>3.3962264150943403E-2</v>
      </c>
      <c r="K2551">
        <v>0</v>
      </c>
      <c r="L2551">
        <v>4.0561622464898597E-2</v>
      </c>
    </row>
    <row r="2552" spans="1:12" x14ac:dyDescent="0.3">
      <c r="A2552" t="s">
        <v>0</v>
      </c>
      <c r="B2552" t="s">
        <v>42</v>
      </c>
      <c r="C2552">
        <v>1097</v>
      </c>
      <c r="D2552">
        <v>21</v>
      </c>
      <c r="E2552">
        <v>2.1603656003323601E-2</v>
      </c>
      <c r="F2552">
        <v>2.0643481495257601E-2</v>
      </c>
      <c r="G2552">
        <v>2.6905829596412599E-2</v>
      </c>
      <c r="H2552">
        <v>2.3845007451564801E-2</v>
      </c>
      <c r="I2552">
        <v>2.2256728778467901E-2</v>
      </c>
      <c r="J2552">
        <v>2.6415094339622601E-2</v>
      </c>
      <c r="K2552">
        <v>0</v>
      </c>
      <c r="L2552">
        <v>2.1840873634945399E-2</v>
      </c>
    </row>
    <row r="2553" spans="1:12" x14ac:dyDescent="0.3">
      <c r="A2553" t="s">
        <v>0</v>
      </c>
      <c r="B2553" t="s">
        <v>42</v>
      </c>
      <c r="C2553">
        <v>1098</v>
      </c>
      <c r="D2553">
        <v>21</v>
      </c>
      <c r="E2553">
        <v>3.0932507459304301E-2</v>
      </c>
      <c r="F2553">
        <v>3.19880974521108E-2</v>
      </c>
      <c r="G2553">
        <v>9.4170403587443899E-3</v>
      </c>
      <c r="H2553">
        <v>2.2354694485842E-2</v>
      </c>
      <c r="I2553">
        <v>2.2256728778467901E-2</v>
      </c>
      <c r="J2553">
        <v>1.5094339622641499E-2</v>
      </c>
      <c r="K2553">
        <v>0</v>
      </c>
      <c r="L2553">
        <v>2.9641185647425902E-2</v>
      </c>
    </row>
    <row r="2554" spans="1:12" x14ac:dyDescent="0.3">
      <c r="A2554" t="s">
        <v>0</v>
      </c>
      <c r="B2554" t="s">
        <v>42</v>
      </c>
      <c r="C2554">
        <v>1099</v>
      </c>
      <c r="D2554">
        <v>21</v>
      </c>
      <c r="E2554">
        <v>4.69086376855384E-2</v>
      </c>
      <c r="F2554">
        <v>5.1329737771991797E-2</v>
      </c>
      <c r="G2554">
        <v>3.6322869955157003E-2</v>
      </c>
      <c r="H2554">
        <v>4.6199701937406898E-2</v>
      </c>
      <c r="I2554">
        <v>3.9855072463768099E-2</v>
      </c>
      <c r="J2554">
        <v>3.77358490566038E-2</v>
      </c>
      <c r="K2554">
        <v>9.0909090909090898E-2</v>
      </c>
      <c r="L2554">
        <v>4.5241809672386897E-2</v>
      </c>
    </row>
    <row r="2555" spans="1:12" x14ac:dyDescent="0.3">
      <c r="A2555" t="s">
        <v>0</v>
      </c>
      <c r="B2555" t="s">
        <v>42</v>
      </c>
      <c r="C2555">
        <v>1100</v>
      </c>
      <c r="D2555">
        <v>21</v>
      </c>
      <c r="E2555">
        <v>5.3442610567662502E-2</v>
      </c>
      <c r="F2555">
        <v>5.4491352055049298E-2</v>
      </c>
      <c r="G2555">
        <v>1.70403587443946E-2</v>
      </c>
      <c r="H2555">
        <v>4.1728763040238398E-2</v>
      </c>
      <c r="I2555">
        <v>3.8819875776397499E-2</v>
      </c>
      <c r="J2555">
        <v>2.6415094339622601E-2</v>
      </c>
      <c r="K2555">
        <v>0</v>
      </c>
      <c r="L2555">
        <v>5.1482059282371297E-2</v>
      </c>
    </row>
    <row r="2556" spans="1:12" x14ac:dyDescent="0.3">
      <c r="A2556" t="s">
        <v>0</v>
      </c>
      <c r="B2556" t="s">
        <v>42</v>
      </c>
      <c r="C2556">
        <v>1101</v>
      </c>
      <c r="D2556">
        <v>21</v>
      </c>
      <c r="E2556">
        <v>2.5304981682214799E-2</v>
      </c>
      <c r="F2556">
        <v>2.5850846196764001E-2</v>
      </c>
      <c r="G2556">
        <v>7.1748878923766799E-3</v>
      </c>
      <c r="H2556">
        <v>1.63934426229508E-2</v>
      </c>
      <c r="I2556">
        <v>1.8115942028985501E-2</v>
      </c>
      <c r="J2556">
        <v>1.13207547169811E-2</v>
      </c>
      <c r="K2556">
        <v>0</v>
      </c>
      <c r="L2556">
        <v>2.3400936037441498E-2</v>
      </c>
    </row>
    <row r="2557" spans="1:12" x14ac:dyDescent="0.3">
      <c r="A2557" t="s">
        <v>0</v>
      </c>
      <c r="B2557" t="s">
        <v>42</v>
      </c>
      <c r="C2557">
        <v>1102</v>
      </c>
      <c r="D2557">
        <v>21</v>
      </c>
      <c r="E2557">
        <v>8.6867847565811809E-3</v>
      </c>
      <c r="F2557">
        <v>8.9269109168681401E-3</v>
      </c>
      <c r="G2557">
        <v>2.2421524663677099E-3</v>
      </c>
      <c r="H2557">
        <v>4.4709388971684097E-3</v>
      </c>
      <c r="I2557">
        <v>5.1759834368530003E-3</v>
      </c>
      <c r="J2557">
        <v>0</v>
      </c>
      <c r="K2557">
        <v>0</v>
      </c>
      <c r="L2557">
        <v>7.8003120124805004E-3</v>
      </c>
    </row>
    <row r="2558" spans="1:12" x14ac:dyDescent="0.3">
      <c r="A2558" t="s">
        <v>0</v>
      </c>
      <c r="B2558" t="s">
        <v>42</v>
      </c>
      <c r="C2558">
        <v>1103</v>
      </c>
      <c r="D2558">
        <v>21</v>
      </c>
      <c r="E2558">
        <v>4.04502020621672E-2</v>
      </c>
      <c r="F2558">
        <v>4.6122373070485403E-2</v>
      </c>
      <c r="G2558">
        <v>1.2556053811659199E-2</v>
      </c>
      <c r="H2558">
        <v>2.6825633383010399E-2</v>
      </c>
      <c r="I2558">
        <v>2.6397515527950301E-2</v>
      </c>
      <c r="J2558">
        <v>1.88679245283019E-2</v>
      </c>
      <c r="K2558">
        <v>0</v>
      </c>
      <c r="L2558">
        <v>3.9001560062402497E-2</v>
      </c>
    </row>
    <row r="2559" spans="1:12" x14ac:dyDescent="0.3">
      <c r="A2559" t="s">
        <v>0</v>
      </c>
      <c r="B2559" t="s">
        <v>42</v>
      </c>
      <c r="C2559">
        <v>1104</v>
      </c>
      <c r="D2559">
        <v>21</v>
      </c>
      <c r="E2559">
        <v>2.91573818786116E-2</v>
      </c>
      <c r="F2559">
        <v>2.8082573925981E-2</v>
      </c>
      <c r="G2559">
        <v>2.9596412556053799E-2</v>
      </c>
      <c r="H2559">
        <v>2.6825633383010399E-2</v>
      </c>
      <c r="I2559">
        <v>2.7950310559006201E-2</v>
      </c>
      <c r="J2559">
        <v>2.6415094339622601E-2</v>
      </c>
      <c r="K2559">
        <v>0</v>
      </c>
      <c r="L2559">
        <v>2.9641185647425902E-2</v>
      </c>
    </row>
    <row r="2560" spans="1:12" x14ac:dyDescent="0.3">
      <c r="A2560" t="s">
        <v>0</v>
      </c>
      <c r="B2560" t="s">
        <v>42</v>
      </c>
      <c r="C2560">
        <v>1105</v>
      </c>
      <c r="D2560">
        <v>21</v>
      </c>
      <c r="E2560">
        <v>6.1185179589832699E-3</v>
      </c>
      <c r="F2560">
        <v>5.9512739445787598E-3</v>
      </c>
      <c r="G2560">
        <v>1.34529147982063E-3</v>
      </c>
      <c r="H2560">
        <v>2.9806259314456001E-3</v>
      </c>
      <c r="I2560">
        <v>4.1407867494824002E-3</v>
      </c>
      <c r="J2560">
        <v>0</v>
      </c>
      <c r="K2560">
        <v>0</v>
      </c>
      <c r="L2560">
        <v>6.2402496099843996E-3</v>
      </c>
    </row>
    <row r="2561" spans="1:12" x14ac:dyDescent="0.3">
      <c r="A2561" t="s">
        <v>0</v>
      </c>
      <c r="B2561" t="s">
        <v>42</v>
      </c>
      <c r="C2561">
        <v>1106</v>
      </c>
      <c r="D2561">
        <v>21</v>
      </c>
      <c r="E2561">
        <v>2.7911017109189099E-2</v>
      </c>
      <c r="F2561">
        <v>3.32899386274874E-2</v>
      </c>
      <c r="G2561">
        <v>8.5201793721973104E-3</v>
      </c>
      <c r="H2561">
        <v>2.2354694485842E-2</v>
      </c>
      <c r="I2561">
        <v>1.8115942028985501E-2</v>
      </c>
      <c r="J2561">
        <v>1.5094339622641499E-2</v>
      </c>
      <c r="K2561">
        <v>0</v>
      </c>
      <c r="L2561">
        <v>2.8081123244929802E-2</v>
      </c>
    </row>
    <row r="2562" spans="1:12" x14ac:dyDescent="0.3">
      <c r="A2562" t="s">
        <v>0</v>
      </c>
      <c r="B2562" t="s">
        <v>42</v>
      </c>
      <c r="C2562">
        <v>1107</v>
      </c>
      <c r="D2562">
        <v>21</v>
      </c>
      <c r="E2562">
        <v>1.3521169316765501E-2</v>
      </c>
      <c r="F2562">
        <v>1.37623209968384E-2</v>
      </c>
      <c r="G2562">
        <v>4.0358744394618801E-3</v>
      </c>
      <c r="H2562">
        <v>8.9418777943368107E-3</v>
      </c>
      <c r="I2562">
        <v>9.8343685300207005E-3</v>
      </c>
      <c r="J2562">
        <v>7.5471698113207496E-3</v>
      </c>
      <c r="K2562">
        <v>0</v>
      </c>
      <c r="L2562">
        <v>1.2480499219968799E-2</v>
      </c>
    </row>
    <row r="2563" spans="1:12" x14ac:dyDescent="0.3">
      <c r="A2563" t="s">
        <v>0</v>
      </c>
      <c r="B2563" t="s">
        <v>42</v>
      </c>
      <c r="C2563">
        <v>1108</v>
      </c>
      <c r="D2563">
        <v>21</v>
      </c>
      <c r="E2563">
        <v>3.3236393851267101E-2</v>
      </c>
      <c r="F2563">
        <v>3.19880974521108E-2</v>
      </c>
      <c r="G2563">
        <v>4.2152466367712998E-2</v>
      </c>
      <c r="H2563">
        <v>3.5767511177347201E-2</v>
      </c>
      <c r="I2563">
        <v>3.4679089026915098E-2</v>
      </c>
      <c r="J2563">
        <v>3.77358490566038E-2</v>
      </c>
      <c r="K2563">
        <v>0</v>
      </c>
      <c r="L2563">
        <v>3.4321372854914198E-2</v>
      </c>
    </row>
    <row r="2564" spans="1:12" x14ac:dyDescent="0.3">
      <c r="A2564" t="s">
        <v>0</v>
      </c>
      <c r="B2564" t="s">
        <v>42</v>
      </c>
      <c r="C2564">
        <v>1109</v>
      </c>
      <c r="D2564">
        <v>21</v>
      </c>
      <c r="E2564">
        <v>2.96483740605053E-2</v>
      </c>
      <c r="F2564">
        <v>3.0314301655198099E-2</v>
      </c>
      <c r="G2564">
        <v>8.9686098654708502E-3</v>
      </c>
      <c r="H2564">
        <v>2.2354694485842E-2</v>
      </c>
      <c r="I2564">
        <v>2.1221532091097301E-2</v>
      </c>
      <c r="J2564">
        <v>1.5094339622641499E-2</v>
      </c>
      <c r="K2564">
        <v>0</v>
      </c>
      <c r="L2564">
        <v>2.8081123244929802E-2</v>
      </c>
    </row>
    <row r="2565" spans="1:12" x14ac:dyDescent="0.3">
      <c r="A2565" t="s">
        <v>0</v>
      </c>
      <c r="B2565" t="s">
        <v>42</v>
      </c>
      <c r="C2565">
        <v>1110</v>
      </c>
      <c r="D2565">
        <v>21</v>
      </c>
      <c r="E2565">
        <v>2.1565887373947198E-2</v>
      </c>
      <c r="F2565">
        <v>2.1945322670634201E-2</v>
      </c>
      <c r="G2565">
        <v>6.7264573991031402E-3</v>
      </c>
      <c r="H2565">
        <v>1.4903129657228001E-2</v>
      </c>
      <c r="I2565">
        <v>1.4492753623188401E-2</v>
      </c>
      <c r="J2565">
        <v>1.13207547169811E-2</v>
      </c>
      <c r="K2565">
        <v>0</v>
      </c>
      <c r="L2565">
        <v>2.1840873634945399E-2</v>
      </c>
    </row>
    <row r="2566" spans="1:12" x14ac:dyDescent="0.3">
      <c r="A2566" t="s">
        <v>0</v>
      </c>
      <c r="B2566" t="s">
        <v>42</v>
      </c>
      <c r="C2566">
        <v>1111</v>
      </c>
      <c r="D2566">
        <v>21</v>
      </c>
      <c r="E2566">
        <v>2.08482834157948E-2</v>
      </c>
      <c r="F2566">
        <v>2.5850846196764001E-2</v>
      </c>
      <c r="G2566">
        <v>6.2780269058295996E-3</v>
      </c>
      <c r="H2566">
        <v>1.4903129657228001E-2</v>
      </c>
      <c r="I2566">
        <v>1.3457556935817801E-2</v>
      </c>
      <c r="J2566">
        <v>1.13207547169811E-2</v>
      </c>
      <c r="K2566">
        <v>0</v>
      </c>
      <c r="L2566">
        <v>2.0280811232449299E-2</v>
      </c>
    </row>
    <row r="2567" spans="1:12" x14ac:dyDescent="0.3">
      <c r="A2567" t="s">
        <v>0</v>
      </c>
      <c r="B2567" t="s">
        <v>42</v>
      </c>
      <c r="C2567">
        <v>1112</v>
      </c>
      <c r="D2567">
        <v>21</v>
      </c>
      <c r="E2567">
        <v>2.16414246327001E-2</v>
      </c>
      <c r="F2567">
        <v>2.1945322670634201E-2</v>
      </c>
      <c r="G2567">
        <v>6.7264573991031402E-3</v>
      </c>
      <c r="H2567">
        <v>1.4903129657228001E-2</v>
      </c>
      <c r="I2567">
        <v>1.4492753623188401E-2</v>
      </c>
      <c r="J2567">
        <v>1.13207547169811E-2</v>
      </c>
      <c r="K2567">
        <v>0</v>
      </c>
      <c r="L2567">
        <v>2.1840873634945399E-2</v>
      </c>
    </row>
    <row r="2568" spans="1:12" x14ac:dyDescent="0.3">
      <c r="A2568" t="s">
        <v>0</v>
      </c>
      <c r="B2568" t="s">
        <v>42</v>
      </c>
      <c r="C2568">
        <v>1113</v>
      </c>
      <c r="D2568">
        <v>21</v>
      </c>
      <c r="E2568">
        <v>5.2120708539487104E-3</v>
      </c>
      <c r="F2568">
        <v>8.3689789845638792E-3</v>
      </c>
      <c r="G2568">
        <v>2.19730941704036E-2</v>
      </c>
      <c r="H2568">
        <v>1.34128166915052E-2</v>
      </c>
      <c r="I2568">
        <v>9.3167701863354005E-3</v>
      </c>
      <c r="J2568">
        <v>1.88679245283019E-2</v>
      </c>
      <c r="K2568">
        <v>9.0909090909090898E-2</v>
      </c>
      <c r="L2568">
        <v>6.2402496099843996E-3</v>
      </c>
    </row>
    <row r="2569" spans="1:12" x14ac:dyDescent="0.3">
      <c r="A2569" t="s">
        <v>0</v>
      </c>
      <c r="B2569" t="s">
        <v>42</v>
      </c>
      <c r="C2569">
        <v>1114</v>
      </c>
      <c r="D2569">
        <v>21</v>
      </c>
      <c r="E2569">
        <v>2.7948785738565502E-3</v>
      </c>
      <c r="F2569">
        <v>2.9756369722893799E-3</v>
      </c>
      <c r="G2569">
        <v>4.4843049327354298E-4</v>
      </c>
      <c r="H2569">
        <v>0</v>
      </c>
      <c r="I2569">
        <v>5.1759834368530003E-4</v>
      </c>
      <c r="J2569">
        <v>0</v>
      </c>
      <c r="K2569">
        <v>0</v>
      </c>
      <c r="L2569">
        <v>0</v>
      </c>
    </row>
    <row r="2570" spans="1:12" x14ac:dyDescent="0.3">
      <c r="A2570" t="s">
        <v>0</v>
      </c>
      <c r="B2570" t="s">
        <v>42</v>
      </c>
      <c r="C2570">
        <v>1115</v>
      </c>
      <c r="D2570">
        <v>21</v>
      </c>
      <c r="E2570">
        <v>2.0772746157041999E-3</v>
      </c>
      <c r="F2570">
        <v>1.85977310768086E-3</v>
      </c>
      <c r="G2570">
        <v>0</v>
      </c>
      <c r="H2570">
        <v>0</v>
      </c>
      <c r="I2570">
        <v>5.1759834368530003E-4</v>
      </c>
      <c r="J2570">
        <v>0</v>
      </c>
      <c r="K2570">
        <v>0</v>
      </c>
      <c r="L2570">
        <v>0</v>
      </c>
    </row>
    <row r="2571" spans="1:12" x14ac:dyDescent="0.3">
      <c r="A2571" t="s">
        <v>0</v>
      </c>
      <c r="B2571" t="s">
        <v>42</v>
      </c>
      <c r="C2571">
        <v>1116</v>
      </c>
      <c r="D2571">
        <v>21</v>
      </c>
      <c r="E2571">
        <v>1.71091891075273E-2</v>
      </c>
      <c r="F2571">
        <v>1.7295889901432E-2</v>
      </c>
      <c r="G2571">
        <v>5.8295964125560503E-3</v>
      </c>
      <c r="H2571">
        <v>1.34128166915052E-2</v>
      </c>
      <c r="I2571">
        <v>1.2422360248447201E-2</v>
      </c>
      <c r="J2571">
        <v>1.13207547169811E-2</v>
      </c>
      <c r="K2571">
        <v>0</v>
      </c>
      <c r="L2571">
        <v>1.7160686427457099E-2</v>
      </c>
    </row>
    <row r="2572" spans="1:12" x14ac:dyDescent="0.3">
      <c r="A2572" t="s">
        <v>0</v>
      </c>
      <c r="B2572" t="s">
        <v>42</v>
      </c>
      <c r="C2572">
        <v>1117</v>
      </c>
      <c r="D2572">
        <v>21</v>
      </c>
      <c r="E2572">
        <v>2.0432828492654001E-2</v>
      </c>
      <c r="F2572">
        <v>2.1015436116793799E-2</v>
      </c>
      <c r="G2572">
        <v>6.2780269058295996E-3</v>
      </c>
      <c r="H2572">
        <v>1.34128166915052E-2</v>
      </c>
      <c r="I2572">
        <v>1.3457556935817801E-2</v>
      </c>
      <c r="J2572">
        <v>1.13207547169811E-2</v>
      </c>
      <c r="K2572">
        <v>0</v>
      </c>
      <c r="L2572">
        <v>2.0280811232449299E-2</v>
      </c>
    </row>
    <row r="2573" spans="1:12" x14ac:dyDescent="0.3">
      <c r="A2573" t="s">
        <v>0</v>
      </c>
      <c r="B2573" t="s">
        <v>42</v>
      </c>
      <c r="C2573">
        <v>1118</v>
      </c>
      <c r="D2573">
        <v>21</v>
      </c>
      <c r="E2573">
        <v>2.52672130528383E-2</v>
      </c>
      <c r="F2573">
        <v>2.52929142644597E-2</v>
      </c>
      <c r="G2573">
        <v>1.8834080717488801E-2</v>
      </c>
      <c r="H2573">
        <v>2.2354694485842E-2</v>
      </c>
      <c r="I2573">
        <v>2.1739130434782601E-2</v>
      </c>
      <c r="J2573">
        <v>1.88679245283019E-2</v>
      </c>
      <c r="K2573">
        <v>0</v>
      </c>
      <c r="L2573">
        <v>2.4960998439937598E-2</v>
      </c>
    </row>
    <row r="2574" spans="1:12" x14ac:dyDescent="0.3">
      <c r="A2574" t="s">
        <v>0</v>
      </c>
      <c r="B2574" t="s">
        <v>42</v>
      </c>
      <c r="C2574">
        <v>1119</v>
      </c>
      <c r="D2574">
        <v>21</v>
      </c>
      <c r="E2574">
        <v>3.3878460550666602E-2</v>
      </c>
      <c r="F2574">
        <v>3.4963734424400199E-2</v>
      </c>
      <c r="G2574">
        <v>1.0313901345291501E-2</v>
      </c>
      <c r="H2574">
        <v>2.5335320417287598E-2</v>
      </c>
      <c r="I2574">
        <v>2.4844720496894401E-2</v>
      </c>
      <c r="J2574">
        <v>1.5094339622641499E-2</v>
      </c>
      <c r="K2574">
        <v>0</v>
      </c>
      <c r="L2574">
        <v>3.2761310452418098E-2</v>
      </c>
    </row>
    <row r="2575" spans="1:12" x14ac:dyDescent="0.3">
      <c r="A2575" t="s">
        <v>0</v>
      </c>
      <c r="B2575" t="s">
        <v>42</v>
      </c>
      <c r="C2575">
        <v>1120</v>
      </c>
      <c r="D2575">
        <v>21</v>
      </c>
      <c r="E2575">
        <v>4.2678551195377097E-3</v>
      </c>
      <c r="F2575">
        <v>3.53356890459364E-3</v>
      </c>
      <c r="G2575">
        <v>1.2107623318385699E-2</v>
      </c>
      <c r="H2575">
        <v>7.4515648286140098E-3</v>
      </c>
      <c r="I2575">
        <v>6.7287784679089004E-3</v>
      </c>
      <c r="J2575">
        <v>1.13207547169811E-2</v>
      </c>
      <c r="K2575">
        <v>0</v>
      </c>
      <c r="L2575">
        <v>6.2402496099843996E-3</v>
      </c>
    </row>
    <row r="2576" spans="1:12" x14ac:dyDescent="0.3">
      <c r="A2576" t="s">
        <v>0</v>
      </c>
      <c r="B2576" t="s">
        <v>42</v>
      </c>
      <c r="C2576">
        <v>1121</v>
      </c>
      <c r="D2576">
        <v>21</v>
      </c>
      <c r="E2576">
        <v>3.6446727348264499E-2</v>
      </c>
      <c r="F2576">
        <v>2.9198437790589501E-2</v>
      </c>
      <c r="G2576">
        <v>0.17802690582959599</v>
      </c>
      <c r="H2576">
        <v>9.53800298062593E-2</v>
      </c>
      <c r="I2576">
        <v>8.2298136645962694E-2</v>
      </c>
      <c r="J2576">
        <v>0.13962264150943399</v>
      </c>
      <c r="K2576">
        <v>0.22727272727272699</v>
      </c>
      <c r="L2576">
        <v>4.5241809672386897E-2</v>
      </c>
    </row>
    <row r="2577" spans="1:12" x14ac:dyDescent="0.3">
      <c r="A2577" t="s">
        <v>0</v>
      </c>
      <c r="B2577" t="s">
        <v>42</v>
      </c>
      <c r="C2577">
        <v>1122</v>
      </c>
      <c r="D2577">
        <v>21</v>
      </c>
      <c r="E2577">
        <v>5.8201457869093899E-2</v>
      </c>
      <c r="F2577">
        <v>3.1616142830574699E-2</v>
      </c>
      <c r="G2577">
        <v>0.35426008968609901</v>
      </c>
      <c r="H2577">
        <v>0.18330849478390501</v>
      </c>
      <c r="I2577">
        <v>0.22515527950310599</v>
      </c>
      <c r="J2577">
        <v>0.29811320754717002</v>
      </c>
      <c r="K2577">
        <v>0.59090909090909105</v>
      </c>
      <c r="L2577">
        <v>6.5522620904836196E-2</v>
      </c>
    </row>
    <row r="2578" spans="1:12" x14ac:dyDescent="0.3">
      <c r="A2578" t="s">
        <v>0</v>
      </c>
      <c r="B2578" t="s">
        <v>42</v>
      </c>
      <c r="C2578">
        <v>1123</v>
      </c>
      <c r="D2578">
        <v>21</v>
      </c>
      <c r="E2578">
        <v>1.8204479359444001E-2</v>
      </c>
      <c r="F2578">
        <v>1.85977310768086E-2</v>
      </c>
      <c r="G2578">
        <v>5.8295964125560503E-3</v>
      </c>
      <c r="H2578">
        <v>1.34128166915052E-2</v>
      </c>
      <c r="I2578">
        <v>1.2939958592132501E-2</v>
      </c>
      <c r="J2578">
        <v>1.13207547169811E-2</v>
      </c>
      <c r="K2578">
        <v>0</v>
      </c>
      <c r="L2578">
        <v>1.7160686427457099E-2</v>
      </c>
    </row>
    <row r="2579" spans="1:12" x14ac:dyDescent="0.3">
      <c r="A2579" t="s">
        <v>0</v>
      </c>
      <c r="B2579" t="s">
        <v>42</v>
      </c>
      <c r="C2579">
        <v>1124</v>
      </c>
      <c r="D2579">
        <v>21</v>
      </c>
      <c r="E2579">
        <v>3.1687880046833101E-2</v>
      </c>
      <c r="F2579">
        <v>3.19880974521108E-2</v>
      </c>
      <c r="G2579">
        <v>1.9282511210762299E-2</v>
      </c>
      <c r="H2579">
        <v>2.5335320417287598E-2</v>
      </c>
      <c r="I2579">
        <v>2.5879917184265001E-2</v>
      </c>
      <c r="J2579">
        <v>1.88679245283019E-2</v>
      </c>
      <c r="K2579">
        <v>0</v>
      </c>
      <c r="L2579">
        <v>3.1201248049922001E-2</v>
      </c>
    </row>
    <row r="2580" spans="1:12" x14ac:dyDescent="0.3">
      <c r="A2580" t="s">
        <v>0</v>
      </c>
      <c r="B2580" t="s">
        <v>42</v>
      </c>
      <c r="C2580">
        <v>1125</v>
      </c>
      <c r="D2580">
        <v>21</v>
      </c>
      <c r="E2580">
        <v>2.9723911319258198E-2</v>
      </c>
      <c r="F2580">
        <v>3.0314301655198099E-2</v>
      </c>
      <c r="G2580">
        <v>8.9686098654708502E-3</v>
      </c>
      <c r="H2580">
        <v>2.2354694485842E-2</v>
      </c>
      <c r="I2580">
        <v>2.1221532091097301E-2</v>
      </c>
      <c r="J2580">
        <v>1.5094339622641499E-2</v>
      </c>
      <c r="K2580">
        <v>0</v>
      </c>
      <c r="L2580">
        <v>2.8081123244929802E-2</v>
      </c>
    </row>
    <row r="2581" spans="1:12" x14ac:dyDescent="0.3">
      <c r="A2581" t="s">
        <v>0</v>
      </c>
      <c r="B2581" t="s">
        <v>42</v>
      </c>
      <c r="C2581">
        <v>1126</v>
      </c>
      <c r="D2581">
        <v>21</v>
      </c>
      <c r="E2581">
        <v>4.6191033727385998E-2</v>
      </c>
      <c r="F2581">
        <v>4.7424214245861997E-2</v>
      </c>
      <c r="G2581">
        <v>1.5695067264574002E-2</v>
      </c>
      <c r="H2581">
        <v>3.42771982116244E-2</v>
      </c>
      <c r="I2581">
        <v>3.3126293995859202E-2</v>
      </c>
      <c r="J2581">
        <v>1.88679245283019E-2</v>
      </c>
      <c r="K2581">
        <v>0</v>
      </c>
      <c r="L2581">
        <v>4.5241809672386897E-2</v>
      </c>
    </row>
    <row r="2582" spans="1:12" x14ac:dyDescent="0.3">
      <c r="A2582" t="s">
        <v>0</v>
      </c>
      <c r="B2582" t="s">
        <v>42</v>
      </c>
      <c r="C2582">
        <v>1127</v>
      </c>
      <c r="D2582">
        <v>21</v>
      </c>
      <c r="E2582">
        <v>3.5615817501982901E-2</v>
      </c>
      <c r="F2582">
        <v>3.6451552910544902E-2</v>
      </c>
      <c r="G2582">
        <v>1.1210762331838601E-2</v>
      </c>
      <c r="H2582">
        <v>2.5335320417287598E-2</v>
      </c>
      <c r="I2582">
        <v>2.5879917184265001E-2</v>
      </c>
      <c r="J2582">
        <v>1.5094339622641499E-2</v>
      </c>
      <c r="K2582">
        <v>0</v>
      </c>
      <c r="L2582">
        <v>3.4321372854914198E-2</v>
      </c>
    </row>
    <row r="2583" spans="1:12" x14ac:dyDescent="0.3">
      <c r="A2583" t="s">
        <v>0</v>
      </c>
      <c r="B2583" t="s">
        <v>42</v>
      </c>
      <c r="C2583">
        <v>1128</v>
      </c>
      <c r="D2583">
        <v>21</v>
      </c>
      <c r="E2583">
        <v>2.2245722702723101E-2</v>
      </c>
      <c r="F2583">
        <v>2.26892319137065E-2</v>
      </c>
      <c r="G2583">
        <v>6.7264573991031402E-3</v>
      </c>
      <c r="H2583">
        <v>1.4903129657228001E-2</v>
      </c>
      <c r="I2583">
        <v>1.5010351966873701E-2</v>
      </c>
      <c r="J2583">
        <v>1.13207547169811E-2</v>
      </c>
      <c r="K2583">
        <v>0</v>
      </c>
      <c r="L2583">
        <v>2.1840873634945399E-2</v>
      </c>
    </row>
    <row r="2584" spans="1:12" x14ac:dyDescent="0.3">
      <c r="A2584" t="s">
        <v>0</v>
      </c>
      <c r="B2584" t="s">
        <v>42</v>
      </c>
      <c r="C2584">
        <v>1129</v>
      </c>
      <c r="D2584">
        <v>21</v>
      </c>
      <c r="E2584">
        <v>2.5833742493484899E-2</v>
      </c>
      <c r="F2584">
        <v>2.5664868885995899E-2</v>
      </c>
      <c r="G2584">
        <v>1.8834080717488801E-2</v>
      </c>
      <c r="H2584">
        <v>2.2354694485842E-2</v>
      </c>
      <c r="I2584">
        <v>2.1739130434782601E-2</v>
      </c>
      <c r="J2584">
        <v>1.88679245283019E-2</v>
      </c>
      <c r="K2584">
        <v>0</v>
      </c>
      <c r="L2584">
        <v>2.4960998439937598E-2</v>
      </c>
    </row>
    <row r="2585" spans="1:12" x14ac:dyDescent="0.3">
      <c r="A2585" t="s">
        <v>0</v>
      </c>
      <c r="B2585" t="s">
        <v>42</v>
      </c>
      <c r="C2585">
        <v>1130</v>
      </c>
      <c r="D2585">
        <v>21</v>
      </c>
      <c r="E2585">
        <v>2.1377044227065E-2</v>
      </c>
      <c r="F2585">
        <v>2.1945322670634201E-2</v>
      </c>
      <c r="G2585">
        <v>6.2780269058295996E-3</v>
      </c>
      <c r="H2585">
        <v>1.4903129657228001E-2</v>
      </c>
      <c r="I2585">
        <v>1.4492753623188401E-2</v>
      </c>
      <c r="J2585">
        <v>1.13207547169811E-2</v>
      </c>
      <c r="K2585">
        <v>0</v>
      </c>
      <c r="L2585">
        <v>2.1840873634945399E-2</v>
      </c>
    </row>
    <row r="2586" spans="1:12" x14ac:dyDescent="0.3">
      <c r="A2586" t="s">
        <v>0</v>
      </c>
      <c r="B2586" t="s">
        <v>42</v>
      </c>
      <c r="C2586">
        <v>1131</v>
      </c>
      <c r="D2586">
        <v>21</v>
      </c>
      <c r="E2586">
        <v>5.2196245798239997E-2</v>
      </c>
      <c r="F2586">
        <v>5.3003533568904602E-2</v>
      </c>
      <c r="G2586">
        <v>1.70403587443946E-2</v>
      </c>
      <c r="H2586">
        <v>4.1728763040238398E-2</v>
      </c>
      <c r="I2586">
        <v>3.7784679089026899E-2</v>
      </c>
      <c r="J2586">
        <v>2.6415094339622601E-2</v>
      </c>
      <c r="K2586">
        <v>0</v>
      </c>
      <c r="L2586">
        <v>5.1482059282371297E-2</v>
      </c>
    </row>
    <row r="2587" spans="1:12" x14ac:dyDescent="0.3">
      <c r="A2587" t="s">
        <v>0</v>
      </c>
      <c r="B2587" t="s">
        <v>42</v>
      </c>
      <c r="C2587">
        <v>1132</v>
      </c>
      <c r="D2587">
        <v>22</v>
      </c>
      <c r="E2587">
        <v>4.1462314673882401E-2</v>
      </c>
      <c r="F2587">
        <v>3.9642911181721897E-2</v>
      </c>
      <c r="G2587">
        <v>1.8858560794044701E-2</v>
      </c>
      <c r="H2587">
        <v>3.4792368125701502E-2</v>
      </c>
      <c r="I2587">
        <v>3.4095813552006901E-2</v>
      </c>
      <c r="J2587">
        <v>1.8796992481203E-2</v>
      </c>
      <c r="K2587">
        <v>0</v>
      </c>
      <c r="L2587">
        <v>4.1156840934371497E-2</v>
      </c>
    </row>
    <row r="2588" spans="1:12" x14ac:dyDescent="0.3">
      <c r="A2588" t="s">
        <v>0</v>
      </c>
      <c r="B2588" t="s">
        <v>42</v>
      </c>
      <c r="C2588">
        <v>1133</v>
      </c>
      <c r="D2588">
        <v>22</v>
      </c>
      <c r="E2588">
        <v>5.0284683465809797E-2</v>
      </c>
      <c r="F2588">
        <v>4.81162051747617E-2</v>
      </c>
      <c r="G2588">
        <v>2.1836228287841201E-2</v>
      </c>
      <c r="H2588">
        <v>4.0404040404040401E-2</v>
      </c>
      <c r="I2588">
        <v>4.1001294777729798E-2</v>
      </c>
      <c r="J2588">
        <v>2.6315789473684199E-2</v>
      </c>
      <c r="K2588">
        <v>0</v>
      </c>
      <c r="L2588">
        <v>5.0055617352613997E-2</v>
      </c>
    </row>
    <row r="2589" spans="1:12" x14ac:dyDescent="0.3">
      <c r="A2589" t="s">
        <v>0</v>
      </c>
      <c r="B2589" t="s">
        <v>42</v>
      </c>
      <c r="C2589">
        <v>1134</v>
      </c>
      <c r="D2589">
        <v>22</v>
      </c>
      <c r="E2589">
        <v>3.8502734088730999E-2</v>
      </c>
      <c r="F2589">
        <v>2.7084279013466502E-2</v>
      </c>
      <c r="G2589">
        <v>0.23225806451612899</v>
      </c>
      <c r="H2589">
        <v>8.6419753086419707E-2</v>
      </c>
      <c r="I2589">
        <v>8.6750107898144094E-2</v>
      </c>
      <c r="J2589">
        <v>0.157894736842105</v>
      </c>
      <c r="K2589">
        <v>0.17857142857142899</v>
      </c>
      <c r="L2589">
        <v>4.5606229143492799E-2</v>
      </c>
    </row>
    <row r="2590" spans="1:12" x14ac:dyDescent="0.3">
      <c r="A2590" t="s">
        <v>0</v>
      </c>
      <c r="B2590" t="s">
        <v>42</v>
      </c>
      <c r="C2590">
        <v>1135</v>
      </c>
      <c r="D2590">
        <v>22</v>
      </c>
      <c r="E2590">
        <v>2.6777157675178999E-2</v>
      </c>
      <c r="F2590">
        <v>2.6025117264336501E-2</v>
      </c>
      <c r="G2590">
        <v>1.2406947890818899E-2</v>
      </c>
      <c r="H2590">
        <v>1.9079685746352399E-2</v>
      </c>
      <c r="I2590">
        <v>2.1579628830384098E-2</v>
      </c>
      <c r="J2590">
        <v>1.50375939849624E-2</v>
      </c>
      <c r="K2590">
        <v>0</v>
      </c>
      <c r="L2590">
        <v>2.6696329254727501E-2</v>
      </c>
    </row>
    <row r="2591" spans="1:12" x14ac:dyDescent="0.3">
      <c r="A2591" t="s">
        <v>0</v>
      </c>
      <c r="B2591" t="s">
        <v>42</v>
      </c>
      <c r="C2591">
        <v>1136</v>
      </c>
      <c r="D2591">
        <v>22</v>
      </c>
      <c r="E2591">
        <v>2.3704831162974199E-2</v>
      </c>
      <c r="F2591">
        <v>2.0880617339990901E-2</v>
      </c>
      <c r="G2591">
        <v>5.6575682382134E-2</v>
      </c>
      <c r="H2591">
        <v>3.1425364758698102E-2</v>
      </c>
      <c r="I2591">
        <v>3.1506258092360802E-2</v>
      </c>
      <c r="J2591">
        <v>4.5112781954887202E-2</v>
      </c>
      <c r="K2591">
        <v>0</v>
      </c>
      <c r="L2591">
        <v>2.4471635150166898E-2</v>
      </c>
    </row>
    <row r="2592" spans="1:12" x14ac:dyDescent="0.3">
      <c r="A2592" t="s">
        <v>0</v>
      </c>
      <c r="B2592" t="s">
        <v>42</v>
      </c>
      <c r="C2592">
        <v>1137</v>
      </c>
      <c r="D2592">
        <v>22</v>
      </c>
      <c r="E2592">
        <v>2.9595805851513599E-2</v>
      </c>
      <c r="F2592">
        <v>3.1472234831290698E-2</v>
      </c>
      <c r="G2592">
        <v>3.6724565756823799E-2</v>
      </c>
      <c r="H2592">
        <v>3.1425364758698102E-2</v>
      </c>
      <c r="I2592">
        <v>2.8916702632714699E-2</v>
      </c>
      <c r="J2592">
        <v>3.3834586466165398E-2</v>
      </c>
      <c r="K2592">
        <v>7.1428571428571397E-2</v>
      </c>
      <c r="L2592">
        <v>2.89210233592881E-2</v>
      </c>
    </row>
    <row r="2593" spans="1:12" x14ac:dyDescent="0.3">
      <c r="A2593" t="s">
        <v>0</v>
      </c>
      <c r="B2593" t="s">
        <v>42</v>
      </c>
      <c r="C2593">
        <v>1138</v>
      </c>
      <c r="D2593">
        <v>22</v>
      </c>
      <c r="E2593">
        <v>4.50419978578274E-2</v>
      </c>
      <c r="F2593">
        <v>4.3123014071720402E-2</v>
      </c>
      <c r="G2593">
        <v>2.0843672456575701E-2</v>
      </c>
      <c r="H2593">
        <v>3.8159371492704798E-2</v>
      </c>
      <c r="I2593">
        <v>3.7548554164868402E-2</v>
      </c>
      <c r="J2593">
        <v>2.6315789473684199E-2</v>
      </c>
      <c r="K2593">
        <v>0</v>
      </c>
      <c r="L2593">
        <v>4.4493882091212501E-2</v>
      </c>
    </row>
    <row r="2594" spans="1:12" x14ac:dyDescent="0.3">
      <c r="A2594" t="s">
        <v>0</v>
      </c>
      <c r="B2594" t="s">
        <v>42</v>
      </c>
      <c r="C2594">
        <v>1139</v>
      </c>
      <c r="D2594">
        <v>22</v>
      </c>
      <c r="E2594">
        <v>3.2696318845481701E-2</v>
      </c>
      <c r="F2594">
        <v>3.13209260099864E-2</v>
      </c>
      <c r="G2594">
        <v>1.4888337468982601E-2</v>
      </c>
      <c r="H2594">
        <v>2.4691358024691398E-2</v>
      </c>
      <c r="I2594">
        <v>2.7190332326284001E-2</v>
      </c>
      <c r="J2594">
        <v>1.50375939849624E-2</v>
      </c>
      <c r="K2594">
        <v>0</v>
      </c>
      <c r="L2594">
        <v>3.2258064516128997E-2</v>
      </c>
    </row>
    <row r="2595" spans="1:12" x14ac:dyDescent="0.3">
      <c r="A2595" t="s">
        <v>0</v>
      </c>
      <c r="B2595" t="s">
        <v>42</v>
      </c>
      <c r="C2595">
        <v>1140</v>
      </c>
      <c r="D2595">
        <v>22</v>
      </c>
      <c r="E2595">
        <v>2.3930323017081E-2</v>
      </c>
      <c r="F2595">
        <v>2.72355878347708E-2</v>
      </c>
      <c r="G2595">
        <v>9.9255583126550903E-3</v>
      </c>
      <c r="H2595">
        <v>1.9079685746352399E-2</v>
      </c>
      <c r="I2595">
        <v>1.8126888217522698E-2</v>
      </c>
      <c r="J2595">
        <v>1.50375939849624E-2</v>
      </c>
      <c r="K2595">
        <v>0</v>
      </c>
      <c r="L2595">
        <v>2.33592880978865E-2</v>
      </c>
    </row>
    <row r="2596" spans="1:12" x14ac:dyDescent="0.3">
      <c r="A2596" t="s">
        <v>0</v>
      </c>
      <c r="B2596" t="s">
        <v>42</v>
      </c>
      <c r="C2596">
        <v>1141</v>
      </c>
      <c r="D2596">
        <v>22</v>
      </c>
      <c r="E2596">
        <v>4.4111843959637E-2</v>
      </c>
      <c r="F2596">
        <v>4.2215161143894703E-2</v>
      </c>
      <c r="G2596">
        <v>1.9354838709677399E-2</v>
      </c>
      <c r="H2596">
        <v>3.59147025813693E-2</v>
      </c>
      <c r="I2596">
        <v>3.6685369011653E-2</v>
      </c>
      <c r="J2596">
        <v>2.6315789473684199E-2</v>
      </c>
      <c r="K2596">
        <v>0</v>
      </c>
      <c r="L2596">
        <v>4.3381535038932099E-2</v>
      </c>
    </row>
    <row r="2597" spans="1:12" x14ac:dyDescent="0.3">
      <c r="A2597" t="s">
        <v>0</v>
      </c>
      <c r="B2597" t="s">
        <v>42</v>
      </c>
      <c r="C2597">
        <v>1142</v>
      </c>
      <c r="D2597">
        <v>22</v>
      </c>
      <c r="E2597">
        <v>3.00186030779638E-2</v>
      </c>
      <c r="F2597">
        <v>2.7689514298683601E-2</v>
      </c>
      <c r="G2597">
        <v>3.6724565756823799E-2</v>
      </c>
      <c r="H2597">
        <v>3.03030303030303E-2</v>
      </c>
      <c r="I2597">
        <v>3.1074665515753101E-2</v>
      </c>
      <c r="J2597">
        <v>3.00751879699248E-2</v>
      </c>
      <c r="K2597">
        <v>0</v>
      </c>
      <c r="L2597">
        <v>3.1145717463848699E-2</v>
      </c>
    </row>
    <row r="2598" spans="1:12" x14ac:dyDescent="0.3">
      <c r="A2598" t="s">
        <v>0</v>
      </c>
      <c r="B2598" t="s">
        <v>42</v>
      </c>
      <c r="C2598">
        <v>1143</v>
      </c>
      <c r="D2598">
        <v>22</v>
      </c>
      <c r="E2598">
        <v>4.4111843959637E-2</v>
      </c>
      <c r="F2598">
        <v>3.9340293539113301E-2</v>
      </c>
      <c r="G2598">
        <v>4.0694789081885903E-2</v>
      </c>
      <c r="H2598">
        <v>9.2031425364758696E-2</v>
      </c>
      <c r="I2598">
        <v>0.10056107034959</v>
      </c>
      <c r="J2598">
        <v>0.112781954887218</v>
      </c>
      <c r="K2598">
        <v>0.107142857142857</v>
      </c>
      <c r="L2598">
        <v>4.2269187986651802E-2</v>
      </c>
    </row>
    <row r="2599" spans="1:12" x14ac:dyDescent="0.3">
      <c r="A2599" t="s">
        <v>0</v>
      </c>
      <c r="B2599" t="s">
        <v>42</v>
      </c>
      <c r="C2599">
        <v>1144</v>
      </c>
      <c r="D2599">
        <v>22</v>
      </c>
      <c r="E2599">
        <v>2.9736738260330301E-2</v>
      </c>
      <c r="F2599">
        <v>2.8748676047813601E-2</v>
      </c>
      <c r="G2599">
        <v>1.3399503722084399E-2</v>
      </c>
      <c r="H2599">
        <v>2.02020202020202E-2</v>
      </c>
      <c r="I2599">
        <v>2.4600776866637902E-2</v>
      </c>
      <c r="J2599">
        <v>1.50375939849624E-2</v>
      </c>
      <c r="K2599">
        <v>0</v>
      </c>
      <c r="L2599">
        <v>2.89210233592881E-2</v>
      </c>
    </row>
    <row r="2600" spans="1:12" x14ac:dyDescent="0.3">
      <c r="A2600" t="s">
        <v>0</v>
      </c>
      <c r="B2600" t="s">
        <v>42</v>
      </c>
      <c r="C2600">
        <v>1145</v>
      </c>
      <c r="D2600">
        <v>22</v>
      </c>
      <c r="E2600">
        <v>2.3197474491234001E-2</v>
      </c>
      <c r="F2600">
        <v>4.0702072930851901E-2</v>
      </c>
      <c r="G2600">
        <v>5.0620347394540903E-2</v>
      </c>
      <c r="H2600">
        <v>3.4792368125701502E-2</v>
      </c>
      <c r="I2600">
        <v>2.1579628830384098E-2</v>
      </c>
      <c r="J2600">
        <v>4.8872180451127803E-2</v>
      </c>
      <c r="K2600">
        <v>0.25</v>
      </c>
      <c r="L2600">
        <v>2.1134593993325901E-2</v>
      </c>
    </row>
    <row r="2601" spans="1:12" x14ac:dyDescent="0.3">
      <c r="A2601" t="s">
        <v>0</v>
      </c>
      <c r="B2601" t="s">
        <v>42</v>
      </c>
      <c r="C2601">
        <v>1146</v>
      </c>
      <c r="D2601">
        <v>22</v>
      </c>
      <c r="E2601">
        <v>5.5527369073792203E-3</v>
      </c>
      <c r="F2601">
        <v>4.8418822817370196E-3</v>
      </c>
      <c r="G2601">
        <v>1.48883374689826E-3</v>
      </c>
      <c r="H2601">
        <v>2.2446689113355799E-3</v>
      </c>
      <c r="I2601">
        <v>3.4527406128614601E-3</v>
      </c>
      <c r="J2601">
        <v>0</v>
      </c>
      <c r="K2601">
        <v>0</v>
      </c>
      <c r="L2601">
        <v>4.4493882091212501E-3</v>
      </c>
    </row>
    <row r="2602" spans="1:12" x14ac:dyDescent="0.3">
      <c r="A2602" t="s">
        <v>0</v>
      </c>
      <c r="B2602" t="s">
        <v>42</v>
      </c>
      <c r="C2602">
        <v>1147</v>
      </c>
      <c r="D2602">
        <v>22</v>
      </c>
      <c r="E2602">
        <v>4.3632673769660103E-2</v>
      </c>
      <c r="F2602">
        <v>4.1912543501286099E-2</v>
      </c>
      <c r="G2602">
        <v>1.9354838709677399E-2</v>
      </c>
      <c r="H2602">
        <v>3.4792368125701502E-2</v>
      </c>
      <c r="I2602">
        <v>3.6685369011653E-2</v>
      </c>
      <c r="J2602">
        <v>2.2556390977443601E-2</v>
      </c>
      <c r="K2602">
        <v>0</v>
      </c>
      <c r="L2602">
        <v>4.3381535038932099E-2</v>
      </c>
    </row>
    <row r="2603" spans="1:12" x14ac:dyDescent="0.3">
      <c r="A2603" t="s">
        <v>0</v>
      </c>
      <c r="B2603" t="s">
        <v>42</v>
      </c>
      <c r="C2603">
        <v>1148</v>
      </c>
      <c r="D2603">
        <v>22</v>
      </c>
      <c r="E2603">
        <v>1.00343875077513E-2</v>
      </c>
      <c r="F2603">
        <v>1.34664850960811E-2</v>
      </c>
      <c r="G2603">
        <v>3.47394540942928E-3</v>
      </c>
      <c r="H2603">
        <v>8.9786756453423093E-3</v>
      </c>
      <c r="I2603">
        <v>7.7686663789382797E-3</v>
      </c>
      <c r="J2603">
        <v>7.5187969924812E-3</v>
      </c>
      <c r="K2603">
        <v>0</v>
      </c>
      <c r="L2603">
        <v>8.8987764182424899E-3</v>
      </c>
    </row>
    <row r="2604" spans="1:12" x14ac:dyDescent="0.3">
      <c r="A2604" t="s">
        <v>0</v>
      </c>
      <c r="B2604" t="s">
        <v>42</v>
      </c>
      <c r="C2604">
        <v>1149</v>
      </c>
      <c r="D2604">
        <v>22</v>
      </c>
      <c r="E2604">
        <v>2.79046169457128E-2</v>
      </c>
      <c r="F2604">
        <v>2.7084279013466502E-2</v>
      </c>
      <c r="G2604">
        <v>1.2406947890818899E-2</v>
      </c>
      <c r="H2604">
        <v>2.02020202020202E-2</v>
      </c>
      <c r="I2604">
        <v>2.2011221406991799E-2</v>
      </c>
      <c r="J2604">
        <v>1.50375939849624E-2</v>
      </c>
      <c r="K2604">
        <v>0</v>
      </c>
      <c r="L2604">
        <v>2.7808676307007799E-2</v>
      </c>
    </row>
    <row r="2605" spans="1:12" x14ac:dyDescent="0.3">
      <c r="A2605" t="s">
        <v>0</v>
      </c>
      <c r="B2605" t="s">
        <v>42</v>
      </c>
      <c r="C2605">
        <v>1150</v>
      </c>
      <c r="D2605">
        <v>22</v>
      </c>
      <c r="E2605">
        <v>3.5994137211793203E-2</v>
      </c>
      <c r="F2605">
        <v>3.2380087759116397E-2</v>
      </c>
      <c r="G2605">
        <v>6.2034739454094302E-2</v>
      </c>
      <c r="H2605">
        <v>4.1526374859708198E-2</v>
      </c>
      <c r="I2605">
        <v>4.1001294777729798E-2</v>
      </c>
      <c r="J2605">
        <v>4.8872180451127803E-2</v>
      </c>
      <c r="K2605">
        <v>0</v>
      </c>
      <c r="L2605">
        <v>3.6707452725250299E-2</v>
      </c>
    </row>
    <row r="2606" spans="1:12" x14ac:dyDescent="0.3">
      <c r="A2606" t="s">
        <v>0</v>
      </c>
      <c r="B2606" t="s">
        <v>42</v>
      </c>
      <c r="C2606">
        <v>1151</v>
      </c>
      <c r="D2606">
        <v>22</v>
      </c>
      <c r="E2606">
        <v>5.1609448108687103E-2</v>
      </c>
      <c r="F2606">
        <v>5.3260705099107297E-2</v>
      </c>
      <c r="G2606">
        <v>2.2828784119106701E-2</v>
      </c>
      <c r="H2606">
        <v>4.3771043771043801E-2</v>
      </c>
      <c r="I2606">
        <v>4.0569702201122097E-2</v>
      </c>
      <c r="J2606">
        <v>2.6315789473684199E-2</v>
      </c>
      <c r="K2606">
        <v>0</v>
      </c>
      <c r="L2606">
        <v>5.1167964404894302E-2</v>
      </c>
    </row>
    <row r="2607" spans="1:12" x14ac:dyDescent="0.3">
      <c r="A2607" t="s">
        <v>0</v>
      </c>
      <c r="B2607" t="s">
        <v>42</v>
      </c>
      <c r="C2607">
        <v>1152</v>
      </c>
      <c r="D2607">
        <v>22</v>
      </c>
      <c r="E2607">
        <v>4.1687806527989202E-2</v>
      </c>
      <c r="F2607">
        <v>4.4030866999546101E-2</v>
      </c>
      <c r="G2607">
        <v>1.8858560794044701E-2</v>
      </c>
      <c r="H2607">
        <v>3.4792368125701502E-2</v>
      </c>
      <c r="I2607">
        <v>3.3664220975399201E-2</v>
      </c>
      <c r="J2607">
        <v>2.6315789473684199E-2</v>
      </c>
      <c r="K2607">
        <v>0</v>
      </c>
      <c r="L2607">
        <v>4.1156840934371497E-2</v>
      </c>
    </row>
    <row r="2608" spans="1:12" x14ac:dyDescent="0.3">
      <c r="A2608" t="s">
        <v>0</v>
      </c>
      <c r="B2608" t="s">
        <v>42</v>
      </c>
      <c r="C2608">
        <v>1153</v>
      </c>
      <c r="D2608">
        <v>22</v>
      </c>
      <c r="E2608">
        <v>3.5402221094763001E-2</v>
      </c>
      <c r="F2608">
        <v>3.4044484793463503E-2</v>
      </c>
      <c r="G2608">
        <v>1.6377171215880899E-2</v>
      </c>
      <c r="H2608">
        <v>2.69360269360269E-2</v>
      </c>
      <c r="I2608">
        <v>2.8916702632714699E-2</v>
      </c>
      <c r="J2608">
        <v>1.8796992481203E-2</v>
      </c>
      <c r="K2608">
        <v>0</v>
      </c>
      <c r="L2608">
        <v>3.6707452725250299E-2</v>
      </c>
    </row>
    <row r="2609" spans="1:12" x14ac:dyDescent="0.3">
      <c r="A2609" t="s">
        <v>0</v>
      </c>
      <c r="B2609" t="s">
        <v>42</v>
      </c>
      <c r="C2609">
        <v>1154</v>
      </c>
      <c r="D2609">
        <v>22</v>
      </c>
      <c r="E2609">
        <v>6.4152432493376196E-2</v>
      </c>
      <c r="F2609">
        <v>6.0826146164321401E-2</v>
      </c>
      <c r="G2609">
        <v>2.8784119106699799E-2</v>
      </c>
      <c r="H2609">
        <v>5.1627384960718302E-2</v>
      </c>
      <c r="I2609">
        <v>5.3949072075960301E-2</v>
      </c>
      <c r="J2609">
        <v>3.3834586466165398E-2</v>
      </c>
      <c r="K2609">
        <v>0</v>
      </c>
      <c r="L2609">
        <v>6.4516129032258104E-2</v>
      </c>
    </row>
    <row r="2610" spans="1:12" x14ac:dyDescent="0.3">
      <c r="A2610" t="s">
        <v>0</v>
      </c>
      <c r="B2610" t="s">
        <v>42</v>
      </c>
      <c r="C2610">
        <v>1155</v>
      </c>
      <c r="D2610">
        <v>22</v>
      </c>
      <c r="E2610">
        <v>1.52488866339703E-2</v>
      </c>
      <c r="F2610">
        <v>1.45256468452111E-2</v>
      </c>
      <c r="G2610">
        <v>6.9478908188585599E-3</v>
      </c>
      <c r="H2610">
        <v>1.01010101010101E-2</v>
      </c>
      <c r="I2610">
        <v>1.2084592145015101E-2</v>
      </c>
      <c r="J2610">
        <v>1.12781954887218E-2</v>
      </c>
      <c r="K2610">
        <v>0</v>
      </c>
      <c r="L2610">
        <v>1.55728587319244E-2</v>
      </c>
    </row>
    <row r="2611" spans="1:12" x14ac:dyDescent="0.3">
      <c r="A2611" t="s">
        <v>0</v>
      </c>
      <c r="B2611" t="s">
        <v>42</v>
      </c>
      <c r="C2611">
        <v>1156</v>
      </c>
      <c r="D2611">
        <v>22</v>
      </c>
      <c r="E2611">
        <v>2.9285754552116801E-2</v>
      </c>
      <c r="F2611">
        <v>2.8143440762596499E-2</v>
      </c>
      <c r="G2611">
        <v>1.3399503722084399E-2</v>
      </c>
      <c r="H2611">
        <v>2.02020202020202E-2</v>
      </c>
      <c r="I2611">
        <v>2.4169184290030201E-2</v>
      </c>
      <c r="J2611">
        <v>1.50375939849624E-2</v>
      </c>
      <c r="K2611">
        <v>0</v>
      </c>
      <c r="L2611">
        <v>2.89210233592881E-2</v>
      </c>
    </row>
    <row r="2612" spans="1:12" x14ac:dyDescent="0.3">
      <c r="A2612" t="s">
        <v>0</v>
      </c>
      <c r="B2612" t="s">
        <v>42</v>
      </c>
      <c r="C2612">
        <v>1157</v>
      </c>
      <c r="D2612">
        <v>22</v>
      </c>
      <c r="E2612">
        <v>1.7898415919724901E-2</v>
      </c>
      <c r="F2612">
        <v>1.7097896807383901E-2</v>
      </c>
      <c r="G2612">
        <v>7.4441687344913203E-3</v>
      </c>
      <c r="H2612">
        <v>1.2345679012345699E-2</v>
      </c>
      <c r="I2612">
        <v>1.4242555028053499E-2</v>
      </c>
      <c r="J2612">
        <v>1.12781954887218E-2</v>
      </c>
      <c r="K2612">
        <v>0</v>
      </c>
      <c r="L2612">
        <v>1.7797552836485001E-2</v>
      </c>
    </row>
    <row r="2613" spans="1:12" x14ac:dyDescent="0.3">
      <c r="A2613" t="s">
        <v>0</v>
      </c>
      <c r="B2613" t="s">
        <v>42</v>
      </c>
      <c r="C2613">
        <v>1158</v>
      </c>
      <c r="D2613">
        <v>22</v>
      </c>
      <c r="E2613">
        <v>3.9771125768081603E-2</v>
      </c>
      <c r="F2613">
        <v>3.85837494325919E-2</v>
      </c>
      <c r="G2613">
        <v>1.8858560794044701E-2</v>
      </c>
      <c r="H2613">
        <v>3.3670033670033697E-2</v>
      </c>
      <c r="I2613">
        <v>3.3664220975399201E-2</v>
      </c>
      <c r="J2613">
        <v>1.8796992481203E-2</v>
      </c>
      <c r="K2613">
        <v>0</v>
      </c>
      <c r="L2613">
        <v>4.0044493882091199E-2</v>
      </c>
    </row>
    <row r="2614" spans="1:12" x14ac:dyDescent="0.3">
      <c r="A2614" t="s">
        <v>0</v>
      </c>
      <c r="B2614" t="s">
        <v>42</v>
      </c>
      <c r="C2614">
        <v>1159</v>
      </c>
      <c r="D2614">
        <v>22</v>
      </c>
      <c r="E2614">
        <v>4.9213597158802601E-2</v>
      </c>
      <c r="F2614">
        <v>6.0826146164321401E-2</v>
      </c>
      <c r="G2614">
        <v>0.16129032258064499</v>
      </c>
      <c r="H2614">
        <v>7.8563411896745206E-2</v>
      </c>
      <c r="I2614">
        <v>6.8623219680621503E-2</v>
      </c>
      <c r="J2614">
        <v>0.12781954887218</v>
      </c>
      <c r="K2614">
        <v>0.28571428571428598</v>
      </c>
      <c r="L2614">
        <v>5.1167964404894302E-2</v>
      </c>
    </row>
    <row r="2615" spans="1:12" x14ac:dyDescent="0.3">
      <c r="A2615" t="s">
        <v>0</v>
      </c>
      <c r="B2615" t="s">
        <v>42</v>
      </c>
      <c r="C2615">
        <v>1160</v>
      </c>
      <c r="D2615">
        <v>22</v>
      </c>
      <c r="E2615">
        <v>4.9439089012909401E-2</v>
      </c>
      <c r="F2615">
        <v>5.5379028597367201E-2</v>
      </c>
      <c r="G2615">
        <v>2.1339950372208399E-2</v>
      </c>
      <c r="H2615">
        <v>4.1526374859708198E-2</v>
      </c>
      <c r="I2615">
        <v>3.7980146741475998E-2</v>
      </c>
      <c r="J2615">
        <v>3.00751879699248E-2</v>
      </c>
      <c r="K2615">
        <v>0.107142857142857</v>
      </c>
      <c r="L2615">
        <v>4.7830923248053402E-2</v>
      </c>
    </row>
    <row r="2616" spans="1:12" x14ac:dyDescent="0.3">
      <c r="A2616" t="s">
        <v>0</v>
      </c>
      <c r="B2616" t="s">
        <v>42</v>
      </c>
      <c r="C2616">
        <v>1161</v>
      </c>
      <c r="D2616">
        <v>23</v>
      </c>
      <c r="E2616">
        <v>7.9193498926709599E-2</v>
      </c>
      <c r="F2616">
        <v>8.1878152890958497E-2</v>
      </c>
      <c r="G2616">
        <v>2.5543992431409701E-2</v>
      </c>
      <c r="H2616">
        <v>4.4887780548628402E-2</v>
      </c>
      <c r="I2616">
        <v>5.6795131845841798E-2</v>
      </c>
      <c r="J2616">
        <v>2.8368794326241099E-2</v>
      </c>
      <c r="K2616">
        <v>0</v>
      </c>
      <c r="L2616">
        <v>7.5075075075075104E-2</v>
      </c>
    </row>
    <row r="2617" spans="1:12" x14ac:dyDescent="0.3">
      <c r="A2617" t="s">
        <v>0</v>
      </c>
      <c r="B2617" t="s">
        <v>42</v>
      </c>
      <c r="C2617">
        <v>1162</v>
      </c>
      <c r="D2617">
        <v>23</v>
      </c>
      <c r="E2617">
        <v>6.6697332106715702E-3</v>
      </c>
      <c r="F2617">
        <v>7.3729142413659302E-3</v>
      </c>
      <c r="G2617">
        <v>9.4607379375591296E-4</v>
      </c>
      <c r="H2617">
        <v>0</v>
      </c>
      <c r="I2617">
        <v>3.04259634888438E-3</v>
      </c>
      <c r="J2617">
        <v>0</v>
      </c>
      <c r="K2617">
        <v>0</v>
      </c>
      <c r="L2617">
        <v>9.0090090090090107E-3</v>
      </c>
    </row>
    <row r="2618" spans="1:12" x14ac:dyDescent="0.3">
      <c r="A2618" t="s">
        <v>0</v>
      </c>
      <c r="B2618" t="s">
        <v>42</v>
      </c>
      <c r="C2618">
        <v>1163</v>
      </c>
      <c r="D2618">
        <v>23</v>
      </c>
      <c r="E2618">
        <v>2.83655320453849E-2</v>
      </c>
      <c r="F2618">
        <v>2.94916569654637E-2</v>
      </c>
      <c r="G2618">
        <v>8.5146641438032192E-3</v>
      </c>
      <c r="H2618">
        <v>1.9950124688279301E-2</v>
      </c>
      <c r="I2618">
        <v>2.0283975659229202E-2</v>
      </c>
      <c r="J2618">
        <v>1.41843971631206E-2</v>
      </c>
      <c r="K2618">
        <v>0</v>
      </c>
      <c r="L2618">
        <v>2.7027027027027001E-2</v>
      </c>
    </row>
    <row r="2619" spans="1:12" x14ac:dyDescent="0.3">
      <c r="A2619" t="s">
        <v>0</v>
      </c>
      <c r="B2619" t="s">
        <v>42</v>
      </c>
      <c r="C2619">
        <v>1164</v>
      </c>
      <c r="D2619">
        <v>23</v>
      </c>
      <c r="E2619">
        <v>4.8681386077890201E-2</v>
      </c>
      <c r="F2619">
        <v>5.0058207217695001E-2</v>
      </c>
      <c r="G2619">
        <v>1.41911069063387E-2</v>
      </c>
      <c r="H2619">
        <v>2.7431421446384E-2</v>
      </c>
      <c r="I2619">
        <v>3.4482758620689703E-2</v>
      </c>
      <c r="J2619">
        <v>2.1276595744680799E-2</v>
      </c>
      <c r="K2619">
        <v>0</v>
      </c>
      <c r="L2619">
        <v>4.5045045045045001E-2</v>
      </c>
    </row>
    <row r="2620" spans="1:12" x14ac:dyDescent="0.3">
      <c r="A2620" t="s">
        <v>0</v>
      </c>
      <c r="B2620" t="s">
        <v>42</v>
      </c>
      <c r="C2620">
        <v>1165</v>
      </c>
      <c r="D2620">
        <v>23</v>
      </c>
      <c r="E2620">
        <v>5.8340999693345601E-2</v>
      </c>
      <c r="F2620">
        <v>6.0147458284827302E-2</v>
      </c>
      <c r="G2620">
        <v>1.8921475875118301E-2</v>
      </c>
      <c r="H2620">
        <v>3.7406483790523699E-2</v>
      </c>
      <c r="I2620">
        <v>4.1582150101419899E-2</v>
      </c>
      <c r="J2620">
        <v>2.1276595744680799E-2</v>
      </c>
      <c r="K2620">
        <v>0</v>
      </c>
      <c r="L2620">
        <v>5.4054054054054099E-2</v>
      </c>
    </row>
    <row r="2621" spans="1:12" x14ac:dyDescent="0.3">
      <c r="A2621" t="s">
        <v>0</v>
      </c>
      <c r="B2621" t="s">
        <v>42</v>
      </c>
      <c r="C2621">
        <v>1166</v>
      </c>
      <c r="D2621">
        <v>23</v>
      </c>
      <c r="E2621">
        <v>8.9313094142901006E-2</v>
      </c>
      <c r="F2621">
        <v>9.2743500194024095E-2</v>
      </c>
      <c r="G2621">
        <v>3.1220435193945101E-2</v>
      </c>
      <c r="H2621">
        <v>5.4862842892768098E-2</v>
      </c>
      <c r="I2621">
        <v>6.3894523326572E-2</v>
      </c>
      <c r="J2621">
        <v>3.54609929078014E-2</v>
      </c>
      <c r="K2621">
        <v>0</v>
      </c>
      <c r="L2621">
        <v>8.7087087087087095E-2</v>
      </c>
    </row>
    <row r="2622" spans="1:12" x14ac:dyDescent="0.3">
      <c r="A2622" t="s">
        <v>0</v>
      </c>
      <c r="B2622" t="s">
        <v>42</v>
      </c>
      <c r="C2622">
        <v>1167</v>
      </c>
      <c r="D2622">
        <v>23</v>
      </c>
      <c r="E2622">
        <v>8.1800061330880094E-2</v>
      </c>
      <c r="F2622">
        <v>8.4982537834691493E-2</v>
      </c>
      <c r="G2622">
        <v>2.5543992431409701E-2</v>
      </c>
      <c r="H2622">
        <v>4.4887780548628402E-2</v>
      </c>
      <c r="I2622">
        <v>5.8823529411764698E-2</v>
      </c>
      <c r="J2622">
        <v>3.54609929078014E-2</v>
      </c>
      <c r="K2622">
        <v>0</v>
      </c>
      <c r="L2622">
        <v>7.5075075075075104E-2</v>
      </c>
    </row>
    <row r="2623" spans="1:12" x14ac:dyDescent="0.3">
      <c r="A2623" t="s">
        <v>0</v>
      </c>
      <c r="B2623" t="s">
        <v>42</v>
      </c>
      <c r="C2623">
        <v>1168</v>
      </c>
      <c r="D2623">
        <v>23</v>
      </c>
      <c r="E2623">
        <v>8.8699785341919704E-2</v>
      </c>
      <c r="F2623">
        <v>8.0325960419091999E-2</v>
      </c>
      <c r="G2623">
        <v>0.40113528855250702</v>
      </c>
      <c r="H2623">
        <v>0.17456359102244401</v>
      </c>
      <c r="I2623">
        <v>0.17545638945233299</v>
      </c>
      <c r="J2623">
        <v>0.27659574468085102</v>
      </c>
      <c r="K2623">
        <v>0.66666666666666696</v>
      </c>
      <c r="L2623">
        <v>9.90990990990991E-2</v>
      </c>
    </row>
    <row r="2624" spans="1:12" x14ac:dyDescent="0.3">
      <c r="A2624" t="s">
        <v>0</v>
      </c>
      <c r="B2624" t="s">
        <v>42</v>
      </c>
      <c r="C2624">
        <v>1169</v>
      </c>
      <c r="D2624">
        <v>23</v>
      </c>
      <c r="E2624">
        <v>5.2361238883778E-2</v>
      </c>
      <c r="F2624">
        <v>4.5789677920062097E-2</v>
      </c>
      <c r="G2624">
        <v>9.5553453169347199E-2</v>
      </c>
      <c r="H2624">
        <v>0.11720698254364099</v>
      </c>
      <c r="I2624">
        <v>8.9249492900608504E-2</v>
      </c>
      <c r="J2624">
        <v>0.120567375886525</v>
      </c>
      <c r="K2624">
        <v>0</v>
      </c>
      <c r="L2624">
        <v>6.0060060060060101E-2</v>
      </c>
    </row>
    <row r="2625" spans="1:12" x14ac:dyDescent="0.3">
      <c r="A2625" t="s">
        <v>0</v>
      </c>
      <c r="B2625" t="s">
        <v>42</v>
      </c>
      <c r="C2625">
        <v>1170</v>
      </c>
      <c r="D2625">
        <v>23</v>
      </c>
      <c r="E2625">
        <v>4.5691505673106397E-2</v>
      </c>
      <c r="F2625">
        <v>5.3550640279394601E-2</v>
      </c>
      <c r="G2625">
        <v>3.1220435193945101E-2</v>
      </c>
      <c r="H2625">
        <v>3.24189526184539E-2</v>
      </c>
      <c r="I2625">
        <v>3.4482758620689703E-2</v>
      </c>
      <c r="J2625">
        <v>2.8368794326241099E-2</v>
      </c>
      <c r="K2625">
        <v>0</v>
      </c>
      <c r="L2625">
        <v>4.2042042042041997E-2</v>
      </c>
    </row>
    <row r="2626" spans="1:12" x14ac:dyDescent="0.3">
      <c r="A2626" t="s">
        <v>0</v>
      </c>
      <c r="B2626" t="s">
        <v>42</v>
      </c>
      <c r="C2626">
        <v>1171</v>
      </c>
      <c r="D2626">
        <v>23</v>
      </c>
      <c r="E2626">
        <v>8.5326586936522494E-2</v>
      </c>
      <c r="F2626">
        <v>6.6744276290260002E-2</v>
      </c>
      <c r="G2626">
        <v>0.20813623462630099</v>
      </c>
      <c r="H2626">
        <v>0.226932668329177</v>
      </c>
      <c r="I2626">
        <v>0.17342799188641</v>
      </c>
      <c r="J2626">
        <v>0.24822695035461001</v>
      </c>
      <c r="K2626">
        <v>0.33333333333333298</v>
      </c>
      <c r="L2626">
        <v>0.10210210210210199</v>
      </c>
    </row>
    <row r="2627" spans="1:12" x14ac:dyDescent="0.3">
      <c r="A2627" t="s">
        <v>0</v>
      </c>
      <c r="B2627" t="s">
        <v>42</v>
      </c>
      <c r="C2627">
        <v>1172</v>
      </c>
      <c r="D2627">
        <v>23</v>
      </c>
      <c r="E2627">
        <v>3.91750996626802E-2</v>
      </c>
      <c r="F2627">
        <v>4.0357004268529298E-2</v>
      </c>
      <c r="G2627">
        <v>1.2298959318826901E-2</v>
      </c>
      <c r="H2627">
        <v>2.2443890274314201E-2</v>
      </c>
      <c r="I2627">
        <v>2.6369168356997999E-2</v>
      </c>
      <c r="J2627">
        <v>2.1276595744680799E-2</v>
      </c>
      <c r="K2627">
        <v>0</v>
      </c>
      <c r="L2627">
        <v>3.6036036036036001E-2</v>
      </c>
    </row>
    <row r="2628" spans="1:12" x14ac:dyDescent="0.3">
      <c r="A2628" t="s">
        <v>0</v>
      </c>
      <c r="B2628" t="s">
        <v>42</v>
      </c>
      <c r="C2628">
        <v>1173</v>
      </c>
      <c r="D2628">
        <v>23</v>
      </c>
      <c r="E2628">
        <v>2.9668813247470099E-2</v>
      </c>
      <c r="F2628">
        <v>3.0267753201397001E-2</v>
      </c>
      <c r="G2628">
        <v>1.0406811731315E-2</v>
      </c>
      <c r="H2628">
        <v>1.9950124688279301E-2</v>
      </c>
      <c r="I2628">
        <v>2.12981744421907E-2</v>
      </c>
      <c r="J2628">
        <v>1.41843971631206E-2</v>
      </c>
      <c r="K2628">
        <v>0</v>
      </c>
      <c r="L2628">
        <v>3.0030030030029999E-2</v>
      </c>
    </row>
    <row r="2629" spans="1:12" x14ac:dyDescent="0.3">
      <c r="A2629" t="s">
        <v>0</v>
      </c>
      <c r="B2629" t="s">
        <v>42</v>
      </c>
      <c r="C2629">
        <v>1174</v>
      </c>
      <c r="D2629">
        <v>23</v>
      </c>
      <c r="E2629">
        <v>3.7948482060717603E-2</v>
      </c>
      <c r="F2629">
        <v>3.9192859914629397E-2</v>
      </c>
      <c r="G2629">
        <v>1.2298959318826901E-2</v>
      </c>
      <c r="H2629">
        <v>2.2443890274314201E-2</v>
      </c>
      <c r="I2629">
        <v>2.6369168356997999E-2</v>
      </c>
      <c r="J2629">
        <v>2.1276595744680799E-2</v>
      </c>
      <c r="K2629">
        <v>0</v>
      </c>
      <c r="L2629">
        <v>3.6036036036036001E-2</v>
      </c>
    </row>
    <row r="2630" spans="1:12" x14ac:dyDescent="0.3">
      <c r="A2630" t="s">
        <v>0</v>
      </c>
      <c r="B2630" t="s">
        <v>42</v>
      </c>
      <c r="C2630">
        <v>1175</v>
      </c>
      <c r="D2630">
        <v>23</v>
      </c>
      <c r="E2630">
        <v>7.4747010119595197E-2</v>
      </c>
      <c r="F2630">
        <v>7.8385719829258793E-2</v>
      </c>
      <c r="G2630">
        <v>5.2980132450331098E-2</v>
      </c>
      <c r="H2630">
        <v>5.4862842892768098E-2</v>
      </c>
      <c r="I2630">
        <v>6.0851926977687598E-2</v>
      </c>
      <c r="J2630">
        <v>4.9645390070922002E-2</v>
      </c>
      <c r="K2630">
        <v>0</v>
      </c>
      <c r="L2630">
        <v>7.5075075075075104E-2</v>
      </c>
    </row>
    <row r="2631" spans="1:12" x14ac:dyDescent="0.3">
      <c r="A2631" t="s">
        <v>0</v>
      </c>
      <c r="B2631" t="s">
        <v>42</v>
      </c>
      <c r="C2631">
        <v>1176</v>
      </c>
      <c r="D2631">
        <v>23</v>
      </c>
      <c r="E2631">
        <v>0.154017172646427</v>
      </c>
      <c r="F2631">
        <v>0.158711680248351</v>
      </c>
      <c r="G2631">
        <v>5.1087984862819298E-2</v>
      </c>
      <c r="H2631">
        <v>9.9750623441396499E-2</v>
      </c>
      <c r="I2631">
        <v>0.113590263691684</v>
      </c>
      <c r="J2631">
        <v>6.3829787234042507E-2</v>
      </c>
      <c r="K2631">
        <v>0</v>
      </c>
      <c r="L2631">
        <v>0.14714714714714699</v>
      </c>
    </row>
    <row r="2632" spans="1:12" x14ac:dyDescent="0.3">
      <c r="A2632" t="s">
        <v>0</v>
      </c>
      <c r="B2632" t="s">
        <v>42</v>
      </c>
      <c r="C2632">
        <v>1177</v>
      </c>
      <c r="D2632">
        <v>24</v>
      </c>
      <c r="E2632">
        <v>8.4361453817939303E-2</v>
      </c>
      <c r="F2632">
        <v>8.3639705882352894E-2</v>
      </c>
      <c r="G2632">
        <v>6.5217391304347797E-2</v>
      </c>
      <c r="H2632">
        <v>9.3093093093093104E-2</v>
      </c>
      <c r="I2632">
        <v>8.5327783558792905E-2</v>
      </c>
      <c r="J2632">
        <v>7.2463768115942004E-2</v>
      </c>
      <c r="K2632">
        <v>0</v>
      </c>
      <c r="L2632">
        <v>8.83054892601432E-2</v>
      </c>
    </row>
    <row r="2633" spans="1:12" x14ac:dyDescent="0.3">
      <c r="A2633" t="s">
        <v>0</v>
      </c>
      <c r="B2633" t="s">
        <v>42</v>
      </c>
      <c r="C2633">
        <v>1178</v>
      </c>
      <c r="D2633">
        <v>24</v>
      </c>
      <c r="E2633">
        <v>0.21547182394131401</v>
      </c>
      <c r="F2633">
        <v>0.21170343137254899</v>
      </c>
      <c r="G2633">
        <v>0.26708074534161502</v>
      </c>
      <c r="H2633">
        <v>0.23123123123123099</v>
      </c>
      <c r="I2633">
        <v>0.225806451612903</v>
      </c>
      <c r="J2633">
        <v>0.24637681159420299</v>
      </c>
      <c r="K2633">
        <v>0</v>
      </c>
      <c r="L2633">
        <v>0.219570405727924</v>
      </c>
    </row>
    <row r="2634" spans="1:12" x14ac:dyDescent="0.3">
      <c r="A2634" t="s">
        <v>0</v>
      </c>
      <c r="B2634" t="s">
        <v>42</v>
      </c>
      <c r="C2634">
        <v>1179</v>
      </c>
      <c r="D2634">
        <v>24</v>
      </c>
      <c r="E2634">
        <v>4.0413471157052301E-2</v>
      </c>
      <c r="F2634">
        <v>3.9828431372549003E-2</v>
      </c>
      <c r="G2634">
        <v>3.4161490683229802E-2</v>
      </c>
      <c r="H2634">
        <v>3.9039039039038999E-2</v>
      </c>
      <c r="I2634">
        <v>4.1623309053069699E-2</v>
      </c>
      <c r="J2634">
        <v>4.3478260869565202E-2</v>
      </c>
      <c r="K2634">
        <v>0</v>
      </c>
      <c r="L2634">
        <v>4.2959427207637201E-2</v>
      </c>
    </row>
    <row r="2635" spans="1:12" x14ac:dyDescent="0.3">
      <c r="A2635" t="s">
        <v>0</v>
      </c>
      <c r="B2635" t="s">
        <v>42</v>
      </c>
      <c r="C2635">
        <v>1180</v>
      </c>
      <c r="D2635">
        <v>24</v>
      </c>
      <c r="E2635">
        <v>3.0210070023341098E-2</v>
      </c>
      <c r="F2635">
        <v>2.9411764705882401E-2</v>
      </c>
      <c r="G2635">
        <v>1.8633540372670801E-2</v>
      </c>
      <c r="H2635">
        <v>2.7027027027027001E-2</v>
      </c>
      <c r="I2635">
        <v>2.9136316337148801E-2</v>
      </c>
      <c r="J2635">
        <v>2.8985507246376802E-2</v>
      </c>
      <c r="K2635">
        <v>0</v>
      </c>
      <c r="L2635">
        <v>3.10262529832936E-2</v>
      </c>
    </row>
    <row r="2636" spans="1:12" x14ac:dyDescent="0.3">
      <c r="A2636" t="s">
        <v>0</v>
      </c>
      <c r="B2636" t="s">
        <v>42</v>
      </c>
      <c r="C2636">
        <v>1181</v>
      </c>
      <c r="D2636">
        <v>24</v>
      </c>
      <c r="E2636">
        <v>2.1340446815605201E-3</v>
      </c>
      <c r="F2636">
        <v>1.8382352941176501E-3</v>
      </c>
      <c r="G2636">
        <v>0</v>
      </c>
      <c r="H2636">
        <v>0</v>
      </c>
      <c r="I2636">
        <v>0</v>
      </c>
      <c r="J2636">
        <v>0</v>
      </c>
      <c r="K2636">
        <v>0</v>
      </c>
      <c r="L2636">
        <v>0</v>
      </c>
    </row>
    <row r="2637" spans="1:12" x14ac:dyDescent="0.3">
      <c r="A2637" t="s">
        <v>0</v>
      </c>
      <c r="B2637" t="s">
        <v>42</v>
      </c>
      <c r="C2637">
        <v>1182</v>
      </c>
      <c r="D2637">
        <v>24</v>
      </c>
      <c r="E2637">
        <v>4.8416138712904302E-2</v>
      </c>
      <c r="F2637">
        <v>4.7794117647058799E-2</v>
      </c>
      <c r="G2637">
        <v>4.0372670807453402E-2</v>
      </c>
      <c r="H2637">
        <v>4.8048048048047999E-2</v>
      </c>
      <c r="I2637">
        <v>4.9947970863683702E-2</v>
      </c>
      <c r="J2637">
        <v>4.3478260869565202E-2</v>
      </c>
      <c r="K2637">
        <v>0</v>
      </c>
      <c r="L2637">
        <v>5.0119331742243402E-2</v>
      </c>
    </row>
    <row r="2638" spans="1:12" x14ac:dyDescent="0.3">
      <c r="A2638" t="s">
        <v>0</v>
      </c>
      <c r="B2638" t="s">
        <v>42</v>
      </c>
      <c r="C2638">
        <v>1183</v>
      </c>
      <c r="D2638">
        <v>24</v>
      </c>
      <c r="E2638">
        <v>1.4471490496832299E-2</v>
      </c>
      <c r="F2638">
        <v>1.4399509803921601E-2</v>
      </c>
      <c r="G2638">
        <v>9.3167701863354005E-3</v>
      </c>
      <c r="H2638">
        <v>1.5015015015014999E-2</v>
      </c>
      <c r="I2638">
        <v>1.5608740894901101E-2</v>
      </c>
      <c r="J2638">
        <v>0</v>
      </c>
      <c r="K2638">
        <v>0</v>
      </c>
      <c r="L2638">
        <v>1.4319809069212401E-2</v>
      </c>
    </row>
    <row r="2639" spans="1:12" x14ac:dyDescent="0.3">
      <c r="A2639" t="s">
        <v>0</v>
      </c>
      <c r="B2639" t="s">
        <v>42</v>
      </c>
      <c r="C2639">
        <v>1184</v>
      </c>
      <c r="D2639">
        <v>24</v>
      </c>
      <c r="E2639">
        <v>3.2144048016005303E-2</v>
      </c>
      <c r="F2639">
        <v>3.15563725490196E-2</v>
      </c>
      <c r="G2639">
        <v>2.1739130434782601E-2</v>
      </c>
      <c r="H2639">
        <v>3.0030030030029999E-2</v>
      </c>
      <c r="I2639">
        <v>3.0176899063475499E-2</v>
      </c>
      <c r="J2639">
        <v>4.3478260869565202E-2</v>
      </c>
      <c r="K2639">
        <v>0</v>
      </c>
      <c r="L2639">
        <v>3.3412887828162298E-2</v>
      </c>
    </row>
    <row r="2640" spans="1:12" x14ac:dyDescent="0.3">
      <c r="A2640" t="s">
        <v>0</v>
      </c>
      <c r="B2640" t="s">
        <v>42</v>
      </c>
      <c r="C2640">
        <v>1185</v>
      </c>
      <c r="D2640">
        <v>24</v>
      </c>
      <c r="E2640">
        <v>7.4224741580526804E-2</v>
      </c>
      <c r="F2640">
        <v>7.3223039215686306E-2</v>
      </c>
      <c r="G2640">
        <v>5.9006211180124203E-2</v>
      </c>
      <c r="H2640">
        <v>7.2072072072072099E-2</v>
      </c>
      <c r="I2640">
        <v>7.5962539021852196E-2</v>
      </c>
      <c r="J2640">
        <v>7.2463768115942004E-2</v>
      </c>
      <c r="K2640">
        <v>0</v>
      </c>
      <c r="L2640">
        <v>7.8758949880668297E-2</v>
      </c>
    </row>
    <row r="2641" spans="1:12" x14ac:dyDescent="0.3">
      <c r="A2641" t="s">
        <v>0</v>
      </c>
      <c r="B2641" t="s">
        <v>42</v>
      </c>
      <c r="C2641">
        <v>1186</v>
      </c>
      <c r="D2641">
        <v>24</v>
      </c>
      <c r="E2641">
        <v>0.10703567855951999</v>
      </c>
      <c r="F2641">
        <v>0.105698529411765</v>
      </c>
      <c r="G2641">
        <v>8.3850931677018598E-2</v>
      </c>
      <c r="H2641">
        <v>0.117117117117117</v>
      </c>
      <c r="I2641">
        <v>0.109261186264308</v>
      </c>
      <c r="J2641">
        <v>0.101449275362319</v>
      </c>
      <c r="K2641">
        <v>0</v>
      </c>
      <c r="L2641">
        <v>0.109785202863962</v>
      </c>
    </row>
    <row r="2642" spans="1:12" x14ac:dyDescent="0.3">
      <c r="A2642" t="s">
        <v>0</v>
      </c>
      <c r="B2642" t="s">
        <v>42</v>
      </c>
      <c r="C2642">
        <v>1187</v>
      </c>
      <c r="D2642">
        <v>24</v>
      </c>
      <c r="E2642">
        <v>3.6412137379126401E-2</v>
      </c>
      <c r="F2642">
        <v>3.6151960784313701E-2</v>
      </c>
      <c r="G2642">
        <v>2.7950310559006201E-2</v>
      </c>
      <c r="H2642">
        <v>3.3033033033033003E-2</v>
      </c>
      <c r="I2642">
        <v>3.6420395421435998E-2</v>
      </c>
      <c r="J2642">
        <v>4.3478260869565202E-2</v>
      </c>
      <c r="K2642">
        <v>0</v>
      </c>
      <c r="L2642">
        <v>3.5799522673030999E-2</v>
      </c>
    </row>
    <row r="2643" spans="1:12" x14ac:dyDescent="0.3">
      <c r="A2643" t="s">
        <v>0</v>
      </c>
      <c r="B2643" t="s">
        <v>42</v>
      </c>
      <c r="C2643">
        <v>1188</v>
      </c>
      <c r="D2643">
        <v>24</v>
      </c>
      <c r="E2643">
        <v>1.25375125041681E-2</v>
      </c>
      <c r="F2643">
        <v>1.19485294117647E-2</v>
      </c>
      <c r="G2643">
        <v>6.2111801242236003E-3</v>
      </c>
      <c r="H2643">
        <v>6.0060060060060103E-3</v>
      </c>
      <c r="I2643">
        <v>1.04058272632674E-2</v>
      </c>
      <c r="J2643">
        <v>0</v>
      </c>
      <c r="K2643">
        <v>0</v>
      </c>
      <c r="L2643">
        <v>1.1933174224343699E-2</v>
      </c>
    </row>
    <row r="2644" spans="1:12" x14ac:dyDescent="0.3">
      <c r="A2644" t="s">
        <v>0</v>
      </c>
      <c r="B2644" t="s">
        <v>42</v>
      </c>
      <c r="C2644">
        <v>1189</v>
      </c>
      <c r="D2644">
        <v>24</v>
      </c>
      <c r="E2644">
        <v>1.9806602200733599E-2</v>
      </c>
      <c r="F2644">
        <v>4.2279411764705899E-2</v>
      </c>
      <c r="G2644">
        <v>1.5527950310559001E-2</v>
      </c>
      <c r="H2644">
        <v>2.4024024024024E-2</v>
      </c>
      <c r="I2644">
        <v>6.2434963579604602E-3</v>
      </c>
      <c r="J2644">
        <v>4.3478260869565202E-2</v>
      </c>
      <c r="K2644">
        <v>1</v>
      </c>
      <c r="L2644">
        <v>1.4319809069212401E-2</v>
      </c>
    </row>
    <row r="2645" spans="1:12" x14ac:dyDescent="0.3">
      <c r="A2645" t="s">
        <v>0</v>
      </c>
      <c r="B2645" t="s">
        <v>42</v>
      </c>
      <c r="C2645">
        <v>1190</v>
      </c>
      <c r="D2645">
        <v>24</v>
      </c>
      <c r="E2645">
        <v>2.1340446815605201E-3</v>
      </c>
      <c r="F2645">
        <v>1.8382352941176501E-3</v>
      </c>
      <c r="G2645">
        <v>0</v>
      </c>
      <c r="H2645">
        <v>0</v>
      </c>
      <c r="I2645">
        <v>0</v>
      </c>
      <c r="J2645">
        <v>0</v>
      </c>
      <c r="K2645">
        <v>0</v>
      </c>
      <c r="L2645">
        <v>0</v>
      </c>
    </row>
    <row r="2646" spans="1:12" x14ac:dyDescent="0.3">
      <c r="A2646" t="s">
        <v>0</v>
      </c>
      <c r="B2646" t="s">
        <v>42</v>
      </c>
      <c r="C2646">
        <v>1191</v>
      </c>
      <c r="D2646">
        <v>24</v>
      </c>
      <c r="E2646">
        <v>4.0680226742247404E-3</v>
      </c>
      <c r="F2646">
        <v>3.9828431372549E-3</v>
      </c>
      <c r="G2646">
        <v>0</v>
      </c>
      <c r="H2646">
        <v>0</v>
      </c>
      <c r="I2646">
        <v>2.08116545265349E-3</v>
      </c>
      <c r="J2646">
        <v>0</v>
      </c>
      <c r="K2646">
        <v>0</v>
      </c>
      <c r="L2646">
        <v>4.7732696897374704E-3</v>
      </c>
    </row>
    <row r="2647" spans="1:12" x14ac:dyDescent="0.3">
      <c r="A2647" t="s">
        <v>0</v>
      </c>
      <c r="B2647" t="s">
        <v>42</v>
      </c>
      <c r="C2647">
        <v>1192</v>
      </c>
      <c r="D2647">
        <v>24</v>
      </c>
      <c r="E2647">
        <v>2.3074358119373101E-2</v>
      </c>
      <c r="F2647">
        <v>2.2671568627451E-2</v>
      </c>
      <c r="G2647">
        <v>1.5527950310559001E-2</v>
      </c>
      <c r="H2647">
        <v>2.4024024024024E-2</v>
      </c>
      <c r="I2647">
        <v>2.2892819979188302E-2</v>
      </c>
      <c r="J2647">
        <v>1.4492753623188401E-2</v>
      </c>
      <c r="K2647">
        <v>0</v>
      </c>
      <c r="L2647">
        <v>2.3866348448687399E-2</v>
      </c>
    </row>
    <row r="2648" spans="1:12" x14ac:dyDescent="0.3">
      <c r="A2648" t="s">
        <v>0</v>
      </c>
      <c r="B2648" t="s">
        <v>42</v>
      </c>
      <c r="C2648">
        <v>1193</v>
      </c>
      <c r="D2648">
        <v>24</v>
      </c>
      <c r="E2648">
        <v>9.8699566522174095E-3</v>
      </c>
      <c r="F2648">
        <v>9.4975490196078406E-3</v>
      </c>
      <c r="G2648">
        <v>3.1055900621118002E-3</v>
      </c>
      <c r="H2648">
        <v>6.0060060060060103E-3</v>
      </c>
      <c r="I2648">
        <v>8.3246618106139394E-3</v>
      </c>
      <c r="J2648">
        <v>0</v>
      </c>
      <c r="K2648">
        <v>0</v>
      </c>
      <c r="L2648">
        <v>9.5465393794749408E-3</v>
      </c>
    </row>
    <row r="2649" spans="1:12" x14ac:dyDescent="0.3">
      <c r="A2649" t="s">
        <v>0</v>
      </c>
      <c r="B2649" t="s">
        <v>42</v>
      </c>
      <c r="C2649">
        <v>1194</v>
      </c>
      <c r="D2649">
        <v>24</v>
      </c>
      <c r="E2649">
        <v>1.9806602200733599E-2</v>
      </c>
      <c r="F2649">
        <v>1.8995098039215699E-2</v>
      </c>
      <c r="G2649">
        <v>1.2422360248447201E-2</v>
      </c>
      <c r="H2649">
        <v>1.8018018018018001E-2</v>
      </c>
      <c r="I2649">
        <v>1.9771071800208099E-2</v>
      </c>
      <c r="J2649">
        <v>1.4492753623188401E-2</v>
      </c>
      <c r="K2649">
        <v>0</v>
      </c>
      <c r="L2649">
        <v>1.9093078758949899E-2</v>
      </c>
    </row>
    <row r="2650" spans="1:12" x14ac:dyDescent="0.3">
      <c r="A2650" t="s">
        <v>0</v>
      </c>
      <c r="B2650" t="s">
        <v>42</v>
      </c>
      <c r="C2650">
        <v>1195</v>
      </c>
      <c r="D2650">
        <v>24</v>
      </c>
      <c r="E2650">
        <v>7.6758919639880005E-2</v>
      </c>
      <c r="F2650">
        <v>7.6286764705882304E-2</v>
      </c>
      <c r="G2650">
        <v>6.2111801242236003E-2</v>
      </c>
      <c r="H2650">
        <v>7.8078078078078095E-2</v>
      </c>
      <c r="I2650">
        <v>7.8043704474505704E-2</v>
      </c>
      <c r="J2650">
        <v>7.2463768115942004E-2</v>
      </c>
      <c r="K2650">
        <v>0</v>
      </c>
      <c r="L2650">
        <v>7.8758949880668297E-2</v>
      </c>
    </row>
    <row r="2651" spans="1:12" x14ac:dyDescent="0.3">
      <c r="A2651" t="s">
        <v>0</v>
      </c>
      <c r="B2651" t="s">
        <v>42</v>
      </c>
      <c r="C2651">
        <v>1196</v>
      </c>
      <c r="D2651">
        <v>24</v>
      </c>
      <c r="E2651">
        <v>2.1807269089696601E-2</v>
      </c>
      <c r="F2651">
        <v>2.1139705882352901E-2</v>
      </c>
      <c r="G2651">
        <v>1.2422360248447201E-2</v>
      </c>
      <c r="H2651">
        <v>2.4024024024024E-2</v>
      </c>
      <c r="I2651">
        <v>2.18522372528616E-2</v>
      </c>
      <c r="J2651">
        <v>1.4492753623188401E-2</v>
      </c>
      <c r="K2651">
        <v>0</v>
      </c>
      <c r="L2651">
        <v>2.3866348448687399E-2</v>
      </c>
    </row>
    <row r="2652" spans="1:12" x14ac:dyDescent="0.3">
      <c r="A2652" t="s">
        <v>0</v>
      </c>
      <c r="B2652" t="s">
        <v>42</v>
      </c>
      <c r="C2652">
        <v>1197</v>
      </c>
      <c r="D2652">
        <v>24</v>
      </c>
      <c r="E2652">
        <v>2.1340446815605201E-3</v>
      </c>
      <c r="F2652">
        <v>1.5318627450980401E-3</v>
      </c>
      <c r="G2652">
        <v>0</v>
      </c>
      <c r="H2652">
        <v>0</v>
      </c>
      <c r="I2652">
        <v>0</v>
      </c>
      <c r="J2652">
        <v>0</v>
      </c>
      <c r="K2652">
        <v>0</v>
      </c>
      <c r="L2652">
        <v>0</v>
      </c>
    </row>
    <row r="2653" spans="1:12" x14ac:dyDescent="0.3">
      <c r="A2653" t="s">
        <v>0</v>
      </c>
      <c r="B2653" t="s">
        <v>42</v>
      </c>
      <c r="C2653">
        <v>1198</v>
      </c>
      <c r="D2653">
        <v>24</v>
      </c>
      <c r="E2653">
        <v>7.33577859286429E-3</v>
      </c>
      <c r="F2653">
        <v>7.0465686274509796E-3</v>
      </c>
      <c r="G2653">
        <v>3.1055900621118002E-3</v>
      </c>
      <c r="H2653">
        <v>6.0060060060060103E-3</v>
      </c>
      <c r="I2653">
        <v>7.2840790842872002E-3</v>
      </c>
      <c r="J2653">
        <v>0</v>
      </c>
      <c r="K2653">
        <v>0</v>
      </c>
      <c r="L2653">
        <v>9.5465393794749408E-3</v>
      </c>
    </row>
    <row r="2654" spans="1:12" x14ac:dyDescent="0.3">
      <c r="A2654" t="s">
        <v>0</v>
      </c>
      <c r="B2654" t="s">
        <v>42</v>
      </c>
      <c r="C2654">
        <v>1199</v>
      </c>
      <c r="D2654">
        <v>24</v>
      </c>
      <c r="E2654">
        <v>3.20106702234078E-3</v>
      </c>
      <c r="F2654">
        <v>2.7573529411764699E-3</v>
      </c>
      <c r="G2654">
        <v>0</v>
      </c>
      <c r="H2654">
        <v>0</v>
      </c>
      <c r="I2654">
        <v>1.04058272632674E-3</v>
      </c>
      <c r="J2654">
        <v>0</v>
      </c>
      <c r="K2654">
        <v>0</v>
      </c>
      <c r="L2654">
        <v>0</v>
      </c>
    </row>
    <row r="2655" spans="1:12" x14ac:dyDescent="0.3">
      <c r="A2655" t="s">
        <v>0</v>
      </c>
      <c r="B2655" t="s">
        <v>42</v>
      </c>
      <c r="C2655">
        <v>1200</v>
      </c>
      <c r="D2655">
        <v>24</v>
      </c>
      <c r="E2655">
        <v>3.6278759586528798E-2</v>
      </c>
      <c r="F2655">
        <v>3.6151960784313701E-2</v>
      </c>
      <c r="G2655">
        <v>2.7950310559006201E-2</v>
      </c>
      <c r="H2655">
        <v>3.3033033033033003E-2</v>
      </c>
      <c r="I2655">
        <v>3.6420395421435998E-2</v>
      </c>
      <c r="J2655">
        <v>4.3478260869565202E-2</v>
      </c>
      <c r="K2655">
        <v>0</v>
      </c>
      <c r="L2655">
        <v>3.5799522673030999E-2</v>
      </c>
    </row>
    <row r="2656" spans="1:12" x14ac:dyDescent="0.3">
      <c r="A2656" t="s">
        <v>0</v>
      </c>
      <c r="B2656" t="s">
        <v>42</v>
      </c>
      <c r="C2656">
        <v>1201</v>
      </c>
      <c r="D2656">
        <v>24</v>
      </c>
      <c r="E2656">
        <v>1.58719573191064E-2</v>
      </c>
      <c r="F2656">
        <v>1.53186274509804E-2</v>
      </c>
      <c r="G2656">
        <v>9.3167701863354005E-3</v>
      </c>
      <c r="H2656">
        <v>1.5015015015014999E-2</v>
      </c>
      <c r="I2656">
        <v>1.87304890738814E-2</v>
      </c>
      <c r="J2656">
        <v>0</v>
      </c>
      <c r="K2656">
        <v>0</v>
      </c>
      <c r="L2656">
        <v>1.67064439140811E-2</v>
      </c>
    </row>
    <row r="2657" spans="1:12" x14ac:dyDescent="0.3">
      <c r="A2657" t="s">
        <v>0</v>
      </c>
      <c r="B2657" t="s">
        <v>42</v>
      </c>
      <c r="C2657">
        <v>1202</v>
      </c>
      <c r="D2657">
        <v>24</v>
      </c>
      <c r="E2657">
        <v>1.1337112370790299E-2</v>
      </c>
      <c r="F2657">
        <v>1.10294117647059E-2</v>
      </c>
      <c r="G2657">
        <v>6.2111801242236003E-3</v>
      </c>
      <c r="H2657">
        <v>6.0060060060060103E-3</v>
      </c>
      <c r="I2657">
        <v>9.3652445369406898E-3</v>
      </c>
      <c r="J2657">
        <v>0</v>
      </c>
      <c r="K2657">
        <v>0</v>
      </c>
      <c r="L2657">
        <v>9.5465393794749408E-3</v>
      </c>
    </row>
    <row r="2658" spans="1:12" x14ac:dyDescent="0.3">
      <c r="A2658" t="s">
        <v>0</v>
      </c>
      <c r="B2658" t="s">
        <v>42</v>
      </c>
      <c r="C2658">
        <v>1203</v>
      </c>
      <c r="D2658">
        <v>24</v>
      </c>
      <c r="E2658">
        <v>2.1340446815605201E-3</v>
      </c>
      <c r="F2658">
        <v>1.8382352941176501E-3</v>
      </c>
      <c r="G2658">
        <v>0</v>
      </c>
      <c r="H2658">
        <v>0</v>
      </c>
      <c r="I2658">
        <v>0</v>
      </c>
      <c r="J2658">
        <v>0</v>
      </c>
      <c r="K2658">
        <v>0</v>
      </c>
      <c r="L2658">
        <v>0</v>
      </c>
    </row>
    <row r="2659" spans="1:12" x14ac:dyDescent="0.3">
      <c r="A2659" t="s">
        <v>0</v>
      </c>
      <c r="B2659" t="s">
        <v>42</v>
      </c>
      <c r="C2659">
        <v>1204</v>
      </c>
      <c r="D2659">
        <v>24</v>
      </c>
      <c r="E2659">
        <v>1.1337112370790299E-3</v>
      </c>
      <c r="F2659">
        <v>9.1911764705882395E-4</v>
      </c>
      <c r="G2659">
        <v>0</v>
      </c>
      <c r="H2659">
        <v>0</v>
      </c>
      <c r="I2659">
        <v>0</v>
      </c>
      <c r="J2659">
        <v>0</v>
      </c>
      <c r="K2659">
        <v>0</v>
      </c>
      <c r="L2659">
        <v>0</v>
      </c>
    </row>
    <row r="2660" spans="1:12" x14ac:dyDescent="0.3">
      <c r="A2660" t="s">
        <v>0</v>
      </c>
      <c r="B2660" t="s">
        <v>42</v>
      </c>
      <c r="C2660">
        <v>1205</v>
      </c>
      <c r="D2660">
        <v>24</v>
      </c>
      <c r="E2660">
        <v>1.2070690230076699E-2</v>
      </c>
      <c r="F2660">
        <v>9.8039215686274508E-3</v>
      </c>
      <c r="G2660">
        <v>0.102484472049689</v>
      </c>
      <c r="H2660">
        <v>2.4024024024024E-2</v>
      </c>
      <c r="I2660">
        <v>2.0811654526534901E-2</v>
      </c>
      <c r="J2660">
        <v>4.3478260869565202E-2</v>
      </c>
      <c r="K2660">
        <v>0</v>
      </c>
      <c r="L2660">
        <v>1.1933174224343699E-2</v>
      </c>
    </row>
    <row r="2661" spans="1:12" x14ac:dyDescent="0.3">
      <c r="A2661" t="s">
        <v>0</v>
      </c>
      <c r="B2661" t="s">
        <v>42</v>
      </c>
      <c r="C2661">
        <v>1206</v>
      </c>
      <c r="D2661">
        <v>24</v>
      </c>
      <c r="E2661">
        <v>2.8009336445481798E-3</v>
      </c>
      <c r="F2661">
        <v>1.5318627450980401E-3</v>
      </c>
      <c r="G2661">
        <v>4.3478260869565202E-2</v>
      </c>
      <c r="H2661">
        <v>6.0060060060060103E-3</v>
      </c>
      <c r="I2661">
        <v>7.2840790842872002E-3</v>
      </c>
      <c r="J2661">
        <v>1.4492753623188401E-2</v>
      </c>
      <c r="K2661">
        <v>0</v>
      </c>
      <c r="L2661">
        <v>0</v>
      </c>
    </row>
    <row r="2662" spans="1:12" x14ac:dyDescent="0.3">
      <c r="A2662" t="s">
        <v>0</v>
      </c>
      <c r="B2662" t="s">
        <v>42</v>
      </c>
      <c r="C2662">
        <v>1207</v>
      </c>
      <c r="D2662">
        <v>24</v>
      </c>
      <c r="E2662">
        <v>1.5538512837612499E-2</v>
      </c>
      <c r="F2662">
        <v>1.4705882352941201E-2</v>
      </c>
      <c r="G2662">
        <v>4.9689440993788803E-2</v>
      </c>
      <c r="H2662">
        <v>1.8018018018018001E-2</v>
      </c>
      <c r="I2662">
        <v>1.9771071800208099E-2</v>
      </c>
      <c r="J2662">
        <v>4.3478260869565202E-2</v>
      </c>
      <c r="K2662">
        <v>0</v>
      </c>
      <c r="L2662">
        <v>1.67064439140811E-2</v>
      </c>
    </row>
    <row r="2663" spans="1:12" x14ac:dyDescent="0.3">
      <c r="A2663" t="s">
        <v>0</v>
      </c>
      <c r="B2663" t="s">
        <v>42</v>
      </c>
      <c r="C2663">
        <v>1208</v>
      </c>
      <c r="D2663">
        <v>24</v>
      </c>
      <c r="E2663">
        <v>3.20106702234078E-3</v>
      </c>
      <c r="F2663">
        <v>3.0637254901960801E-3</v>
      </c>
      <c r="G2663">
        <v>0</v>
      </c>
      <c r="H2663">
        <v>0</v>
      </c>
      <c r="I2663">
        <v>1.04058272632674E-3</v>
      </c>
      <c r="J2663">
        <v>0</v>
      </c>
      <c r="K2663">
        <v>0</v>
      </c>
      <c r="L2663">
        <v>0</v>
      </c>
    </row>
    <row r="2664" spans="1:12" x14ac:dyDescent="0.3">
      <c r="A2664" t="s">
        <v>0</v>
      </c>
      <c r="B2664" t="s">
        <v>42</v>
      </c>
      <c r="C2664">
        <v>1209</v>
      </c>
      <c r="D2664">
        <v>24</v>
      </c>
      <c r="E2664">
        <v>9.0030010003334503E-3</v>
      </c>
      <c r="F2664">
        <v>8.2720588235294101E-3</v>
      </c>
      <c r="G2664">
        <v>3.1055900621118002E-3</v>
      </c>
      <c r="H2664">
        <v>6.0060060060060103E-3</v>
      </c>
      <c r="I2664">
        <v>8.3246618106139394E-3</v>
      </c>
      <c r="J2664">
        <v>0</v>
      </c>
      <c r="K2664">
        <v>0</v>
      </c>
      <c r="L2664">
        <v>9.5465393794749408E-3</v>
      </c>
    </row>
    <row r="2665" spans="1:12" x14ac:dyDescent="0.3">
      <c r="A2665" t="s">
        <v>0</v>
      </c>
      <c r="B2665" t="s">
        <v>42</v>
      </c>
      <c r="C2665">
        <v>1210</v>
      </c>
      <c r="D2665">
        <v>24</v>
      </c>
      <c r="E2665">
        <v>2.8009336445481798E-3</v>
      </c>
      <c r="F2665">
        <v>2.1446078431372599E-3</v>
      </c>
      <c r="G2665">
        <v>0</v>
      </c>
      <c r="H2665">
        <v>0</v>
      </c>
      <c r="I2665">
        <v>1.04058272632674E-3</v>
      </c>
      <c r="J2665">
        <v>0</v>
      </c>
      <c r="K2665">
        <v>0</v>
      </c>
      <c r="L2665">
        <v>0</v>
      </c>
    </row>
    <row r="2666" spans="1:12" x14ac:dyDescent="0.3">
      <c r="A2666" t="s">
        <v>0</v>
      </c>
      <c r="B2666" t="s">
        <v>42</v>
      </c>
      <c r="C2666">
        <v>1211</v>
      </c>
      <c r="D2666">
        <v>25</v>
      </c>
      <c r="E2666">
        <v>3.5767425889893602E-2</v>
      </c>
      <c r="F2666">
        <v>6.1849710982658998E-2</v>
      </c>
      <c r="G2666">
        <v>1.95977307890665E-2</v>
      </c>
      <c r="H2666">
        <v>3.4482758620689703E-2</v>
      </c>
      <c r="I2666">
        <v>1.8604651162790701E-2</v>
      </c>
      <c r="J2666">
        <v>5.1282051282051301E-2</v>
      </c>
      <c r="K2666">
        <v>2.83018867924528E-2</v>
      </c>
      <c r="L2666">
        <v>3.6003236245954702E-2</v>
      </c>
    </row>
    <row r="2667" spans="1:12" x14ac:dyDescent="0.3">
      <c r="A2667" t="s">
        <v>0</v>
      </c>
      <c r="B2667" t="s">
        <v>42</v>
      </c>
      <c r="C2667">
        <v>1212</v>
      </c>
      <c r="D2667">
        <v>25</v>
      </c>
      <c r="E2667">
        <v>3.5137919194231398E-2</v>
      </c>
      <c r="F2667">
        <v>3.17919075144509E-2</v>
      </c>
      <c r="G2667">
        <v>4.8478597215059302E-2</v>
      </c>
      <c r="H2667">
        <v>4.13793103448276E-2</v>
      </c>
      <c r="I2667">
        <v>4.1860465116279097E-2</v>
      </c>
      <c r="J2667">
        <v>7.69230769230769E-2</v>
      </c>
      <c r="K2667">
        <v>0</v>
      </c>
      <c r="L2667">
        <v>3.7216828478964403E-2</v>
      </c>
    </row>
    <row r="2668" spans="1:12" x14ac:dyDescent="0.3">
      <c r="A2668" t="s">
        <v>0</v>
      </c>
      <c r="B2668" t="s">
        <v>42</v>
      </c>
      <c r="C2668">
        <v>1213</v>
      </c>
      <c r="D2668">
        <v>25</v>
      </c>
      <c r="E2668">
        <v>2.3806798672313199E-2</v>
      </c>
      <c r="F2668">
        <v>2.1965317919075099E-2</v>
      </c>
      <c r="G2668">
        <v>1.4440433212996401E-2</v>
      </c>
      <c r="H2668">
        <v>1.37931034482759E-2</v>
      </c>
      <c r="I2668">
        <v>1.8604651162790701E-2</v>
      </c>
      <c r="J2668">
        <v>0</v>
      </c>
      <c r="K2668">
        <v>0</v>
      </c>
      <c r="L2668">
        <v>2.3462783171521E-2</v>
      </c>
    </row>
    <row r="2669" spans="1:12" x14ac:dyDescent="0.3">
      <c r="A2669" t="s">
        <v>0</v>
      </c>
      <c r="B2669" t="s">
        <v>42</v>
      </c>
      <c r="C2669">
        <v>1214</v>
      </c>
      <c r="D2669">
        <v>25</v>
      </c>
      <c r="E2669">
        <v>3.7827629621151403E-2</v>
      </c>
      <c r="F2669">
        <v>3.0924855491329499E-2</v>
      </c>
      <c r="G2669">
        <v>0.11088189788550799</v>
      </c>
      <c r="H2669">
        <v>6.8965517241379296E-2</v>
      </c>
      <c r="I2669">
        <v>6.5116279069767399E-2</v>
      </c>
      <c r="J2669">
        <v>0.128205128205128</v>
      </c>
      <c r="K2669">
        <v>1.88679245283019E-2</v>
      </c>
      <c r="L2669">
        <v>4.4093851132686102E-2</v>
      </c>
    </row>
    <row r="2670" spans="1:12" x14ac:dyDescent="0.3">
      <c r="A2670" t="s">
        <v>0</v>
      </c>
      <c r="B2670" t="s">
        <v>42</v>
      </c>
      <c r="C2670">
        <v>1215</v>
      </c>
      <c r="D2670">
        <v>25</v>
      </c>
      <c r="E2670">
        <v>3.7312578688336998E-2</v>
      </c>
      <c r="F2670">
        <v>3.4682080924855502E-2</v>
      </c>
      <c r="G2670">
        <v>2.2176379577101599E-2</v>
      </c>
      <c r="H2670">
        <v>3.4482758620689703E-2</v>
      </c>
      <c r="I2670">
        <v>2.5581395348837199E-2</v>
      </c>
      <c r="J2670">
        <v>0</v>
      </c>
      <c r="K2670">
        <v>0</v>
      </c>
      <c r="L2670">
        <v>3.7216828478964403E-2</v>
      </c>
    </row>
    <row r="2671" spans="1:12" x14ac:dyDescent="0.3">
      <c r="A2671" t="s">
        <v>0</v>
      </c>
      <c r="B2671" t="s">
        <v>42</v>
      </c>
      <c r="C2671">
        <v>1216</v>
      </c>
      <c r="D2671">
        <v>25</v>
      </c>
      <c r="E2671">
        <v>4.15474419137003E-2</v>
      </c>
      <c r="F2671">
        <v>3.8439306358381498E-2</v>
      </c>
      <c r="G2671">
        <v>2.5270758122743701E-2</v>
      </c>
      <c r="H2671">
        <v>3.4482758620689703E-2</v>
      </c>
      <c r="I2671">
        <v>3.25581395348837E-2</v>
      </c>
      <c r="J2671">
        <v>0</v>
      </c>
      <c r="K2671">
        <v>0</v>
      </c>
      <c r="L2671">
        <v>4.0453074433656998E-2</v>
      </c>
    </row>
    <row r="2672" spans="1:12" x14ac:dyDescent="0.3">
      <c r="A2672" t="s">
        <v>0</v>
      </c>
      <c r="B2672" t="s">
        <v>42</v>
      </c>
      <c r="C2672">
        <v>1217</v>
      </c>
      <c r="D2672">
        <v>25</v>
      </c>
      <c r="E2672">
        <v>5.2649650909923303E-2</v>
      </c>
      <c r="F2672">
        <v>4.9132947976878602E-2</v>
      </c>
      <c r="G2672">
        <v>3.1975244971634897E-2</v>
      </c>
      <c r="H2672">
        <v>4.13793103448276E-2</v>
      </c>
      <c r="I2672">
        <v>4.1860465116279097E-2</v>
      </c>
      <c r="J2672">
        <v>2.5641025641025599E-2</v>
      </c>
      <c r="K2672">
        <v>0</v>
      </c>
      <c r="L2672">
        <v>5.2184466019417501E-2</v>
      </c>
    </row>
    <row r="2673" spans="1:12" x14ac:dyDescent="0.3">
      <c r="A2673" t="s">
        <v>0</v>
      </c>
      <c r="B2673" t="s">
        <v>42</v>
      </c>
      <c r="C2673">
        <v>1218</v>
      </c>
      <c r="D2673">
        <v>25</v>
      </c>
      <c r="E2673">
        <v>5.6998969898134397E-2</v>
      </c>
      <c r="F2673">
        <v>5.3468208092485599E-2</v>
      </c>
      <c r="G2673">
        <v>3.5069623517277E-2</v>
      </c>
      <c r="H2673">
        <v>5.5172413793103503E-2</v>
      </c>
      <c r="I2673">
        <v>4.4186046511627899E-2</v>
      </c>
      <c r="J2673">
        <v>2.5641025641025599E-2</v>
      </c>
      <c r="K2673">
        <v>0</v>
      </c>
      <c r="L2673">
        <v>5.66343042071197E-2</v>
      </c>
    </row>
    <row r="2674" spans="1:12" x14ac:dyDescent="0.3">
      <c r="A2674" t="s">
        <v>0</v>
      </c>
      <c r="B2674" t="s">
        <v>42</v>
      </c>
      <c r="C2674">
        <v>1219</v>
      </c>
      <c r="D2674">
        <v>25</v>
      </c>
      <c r="E2674">
        <v>2.5065812063637401E-2</v>
      </c>
      <c r="F2674">
        <v>2.3121387283237E-2</v>
      </c>
      <c r="G2674">
        <v>1.5471892728210399E-2</v>
      </c>
      <c r="H2674">
        <v>1.37931034482759E-2</v>
      </c>
      <c r="I2674">
        <v>1.8604651162790701E-2</v>
      </c>
      <c r="J2674">
        <v>0</v>
      </c>
      <c r="K2674">
        <v>0</v>
      </c>
      <c r="L2674">
        <v>2.50809061488673E-2</v>
      </c>
    </row>
    <row r="2675" spans="1:12" x14ac:dyDescent="0.3">
      <c r="A2675" t="s">
        <v>0</v>
      </c>
      <c r="B2675" t="s">
        <v>42</v>
      </c>
      <c r="C2675">
        <v>1220</v>
      </c>
      <c r="D2675">
        <v>25</v>
      </c>
      <c r="E2675">
        <v>9.6085612910610005E-2</v>
      </c>
      <c r="F2675">
        <v>8.9306358381502901E-2</v>
      </c>
      <c r="G2675">
        <v>5.9308922124806603E-2</v>
      </c>
      <c r="H2675">
        <v>7.5862068965517199E-2</v>
      </c>
      <c r="I2675">
        <v>6.7441860465116299E-2</v>
      </c>
      <c r="J2675">
        <v>7.69230769230769E-2</v>
      </c>
      <c r="K2675">
        <v>0</v>
      </c>
      <c r="L2675">
        <v>9.5873786407767003E-2</v>
      </c>
    </row>
    <row r="2676" spans="1:12" x14ac:dyDescent="0.3">
      <c r="A2676" t="s">
        <v>0</v>
      </c>
      <c r="B2676" t="s">
        <v>42</v>
      </c>
      <c r="C2676">
        <v>1221</v>
      </c>
      <c r="D2676">
        <v>25</v>
      </c>
      <c r="E2676">
        <v>2.420739384228E-2</v>
      </c>
      <c r="F2676">
        <v>2.25433526011561E-2</v>
      </c>
      <c r="G2676">
        <v>1.49561629706034E-2</v>
      </c>
      <c r="H2676">
        <v>1.37931034482759E-2</v>
      </c>
      <c r="I2676">
        <v>1.8604651162790701E-2</v>
      </c>
      <c r="J2676">
        <v>0</v>
      </c>
      <c r="K2676">
        <v>0</v>
      </c>
      <c r="L2676">
        <v>2.4271844660194199E-2</v>
      </c>
    </row>
    <row r="2677" spans="1:12" x14ac:dyDescent="0.3">
      <c r="A2677" t="s">
        <v>0</v>
      </c>
      <c r="B2677" t="s">
        <v>42</v>
      </c>
      <c r="C2677">
        <v>1222</v>
      </c>
      <c r="D2677">
        <v>25</v>
      </c>
      <c r="E2677">
        <v>2.2490557399565101E-2</v>
      </c>
      <c r="F2677">
        <v>4.9710982658959499E-2</v>
      </c>
      <c r="G2677">
        <v>1.03145951521403E-2</v>
      </c>
      <c r="H2677">
        <v>2.7586206896551699E-2</v>
      </c>
      <c r="I2677">
        <v>1.3953488372093001E-2</v>
      </c>
      <c r="J2677">
        <v>2.5641025641025599E-2</v>
      </c>
      <c r="K2677">
        <v>2.83018867924528E-2</v>
      </c>
      <c r="L2677">
        <v>2.2249190938511298E-2</v>
      </c>
    </row>
    <row r="2678" spans="1:12" x14ac:dyDescent="0.3">
      <c r="A2678" t="s">
        <v>0</v>
      </c>
      <c r="B2678" t="s">
        <v>42</v>
      </c>
      <c r="C2678">
        <v>1223</v>
      </c>
      <c r="D2678">
        <v>25</v>
      </c>
      <c r="E2678">
        <v>4.4637747510587198E-3</v>
      </c>
      <c r="F2678">
        <v>2.3121387283237E-3</v>
      </c>
      <c r="G2678">
        <v>2.99123259412068E-2</v>
      </c>
      <c r="H2678">
        <v>1.37931034482759E-2</v>
      </c>
      <c r="I2678">
        <v>1.6279069767441898E-2</v>
      </c>
      <c r="J2678">
        <v>2.5641025641025599E-2</v>
      </c>
      <c r="K2678">
        <v>0</v>
      </c>
      <c r="L2678">
        <v>6.0679611650485401E-3</v>
      </c>
    </row>
    <row r="2679" spans="1:12" x14ac:dyDescent="0.3">
      <c r="A2679" t="s">
        <v>0</v>
      </c>
      <c r="B2679" t="s">
        <v>42</v>
      </c>
      <c r="C2679">
        <v>1224</v>
      </c>
      <c r="D2679">
        <v>25</v>
      </c>
      <c r="E2679">
        <v>2.6324825454961702E-3</v>
      </c>
      <c r="F2679">
        <v>1.73410404624277E-3</v>
      </c>
      <c r="G2679">
        <v>1.0314595152140301E-3</v>
      </c>
      <c r="H2679">
        <v>0</v>
      </c>
      <c r="I2679">
        <v>0</v>
      </c>
      <c r="J2679">
        <v>0</v>
      </c>
      <c r="K2679">
        <v>0</v>
      </c>
      <c r="L2679">
        <v>2.8317152103559898E-3</v>
      </c>
    </row>
    <row r="2680" spans="1:12" x14ac:dyDescent="0.3">
      <c r="A2680" t="s">
        <v>0</v>
      </c>
      <c r="B2680" t="s">
        <v>42</v>
      </c>
      <c r="C2680">
        <v>1225</v>
      </c>
      <c r="D2680">
        <v>25</v>
      </c>
      <c r="E2680">
        <v>1.88852008698638E-3</v>
      </c>
      <c r="F2680">
        <v>1.4450867052023099E-3</v>
      </c>
      <c r="G2680">
        <v>5.1572975760701405E-4</v>
      </c>
      <c r="H2680">
        <v>0</v>
      </c>
      <c r="I2680">
        <v>0</v>
      </c>
      <c r="J2680">
        <v>0</v>
      </c>
      <c r="K2680">
        <v>0</v>
      </c>
      <c r="L2680">
        <v>1.6181229773462799E-3</v>
      </c>
    </row>
    <row r="2681" spans="1:12" x14ac:dyDescent="0.3">
      <c r="A2681" t="s">
        <v>0</v>
      </c>
      <c r="B2681" t="s">
        <v>42</v>
      </c>
      <c r="C2681">
        <v>1226</v>
      </c>
      <c r="D2681">
        <v>25</v>
      </c>
      <c r="E2681">
        <v>2.6324825454961702E-3</v>
      </c>
      <c r="F2681">
        <v>1.73410404624277E-3</v>
      </c>
      <c r="G2681">
        <v>1.0314595152140301E-3</v>
      </c>
      <c r="H2681">
        <v>0</v>
      </c>
      <c r="I2681">
        <v>0</v>
      </c>
      <c r="J2681">
        <v>0</v>
      </c>
      <c r="K2681">
        <v>0</v>
      </c>
      <c r="L2681">
        <v>2.8317152103559898E-3</v>
      </c>
    </row>
    <row r="2682" spans="1:12" x14ac:dyDescent="0.3">
      <c r="A2682" t="s">
        <v>0</v>
      </c>
      <c r="B2682" t="s">
        <v>42</v>
      </c>
      <c r="C2682">
        <v>1227</v>
      </c>
      <c r="D2682">
        <v>25</v>
      </c>
      <c r="E2682">
        <v>1.60238067986723E-2</v>
      </c>
      <c r="F2682">
        <v>1.4739884393063601E-2</v>
      </c>
      <c r="G2682">
        <v>9.7988653945332606E-3</v>
      </c>
      <c r="H2682">
        <v>0</v>
      </c>
      <c r="I2682">
        <v>1.3953488372093001E-2</v>
      </c>
      <c r="J2682">
        <v>0</v>
      </c>
      <c r="K2682">
        <v>0</v>
      </c>
      <c r="L2682">
        <v>1.57766990291262E-2</v>
      </c>
    </row>
    <row r="2683" spans="1:12" x14ac:dyDescent="0.3">
      <c r="A2683" t="s">
        <v>0</v>
      </c>
      <c r="B2683" t="s">
        <v>42</v>
      </c>
      <c r="C2683">
        <v>1228</v>
      </c>
      <c r="D2683">
        <v>25</v>
      </c>
      <c r="E2683">
        <v>8.8130937392697697E-3</v>
      </c>
      <c r="F2683">
        <v>7.8034682080924903E-3</v>
      </c>
      <c r="G2683">
        <v>5.6730273336771499E-3</v>
      </c>
      <c r="H2683">
        <v>0</v>
      </c>
      <c r="I2683">
        <v>2.3255813953488402E-3</v>
      </c>
      <c r="J2683">
        <v>0</v>
      </c>
      <c r="K2683">
        <v>0</v>
      </c>
      <c r="L2683">
        <v>8.4951456310679609E-3</v>
      </c>
    </row>
    <row r="2684" spans="1:12" x14ac:dyDescent="0.3">
      <c r="A2684" t="s">
        <v>0</v>
      </c>
      <c r="B2684" t="s">
        <v>42</v>
      </c>
      <c r="C2684">
        <v>1229</v>
      </c>
      <c r="D2684">
        <v>25</v>
      </c>
      <c r="E2684">
        <v>3.6053565297012699E-3</v>
      </c>
      <c r="F2684">
        <v>2.3121387283237E-3</v>
      </c>
      <c r="G2684">
        <v>1.5471892728210401E-3</v>
      </c>
      <c r="H2684">
        <v>0</v>
      </c>
      <c r="I2684">
        <v>0</v>
      </c>
      <c r="J2684">
        <v>0</v>
      </c>
      <c r="K2684">
        <v>0</v>
      </c>
      <c r="L2684">
        <v>3.2362459546925598E-3</v>
      </c>
    </row>
    <row r="2685" spans="1:12" x14ac:dyDescent="0.3">
      <c r="A2685" t="s">
        <v>0</v>
      </c>
      <c r="B2685" t="s">
        <v>42</v>
      </c>
      <c r="C2685">
        <v>1230</v>
      </c>
      <c r="D2685">
        <v>25</v>
      </c>
      <c r="E2685">
        <v>7.4854068902369203E-2</v>
      </c>
      <c r="F2685">
        <v>6.7052023121387305E-2</v>
      </c>
      <c r="G2685">
        <v>0.101083032490975</v>
      </c>
      <c r="H2685">
        <v>8.9655172413793102E-2</v>
      </c>
      <c r="I2685">
        <v>8.6046511627906996E-2</v>
      </c>
      <c r="J2685">
        <v>0.102564102564103</v>
      </c>
      <c r="K2685">
        <v>0</v>
      </c>
      <c r="L2685">
        <v>7.8478964401294496E-2</v>
      </c>
    </row>
    <row r="2686" spans="1:12" x14ac:dyDescent="0.3">
      <c r="A2686" t="s">
        <v>0</v>
      </c>
      <c r="B2686" t="s">
        <v>42</v>
      </c>
      <c r="C2686">
        <v>1231</v>
      </c>
      <c r="D2686">
        <v>25</v>
      </c>
      <c r="E2686">
        <v>1.69394529014536E-2</v>
      </c>
      <c r="F2686">
        <v>1.5317919075144499E-2</v>
      </c>
      <c r="G2686">
        <v>1.03145951521403E-2</v>
      </c>
      <c r="H2686">
        <v>6.8965517241379301E-3</v>
      </c>
      <c r="I2686">
        <v>1.3953488372093001E-2</v>
      </c>
      <c r="J2686">
        <v>0</v>
      </c>
      <c r="K2686">
        <v>0</v>
      </c>
      <c r="L2686">
        <v>1.6990291262135901E-2</v>
      </c>
    </row>
    <row r="2687" spans="1:12" x14ac:dyDescent="0.3">
      <c r="A2687" t="s">
        <v>0</v>
      </c>
      <c r="B2687" t="s">
        <v>42</v>
      </c>
      <c r="C2687">
        <v>1232</v>
      </c>
      <c r="D2687">
        <v>25</v>
      </c>
      <c r="E2687">
        <v>2.3463431383770202E-3</v>
      </c>
      <c r="F2687">
        <v>1.73410404624277E-3</v>
      </c>
      <c r="G2687">
        <v>1.0314595152140301E-3</v>
      </c>
      <c r="H2687">
        <v>0</v>
      </c>
      <c r="I2687">
        <v>0</v>
      </c>
      <c r="J2687">
        <v>0</v>
      </c>
      <c r="K2687">
        <v>0</v>
      </c>
      <c r="L2687">
        <v>2.4271844660194199E-3</v>
      </c>
    </row>
    <row r="2688" spans="1:12" x14ac:dyDescent="0.3">
      <c r="A2688" t="s">
        <v>0</v>
      </c>
      <c r="B2688" t="s">
        <v>42</v>
      </c>
      <c r="C2688">
        <v>1233</v>
      </c>
      <c r="D2688">
        <v>25</v>
      </c>
      <c r="E2688">
        <v>2.0315897905459498E-2</v>
      </c>
      <c r="F2688">
        <v>1.90751445086705E-2</v>
      </c>
      <c r="G2688">
        <v>1.1861784424961301E-2</v>
      </c>
      <c r="H2688">
        <v>1.37931034482759E-2</v>
      </c>
      <c r="I2688">
        <v>1.6279069767441898E-2</v>
      </c>
      <c r="J2688">
        <v>0</v>
      </c>
      <c r="K2688">
        <v>0</v>
      </c>
      <c r="L2688">
        <v>2.0631067961165001E-2</v>
      </c>
    </row>
    <row r="2689" spans="1:12" x14ac:dyDescent="0.3">
      <c r="A2689" t="s">
        <v>0</v>
      </c>
      <c r="B2689" t="s">
        <v>42</v>
      </c>
      <c r="C2689">
        <v>1234</v>
      </c>
      <c r="D2689">
        <v>25</v>
      </c>
      <c r="E2689">
        <v>4.2920911067872297E-3</v>
      </c>
      <c r="F2689">
        <v>2.0231213872832399E-3</v>
      </c>
      <c r="G2689">
        <v>2.99123259412068E-2</v>
      </c>
      <c r="H2689">
        <v>1.37931034482759E-2</v>
      </c>
      <c r="I2689">
        <v>1.6279069767441898E-2</v>
      </c>
      <c r="J2689">
        <v>2.5641025641025599E-2</v>
      </c>
      <c r="K2689">
        <v>0</v>
      </c>
      <c r="L2689">
        <v>6.0679611650485401E-3</v>
      </c>
    </row>
    <row r="2690" spans="1:12" x14ac:dyDescent="0.3">
      <c r="A2690" t="s">
        <v>0</v>
      </c>
      <c r="B2690" t="s">
        <v>42</v>
      </c>
      <c r="C2690">
        <v>1235</v>
      </c>
      <c r="D2690">
        <v>25</v>
      </c>
      <c r="E2690">
        <v>2.0602037312578698E-3</v>
      </c>
      <c r="F2690">
        <v>1.73410404624277E-3</v>
      </c>
      <c r="G2690">
        <v>5.1572975760701405E-4</v>
      </c>
      <c r="H2690">
        <v>0</v>
      </c>
      <c r="I2690">
        <v>0</v>
      </c>
      <c r="J2690">
        <v>0</v>
      </c>
      <c r="K2690">
        <v>0</v>
      </c>
      <c r="L2690">
        <v>1.6181229773462799E-3</v>
      </c>
    </row>
    <row r="2691" spans="1:12" x14ac:dyDescent="0.3">
      <c r="A2691" t="s">
        <v>0</v>
      </c>
      <c r="B2691" t="s">
        <v>42</v>
      </c>
      <c r="C2691">
        <v>1236</v>
      </c>
      <c r="D2691">
        <v>25</v>
      </c>
      <c r="E2691">
        <v>2.8041661897676498E-3</v>
      </c>
      <c r="F2691">
        <v>2.3121387283237E-3</v>
      </c>
      <c r="G2691">
        <v>1.0314595152140301E-3</v>
      </c>
      <c r="H2691">
        <v>0</v>
      </c>
      <c r="I2691">
        <v>0</v>
      </c>
      <c r="J2691">
        <v>0</v>
      </c>
      <c r="K2691">
        <v>0</v>
      </c>
      <c r="L2691">
        <v>2.8317152103559898E-3</v>
      </c>
    </row>
    <row r="2692" spans="1:12" x14ac:dyDescent="0.3">
      <c r="A2692" t="s">
        <v>0</v>
      </c>
      <c r="B2692" t="s">
        <v>42</v>
      </c>
      <c r="C2692">
        <v>1237</v>
      </c>
      <c r="D2692">
        <v>25</v>
      </c>
      <c r="E2692">
        <v>4.7499141581778597E-3</v>
      </c>
      <c r="F2692">
        <v>4.6242774566474E-3</v>
      </c>
      <c r="G2692">
        <v>2.5786487880350701E-3</v>
      </c>
      <c r="H2692">
        <v>0</v>
      </c>
      <c r="I2692">
        <v>0</v>
      </c>
      <c r="J2692">
        <v>0</v>
      </c>
      <c r="K2692">
        <v>0</v>
      </c>
      <c r="L2692">
        <v>4.4498381877022698E-3</v>
      </c>
    </row>
    <row r="2693" spans="1:12" x14ac:dyDescent="0.3">
      <c r="A2693" t="s">
        <v>0</v>
      </c>
      <c r="B2693" t="s">
        <v>42</v>
      </c>
      <c r="C2693">
        <v>1238</v>
      </c>
      <c r="D2693">
        <v>25</v>
      </c>
      <c r="E2693">
        <v>2.86139407119148E-4</v>
      </c>
      <c r="F2693">
        <v>0</v>
      </c>
      <c r="G2693">
        <v>0</v>
      </c>
      <c r="H2693">
        <v>0</v>
      </c>
      <c r="I2693">
        <v>0</v>
      </c>
      <c r="J2693">
        <v>0</v>
      </c>
      <c r="K2693">
        <v>0</v>
      </c>
      <c r="L2693">
        <v>0</v>
      </c>
    </row>
    <row r="2694" spans="1:12" x14ac:dyDescent="0.3">
      <c r="A2694" t="s">
        <v>0</v>
      </c>
      <c r="B2694" t="s">
        <v>42</v>
      </c>
      <c r="C2694">
        <v>1239</v>
      </c>
      <c r="D2694">
        <v>25</v>
      </c>
      <c r="E2694">
        <v>3.9372782419594798E-2</v>
      </c>
      <c r="F2694">
        <v>3.5838150289017302E-2</v>
      </c>
      <c r="G2694">
        <v>2.3723568849922601E-2</v>
      </c>
      <c r="H2694">
        <v>3.4482758620689703E-2</v>
      </c>
      <c r="I2694">
        <v>3.0232558139534901E-2</v>
      </c>
      <c r="J2694">
        <v>0</v>
      </c>
      <c r="K2694">
        <v>0</v>
      </c>
      <c r="L2694">
        <v>3.8834951456310697E-2</v>
      </c>
    </row>
    <row r="2695" spans="1:12" x14ac:dyDescent="0.3">
      <c r="A2695" t="s">
        <v>0</v>
      </c>
      <c r="B2695" t="s">
        <v>42</v>
      </c>
      <c r="C2695">
        <v>1240</v>
      </c>
      <c r="D2695">
        <v>25</v>
      </c>
      <c r="E2695">
        <v>3.4794551905688399E-2</v>
      </c>
      <c r="F2695">
        <v>3.1502890173410403E-2</v>
      </c>
      <c r="G2695">
        <v>4.8478597215059302E-2</v>
      </c>
      <c r="H2695">
        <v>4.13793103448276E-2</v>
      </c>
      <c r="I2695">
        <v>4.1860465116279097E-2</v>
      </c>
      <c r="J2695">
        <v>7.69230769230769E-2</v>
      </c>
      <c r="K2695">
        <v>0</v>
      </c>
      <c r="L2695">
        <v>3.6812297734627797E-2</v>
      </c>
    </row>
    <row r="2696" spans="1:12" x14ac:dyDescent="0.3">
      <c r="A2696" t="s">
        <v>0</v>
      </c>
      <c r="B2696" t="s">
        <v>42</v>
      </c>
      <c r="C2696">
        <v>1241</v>
      </c>
      <c r="D2696">
        <v>25</v>
      </c>
      <c r="E2696">
        <v>9.7287398420510497E-4</v>
      </c>
      <c r="F2696">
        <v>8.6705202312138696E-4</v>
      </c>
      <c r="G2696">
        <v>0</v>
      </c>
      <c r="H2696">
        <v>0</v>
      </c>
      <c r="I2696">
        <v>0</v>
      </c>
      <c r="J2696">
        <v>0</v>
      </c>
      <c r="K2696">
        <v>0</v>
      </c>
      <c r="L2696">
        <v>1.6181229773462799E-3</v>
      </c>
    </row>
    <row r="2697" spans="1:12" x14ac:dyDescent="0.3">
      <c r="A2697" t="s">
        <v>0</v>
      </c>
      <c r="B2697" t="s">
        <v>42</v>
      </c>
      <c r="C2697">
        <v>1242</v>
      </c>
      <c r="D2697">
        <v>25</v>
      </c>
      <c r="E2697">
        <v>2.0945404601121698E-2</v>
      </c>
      <c r="F2697">
        <v>1.90751445086705E-2</v>
      </c>
      <c r="G2697">
        <v>1.2893243940175299E-2</v>
      </c>
      <c r="H2697">
        <v>1.37931034482759E-2</v>
      </c>
      <c r="I2697">
        <v>1.6279069767441898E-2</v>
      </c>
      <c r="J2697">
        <v>0</v>
      </c>
      <c r="K2697">
        <v>0</v>
      </c>
      <c r="L2697">
        <v>2.0631067961165001E-2</v>
      </c>
    </row>
    <row r="2698" spans="1:12" x14ac:dyDescent="0.3">
      <c r="A2698" t="s">
        <v>0</v>
      </c>
      <c r="B2698" t="s">
        <v>42</v>
      </c>
      <c r="C2698">
        <v>1243</v>
      </c>
      <c r="D2698">
        <v>25</v>
      </c>
      <c r="E2698">
        <v>5.7742932356644197E-2</v>
      </c>
      <c r="F2698">
        <v>5.8959537572254299E-2</v>
      </c>
      <c r="G2698">
        <v>0.101598762248582</v>
      </c>
      <c r="H2698">
        <v>0.10344827586206901</v>
      </c>
      <c r="I2698">
        <v>0.15813953488372101</v>
      </c>
      <c r="J2698">
        <v>0.128205128205128</v>
      </c>
      <c r="K2698">
        <v>0.88679245283018904</v>
      </c>
      <c r="L2698">
        <v>3.8430420711974098E-2</v>
      </c>
    </row>
    <row r="2699" spans="1:12" x14ac:dyDescent="0.3">
      <c r="A2699" t="s">
        <v>0</v>
      </c>
      <c r="B2699" t="s">
        <v>42</v>
      </c>
      <c r="C2699">
        <v>1244</v>
      </c>
      <c r="D2699">
        <v>25</v>
      </c>
      <c r="E2699">
        <v>4.2176948609362497E-2</v>
      </c>
      <c r="F2699">
        <v>3.9884393063583802E-2</v>
      </c>
      <c r="G2699">
        <v>2.63022176379577E-2</v>
      </c>
      <c r="H2699">
        <v>3.4482758620689703E-2</v>
      </c>
      <c r="I2699">
        <v>3.4883720930232599E-2</v>
      </c>
      <c r="J2699">
        <v>0</v>
      </c>
      <c r="K2699">
        <v>0</v>
      </c>
      <c r="L2699">
        <v>4.2071197411003201E-2</v>
      </c>
    </row>
    <row r="2700" spans="1:12" x14ac:dyDescent="0.3">
      <c r="A2700" t="s">
        <v>0</v>
      </c>
      <c r="B2700" t="s">
        <v>42</v>
      </c>
      <c r="C2700">
        <v>1245</v>
      </c>
      <c r="D2700">
        <v>25</v>
      </c>
      <c r="E2700">
        <v>4.9273205905917397E-2</v>
      </c>
      <c r="F2700">
        <v>4.3063583815028901E-2</v>
      </c>
      <c r="G2700">
        <v>8.4579680247550304E-2</v>
      </c>
      <c r="H2700">
        <v>6.8965517241379296E-2</v>
      </c>
      <c r="I2700">
        <v>6.0465116279069801E-2</v>
      </c>
      <c r="J2700">
        <v>0.102564102564103</v>
      </c>
      <c r="K2700">
        <v>0</v>
      </c>
      <c r="L2700">
        <v>5.3802588996763802E-2</v>
      </c>
    </row>
    <row r="2701" spans="1:12" x14ac:dyDescent="0.3">
      <c r="A2701" t="s">
        <v>0</v>
      </c>
      <c r="B2701" t="s">
        <v>42</v>
      </c>
      <c r="C2701">
        <v>1246</v>
      </c>
      <c r="D2701">
        <v>25</v>
      </c>
      <c r="E2701">
        <v>9.7115714776238996E-2</v>
      </c>
      <c r="F2701">
        <v>0.117919075144509</v>
      </c>
      <c r="G2701">
        <v>8.6642599277978294E-2</v>
      </c>
      <c r="H2701">
        <v>0.11034482758620701</v>
      </c>
      <c r="I2701">
        <v>8.6046511627906996E-2</v>
      </c>
      <c r="J2701">
        <v>0.128205128205128</v>
      </c>
      <c r="K2701">
        <v>3.77358490566038E-2</v>
      </c>
      <c r="L2701">
        <v>9.8705501618122998E-2</v>
      </c>
    </row>
    <row r="2702" spans="1:12" x14ac:dyDescent="0.3">
      <c r="A2702" t="s">
        <v>0</v>
      </c>
      <c r="B2702" t="s">
        <v>42</v>
      </c>
      <c r="C2702">
        <v>1247</v>
      </c>
      <c r="D2702">
        <v>26</v>
      </c>
      <c r="E2702">
        <v>3.9294895336026398E-2</v>
      </c>
      <c r="F2702">
        <v>3.6714374611076503E-2</v>
      </c>
      <c r="G2702">
        <v>1.2247838616714701E-2</v>
      </c>
      <c r="H2702">
        <v>1.8181818181818198E-2</v>
      </c>
      <c r="I2702">
        <v>2.6548672566371698E-2</v>
      </c>
      <c r="J2702">
        <v>0</v>
      </c>
      <c r="K2702">
        <v>0</v>
      </c>
      <c r="L2702">
        <v>3.8786673296867198E-2</v>
      </c>
    </row>
    <row r="2703" spans="1:12" x14ac:dyDescent="0.3">
      <c r="A2703" t="s">
        <v>0</v>
      </c>
      <c r="B2703" t="s">
        <v>42</v>
      </c>
      <c r="C2703">
        <v>1248</v>
      </c>
      <c r="D2703">
        <v>26</v>
      </c>
      <c r="E2703">
        <v>4.24164524421594E-2</v>
      </c>
      <c r="F2703">
        <v>3.9514623522090897E-2</v>
      </c>
      <c r="G2703">
        <v>1.4409221902017299E-2</v>
      </c>
      <c r="H2703">
        <v>3.6363636363636397E-2</v>
      </c>
      <c r="I2703">
        <v>2.9498525073746298E-2</v>
      </c>
      <c r="J2703">
        <v>0</v>
      </c>
      <c r="K2703">
        <v>0</v>
      </c>
      <c r="L2703">
        <v>4.1770263550472399E-2</v>
      </c>
    </row>
    <row r="2704" spans="1:12" x14ac:dyDescent="0.3">
      <c r="A2704" t="s">
        <v>0</v>
      </c>
      <c r="B2704" t="s">
        <v>42</v>
      </c>
      <c r="C2704">
        <v>1249</v>
      </c>
      <c r="D2704">
        <v>26</v>
      </c>
      <c r="E2704">
        <v>9.7961806830701395E-2</v>
      </c>
      <c r="F2704">
        <v>0.19695084007467301</v>
      </c>
      <c r="G2704">
        <v>8.2132564841498501E-2</v>
      </c>
      <c r="H2704">
        <v>0.15454545454545501</v>
      </c>
      <c r="I2704">
        <v>5.8997050147492597E-2</v>
      </c>
      <c r="J2704">
        <v>0.18918918918918901</v>
      </c>
      <c r="K2704">
        <v>0.7</v>
      </c>
      <c r="L2704">
        <v>8.3043262058677306E-2</v>
      </c>
    </row>
    <row r="2705" spans="1:12" x14ac:dyDescent="0.3">
      <c r="A2705" t="s">
        <v>0</v>
      </c>
      <c r="B2705" t="s">
        <v>42</v>
      </c>
      <c r="C2705">
        <v>1250</v>
      </c>
      <c r="D2705">
        <v>26</v>
      </c>
      <c r="E2705">
        <v>2.8461255967682699E-3</v>
      </c>
      <c r="F2705">
        <v>1.8668326073428699E-3</v>
      </c>
      <c r="G2705">
        <v>0</v>
      </c>
      <c r="H2705">
        <v>0</v>
      </c>
      <c r="I2705">
        <v>0</v>
      </c>
      <c r="J2705">
        <v>0</v>
      </c>
      <c r="K2705">
        <v>0</v>
      </c>
      <c r="L2705">
        <v>2.4863252113376398E-3</v>
      </c>
    </row>
    <row r="2706" spans="1:12" x14ac:dyDescent="0.3">
      <c r="A2706" t="s">
        <v>0</v>
      </c>
      <c r="B2706" t="s">
        <v>42</v>
      </c>
      <c r="C2706">
        <v>1251</v>
      </c>
      <c r="D2706">
        <v>26</v>
      </c>
      <c r="E2706">
        <v>2.7910392948953401E-2</v>
      </c>
      <c r="F2706">
        <v>2.6446795270690701E-2</v>
      </c>
      <c r="G2706">
        <v>9.3659942363112404E-3</v>
      </c>
      <c r="H2706">
        <v>1.8181818181818198E-2</v>
      </c>
      <c r="I2706">
        <v>2.3598820058997001E-2</v>
      </c>
      <c r="J2706">
        <v>0</v>
      </c>
      <c r="K2706">
        <v>0</v>
      </c>
      <c r="L2706">
        <v>2.7349577324714099E-2</v>
      </c>
    </row>
    <row r="2707" spans="1:12" x14ac:dyDescent="0.3">
      <c r="A2707" t="s">
        <v>0</v>
      </c>
      <c r="B2707" t="s">
        <v>42</v>
      </c>
      <c r="C2707">
        <v>1252</v>
      </c>
      <c r="D2707">
        <v>26</v>
      </c>
      <c r="E2707">
        <v>4.4987146529563002E-3</v>
      </c>
      <c r="F2707">
        <v>4.04480398257623E-3</v>
      </c>
      <c r="G2707">
        <v>7.2046109510086505E-4</v>
      </c>
      <c r="H2707">
        <v>0</v>
      </c>
      <c r="I2707">
        <v>0</v>
      </c>
      <c r="J2707">
        <v>0</v>
      </c>
      <c r="K2707">
        <v>0</v>
      </c>
      <c r="L2707">
        <v>3.9781203381402301E-3</v>
      </c>
    </row>
    <row r="2708" spans="1:12" x14ac:dyDescent="0.3">
      <c r="A2708" t="s">
        <v>0</v>
      </c>
      <c r="B2708" t="s">
        <v>42</v>
      </c>
      <c r="C2708">
        <v>1253</v>
      </c>
      <c r="D2708">
        <v>26</v>
      </c>
      <c r="E2708">
        <v>7.1612192434814502E-3</v>
      </c>
      <c r="F2708">
        <v>6.5339141257000598E-3</v>
      </c>
      <c r="G2708">
        <v>1.4409221902017301E-3</v>
      </c>
      <c r="H2708">
        <v>0</v>
      </c>
      <c r="I2708">
        <v>0</v>
      </c>
      <c r="J2708">
        <v>0</v>
      </c>
      <c r="K2708">
        <v>0</v>
      </c>
      <c r="L2708">
        <v>6.9617105917454004E-3</v>
      </c>
    </row>
    <row r="2709" spans="1:12" x14ac:dyDescent="0.3">
      <c r="A2709" t="s">
        <v>0</v>
      </c>
      <c r="B2709" t="s">
        <v>42</v>
      </c>
      <c r="C2709">
        <v>1254</v>
      </c>
      <c r="D2709">
        <v>26</v>
      </c>
      <c r="E2709">
        <v>2.9838413514506099E-2</v>
      </c>
      <c r="F2709">
        <v>2.8002489110143101E-2</v>
      </c>
      <c r="G2709">
        <v>1.00864553314121E-2</v>
      </c>
      <c r="H2709">
        <v>1.8181818181818198E-2</v>
      </c>
      <c r="I2709">
        <v>2.3598820058997001E-2</v>
      </c>
      <c r="J2709">
        <v>0</v>
      </c>
      <c r="K2709">
        <v>0</v>
      </c>
      <c r="L2709">
        <v>2.9338637493784198E-2</v>
      </c>
    </row>
    <row r="2710" spans="1:12" x14ac:dyDescent="0.3">
      <c r="A2710" t="s">
        <v>0</v>
      </c>
      <c r="B2710" t="s">
        <v>42</v>
      </c>
      <c r="C2710">
        <v>1255</v>
      </c>
      <c r="D2710">
        <v>26</v>
      </c>
      <c r="E2710">
        <v>1.72603745868527E-2</v>
      </c>
      <c r="F2710">
        <v>1.6179215930304899E-2</v>
      </c>
      <c r="G2710">
        <v>5.0432276657060501E-3</v>
      </c>
      <c r="H2710">
        <v>0</v>
      </c>
      <c r="I2710">
        <v>1.47492625368732E-2</v>
      </c>
      <c r="J2710">
        <v>0</v>
      </c>
      <c r="K2710">
        <v>0</v>
      </c>
      <c r="L2710">
        <v>1.6907011437096001E-2</v>
      </c>
    </row>
    <row r="2711" spans="1:12" x14ac:dyDescent="0.3">
      <c r="A2711" t="s">
        <v>0</v>
      </c>
      <c r="B2711" t="s">
        <v>42</v>
      </c>
      <c r="C2711">
        <v>1256</v>
      </c>
      <c r="D2711">
        <v>26</v>
      </c>
      <c r="E2711">
        <v>6.2431142122658803E-3</v>
      </c>
      <c r="F2711">
        <v>5.9116365899191002E-3</v>
      </c>
      <c r="G2711">
        <v>1.4409221902017301E-3</v>
      </c>
      <c r="H2711">
        <v>0</v>
      </c>
      <c r="I2711">
        <v>0</v>
      </c>
      <c r="J2711">
        <v>0</v>
      </c>
      <c r="K2711">
        <v>0</v>
      </c>
      <c r="L2711">
        <v>5.9671805072103396E-3</v>
      </c>
    </row>
    <row r="2712" spans="1:12" x14ac:dyDescent="0.3">
      <c r="A2712" t="s">
        <v>0</v>
      </c>
      <c r="B2712" t="s">
        <v>42</v>
      </c>
      <c r="C2712">
        <v>1257</v>
      </c>
      <c r="D2712">
        <v>26</v>
      </c>
      <c r="E2712">
        <v>2.9379360998898298E-3</v>
      </c>
      <c r="F2712">
        <v>2.4891101431238302E-3</v>
      </c>
      <c r="G2712">
        <v>0</v>
      </c>
      <c r="H2712">
        <v>0</v>
      </c>
      <c r="I2712">
        <v>0</v>
      </c>
      <c r="J2712">
        <v>0</v>
      </c>
      <c r="K2712">
        <v>0</v>
      </c>
      <c r="L2712">
        <v>2.9835902536051698E-3</v>
      </c>
    </row>
    <row r="2713" spans="1:12" x14ac:dyDescent="0.3">
      <c r="A2713" t="s">
        <v>0</v>
      </c>
      <c r="B2713" t="s">
        <v>42</v>
      </c>
      <c r="C2713">
        <v>1258</v>
      </c>
      <c r="D2713">
        <v>26</v>
      </c>
      <c r="E2713">
        <v>1.5607785530664701E-3</v>
      </c>
      <c r="F2713">
        <v>1.5556938394524001E-3</v>
      </c>
      <c r="G2713">
        <v>0</v>
      </c>
      <c r="H2713">
        <v>0</v>
      </c>
      <c r="I2713">
        <v>0</v>
      </c>
      <c r="J2713">
        <v>0</v>
      </c>
      <c r="K2713">
        <v>0</v>
      </c>
      <c r="L2713">
        <v>1.9890601690701099E-3</v>
      </c>
    </row>
    <row r="2714" spans="1:12" x14ac:dyDescent="0.3">
      <c r="A2714" t="s">
        <v>0</v>
      </c>
      <c r="B2714" t="s">
        <v>42</v>
      </c>
      <c r="C2714">
        <v>1259</v>
      </c>
      <c r="D2714">
        <v>26</v>
      </c>
      <c r="E2714">
        <v>1.9280205655527001E-3</v>
      </c>
      <c r="F2714">
        <v>1.5556938394524001E-3</v>
      </c>
      <c r="G2714">
        <v>0</v>
      </c>
      <c r="H2714">
        <v>0</v>
      </c>
      <c r="I2714">
        <v>0</v>
      </c>
      <c r="J2714">
        <v>0</v>
      </c>
      <c r="K2714">
        <v>0</v>
      </c>
      <c r="L2714">
        <v>1.9890601690701099E-3</v>
      </c>
    </row>
    <row r="2715" spans="1:12" x14ac:dyDescent="0.3">
      <c r="A2715" t="s">
        <v>0</v>
      </c>
      <c r="B2715" t="s">
        <v>42</v>
      </c>
      <c r="C2715">
        <v>1260</v>
      </c>
      <c r="D2715">
        <v>26</v>
      </c>
      <c r="E2715">
        <v>1.5607785530664701E-3</v>
      </c>
      <c r="F2715">
        <v>1.5556938394524001E-3</v>
      </c>
      <c r="G2715">
        <v>0</v>
      </c>
      <c r="H2715">
        <v>0</v>
      </c>
      <c r="I2715">
        <v>0</v>
      </c>
      <c r="J2715">
        <v>0</v>
      </c>
      <c r="K2715">
        <v>0</v>
      </c>
      <c r="L2715">
        <v>1.9890601690701099E-3</v>
      </c>
    </row>
    <row r="2716" spans="1:12" x14ac:dyDescent="0.3">
      <c r="A2716" t="s">
        <v>0</v>
      </c>
      <c r="B2716" t="s">
        <v>42</v>
      </c>
      <c r="C2716">
        <v>1261</v>
      </c>
      <c r="D2716">
        <v>26</v>
      </c>
      <c r="E2716">
        <v>1.5332354021299999E-2</v>
      </c>
      <c r="F2716">
        <v>1.4312383322962001E-2</v>
      </c>
      <c r="G2716">
        <v>4.3227665706051903E-3</v>
      </c>
      <c r="H2716">
        <v>0</v>
      </c>
      <c r="I2716">
        <v>8.8495575221238902E-3</v>
      </c>
      <c r="J2716">
        <v>0</v>
      </c>
      <c r="K2716">
        <v>0</v>
      </c>
      <c r="L2716">
        <v>1.4420686225758299E-2</v>
      </c>
    </row>
    <row r="2717" spans="1:12" x14ac:dyDescent="0.3">
      <c r="A2717" t="s">
        <v>0</v>
      </c>
      <c r="B2717" t="s">
        <v>42</v>
      </c>
      <c r="C2717">
        <v>1262</v>
      </c>
      <c r="D2717">
        <v>26</v>
      </c>
      <c r="E2717">
        <v>1.4689680499449099E-3</v>
      </c>
      <c r="F2717">
        <v>1.5556938394524001E-3</v>
      </c>
      <c r="G2717">
        <v>0</v>
      </c>
      <c r="H2717">
        <v>0</v>
      </c>
      <c r="I2717">
        <v>0</v>
      </c>
      <c r="J2717">
        <v>0</v>
      </c>
      <c r="K2717">
        <v>0</v>
      </c>
      <c r="L2717">
        <v>1.9890601690701099E-3</v>
      </c>
    </row>
    <row r="2718" spans="1:12" x14ac:dyDescent="0.3">
      <c r="A2718" t="s">
        <v>0</v>
      </c>
      <c r="B2718" t="s">
        <v>42</v>
      </c>
      <c r="C2718">
        <v>1263</v>
      </c>
      <c r="D2718">
        <v>26</v>
      </c>
      <c r="E2718">
        <v>1.37715754682336E-3</v>
      </c>
      <c r="F2718">
        <v>1.2445550715619201E-3</v>
      </c>
      <c r="G2718">
        <v>0</v>
      </c>
      <c r="H2718">
        <v>0</v>
      </c>
      <c r="I2718">
        <v>0</v>
      </c>
      <c r="J2718">
        <v>0</v>
      </c>
      <c r="K2718">
        <v>0</v>
      </c>
      <c r="L2718">
        <v>1.9890601690701099E-3</v>
      </c>
    </row>
    <row r="2719" spans="1:12" x14ac:dyDescent="0.3">
      <c r="A2719" t="s">
        <v>0</v>
      </c>
      <c r="B2719" t="s">
        <v>42</v>
      </c>
      <c r="C2719">
        <v>1264</v>
      </c>
      <c r="D2719">
        <v>26</v>
      </c>
      <c r="E2719">
        <v>5.6004406904149803E-3</v>
      </c>
      <c r="F2719">
        <v>1.8668326073428699E-3</v>
      </c>
      <c r="G2719">
        <v>5.6195965417867401E-2</v>
      </c>
      <c r="H2719">
        <v>1.8181818181818198E-2</v>
      </c>
      <c r="I2719">
        <v>2.3598820058997001E-2</v>
      </c>
      <c r="J2719">
        <v>5.4054054054054099E-2</v>
      </c>
      <c r="K2719">
        <v>0</v>
      </c>
      <c r="L2719">
        <v>8.9507707608155202E-3</v>
      </c>
    </row>
    <row r="2720" spans="1:12" x14ac:dyDescent="0.3">
      <c r="A2720" t="s">
        <v>0</v>
      </c>
      <c r="B2720" t="s">
        <v>42</v>
      </c>
      <c r="C2720">
        <v>1265</v>
      </c>
      <c r="D2720">
        <v>26</v>
      </c>
      <c r="E2720">
        <v>8.4465662871832502E-3</v>
      </c>
      <c r="F2720">
        <v>1.8668326073428699E-3</v>
      </c>
      <c r="G2720">
        <v>0.10230547550432301</v>
      </c>
      <c r="H2720">
        <v>4.5454545454545497E-2</v>
      </c>
      <c r="I2720">
        <v>5.3097345132743397E-2</v>
      </c>
      <c r="J2720">
        <v>0.108108108108108</v>
      </c>
      <c r="K2720">
        <v>0</v>
      </c>
      <c r="L2720">
        <v>1.3923421183490801E-2</v>
      </c>
    </row>
    <row r="2721" spans="1:12" x14ac:dyDescent="0.3">
      <c r="A2721" t="s">
        <v>0</v>
      </c>
      <c r="B2721" t="s">
        <v>42</v>
      </c>
      <c r="C2721">
        <v>1266</v>
      </c>
      <c r="D2721">
        <v>26</v>
      </c>
      <c r="E2721">
        <v>5.0495776716856398E-3</v>
      </c>
      <c r="F2721">
        <v>4.6670815183571896E-3</v>
      </c>
      <c r="G2721">
        <v>7.2046109510086505E-4</v>
      </c>
      <c r="H2721">
        <v>0</v>
      </c>
      <c r="I2721">
        <v>0</v>
      </c>
      <c r="J2721">
        <v>0</v>
      </c>
      <c r="K2721">
        <v>0</v>
      </c>
      <c r="L2721">
        <v>4.9726504226752901E-3</v>
      </c>
    </row>
    <row r="2722" spans="1:12" x14ac:dyDescent="0.3">
      <c r="A2722" t="s">
        <v>0</v>
      </c>
      <c r="B2722" t="s">
        <v>42</v>
      </c>
      <c r="C2722">
        <v>1267</v>
      </c>
      <c r="D2722">
        <v>26</v>
      </c>
      <c r="E2722">
        <v>2.4237972824091101E-2</v>
      </c>
      <c r="F2722">
        <v>2.3024268823895501E-2</v>
      </c>
      <c r="G2722">
        <v>8.6455331412103702E-3</v>
      </c>
      <c r="H2722">
        <v>1.8181818181818198E-2</v>
      </c>
      <c r="I2722">
        <v>2.0648967551622401E-2</v>
      </c>
      <c r="J2722">
        <v>0</v>
      </c>
      <c r="K2722">
        <v>0</v>
      </c>
      <c r="L2722">
        <v>2.3371456986573801E-2</v>
      </c>
    </row>
    <row r="2723" spans="1:12" x14ac:dyDescent="0.3">
      <c r="A2723" t="s">
        <v>0</v>
      </c>
      <c r="B2723" t="s">
        <v>42</v>
      </c>
      <c r="C2723">
        <v>1268</v>
      </c>
      <c r="D2723">
        <v>26</v>
      </c>
      <c r="E2723">
        <v>6.7847961806830698E-2</v>
      </c>
      <c r="F2723">
        <v>6.4405724953329205E-2</v>
      </c>
      <c r="G2723">
        <v>2.37752161383285E-2</v>
      </c>
      <c r="H2723">
        <v>6.3636363636363602E-2</v>
      </c>
      <c r="I2723">
        <v>5.8997050147492597E-2</v>
      </c>
      <c r="J2723">
        <v>2.7027027027027001E-2</v>
      </c>
      <c r="K2723">
        <v>0</v>
      </c>
      <c r="L2723">
        <v>6.6136250621581294E-2</v>
      </c>
    </row>
    <row r="2724" spans="1:12" x14ac:dyDescent="0.3">
      <c r="A2724" t="s">
        <v>0</v>
      </c>
      <c r="B2724" t="s">
        <v>42</v>
      </c>
      <c r="C2724">
        <v>1269</v>
      </c>
      <c r="D2724">
        <v>26</v>
      </c>
      <c r="E2724">
        <v>5.0587587219977997E-2</v>
      </c>
      <c r="F2724">
        <v>3.7958929682638497E-2</v>
      </c>
      <c r="G2724">
        <v>0.17939481268011501</v>
      </c>
      <c r="H2724">
        <v>0.118181818181818</v>
      </c>
      <c r="I2724">
        <v>0.10914454277286099</v>
      </c>
      <c r="J2724">
        <v>0.18918918918918901</v>
      </c>
      <c r="K2724">
        <v>0.1</v>
      </c>
      <c r="L2724">
        <v>5.7682744903033302E-2</v>
      </c>
    </row>
    <row r="2725" spans="1:12" x14ac:dyDescent="0.3">
      <c r="A2725" t="s">
        <v>0</v>
      </c>
      <c r="B2725" t="s">
        <v>42</v>
      </c>
      <c r="C2725">
        <v>1270</v>
      </c>
      <c r="D2725">
        <v>26</v>
      </c>
      <c r="E2725">
        <v>5.8207858979067197E-2</v>
      </c>
      <c r="F2725">
        <v>5.53827006845053E-2</v>
      </c>
      <c r="G2725">
        <v>1.9452449567723299E-2</v>
      </c>
      <c r="H2725">
        <v>4.5454545454545497E-2</v>
      </c>
      <c r="I2725">
        <v>5.3097345132743397E-2</v>
      </c>
      <c r="J2725">
        <v>2.7027027027027001E-2</v>
      </c>
      <c r="K2725">
        <v>0</v>
      </c>
      <c r="L2725">
        <v>5.7185479860765803E-2</v>
      </c>
    </row>
    <row r="2726" spans="1:12" x14ac:dyDescent="0.3">
      <c r="A2726" t="s">
        <v>0</v>
      </c>
      <c r="B2726" t="s">
        <v>42</v>
      </c>
      <c r="C2726">
        <v>1271</v>
      </c>
      <c r="D2726">
        <v>26</v>
      </c>
      <c r="E2726">
        <v>6.3900110172603705E-2</v>
      </c>
      <c r="F2726">
        <v>6.0049782202862501E-2</v>
      </c>
      <c r="G2726">
        <v>2.37752161383285E-2</v>
      </c>
      <c r="H2726">
        <v>5.4545454545454501E-2</v>
      </c>
      <c r="I2726">
        <v>5.6047197640118E-2</v>
      </c>
      <c r="J2726">
        <v>2.7027027027027001E-2</v>
      </c>
      <c r="K2726">
        <v>0</v>
      </c>
      <c r="L2726">
        <v>6.2158130283441103E-2</v>
      </c>
    </row>
    <row r="2727" spans="1:12" x14ac:dyDescent="0.3">
      <c r="A2727" t="s">
        <v>0</v>
      </c>
      <c r="B2727" t="s">
        <v>42</v>
      </c>
      <c r="C2727">
        <v>1272</v>
      </c>
      <c r="D2727">
        <v>26</v>
      </c>
      <c r="E2727">
        <v>0</v>
      </c>
      <c r="F2727">
        <v>0</v>
      </c>
      <c r="G2727">
        <v>0</v>
      </c>
      <c r="H2727">
        <v>0</v>
      </c>
      <c r="I2727">
        <v>0</v>
      </c>
      <c r="J2727">
        <v>0</v>
      </c>
      <c r="K2727">
        <v>0</v>
      </c>
      <c r="L2727">
        <v>0</v>
      </c>
    </row>
    <row r="2728" spans="1:12" x14ac:dyDescent="0.3">
      <c r="A2728" t="s">
        <v>0</v>
      </c>
      <c r="B2728" t="s">
        <v>42</v>
      </c>
      <c r="C2728">
        <v>1273</v>
      </c>
      <c r="D2728">
        <v>26</v>
      </c>
      <c r="E2728">
        <v>3.1307381564451002E-2</v>
      </c>
      <c r="F2728">
        <v>2.8935905413814599E-2</v>
      </c>
      <c r="G2728">
        <v>1.00864553314121E-2</v>
      </c>
      <c r="H2728">
        <v>1.8181818181818198E-2</v>
      </c>
      <c r="I2728">
        <v>2.3598820058997001E-2</v>
      </c>
      <c r="J2728">
        <v>0</v>
      </c>
      <c r="K2728">
        <v>0</v>
      </c>
      <c r="L2728">
        <v>3.0830432620586799E-2</v>
      </c>
    </row>
    <row r="2729" spans="1:12" x14ac:dyDescent="0.3">
      <c r="A2729" t="s">
        <v>0</v>
      </c>
      <c r="B2729" t="s">
        <v>42</v>
      </c>
      <c r="C2729">
        <v>1274</v>
      </c>
      <c r="D2729">
        <v>26</v>
      </c>
      <c r="E2729">
        <v>4.4069041498347398E-3</v>
      </c>
      <c r="F2729">
        <v>3.7336652146857498E-3</v>
      </c>
      <c r="G2729">
        <v>7.2046109510086505E-4</v>
      </c>
      <c r="H2729">
        <v>0</v>
      </c>
      <c r="I2729">
        <v>0</v>
      </c>
      <c r="J2729">
        <v>0</v>
      </c>
      <c r="K2729">
        <v>0</v>
      </c>
      <c r="L2729">
        <v>3.9781203381402301E-3</v>
      </c>
    </row>
    <row r="2730" spans="1:12" x14ac:dyDescent="0.3">
      <c r="A2730" t="s">
        <v>0</v>
      </c>
      <c r="B2730" t="s">
        <v>42</v>
      </c>
      <c r="C2730">
        <v>1275</v>
      </c>
      <c r="D2730">
        <v>26</v>
      </c>
      <c r="E2730">
        <v>9.2728608152772701E-3</v>
      </c>
      <c r="F2730">
        <v>8.4007467330429395E-3</v>
      </c>
      <c r="G2730">
        <v>2.1613832853025899E-3</v>
      </c>
      <c r="H2730">
        <v>0</v>
      </c>
      <c r="I2730">
        <v>2.9498525073746299E-3</v>
      </c>
      <c r="J2730">
        <v>0</v>
      </c>
      <c r="K2730">
        <v>0</v>
      </c>
      <c r="L2730">
        <v>8.9507707608155202E-3</v>
      </c>
    </row>
    <row r="2731" spans="1:12" x14ac:dyDescent="0.3">
      <c r="A2731" t="s">
        <v>0</v>
      </c>
      <c r="B2731" t="s">
        <v>42</v>
      </c>
      <c r="C2731">
        <v>1276</v>
      </c>
      <c r="D2731">
        <v>26</v>
      </c>
      <c r="E2731">
        <v>1.2486228424531801E-2</v>
      </c>
      <c r="F2731">
        <v>1.1200995644057301E-2</v>
      </c>
      <c r="G2731">
        <v>3.60230547550432E-3</v>
      </c>
      <c r="H2731">
        <v>0</v>
      </c>
      <c r="I2731">
        <v>2.9498525073746299E-3</v>
      </c>
      <c r="J2731">
        <v>0</v>
      </c>
      <c r="K2731">
        <v>0</v>
      </c>
      <c r="L2731">
        <v>1.24316260566882E-2</v>
      </c>
    </row>
    <row r="2732" spans="1:12" x14ac:dyDescent="0.3">
      <c r="A2732" t="s">
        <v>0</v>
      </c>
      <c r="B2732" t="s">
        <v>42</v>
      </c>
      <c r="C2732">
        <v>1277</v>
      </c>
      <c r="D2732">
        <v>26</v>
      </c>
      <c r="E2732">
        <v>3.0481087036357001E-2</v>
      </c>
      <c r="F2732">
        <v>2.8313627878033602E-2</v>
      </c>
      <c r="G2732">
        <v>1.00864553314121E-2</v>
      </c>
      <c r="H2732">
        <v>1.8181818181818198E-2</v>
      </c>
      <c r="I2732">
        <v>2.3598820058997001E-2</v>
      </c>
      <c r="J2732">
        <v>0</v>
      </c>
      <c r="K2732">
        <v>0</v>
      </c>
      <c r="L2732">
        <v>2.9835902536051701E-2</v>
      </c>
    </row>
    <row r="2733" spans="1:12" x14ac:dyDescent="0.3">
      <c r="A2733" t="s">
        <v>0</v>
      </c>
      <c r="B2733" t="s">
        <v>42</v>
      </c>
      <c r="C2733">
        <v>1278</v>
      </c>
      <c r="D2733">
        <v>26</v>
      </c>
      <c r="E2733">
        <v>1.6617701065001801E-2</v>
      </c>
      <c r="F2733">
        <v>1.5556938394524E-2</v>
      </c>
      <c r="G2733">
        <v>4.3227665706051903E-3</v>
      </c>
      <c r="H2733">
        <v>0</v>
      </c>
      <c r="I2733">
        <v>1.1799410029498501E-2</v>
      </c>
      <c r="J2733">
        <v>0</v>
      </c>
      <c r="K2733">
        <v>0</v>
      </c>
      <c r="L2733">
        <v>1.6409746394828399E-2</v>
      </c>
    </row>
    <row r="2734" spans="1:12" x14ac:dyDescent="0.3">
      <c r="A2734" t="s">
        <v>0</v>
      </c>
      <c r="B2734" t="s">
        <v>42</v>
      </c>
      <c r="C2734">
        <v>1279</v>
      </c>
      <c r="D2734">
        <v>26</v>
      </c>
      <c r="E2734">
        <v>2.4697025339698898E-2</v>
      </c>
      <c r="F2734">
        <v>1.64903546981954E-2</v>
      </c>
      <c r="G2734">
        <v>0.117435158501441</v>
      </c>
      <c r="H2734">
        <v>7.2727272727272696E-2</v>
      </c>
      <c r="I2734">
        <v>6.19469026548672E-2</v>
      </c>
      <c r="J2734">
        <v>0.108108108108108</v>
      </c>
      <c r="K2734">
        <v>0.05</v>
      </c>
      <c r="L2734">
        <v>2.9835902536051701E-2</v>
      </c>
    </row>
    <row r="2735" spans="1:12" x14ac:dyDescent="0.3">
      <c r="A2735" t="s">
        <v>0</v>
      </c>
      <c r="B2735" t="s">
        <v>42</v>
      </c>
      <c r="C2735">
        <v>1280</v>
      </c>
      <c r="D2735">
        <v>26</v>
      </c>
      <c r="E2735">
        <v>4.3977230995225901E-2</v>
      </c>
      <c r="F2735">
        <v>2.8935905413814599E-2</v>
      </c>
      <c r="G2735">
        <v>0.21685878962536001</v>
      </c>
      <c r="H2735">
        <v>0.13636363636363599</v>
      </c>
      <c r="I2735">
        <v>0.117994100294985</v>
      </c>
      <c r="J2735">
        <v>0.21621621621621601</v>
      </c>
      <c r="K2735">
        <v>0.15</v>
      </c>
      <c r="L2735">
        <v>5.3704624564893097E-2</v>
      </c>
    </row>
    <row r="2736" spans="1:12" x14ac:dyDescent="0.3">
      <c r="A2736" t="s">
        <v>0</v>
      </c>
      <c r="B2736" t="s">
        <v>42</v>
      </c>
      <c r="C2736">
        <v>1281</v>
      </c>
      <c r="D2736">
        <v>26</v>
      </c>
      <c r="E2736">
        <v>2.75431509364671E-3</v>
      </c>
      <c r="F2736">
        <v>1.8668326073428699E-3</v>
      </c>
      <c r="G2736">
        <v>0</v>
      </c>
      <c r="H2736">
        <v>0</v>
      </c>
      <c r="I2736">
        <v>0</v>
      </c>
      <c r="J2736">
        <v>0</v>
      </c>
      <c r="K2736">
        <v>0</v>
      </c>
      <c r="L2736">
        <v>1.9890601690701099E-3</v>
      </c>
    </row>
    <row r="2737" spans="1:12" x14ac:dyDescent="0.3">
      <c r="A2737" t="s">
        <v>0</v>
      </c>
      <c r="B2737" t="s">
        <v>42</v>
      </c>
      <c r="C2737">
        <v>1282</v>
      </c>
      <c r="D2737">
        <v>26</v>
      </c>
      <c r="E2737">
        <v>6.6562614763128899E-2</v>
      </c>
      <c r="F2737">
        <v>6.2850031113876798E-2</v>
      </c>
      <c r="G2737">
        <v>2.37752161383285E-2</v>
      </c>
      <c r="H2737">
        <v>5.4545454545454501E-2</v>
      </c>
      <c r="I2737">
        <v>5.6047197640118E-2</v>
      </c>
      <c r="J2737">
        <v>2.7027027027027001E-2</v>
      </c>
      <c r="K2737">
        <v>0</v>
      </c>
      <c r="L2737">
        <v>6.4644455494778694E-2</v>
      </c>
    </row>
    <row r="2738" spans="1:12" x14ac:dyDescent="0.3">
      <c r="A2738" t="s">
        <v>0</v>
      </c>
      <c r="B2738" t="s">
        <v>42</v>
      </c>
      <c r="C2738">
        <v>1283</v>
      </c>
      <c r="D2738">
        <v>26</v>
      </c>
      <c r="E2738">
        <v>5.41681968417187E-3</v>
      </c>
      <c r="F2738">
        <v>4.9782202862476699E-3</v>
      </c>
      <c r="G2738">
        <v>7.2046109510086505E-4</v>
      </c>
      <c r="H2738">
        <v>0</v>
      </c>
      <c r="I2738">
        <v>0</v>
      </c>
      <c r="J2738">
        <v>0</v>
      </c>
      <c r="K2738">
        <v>0</v>
      </c>
      <c r="L2738">
        <v>5.4699154649428096E-3</v>
      </c>
    </row>
    <row r="2739" spans="1:12" x14ac:dyDescent="0.3">
      <c r="A2739" t="s">
        <v>0</v>
      </c>
      <c r="B2739" t="s">
        <v>42</v>
      </c>
      <c r="C2739">
        <v>1284</v>
      </c>
      <c r="D2739">
        <v>26</v>
      </c>
      <c r="E2739">
        <v>2.1024605214836602E-2</v>
      </c>
      <c r="F2739">
        <v>1.92906036092097E-2</v>
      </c>
      <c r="G2739">
        <v>7.2046109510086496E-3</v>
      </c>
      <c r="H2739">
        <v>9.0909090909090905E-3</v>
      </c>
      <c r="I2739">
        <v>1.7699115044247801E-2</v>
      </c>
      <c r="J2739">
        <v>0</v>
      </c>
      <c r="K2739">
        <v>0</v>
      </c>
      <c r="L2739">
        <v>2.0885131775236199E-2</v>
      </c>
    </row>
    <row r="2740" spans="1:12" x14ac:dyDescent="0.3">
      <c r="A2740" t="s">
        <v>0</v>
      </c>
      <c r="B2740" t="s">
        <v>42</v>
      </c>
      <c r="C2740">
        <v>1285</v>
      </c>
      <c r="D2740">
        <v>26</v>
      </c>
      <c r="E2740">
        <v>3.03892765332354E-2</v>
      </c>
      <c r="F2740">
        <v>2.8313627878033602E-2</v>
      </c>
      <c r="G2740">
        <v>1.00864553314121E-2</v>
      </c>
      <c r="H2740">
        <v>1.8181818181818198E-2</v>
      </c>
      <c r="I2740">
        <v>2.3598820058997001E-2</v>
      </c>
      <c r="J2740">
        <v>0</v>
      </c>
      <c r="K2740">
        <v>0</v>
      </c>
      <c r="L2740">
        <v>2.9835902536051701E-2</v>
      </c>
    </row>
    <row r="2741" spans="1:12" x14ac:dyDescent="0.3">
      <c r="A2741" t="s">
        <v>0</v>
      </c>
      <c r="B2741" t="s">
        <v>42</v>
      </c>
      <c r="C2741">
        <v>1286</v>
      </c>
      <c r="D2741">
        <v>26</v>
      </c>
      <c r="E2741">
        <v>2.7175908923980901E-2</v>
      </c>
      <c r="F2741">
        <v>2.4891101431238301E-2</v>
      </c>
      <c r="G2741">
        <v>9.3659942363112404E-3</v>
      </c>
      <c r="H2741">
        <v>1.8181818181818198E-2</v>
      </c>
      <c r="I2741">
        <v>2.3598820058997001E-2</v>
      </c>
      <c r="J2741">
        <v>0</v>
      </c>
      <c r="K2741">
        <v>0</v>
      </c>
      <c r="L2741">
        <v>2.6355047240179001E-2</v>
      </c>
    </row>
    <row r="2742" spans="1:12" x14ac:dyDescent="0.3">
      <c r="A2742" t="s">
        <v>0</v>
      </c>
      <c r="B2742" t="s">
        <v>42</v>
      </c>
      <c r="C2742">
        <v>1287</v>
      </c>
      <c r="D2742">
        <v>26</v>
      </c>
      <c r="E2742">
        <v>9.8237238340066098E-3</v>
      </c>
      <c r="F2742">
        <v>8.7118855009334206E-3</v>
      </c>
      <c r="G2742">
        <v>2.1613832853025899E-3</v>
      </c>
      <c r="H2742">
        <v>0</v>
      </c>
      <c r="I2742">
        <v>2.9498525073746299E-3</v>
      </c>
      <c r="J2742">
        <v>0</v>
      </c>
      <c r="K2742">
        <v>0</v>
      </c>
      <c r="L2742">
        <v>9.4480358030830398E-3</v>
      </c>
    </row>
    <row r="2743" spans="1:12" x14ac:dyDescent="0.3">
      <c r="A2743" t="s">
        <v>0</v>
      </c>
      <c r="B2743" t="s">
        <v>42</v>
      </c>
      <c r="C2743">
        <v>1288</v>
      </c>
      <c r="D2743">
        <v>26</v>
      </c>
      <c r="E2743">
        <v>5.56371648916636E-2</v>
      </c>
      <c r="F2743">
        <v>5.2271313005600499E-2</v>
      </c>
      <c r="G2743">
        <v>1.9452449567723299E-2</v>
      </c>
      <c r="H2743">
        <v>4.5454545454545497E-2</v>
      </c>
      <c r="I2743">
        <v>5.3097345132743397E-2</v>
      </c>
      <c r="J2743">
        <v>2.7027027027027001E-2</v>
      </c>
      <c r="K2743">
        <v>0</v>
      </c>
      <c r="L2743">
        <v>5.4699154649428101E-2</v>
      </c>
    </row>
    <row r="2744" spans="1:12" x14ac:dyDescent="0.3">
      <c r="A2744" t="s">
        <v>0</v>
      </c>
      <c r="B2744" t="s">
        <v>42</v>
      </c>
      <c r="C2744">
        <v>1289</v>
      </c>
      <c r="D2744">
        <v>26</v>
      </c>
      <c r="E2744">
        <v>4.2232831435916303E-3</v>
      </c>
      <c r="F2744">
        <v>3.1113876789047902E-3</v>
      </c>
      <c r="G2744">
        <v>7.2046109510086505E-4</v>
      </c>
      <c r="H2744">
        <v>0</v>
      </c>
      <c r="I2744">
        <v>0</v>
      </c>
      <c r="J2744">
        <v>0</v>
      </c>
      <c r="K2744">
        <v>0</v>
      </c>
      <c r="L2744">
        <v>3.9781203381402301E-3</v>
      </c>
    </row>
    <row r="2745" spans="1:12" x14ac:dyDescent="0.3">
      <c r="A2745" t="s">
        <v>0</v>
      </c>
      <c r="B2745" t="s">
        <v>42</v>
      </c>
      <c r="C2745">
        <v>1290</v>
      </c>
      <c r="D2745">
        <v>26</v>
      </c>
      <c r="E2745">
        <v>1.82702901211899E-2</v>
      </c>
      <c r="F2745">
        <v>1.64903546981954E-2</v>
      </c>
      <c r="G2745">
        <v>5.7636887608069204E-3</v>
      </c>
      <c r="H2745">
        <v>0</v>
      </c>
      <c r="I2745">
        <v>1.7699115044247801E-2</v>
      </c>
      <c r="J2745">
        <v>0</v>
      </c>
      <c r="K2745">
        <v>0</v>
      </c>
      <c r="L2745">
        <v>1.8398806563898602E-2</v>
      </c>
    </row>
    <row r="2746" spans="1:12" x14ac:dyDescent="0.3">
      <c r="A2746" t="s">
        <v>0</v>
      </c>
      <c r="B2746" t="s">
        <v>42</v>
      </c>
      <c r="C2746">
        <v>1291</v>
      </c>
      <c r="D2746">
        <v>27</v>
      </c>
      <c r="E2746">
        <v>4.5545345585297596E-3</v>
      </c>
      <c r="F2746">
        <v>5.5366269165247001E-3</v>
      </c>
      <c r="G2746">
        <v>4.84887667690318E-4</v>
      </c>
      <c r="H2746">
        <v>0</v>
      </c>
      <c r="I2746">
        <v>0</v>
      </c>
      <c r="J2746">
        <v>0</v>
      </c>
      <c r="K2746">
        <v>0</v>
      </c>
      <c r="L2746">
        <v>4.08329930583912E-3</v>
      </c>
    </row>
    <row r="2747" spans="1:12" x14ac:dyDescent="0.3">
      <c r="A2747" t="s">
        <v>0</v>
      </c>
      <c r="B2747" t="s">
        <v>42</v>
      </c>
      <c r="C2747">
        <v>1292</v>
      </c>
      <c r="D2747">
        <v>27</v>
      </c>
      <c r="E2747">
        <v>0.118018377946464</v>
      </c>
      <c r="F2747">
        <v>0.12393526405451399</v>
      </c>
      <c r="G2747">
        <v>8.1137869726846598E-2</v>
      </c>
      <c r="H2747">
        <v>9.3093093093093104E-2</v>
      </c>
      <c r="I2747">
        <v>9.0012330456226905E-2</v>
      </c>
      <c r="J2747">
        <v>9.27152317880795E-2</v>
      </c>
      <c r="K2747">
        <v>4.2857142857142899E-2</v>
      </c>
      <c r="L2747">
        <v>0.11229073091057599</v>
      </c>
    </row>
    <row r="2748" spans="1:12" x14ac:dyDescent="0.3">
      <c r="A2748" t="s">
        <v>0</v>
      </c>
      <c r="B2748" t="s">
        <v>42</v>
      </c>
      <c r="C2748">
        <v>1293</v>
      </c>
      <c r="D2748">
        <v>27</v>
      </c>
      <c r="E2748">
        <v>5.8010387534957998E-2</v>
      </c>
      <c r="F2748">
        <v>8.4752981260647398E-2</v>
      </c>
      <c r="G2748">
        <v>7.2733150153547798E-3</v>
      </c>
      <c r="H2748">
        <v>1.8018018018018001E-2</v>
      </c>
      <c r="I2748">
        <v>2.2194821208384698E-2</v>
      </c>
      <c r="J2748">
        <v>1.3245033112582801E-2</v>
      </c>
      <c r="K2748">
        <v>0</v>
      </c>
      <c r="L2748">
        <v>4.7366271947733803E-2</v>
      </c>
    </row>
    <row r="2749" spans="1:12" x14ac:dyDescent="0.3">
      <c r="A2749" t="s">
        <v>0</v>
      </c>
      <c r="B2749" t="s">
        <v>42</v>
      </c>
      <c r="C2749">
        <v>1294</v>
      </c>
      <c r="D2749">
        <v>27</v>
      </c>
      <c r="E2749">
        <v>1.7658809428685598E-2</v>
      </c>
      <c r="F2749">
        <v>2.1294718909710401E-2</v>
      </c>
      <c r="G2749">
        <v>2.2628091158881499E-3</v>
      </c>
      <c r="H2749">
        <v>0</v>
      </c>
      <c r="I2749">
        <v>6.1652281134402E-3</v>
      </c>
      <c r="J2749">
        <v>0</v>
      </c>
      <c r="K2749">
        <v>0</v>
      </c>
      <c r="L2749">
        <v>1.51082074316047E-2</v>
      </c>
    </row>
    <row r="2750" spans="1:12" x14ac:dyDescent="0.3">
      <c r="A2750" t="s">
        <v>0</v>
      </c>
      <c r="B2750" t="s">
        <v>42</v>
      </c>
      <c r="C2750">
        <v>1295</v>
      </c>
      <c r="D2750">
        <v>27</v>
      </c>
      <c r="E2750">
        <v>5.4814222932480998E-2</v>
      </c>
      <c r="F2750">
        <v>5.9199318568994901E-2</v>
      </c>
      <c r="G2750">
        <v>3.3133990625505101E-2</v>
      </c>
      <c r="H2750">
        <v>3.3033033033033003E-2</v>
      </c>
      <c r="I2750">
        <v>3.5758323057953102E-2</v>
      </c>
      <c r="J2750">
        <v>3.3112582781456998E-2</v>
      </c>
      <c r="K2750">
        <v>2.8571428571428598E-2</v>
      </c>
      <c r="L2750">
        <v>5.1041241322988998E-2</v>
      </c>
    </row>
    <row r="2751" spans="1:12" x14ac:dyDescent="0.3">
      <c r="A2751" t="s">
        <v>0</v>
      </c>
      <c r="B2751" t="s">
        <v>42</v>
      </c>
      <c r="C2751">
        <v>1296</v>
      </c>
      <c r="D2751">
        <v>27</v>
      </c>
      <c r="E2751">
        <v>5.0659208949260903E-2</v>
      </c>
      <c r="F2751">
        <v>6.13287904599659E-2</v>
      </c>
      <c r="G2751">
        <v>6.7884273476644602E-3</v>
      </c>
      <c r="H2751">
        <v>1.5015015015014999E-2</v>
      </c>
      <c r="I2751">
        <v>1.84956843403206E-2</v>
      </c>
      <c r="J2751">
        <v>0</v>
      </c>
      <c r="K2751">
        <v>0</v>
      </c>
      <c r="L2751">
        <v>4.2466312780726802E-2</v>
      </c>
    </row>
    <row r="2752" spans="1:12" x14ac:dyDescent="0.3">
      <c r="A2752" t="s">
        <v>0</v>
      </c>
      <c r="B2752" t="s">
        <v>42</v>
      </c>
      <c r="C2752">
        <v>1297</v>
      </c>
      <c r="D2752">
        <v>27</v>
      </c>
      <c r="E2752">
        <v>3.9952057530962801E-2</v>
      </c>
      <c r="F2752">
        <v>4.4293015332197601E-2</v>
      </c>
      <c r="G2752">
        <v>1.9072248262485901E-2</v>
      </c>
      <c r="H2752">
        <v>2.4024024024024E-2</v>
      </c>
      <c r="I2752">
        <v>2.46609124537608E-2</v>
      </c>
      <c r="J2752">
        <v>1.9867549668874201E-2</v>
      </c>
      <c r="K2752">
        <v>0</v>
      </c>
      <c r="L2752">
        <v>3.6341363821968203E-2</v>
      </c>
    </row>
    <row r="2753" spans="1:12" x14ac:dyDescent="0.3">
      <c r="A2753" t="s">
        <v>0</v>
      </c>
      <c r="B2753" t="s">
        <v>42</v>
      </c>
      <c r="C2753">
        <v>1298</v>
      </c>
      <c r="D2753">
        <v>27</v>
      </c>
      <c r="E2753">
        <v>1.36636036755893E-2</v>
      </c>
      <c r="F2753">
        <v>8.5178875638841599E-3</v>
      </c>
      <c r="G2753">
        <v>2.86083723937288E-2</v>
      </c>
      <c r="H2753">
        <v>2.4024024024024E-2</v>
      </c>
      <c r="I2753">
        <v>2.46609124537608E-2</v>
      </c>
      <c r="J2753">
        <v>2.6490066225165601E-2</v>
      </c>
      <c r="K2753">
        <v>1.4285714285714299E-2</v>
      </c>
      <c r="L2753">
        <v>1.7149857084524298E-2</v>
      </c>
    </row>
    <row r="2754" spans="1:12" x14ac:dyDescent="0.3">
      <c r="A2754" t="s">
        <v>0</v>
      </c>
      <c r="B2754" t="s">
        <v>42</v>
      </c>
      <c r="C2754">
        <v>1299</v>
      </c>
      <c r="D2754">
        <v>27</v>
      </c>
      <c r="E2754">
        <v>4.0831002796643999E-2</v>
      </c>
      <c r="F2754">
        <v>5.5366269165247001E-3</v>
      </c>
      <c r="G2754">
        <v>0.15193146920963299</v>
      </c>
      <c r="H2754">
        <v>0.12012012012011999</v>
      </c>
      <c r="I2754">
        <v>0.12700369913686799</v>
      </c>
      <c r="J2754">
        <v>0.165562913907285</v>
      </c>
      <c r="K2754">
        <v>0.114285714285714</v>
      </c>
      <c r="L2754">
        <v>6.4924458962842005E-2</v>
      </c>
    </row>
    <row r="2755" spans="1:12" x14ac:dyDescent="0.3">
      <c r="A2755" t="s">
        <v>0</v>
      </c>
      <c r="B2755" t="s">
        <v>42</v>
      </c>
      <c r="C2755">
        <v>1300</v>
      </c>
      <c r="D2755">
        <v>27</v>
      </c>
      <c r="E2755">
        <v>1.5741110667199399E-2</v>
      </c>
      <c r="F2755">
        <v>1.9165247018739399E-2</v>
      </c>
      <c r="G2755">
        <v>2.1011798933247101E-3</v>
      </c>
      <c r="H2755">
        <v>0</v>
      </c>
      <c r="I2755">
        <v>3.6991368680641202E-3</v>
      </c>
      <c r="J2755">
        <v>0</v>
      </c>
      <c r="K2755">
        <v>0</v>
      </c>
      <c r="L2755">
        <v>1.34748877092691E-2</v>
      </c>
    </row>
    <row r="2756" spans="1:12" x14ac:dyDescent="0.3">
      <c r="A2756" t="s">
        <v>0</v>
      </c>
      <c r="B2756" t="s">
        <v>42</v>
      </c>
      <c r="C2756">
        <v>1301</v>
      </c>
      <c r="D2756">
        <v>27</v>
      </c>
      <c r="E2756">
        <v>4.57051538154215E-2</v>
      </c>
      <c r="F2756">
        <v>1.14991482112436E-2</v>
      </c>
      <c r="G2756">
        <v>0.14983028931630801</v>
      </c>
      <c r="H2756">
        <v>0.12012012012011999</v>
      </c>
      <c r="I2756">
        <v>0.12700369913686799</v>
      </c>
      <c r="J2756">
        <v>0.165562913907285</v>
      </c>
      <c r="K2756">
        <v>0.114285714285714</v>
      </c>
      <c r="L2756">
        <v>6.8191098407513306E-2</v>
      </c>
    </row>
    <row r="2757" spans="1:12" x14ac:dyDescent="0.3">
      <c r="A2757" t="s">
        <v>0</v>
      </c>
      <c r="B2757" t="s">
        <v>42</v>
      </c>
      <c r="C2757">
        <v>1302</v>
      </c>
      <c r="D2757">
        <v>27</v>
      </c>
      <c r="E2757">
        <v>6.2325209748302003E-2</v>
      </c>
      <c r="F2757">
        <v>7.6660988074957401E-2</v>
      </c>
      <c r="G2757">
        <v>8.7279780184257305E-3</v>
      </c>
      <c r="H2757">
        <v>1.8018018018018001E-2</v>
      </c>
      <c r="I2757">
        <v>2.2194821208384698E-2</v>
      </c>
      <c r="J2757">
        <v>6.6225165562913899E-3</v>
      </c>
      <c r="K2757">
        <v>0</v>
      </c>
      <c r="L2757">
        <v>5.1857901184156799E-2</v>
      </c>
    </row>
    <row r="2758" spans="1:12" x14ac:dyDescent="0.3">
      <c r="A2758" t="s">
        <v>0</v>
      </c>
      <c r="B2758" t="s">
        <v>42</v>
      </c>
      <c r="C2758">
        <v>1303</v>
      </c>
      <c r="D2758">
        <v>27</v>
      </c>
      <c r="E2758">
        <v>4.7383140231721903E-2</v>
      </c>
      <c r="F2758">
        <v>5.8347529812606498E-2</v>
      </c>
      <c r="G2758">
        <v>6.1419104574107E-3</v>
      </c>
      <c r="H2758">
        <v>1.5015015015014999E-2</v>
      </c>
      <c r="I2758">
        <v>1.6029593094944498E-2</v>
      </c>
      <c r="J2758">
        <v>0</v>
      </c>
      <c r="K2758">
        <v>0</v>
      </c>
      <c r="L2758">
        <v>3.91996733360555E-2</v>
      </c>
    </row>
    <row r="2759" spans="1:12" x14ac:dyDescent="0.3">
      <c r="A2759" t="s">
        <v>0</v>
      </c>
      <c r="B2759" t="s">
        <v>42</v>
      </c>
      <c r="C2759">
        <v>1304</v>
      </c>
      <c r="D2759">
        <v>27</v>
      </c>
      <c r="E2759">
        <v>5.58529764282861E-2</v>
      </c>
      <c r="F2759">
        <v>5.9625212947189102E-2</v>
      </c>
      <c r="G2759">
        <v>3.50735412962664E-2</v>
      </c>
      <c r="H2759">
        <v>3.3033033033033003E-2</v>
      </c>
      <c r="I2759">
        <v>3.82244143033292E-2</v>
      </c>
      <c r="J2759">
        <v>3.3112582781456998E-2</v>
      </c>
      <c r="K2759">
        <v>2.8571428571428598E-2</v>
      </c>
      <c r="L2759">
        <v>5.26745610453246E-2</v>
      </c>
    </row>
    <row r="2760" spans="1:12" x14ac:dyDescent="0.3">
      <c r="A2760" t="s">
        <v>0</v>
      </c>
      <c r="B2760" t="s">
        <v>42</v>
      </c>
      <c r="C2760">
        <v>1305</v>
      </c>
      <c r="D2760">
        <v>27</v>
      </c>
      <c r="E2760">
        <v>4.1550139832201398E-3</v>
      </c>
      <c r="F2760">
        <v>5.1107325383304902E-3</v>
      </c>
      <c r="G2760">
        <v>3.2325844512687897E-4</v>
      </c>
      <c r="H2760">
        <v>0</v>
      </c>
      <c r="I2760">
        <v>0</v>
      </c>
      <c r="J2760">
        <v>0</v>
      </c>
      <c r="K2760">
        <v>0</v>
      </c>
      <c r="L2760">
        <v>3.2666394446712898E-3</v>
      </c>
    </row>
    <row r="2761" spans="1:12" x14ac:dyDescent="0.3">
      <c r="A2761" t="s">
        <v>0</v>
      </c>
      <c r="B2761" t="s">
        <v>42</v>
      </c>
      <c r="C2761">
        <v>1306</v>
      </c>
      <c r="D2761">
        <v>27</v>
      </c>
      <c r="E2761">
        <v>8.6216540151817803E-2</v>
      </c>
      <c r="F2761">
        <v>0.116269165247019</v>
      </c>
      <c r="G2761">
        <v>2.16583158235009E-2</v>
      </c>
      <c r="H2761">
        <v>3.3033033033033003E-2</v>
      </c>
      <c r="I2761">
        <v>3.4525277435265102E-2</v>
      </c>
      <c r="J2761">
        <v>2.6490066225165601E-2</v>
      </c>
      <c r="K2761">
        <v>2.8571428571428598E-2</v>
      </c>
      <c r="L2761">
        <v>7.3499387505104097E-2</v>
      </c>
    </row>
    <row r="2762" spans="1:12" x14ac:dyDescent="0.3">
      <c r="A2762" t="s">
        <v>0</v>
      </c>
      <c r="B2762" t="s">
        <v>42</v>
      </c>
      <c r="C2762">
        <v>1307</v>
      </c>
      <c r="D2762">
        <v>27</v>
      </c>
      <c r="E2762">
        <v>0.185297642828606</v>
      </c>
      <c r="F2762">
        <v>0.16098807495741099</v>
      </c>
      <c r="G2762">
        <v>0.32794569258121897</v>
      </c>
      <c r="H2762">
        <v>0.31831831831831803</v>
      </c>
      <c r="I2762">
        <v>0.29593094944512899</v>
      </c>
      <c r="J2762">
        <v>0.33112582781457001</v>
      </c>
      <c r="K2762">
        <v>0.41428571428571398</v>
      </c>
      <c r="L2762">
        <v>0.20988158432013099</v>
      </c>
    </row>
    <row r="2763" spans="1:12" x14ac:dyDescent="0.3">
      <c r="A2763" t="s">
        <v>0</v>
      </c>
      <c r="B2763" t="s">
        <v>42</v>
      </c>
      <c r="C2763">
        <v>1308</v>
      </c>
      <c r="D2763">
        <v>27</v>
      </c>
      <c r="E2763">
        <v>9.9161006791849804E-2</v>
      </c>
      <c r="F2763">
        <v>7.7938671209539997E-2</v>
      </c>
      <c r="G2763">
        <v>0.11750444480362</v>
      </c>
      <c r="H2763">
        <v>0.135135135135135</v>
      </c>
      <c r="I2763">
        <v>0.1134401972873</v>
      </c>
      <c r="J2763">
        <v>8.6092715231788103E-2</v>
      </c>
      <c r="K2763">
        <v>0.214285714285714</v>
      </c>
      <c r="L2763">
        <v>9.7182523478970995E-2</v>
      </c>
    </row>
    <row r="2764" spans="1:12" x14ac:dyDescent="0.3">
      <c r="A2764" t="s">
        <v>0</v>
      </c>
      <c r="B2764" t="s">
        <v>42</v>
      </c>
      <c r="C2764">
        <v>1309</v>
      </c>
      <c r="D2764">
        <v>28</v>
      </c>
      <c r="E2764">
        <v>6.8534609001269203E-2</v>
      </c>
      <c r="F2764">
        <v>8.8215488215488205E-2</v>
      </c>
      <c r="G2764">
        <v>2.1821233738984501E-2</v>
      </c>
      <c r="H2764">
        <v>3.125E-2</v>
      </c>
      <c r="I2764">
        <v>2.9535864978902999E-2</v>
      </c>
      <c r="J2764">
        <v>2.5862068965517199E-2</v>
      </c>
      <c r="K2764">
        <v>0</v>
      </c>
      <c r="L2764">
        <v>6.4799560680944501E-2</v>
      </c>
    </row>
    <row r="2765" spans="1:12" x14ac:dyDescent="0.3">
      <c r="A2765" t="s">
        <v>0</v>
      </c>
      <c r="B2765" t="s">
        <v>42</v>
      </c>
      <c r="C2765">
        <v>1310</v>
      </c>
      <c r="D2765">
        <v>28</v>
      </c>
      <c r="E2765">
        <v>6.0431514204822803E-2</v>
      </c>
      <c r="F2765">
        <v>6.2626262626262599E-2</v>
      </c>
      <c r="G2765">
        <v>6.4624422996223202E-2</v>
      </c>
      <c r="H2765">
        <v>5.859375E-2</v>
      </c>
      <c r="I2765">
        <v>5.6258790436005603E-2</v>
      </c>
      <c r="J2765">
        <v>6.8965517241379296E-2</v>
      </c>
      <c r="K2765">
        <v>1.29310344827586E-2</v>
      </c>
      <c r="L2765">
        <v>6.6996155958264705E-2</v>
      </c>
    </row>
    <row r="2766" spans="1:12" x14ac:dyDescent="0.3">
      <c r="A2766" t="s">
        <v>0</v>
      </c>
      <c r="B2766" t="s">
        <v>42</v>
      </c>
      <c r="C2766">
        <v>1311</v>
      </c>
      <c r="D2766">
        <v>28</v>
      </c>
      <c r="E2766">
        <v>0.22737479254124801</v>
      </c>
      <c r="F2766">
        <v>0.25454545454545502</v>
      </c>
      <c r="G2766">
        <v>0.18002517834662199</v>
      </c>
      <c r="H2766">
        <v>0.18359375</v>
      </c>
      <c r="I2766">
        <v>0.17158931082981699</v>
      </c>
      <c r="J2766">
        <v>0.18965517241379301</v>
      </c>
      <c r="K2766">
        <v>3.0172413793103502E-2</v>
      </c>
      <c r="L2766">
        <v>0.23778143876990701</v>
      </c>
    </row>
    <row r="2767" spans="1:12" x14ac:dyDescent="0.3">
      <c r="A2767" t="s">
        <v>0</v>
      </c>
      <c r="B2767" t="s">
        <v>42</v>
      </c>
      <c r="C2767">
        <v>1312</v>
      </c>
      <c r="D2767">
        <v>28</v>
      </c>
      <c r="E2767">
        <v>2.84096456116372E-2</v>
      </c>
      <c r="F2767">
        <v>2.69360269360269E-2</v>
      </c>
      <c r="G2767">
        <v>3.5669324381032298E-2</v>
      </c>
      <c r="H2767">
        <v>3.125E-2</v>
      </c>
      <c r="I2767">
        <v>2.9535864978902999E-2</v>
      </c>
      <c r="J2767">
        <v>3.4482758620689703E-2</v>
      </c>
      <c r="K2767">
        <v>4.3103448275862103E-3</v>
      </c>
      <c r="L2767">
        <v>3.2399780340472299E-2</v>
      </c>
    </row>
    <row r="2768" spans="1:12" x14ac:dyDescent="0.3">
      <c r="A2768" t="s">
        <v>0</v>
      </c>
      <c r="B2768" t="s">
        <v>42</v>
      </c>
      <c r="C2768">
        <v>1313</v>
      </c>
      <c r="D2768">
        <v>28</v>
      </c>
      <c r="E2768">
        <v>0.16655276774382499</v>
      </c>
      <c r="F2768">
        <v>0.14747474747474701</v>
      </c>
      <c r="G2768">
        <v>0.27024758707511498</v>
      </c>
      <c r="H2768">
        <v>0.23828125</v>
      </c>
      <c r="I2768">
        <v>0.21940928270042201</v>
      </c>
      <c r="J2768">
        <v>0.30172413793103497</v>
      </c>
      <c r="K2768">
        <v>4.31034482758621E-2</v>
      </c>
      <c r="L2768">
        <v>0.20483250961010399</v>
      </c>
    </row>
    <row r="2769" spans="1:12" x14ac:dyDescent="0.3">
      <c r="A2769" t="s">
        <v>0</v>
      </c>
      <c r="B2769" t="s">
        <v>42</v>
      </c>
      <c r="C2769">
        <v>1314</v>
      </c>
      <c r="D2769">
        <v>28</v>
      </c>
      <c r="E2769">
        <v>0.116567411891048</v>
      </c>
      <c r="F2769">
        <v>0.140740740740741</v>
      </c>
      <c r="G2769">
        <v>6.4414603441040705E-2</v>
      </c>
      <c r="H2769">
        <v>6.640625E-2</v>
      </c>
      <c r="I2769">
        <v>6.8917018284106901E-2</v>
      </c>
      <c r="J2769">
        <v>6.0344827586206899E-2</v>
      </c>
      <c r="K2769">
        <v>1.29310344827586E-2</v>
      </c>
      <c r="L2769">
        <v>0.115321252059308</v>
      </c>
    </row>
    <row r="2770" spans="1:12" x14ac:dyDescent="0.3">
      <c r="A2770" t="s">
        <v>0</v>
      </c>
      <c r="B2770" t="s">
        <v>42</v>
      </c>
      <c r="C2770">
        <v>1315</v>
      </c>
      <c r="D2770">
        <v>28</v>
      </c>
      <c r="E2770">
        <v>8.0249926779263903E-2</v>
      </c>
      <c r="F2770">
        <v>7.5420875420875402E-2</v>
      </c>
      <c r="G2770">
        <v>0.113302559798573</v>
      </c>
      <c r="H2770">
        <v>0.1015625</v>
      </c>
      <c r="I2770">
        <v>9.4233473980309401E-2</v>
      </c>
      <c r="J2770">
        <v>0.12068965517241401</v>
      </c>
      <c r="K2770">
        <v>2.1551724137931001E-2</v>
      </c>
      <c r="L2770">
        <v>9.4453596924766597E-2</v>
      </c>
    </row>
    <row r="2771" spans="1:12" x14ac:dyDescent="0.3">
      <c r="A2771" t="s">
        <v>0</v>
      </c>
      <c r="B2771" t="s">
        <v>42</v>
      </c>
      <c r="C2771">
        <v>1316</v>
      </c>
      <c r="D2771">
        <v>28</v>
      </c>
      <c r="E2771">
        <v>4.8032802889778403E-2</v>
      </c>
      <c r="F2771">
        <v>0.115824915824916</v>
      </c>
      <c r="G2771">
        <v>5.6651279899286597E-3</v>
      </c>
      <c r="H2771">
        <v>1.953125E-2</v>
      </c>
      <c r="I2771">
        <v>1.1251758087201099E-2</v>
      </c>
      <c r="J2771">
        <v>8.6206896551724206E-3</v>
      </c>
      <c r="K2771">
        <v>1.29310344827586E-2</v>
      </c>
      <c r="L2771">
        <v>4.11861614497529E-2</v>
      </c>
    </row>
    <row r="2772" spans="1:12" x14ac:dyDescent="0.3">
      <c r="A2772" t="s">
        <v>0</v>
      </c>
      <c r="B2772" t="s">
        <v>42</v>
      </c>
      <c r="C2772">
        <v>1317</v>
      </c>
      <c r="D2772">
        <v>28</v>
      </c>
      <c r="E2772">
        <v>0.20384652933710801</v>
      </c>
      <c r="F2772">
        <v>8.8215488215488205E-2</v>
      </c>
      <c r="G2772">
        <v>0.24422996223248</v>
      </c>
      <c r="H2772">
        <v>0.26953125</v>
      </c>
      <c r="I2772">
        <v>0.31926863572433201</v>
      </c>
      <c r="J2772">
        <v>0.18965517241379301</v>
      </c>
      <c r="K2772">
        <v>0.86206896551724099</v>
      </c>
      <c r="L2772">
        <v>0.14222954420648001</v>
      </c>
    </row>
    <row r="2773" spans="1:12" x14ac:dyDescent="0.3">
      <c r="A2773" t="s">
        <v>0</v>
      </c>
      <c r="B2773" t="s">
        <v>42</v>
      </c>
      <c r="C2773">
        <v>1318</v>
      </c>
      <c r="D2773">
        <v>29</v>
      </c>
      <c r="E2773">
        <v>4.1698806660919303E-2</v>
      </c>
      <c r="F2773">
        <v>3.66693679092382E-2</v>
      </c>
      <c r="G2773">
        <v>4.6163443543356199E-2</v>
      </c>
      <c r="H2773">
        <v>4.4041450777202097E-2</v>
      </c>
      <c r="I2773">
        <v>4.5073375262054502E-2</v>
      </c>
      <c r="J2773">
        <v>4.48717948717949E-2</v>
      </c>
      <c r="K2773">
        <v>3.94736842105263E-2</v>
      </c>
      <c r="L2773">
        <v>4.28994082840237E-2</v>
      </c>
    </row>
    <row r="2774" spans="1:12" x14ac:dyDescent="0.3">
      <c r="A2774" t="s">
        <v>0</v>
      </c>
      <c r="B2774" t="s">
        <v>42</v>
      </c>
      <c r="C2774">
        <v>1319</v>
      </c>
      <c r="D2774">
        <v>29</v>
      </c>
      <c r="E2774">
        <v>2.9402422977449098E-2</v>
      </c>
      <c r="F2774">
        <v>2.91734197730956E-2</v>
      </c>
      <c r="G2774">
        <v>6.8621334996880803E-3</v>
      </c>
      <c r="H2774">
        <v>1.2953367875647701E-2</v>
      </c>
      <c r="I2774">
        <v>1.6771488469601699E-2</v>
      </c>
      <c r="J2774">
        <v>6.41025641025641E-3</v>
      </c>
      <c r="K2774">
        <v>0</v>
      </c>
      <c r="L2774">
        <v>2.7120315581854001E-2</v>
      </c>
    </row>
    <row r="2775" spans="1:12" x14ac:dyDescent="0.3">
      <c r="A2775" t="s">
        <v>0</v>
      </c>
      <c r="B2775" t="s">
        <v>42</v>
      </c>
      <c r="C2775">
        <v>1320</v>
      </c>
      <c r="D2775">
        <v>29</v>
      </c>
      <c r="E2775">
        <v>2.9765415853713902E-2</v>
      </c>
      <c r="F2775">
        <v>3.8492706645056697E-2</v>
      </c>
      <c r="G2775">
        <v>1.9806612601372401E-2</v>
      </c>
      <c r="H2775">
        <v>2.3316062176165799E-2</v>
      </c>
      <c r="I2775">
        <v>2.20125786163522E-2</v>
      </c>
      <c r="J2775">
        <v>2.5641025641025599E-2</v>
      </c>
      <c r="K2775">
        <v>3.94736842105263E-2</v>
      </c>
      <c r="L2775">
        <v>2.8353057199210999E-2</v>
      </c>
    </row>
    <row r="2776" spans="1:12" x14ac:dyDescent="0.3">
      <c r="A2776" t="s">
        <v>0</v>
      </c>
      <c r="B2776" t="s">
        <v>42</v>
      </c>
      <c r="C2776">
        <v>1321</v>
      </c>
      <c r="D2776">
        <v>29</v>
      </c>
      <c r="E2776">
        <v>2.3776033395344599E-2</v>
      </c>
      <c r="F2776">
        <v>2.39059967585089E-2</v>
      </c>
      <c r="G2776">
        <v>5.92638802245789E-3</v>
      </c>
      <c r="H2776">
        <v>1.03626943005181E-2</v>
      </c>
      <c r="I2776">
        <v>1.0482180293501101E-2</v>
      </c>
      <c r="J2776">
        <v>0</v>
      </c>
      <c r="K2776">
        <v>0</v>
      </c>
      <c r="L2776">
        <v>2.16962524654832E-2</v>
      </c>
    </row>
    <row r="2777" spans="1:12" x14ac:dyDescent="0.3">
      <c r="A2777" t="s">
        <v>0</v>
      </c>
      <c r="B2777" t="s">
        <v>42</v>
      </c>
      <c r="C2777">
        <v>1322</v>
      </c>
      <c r="D2777">
        <v>29</v>
      </c>
      <c r="E2777">
        <v>3.4302826807023901E-2</v>
      </c>
      <c r="F2777">
        <v>3.2414910858995102E-2</v>
      </c>
      <c r="G2777">
        <v>2.1366188396756101E-2</v>
      </c>
      <c r="H2777">
        <v>2.3316062176165799E-2</v>
      </c>
      <c r="I2777">
        <v>2.7253668763102701E-2</v>
      </c>
      <c r="J2777">
        <v>2.5641025641025599E-2</v>
      </c>
      <c r="K2777">
        <v>0</v>
      </c>
      <c r="L2777">
        <v>3.3037475345167697E-2</v>
      </c>
    </row>
    <row r="2778" spans="1:12" x14ac:dyDescent="0.3">
      <c r="A2778" t="s">
        <v>0</v>
      </c>
      <c r="B2778" t="s">
        <v>42</v>
      </c>
      <c r="C2778">
        <v>1323</v>
      </c>
      <c r="D2778">
        <v>29</v>
      </c>
      <c r="E2778">
        <v>7.7907346068333397E-2</v>
      </c>
      <c r="F2778">
        <v>3.5453808752025903E-2</v>
      </c>
      <c r="G2778">
        <v>0.28041172800998099</v>
      </c>
      <c r="H2778">
        <v>0.233160621761658</v>
      </c>
      <c r="I2778">
        <v>0.21907756813417201</v>
      </c>
      <c r="J2778">
        <v>0.27564102564102599</v>
      </c>
      <c r="K2778">
        <v>0.28947368421052599</v>
      </c>
      <c r="L2778">
        <v>0.101084812623274</v>
      </c>
    </row>
    <row r="2779" spans="1:12" x14ac:dyDescent="0.3">
      <c r="A2779" t="s">
        <v>0</v>
      </c>
      <c r="B2779" t="s">
        <v>42</v>
      </c>
      <c r="C2779">
        <v>1324</v>
      </c>
      <c r="D2779">
        <v>29</v>
      </c>
      <c r="E2779">
        <v>2.6407731748264399E-2</v>
      </c>
      <c r="F2779">
        <v>1.62074554294976E-2</v>
      </c>
      <c r="G2779">
        <v>7.5639426076107297E-2</v>
      </c>
      <c r="H2779">
        <v>5.4404145077720199E-2</v>
      </c>
      <c r="I2779">
        <v>5.9748427672956003E-2</v>
      </c>
      <c r="J2779">
        <v>8.3333333333333301E-2</v>
      </c>
      <c r="K2779">
        <v>3.94736842105263E-2</v>
      </c>
      <c r="L2779">
        <v>3.2790927021696302E-2</v>
      </c>
    </row>
    <row r="2780" spans="1:12" x14ac:dyDescent="0.3">
      <c r="A2780" t="s">
        <v>0</v>
      </c>
      <c r="B2780" t="s">
        <v>42</v>
      </c>
      <c r="C2780">
        <v>1325</v>
      </c>
      <c r="D2780">
        <v>29</v>
      </c>
      <c r="E2780">
        <v>6.3569127455873703E-2</v>
      </c>
      <c r="F2780">
        <v>5.3079416531604501E-2</v>
      </c>
      <c r="G2780">
        <v>9.0455396132251994E-2</v>
      </c>
      <c r="H2780">
        <v>8.2901554404145095E-2</v>
      </c>
      <c r="I2780">
        <v>8.2809224318658295E-2</v>
      </c>
      <c r="J2780">
        <v>0.102564102564103</v>
      </c>
      <c r="K2780">
        <v>6.5789473684210495E-2</v>
      </c>
      <c r="L2780">
        <v>6.7800788954635094E-2</v>
      </c>
    </row>
    <row r="2781" spans="1:12" x14ac:dyDescent="0.3">
      <c r="A2781" t="s">
        <v>0</v>
      </c>
      <c r="B2781" t="s">
        <v>42</v>
      </c>
      <c r="C2781">
        <v>1326</v>
      </c>
      <c r="D2781">
        <v>29</v>
      </c>
      <c r="E2781">
        <v>3.5800172421616198E-2</v>
      </c>
      <c r="F2781">
        <v>3.6264181523500798E-2</v>
      </c>
      <c r="G2781">
        <v>8.7336244541484694E-3</v>
      </c>
      <c r="H2781">
        <v>1.55440414507772E-2</v>
      </c>
      <c r="I2781">
        <v>1.88679245283019E-2</v>
      </c>
      <c r="J2781">
        <v>6.41025641025641E-3</v>
      </c>
      <c r="K2781">
        <v>0</v>
      </c>
      <c r="L2781">
        <v>3.2790927021696302E-2</v>
      </c>
    </row>
    <row r="2782" spans="1:12" x14ac:dyDescent="0.3">
      <c r="A2782" t="s">
        <v>0</v>
      </c>
      <c r="B2782" t="s">
        <v>42</v>
      </c>
      <c r="C2782">
        <v>1327</v>
      </c>
      <c r="D2782">
        <v>29</v>
      </c>
      <c r="E2782">
        <v>2.7405962157992701E-2</v>
      </c>
      <c r="F2782">
        <v>2.79578606158833E-2</v>
      </c>
      <c r="G2782">
        <v>6.5502183406113499E-3</v>
      </c>
      <c r="H2782">
        <v>1.2953367875647701E-2</v>
      </c>
      <c r="I2782">
        <v>1.46750524109015E-2</v>
      </c>
      <c r="J2782">
        <v>0</v>
      </c>
      <c r="K2782">
        <v>0</v>
      </c>
      <c r="L2782">
        <v>2.49013806706114E-2</v>
      </c>
    </row>
    <row r="2783" spans="1:12" x14ac:dyDescent="0.3">
      <c r="A2783" t="s">
        <v>0</v>
      </c>
      <c r="B2783" t="s">
        <v>42</v>
      </c>
      <c r="C2783">
        <v>1328</v>
      </c>
      <c r="D2783">
        <v>29</v>
      </c>
      <c r="E2783">
        <v>3.6027042969281699E-2</v>
      </c>
      <c r="F2783">
        <v>3.2212317666126401E-2</v>
      </c>
      <c r="G2783">
        <v>3.4934497816593899E-2</v>
      </c>
      <c r="H2783">
        <v>3.3678756476683898E-2</v>
      </c>
      <c r="I2783">
        <v>3.5639412997903602E-2</v>
      </c>
      <c r="J2783">
        <v>3.2051282051282097E-2</v>
      </c>
      <c r="K2783">
        <v>2.6315789473684199E-2</v>
      </c>
      <c r="L2783">
        <v>3.6242603550295897E-2</v>
      </c>
    </row>
    <row r="2784" spans="1:12" x14ac:dyDescent="0.3">
      <c r="A2784" t="s">
        <v>0</v>
      </c>
      <c r="B2784" t="s">
        <v>42</v>
      </c>
      <c r="C2784">
        <v>1329</v>
      </c>
      <c r="D2784">
        <v>29</v>
      </c>
      <c r="E2784">
        <v>2.25509324379509E-2</v>
      </c>
      <c r="F2784">
        <v>2.2487844408427899E-2</v>
      </c>
      <c r="G2784">
        <v>5.6144728633811597E-3</v>
      </c>
      <c r="H2784">
        <v>5.1813471502590702E-3</v>
      </c>
      <c r="I2784">
        <v>9.4339622641509396E-3</v>
      </c>
      <c r="J2784">
        <v>0</v>
      </c>
      <c r="K2784">
        <v>0</v>
      </c>
      <c r="L2784">
        <v>2.07100591715976E-2</v>
      </c>
    </row>
    <row r="2785" spans="1:12" x14ac:dyDescent="0.3">
      <c r="A2785" t="s">
        <v>0</v>
      </c>
      <c r="B2785" t="s">
        <v>42</v>
      </c>
      <c r="C2785">
        <v>1330</v>
      </c>
      <c r="D2785">
        <v>29</v>
      </c>
      <c r="E2785">
        <v>2.2777802985616401E-2</v>
      </c>
      <c r="F2785">
        <v>2.2893030794165301E-2</v>
      </c>
      <c r="G2785">
        <v>5.77043044291953E-3</v>
      </c>
      <c r="H2785">
        <v>5.1813471502590702E-3</v>
      </c>
      <c r="I2785">
        <v>9.4339622641509396E-3</v>
      </c>
      <c r="J2785">
        <v>0</v>
      </c>
      <c r="K2785">
        <v>0</v>
      </c>
      <c r="L2785">
        <v>2.0956607495068998E-2</v>
      </c>
    </row>
    <row r="2786" spans="1:12" x14ac:dyDescent="0.3">
      <c r="A2786" t="s">
        <v>0</v>
      </c>
      <c r="B2786" t="s">
        <v>42</v>
      </c>
      <c r="C2786">
        <v>1331</v>
      </c>
      <c r="D2786">
        <v>29</v>
      </c>
      <c r="E2786">
        <v>1.3793729298062499E-2</v>
      </c>
      <c r="F2786">
        <v>1.3573743922204199E-2</v>
      </c>
      <c r="G2786">
        <v>3.1191515907673102E-3</v>
      </c>
      <c r="H2786">
        <v>5.1813471502590702E-3</v>
      </c>
      <c r="I2786">
        <v>7.3375262054507402E-3</v>
      </c>
      <c r="J2786">
        <v>0</v>
      </c>
      <c r="K2786">
        <v>0</v>
      </c>
      <c r="L2786">
        <v>1.2573964497041399E-2</v>
      </c>
    </row>
    <row r="2787" spans="1:12" x14ac:dyDescent="0.3">
      <c r="A2787" t="s">
        <v>0</v>
      </c>
      <c r="B2787" t="s">
        <v>42</v>
      </c>
      <c r="C2787">
        <v>1332</v>
      </c>
      <c r="D2787">
        <v>29</v>
      </c>
      <c r="E2787">
        <v>3.4938064340487303E-2</v>
      </c>
      <c r="F2787">
        <v>4.1936790923824997E-2</v>
      </c>
      <c r="G2787">
        <v>3.2283218964441703E-2</v>
      </c>
      <c r="H2787">
        <v>3.3678756476683898E-2</v>
      </c>
      <c r="I2787">
        <v>3.0398322851153001E-2</v>
      </c>
      <c r="J2787">
        <v>3.8461538461538498E-2</v>
      </c>
      <c r="K2787">
        <v>3.94736842105263E-2</v>
      </c>
      <c r="L2787">
        <v>3.4270216962524698E-2</v>
      </c>
    </row>
    <row r="2788" spans="1:12" x14ac:dyDescent="0.3">
      <c r="A2788" t="s">
        <v>0</v>
      </c>
      <c r="B2788" t="s">
        <v>42</v>
      </c>
      <c r="C2788">
        <v>1333</v>
      </c>
      <c r="D2788">
        <v>29</v>
      </c>
      <c r="E2788">
        <v>2.1824946685421301E-2</v>
      </c>
      <c r="F2788">
        <v>2.20826580226904E-2</v>
      </c>
      <c r="G2788">
        <v>5.6144728633811597E-3</v>
      </c>
      <c r="H2788">
        <v>5.1813471502590702E-3</v>
      </c>
      <c r="I2788">
        <v>9.4339622641509396E-3</v>
      </c>
      <c r="J2788">
        <v>0</v>
      </c>
      <c r="K2788">
        <v>0</v>
      </c>
      <c r="L2788">
        <v>1.9970414201183399E-2</v>
      </c>
    </row>
    <row r="2789" spans="1:12" x14ac:dyDescent="0.3">
      <c r="A2789" t="s">
        <v>0</v>
      </c>
      <c r="B2789" t="s">
        <v>42</v>
      </c>
      <c r="C2789">
        <v>1334</v>
      </c>
      <c r="D2789">
        <v>29</v>
      </c>
      <c r="E2789">
        <v>2.55456236671355E-2</v>
      </c>
      <c r="F2789">
        <v>2.5121555915721201E-2</v>
      </c>
      <c r="G2789">
        <v>6.0823456019962604E-3</v>
      </c>
      <c r="H2789">
        <v>1.03626943005181E-2</v>
      </c>
      <c r="I2789">
        <v>1.15303983228512E-2</v>
      </c>
      <c r="J2789">
        <v>0</v>
      </c>
      <c r="K2789">
        <v>0</v>
      </c>
      <c r="L2789">
        <v>2.3668639053254399E-2</v>
      </c>
    </row>
    <row r="2790" spans="1:12" x14ac:dyDescent="0.3">
      <c r="A2790" t="s">
        <v>0</v>
      </c>
      <c r="B2790" t="s">
        <v>42</v>
      </c>
      <c r="C2790">
        <v>1335</v>
      </c>
      <c r="D2790">
        <v>29</v>
      </c>
      <c r="E2790">
        <v>3.38490857116929E-2</v>
      </c>
      <c r="F2790">
        <v>3.4035656401944898E-2</v>
      </c>
      <c r="G2790">
        <v>8.4217092950717408E-3</v>
      </c>
      <c r="H2790">
        <v>1.55440414507772E-2</v>
      </c>
      <c r="I2790">
        <v>1.88679245283019E-2</v>
      </c>
      <c r="J2790">
        <v>6.41025641025641E-3</v>
      </c>
      <c r="K2790">
        <v>0</v>
      </c>
      <c r="L2790">
        <v>3.0818540433924999E-2</v>
      </c>
    </row>
    <row r="2791" spans="1:12" x14ac:dyDescent="0.3">
      <c r="A2791" t="s">
        <v>0</v>
      </c>
      <c r="B2791" t="s">
        <v>42</v>
      </c>
      <c r="C2791">
        <v>1336</v>
      </c>
      <c r="D2791">
        <v>29</v>
      </c>
      <c r="E2791">
        <v>8.8706384137211297E-2</v>
      </c>
      <c r="F2791">
        <v>8.7115072933549406E-2</v>
      </c>
      <c r="G2791">
        <v>3.3998752339363697E-2</v>
      </c>
      <c r="H2791">
        <v>4.6632124352331598E-2</v>
      </c>
      <c r="I2791">
        <v>5.2410901467505197E-2</v>
      </c>
      <c r="J2791">
        <v>3.2051282051282097E-2</v>
      </c>
      <c r="K2791">
        <v>2.6315789473684199E-2</v>
      </c>
      <c r="L2791">
        <v>8.2840236686390498E-2</v>
      </c>
    </row>
    <row r="2792" spans="1:12" x14ac:dyDescent="0.3">
      <c r="A2792" t="s">
        <v>0</v>
      </c>
      <c r="B2792" t="s">
        <v>42</v>
      </c>
      <c r="C2792">
        <v>1337</v>
      </c>
      <c r="D2792">
        <v>29</v>
      </c>
      <c r="E2792">
        <v>3.6662280502745101E-2</v>
      </c>
      <c r="F2792">
        <v>4.76094003241491E-2</v>
      </c>
      <c r="G2792">
        <v>8.3749220212102293E-2</v>
      </c>
      <c r="H2792">
        <v>7.5129533678756494E-2</v>
      </c>
      <c r="I2792">
        <v>6.6037735849056603E-2</v>
      </c>
      <c r="J2792">
        <v>0.102564102564103</v>
      </c>
      <c r="K2792">
        <v>0.105263157894737</v>
      </c>
      <c r="L2792">
        <v>4.2159763313609502E-2</v>
      </c>
    </row>
    <row r="2793" spans="1:12" x14ac:dyDescent="0.3">
      <c r="A2793" t="s">
        <v>0</v>
      </c>
      <c r="B2793" t="s">
        <v>42</v>
      </c>
      <c r="C2793">
        <v>1338</v>
      </c>
      <c r="D2793">
        <v>29</v>
      </c>
      <c r="E2793">
        <v>1.50188302554562E-2</v>
      </c>
      <c r="F2793">
        <v>1.49918962722853E-2</v>
      </c>
      <c r="G2793">
        <v>3.5870243293824101E-3</v>
      </c>
      <c r="H2793">
        <v>5.1813471502590702E-3</v>
      </c>
      <c r="I2793">
        <v>7.3375262054507402E-3</v>
      </c>
      <c r="J2793">
        <v>0</v>
      </c>
      <c r="K2793">
        <v>0</v>
      </c>
      <c r="L2793">
        <v>1.3806706114398401E-2</v>
      </c>
    </row>
    <row r="2794" spans="1:12" x14ac:dyDescent="0.3">
      <c r="A2794" t="s">
        <v>0</v>
      </c>
      <c r="B2794" t="s">
        <v>42</v>
      </c>
      <c r="C2794">
        <v>1339</v>
      </c>
      <c r="D2794">
        <v>29</v>
      </c>
      <c r="E2794">
        <v>2.5273379009936901E-2</v>
      </c>
      <c r="F2794">
        <v>2.5121555915721201E-2</v>
      </c>
      <c r="G2794">
        <v>6.0823456019962604E-3</v>
      </c>
      <c r="H2794">
        <v>1.03626943005181E-2</v>
      </c>
      <c r="I2794">
        <v>1.15303983228512E-2</v>
      </c>
      <c r="J2794">
        <v>0</v>
      </c>
      <c r="K2794">
        <v>0</v>
      </c>
      <c r="L2794">
        <v>2.2928994082840201E-2</v>
      </c>
    </row>
    <row r="2795" spans="1:12" x14ac:dyDescent="0.3">
      <c r="A2795" t="s">
        <v>0</v>
      </c>
      <c r="B2795" t="s">
        <v>42</v>
      </c>
      <c r="C2795">
        <v>1340</v>
      </c>
      <c r="D2795">
        <v>29</v>
      </c>
      <c r="E2795">
        <v>3.31230999591633E-2</v>
      </c>
      <c r="F2795">
        <v>3.3225283630469997E-2</v>
      </c>
      <c r="G2795">
        <v>8.2657517155333808E-3</v>
      </c>
      <c r="H2795">
        <v>1.2953367875647701E-2</v>
      </c>
      <c r="I2795">
        <v>1.88679245283019E-2</v>
      </c>
      <c r="J2795">
        <v>6.41025641025641E-3</v>
      </c>
      <c r="K2795">
        <v>0</v>
      </c>
      <c r="L2795">
        <v>3.0325443786982199E-2</v>
      </c>
    </row>
    <row r="2796" spans="1:12" x14ac:dyDescent="0.3">
      <c r="A2796" t="s">
        <v>0</v>
      </c>
      <c r="B2796" t="s">
        <v>42</v>
      </c>
      <c r="C2796">
        <v>1341</v>
      </c>
      <c r="D2796">
        <v>29</v>
      </c>
      <c r="E2796">
        <v>4.0836698579790401E-2</v>
      </c>
      <c r="F2796">
        <v>5.1661264181523503E-2</v>
      </c>
      <c r="G2796">
        <v>9.3574547723019302E-3</v>
      </c>
      <c r="H2796">
        <v>2.3316062176165799E-2</v>
      </c>
      <c r="I2796">
        <v>1.9916142557651999E-2</v>
      </c>
      <c r="J2796">
        <v>1.2820512820512799E-2</v>
      </c>
      <c r="K2796">
        <v>2.6315789473684199E-2</v>
      </c>
      <c r="L2796">
        <v>3.6735700197238701E-2</v>
      </c>
    </row>
    <row r="2797" spans="1:12" x14ac:dyDescent="0.3">
      <c r="A2797" t="s">
        <v>0</v>
      </c>
      <c r="B2797" t="s">
        <v>42</v>
      </c>
      <c r="C2797">
        <v>1342</v>
      </c>
      <c r="D2797">
        <v>29</v>
      </c>
      <c r="E2797">
        <v>4.1789554879985501E-2</v>
      </c>
      <c r="F2797">
        <v>6.2803889789303097E-2</v>
      </c>
      <c r="G2797">
        <v>6.0667498440424197E-2</v>
      </c>
      <c r="H2797">
        <v>7.2538860103626895E-2</v>
      </c>
      <c r="I2797">
        <v>5.2410901467505197E-2</v>
      </c>
      <c r="J2797">
        <v>5.7692307692307702E-2</v>
      </c>
      <c r="K2797">
        <v>0.157894736842105</v>
      </c>
      <c r="L2797">
        <v>4.0927021696252501E-2</v>
      </c>
    </row>
    <row r="2798" spans="1:12" x14ac:dyDescent="0.3">
      <c r="A2798" t="s">
        <v>0</v>
      </c>
      <c r="B2798" t="s">
        <v>42</v>
      </c>
      <c r="C2798">
        <v>1343</v>
      </c>
      <c r="D2798">
        <v>29</v>
      </c>
      <c r="E2798">
        <v>1.1071282726076499E-2</v>
      </c>
      <c r="F2798">
        <v>1.07374392220421E-2</v>
      </c>
      <c r="G2798">
        <v>2.3393636930754799E-3</v>
      </c>
      <c r="H2798">
        <v>0</v>
      </c>
      <c r="I2798">
        <v>6.2893081761006301E-3</v>
      </c>
      <c r="J2798">
        <v>0</v>
      </c>
      <c r="K2798">
        <v>0</v>
      </c>
      <c r="L2798">
        <v>1.01084812623274E-2</v>
      </c>
    </row>
    <row r="2799" spans="1:12" x14ac:dyDescent="0.3">
      <c r="A2799" t="s">
        <v>0</v>
      </c>
      <c r="B2799" t="s">
        <v>42</v>
      </c>
      <c r="C2799">
        <v>1344</v>
      </c>
      <c r="D2799">
        <v>29</v>
      </c>
      <c r="E2799">
        <v>2.4048278052543198E-3</v>
      </c>
      <c r="F2799">
        <v>2.4311183144246399E-3</v>
      </c>
      <c r="G2799">
        <v>4.6787273861509702E-4</v>
      </c>
      <c r="H2799">
        <v>0</v>
      </c>
      <c r="I2799">
        <v>0</v>
      </c>
      <c r="J2799">
        <v>0</v>
      </c>
      <c r="K2799">
        <v>0</v>
      </c>
      <c r="L2799">
        <v>2.2189349112426001E-3</v>
      </c>
    </row>
    <row r="2800" spans="1:12" x14ac:dyDescent="0.3">
      <c r="A2800" t="s">
        <v>0</v>
      </c>
      <c r="B2800" t="s">
        <v>42</v>
      </c>
      <c r="C2800">
        <v>1345</v>
      </c>
      <c r="D2800">
        <v>29</v>
      </c>
      <c r="E2800">
        <v>1.13889014928082E-2</v>
      </c>
      <c r="F2800">
        <v>1.13452188006483E-2</v>
      </c>
      <c r="G2800">
        <v>2.4953212726138499E-3</v>
      </c>
      <c r="H2800">
        <v>2.5906735751295299E-3</v>
      </c>
      <c r="I2800">
        <v>6.2893081761006301E-3</v>
      </c>
      <c r="J2800">
        <v>0</v>
      </c>
      <c r="K2800">
        <v>0</v>
      </c>
      <c r="L2800">
        <v>1.03550295857988E-2</v>
      </c>
    </row>
    <row r="2801" spans="1:12" x14ac:dyDescent="0.3">
      <c r="A2801" t="s">
        <v>0</v>
      </c>
      <c r="B2801" t="s">
        <v>42</v>
      </c>
      <c r="C2801">
        <v>1346</v>
      </c>
      <c r="D2801">
        <v>29</v>
      </c>
      <c r="E2801">
        <v>2.5681745995734799E-2</v>
      </c>
      <c r="F2801">
        <v>2.5121555915721201E-2</v>
      </c>
      <c r="G2801">
        <v>6.0823456019962604E-3</v>
      </c>
      <c r="H2801">
        <v>1.2953367875647701E-2</v>
      </c>
      <c r="I2801">
        <v>1.15303983228512E-2</v>
      </c>
      <c r="J2801">
        <v>0</v>
      </c>
      <c r="K2801">
        <v>0</v>
      </c>
      <c r="L2801">
        <v>2.3668639053254399E-2</v>
      </c>
    </row>
    <row r="2802" spans="1:12" x14ac:dyDescent="0.3">
      <c r="A2802" t="s">
        <v>0</v>
      </c>
      <c r="B2802" t="s">
        <v>42</v>
      </c>
      <c r="C2802">
        <v>1347</v>
      </c>
      <c r="D2802">
        <v>29</v>
      </c>
      <c r="E2802">
        <v>6.6699941013657602E-2</v>
      </c>
      <c r="F2802">
        <v>8.3873581847649897E-2</v>
      </c>
      <c r="G2802">
        <v>0.11915159076731099</v>
      </c>
      <c r="H2802">
        <v>0.11139896373057</v>
      </c>
      <c r="I2802">
        <v>9.8532494758909905E-2</v>
      </c>
      <c r="J2802">
        <v>0.141025641025641</v>
      </c>
      <c r="K2802">
        <v>0.144736842105263</v>
      </c>
      <c r="L2802">
        <v>7.2238658777120296E-2</v>
      </c>
    </row>
    <row r="2803" spans="1:12" x14ac:dyDescent="0.3">
      <c r="A2803" t="s">
        <v>0</v>
      </c>
      <c r="B2803" t="s">
        <v>42</v>
      </c>
      <c r="C2803">
        <v>1348</v>
      </c>
      <c r="D2803">
        <v>30</v>
      </c>
      <c r="E2803">
        <v>9.8982678031344501E-3</v>
      </c>
      <c r="F2803">
        <v>3.5433677399476201E-3</v>
      </c>
      <c r="G2803">
        <v>5.7609805924412699E-2</v>
      </c>
      <c r="H2803">
        <v>3.1518624641833803E-2</v>
      </c>
      <c r="I2803">
        <v>3.3513513513513497E-2</v>
      </c>
      <c r="J2803">
        <v>4.92957746478873E-2</v>
      </c>
      <c r="K2803">
        <v>2.7272727272727299E-2</v>
      </c>
      <c r="L2803">
        <v>1.41351221849545E-2</v>
      </c>
    </row>
    <row r="2804" spans="1:12" x14ac:dyDescent="0.3">
      <c r="A2804" t="s">
        <v>0</v>
      </c>
      <c r="B2804" t="s">
        <v>42</v>
      </c>
      <c r="C2804">
        <v>1349</v>
      </c>
      <c r="D2804">
        <v>30</v>
      </c>
      <c r="E2804">
        <v>1.37017688571167E-2</v>
      </c>
      <c r="F2804">
        <v>9.5516869511631502E-3</v>
      </c>
      <c r="G2804">
        <v>3.6772216547497398E-2</v>
      </c>
      <c r="H2804">
        <v>2.5787965616045801E-2</v>
      </c>
      <c r="I2804">
        <v>2.59459459459459E-2</v>
      </c>
      <c r="J2804">
        <v>3.5211267605633798E-2</v>
      </c>
      <c r="K2804">
        <v>1.8181818181818198E-2</v>
      </c>
      <c r="L2804">
        <v>1.60517489218975E-2</v>
      </c>
    </row>
    <row r="2805" spans="1:12" x14ac:dyDescent="0.3">
      <c r="A2805" t="s">
        <v>0</v>
      </c>
      <c r="B2805" t="s">
        <v>42</v>
      </c>
      <c r="C2805">
        <v>1350</v>
      </c>
      <c r="D2805">
        <v>30</v>
      </c>
      <c r="E2805">
        <v>3.8905691503986803E-2</v>
      </c>
      <c r="F2805">
        <v>5.1609921429671898E-2</v>
      </c>
      <c r="G2805">
        <v>7.7630234933605703E-3</v>
      </c>
      <c r="H2805">
        <v>2.5787965616045801E-2</v>
      </c>
      <c r="I2805">
        <v>2.0540540540540501E-2</v>
      </c>
      <c r="J2805">
        <v>2.1126760563380299E-2</v>
      </c>
      <c r="K2805">
        <v>2.7272727272727299E-2</v>
      </c>
      <c r="L2805">
        <v>3.52180162913273E-2</v>
      </c>
    </row>
    <row r="2806" spans="1:12" x14ac:dyDescent="0.3">
      <c r="A2806" t="s">
        <v>0</v>
      </c>
      <c r="B2806" t="s">
        <v>42</v>
      </c>
      <c r="C2806">
        <v>1351</v>
      </c>
      <c r="D2806">
        <v>30</v>
      </c>
      <c r="E2806">
        <v>2.11254697094675E-2</v>
      </c>
      <c r="F2806">
        <v>2.0798028038823E-2</v>
      </c>
      <c r="G2806">
        <v>4.2900919305413699E-3</v>
      </c>
      <c r="H2806">
        <v>1.14613180515759E-2</v>
      </c>
      <c r="I2806">
        <v>1.1891891891891901E-2</v>
      </c>
      <c r="J2806">
        <v>0</v>
      </c>
      <c r="K2806">
        <v>0</v>
      </c>
      <c r="L2806">
        <v>2.0364159080019199E-2</v>
      </c>
    </row>
    <row r="2807" spans="1:12" x14ac:dyDescent="0.3">
      <c r="A2807" t="s">
        <v>0</v>
      </c>
      <c r="B2807" t="s">
        <v>42</v>
      </c>
      <c r="C2807">
        <v>1352</v>
      </c>
      <c r="D2807">
        <v>30</v>
      </c>
      <c r="E2807">
        <v>3.4643937310970603E-2</v>
      </c>
      <c r="F2807">
        <v>3.3739023262979499E-2</v>
      </c>
      <c r="G2807">
        <v>7.5587334014300296E-3</v>
      </c>
      <c r="H2807">
        <v>2.29226361031519E-2</v>
      </c>
      <c r="I2807">
        <v>2.1621621621621599E-2</v>
      </c>
      <c r="J2807">
        <v>1.4084507042253501E-2</v>
      </c>
      <c r="K2807">
        <v>0</v>
      </c>
      <c r="L2807">
        <v>3.3301389554384303E-2</v>
      </c>
    </row>
    <row r="2808" spans="1:12" x14ac:dyDescent="0.3">
      <c r="A2808" t="s">
        <v>0</v>
      </c>
      <c r="B2808" t="s">
        <v>42</v>
      </c>
      <c r="C2808">
        <v>1353</v>
      </c>
      <c r="D2808">
        <v>30</v>
      </c>
      <c r="E2808">
        <v>3.6935203006140602E-2</v>
      </c>
      <c r="F2808">
        <v>3.6203974734247399E-2</v>
      </c>
      <c r="G2808">
        <v>7.7630234933605703E-3</v>
      </c>
      <c r="H2808">
        <v>2.29226361031519E-2</v>
      </c>
      <c r="I2808">
        <v>2.3783783783783801E-2</v>
      </c>
      <c r="J2808">
        <v>1.4084507042253501E-2</v>
      </c>
      <c r="K2808">
        <v>0</v>
      </c>
      <c r="L2808">
        <v>3.5697172975562998E-2</v>
      </c>
    </row>
    <row r="2809" spans="1:12" x14ac:dyDescent="0.3">
      <c r="A2809" t="s">
        <v>0</v>
      </c>
      <c r="B2809" t="s">
        <v>42</v>
      </c>
      <c r="C2809">
        <v>1354</v>
      </c>
      <c r="D2809">
        <v>30</v>
      </c>
      <c r="E2809">
        <v>5.7739895518284297E-2</v>
      </c>
      <c r="F2809">
        <v>5.6385764905253398E-2</v>
      </c>
      <c r="G2809">
        <v>1.2257405515832501E-2</v>
      </c>
      <c r="H2809">
        <v>3.1518624641833803E-2</v>
      </c>
      <c r="I2809">
        <v>3.56756756756757E-2</v>
      </c>
      <c r="J2809">
        <v>2.1126760563380299E-2</v>
      </c>
      <c r="K2809">
        <v>0</v>
      </c>
      <c r="L2809">
        <v>5.5821753713464303E-2</v>
      </c>
    </row>
    <row r="2810" spans="1:12" x14ac:dyDescent="0.3">
      <c r="A2810" t="s">
        <v>0</v>
      </c>
      <c r="B2810" t="s">
        <v>42</v>
      </c>
      <c r="C2810">
        <v>1355</v>
      </c>
      <c r="D2810">
        <v>30</v>
      </c>
      <c r="E2810">
        <v>4.3075795069196197E-3</v>
      </c>
      <c r="F2810">
        <v>4.0055461408103499E-3</v>
      </c>
      <c r="G2810">
        <v>6.1287027579162397E-4</v>
      </c>
      <c r="H2810">
        <v>0</v>
      </c>
      <c r="I2810">
        <v>1.08108108108108E-3</v>
      </c>
      <c r="J2810">
        <v>0</v>
      </c>
      <c r="K2810">
        <v>0</v>
      </c>
      <c r="L2810">
        <v>4.3124101581217102E-3</v>
      </c>
    </row>
    <row r="2811" spans="1:12" x14ac:dyDescent="0.3">
      <c r="A2811" t="s">
        <v>0</v>
      </c>
      <c r="B2811" t="s">
        <v>42</v>
      </c>
      <c r="C2811">
        <v>1356</v>
      </c>
      <c r="D2811">
        <v>30</v>
      </c>
      <c r="E2811">
        <v>1.59013839244799E-2</v>
      </c>
      <c r="F2811">
        <v>1.55600061623787E-2</v>
      </c>
      <c r="G2811">
        <v>3.06435137895812E-3</v>
      </c>
      <c r="H2811">
        <v>5.7306590257879698E-3</v>
      </c>
      <c r="I2811">
        <v>8.6486486486486505E-3</v>
      </c>
      <c r="J2811">
        <v>0</v>
      </c>
      <c r="K2811">
        <v>0</v>
      </c>
      <c r="L2811">
        <v>1.5093435553426E-2</v>
      </c>
    </row>
    <row r="2812" spans="1:12" x14ac:dyDescent="0.3">
      <c r="A2812" t="s">
        <v>0</v>
      </c>
      <c r="B2812" t="s">
        <v>42</v>
      </c>
      <c r="C2812">
        <v>1357</v>
      </c>
      <c r="D2812">
        <v>30</v>
      </c>
      <c r="E2812">
        <v>1.8650902758683901E-2</v>
      </c>
      <c r="F2812">
        <v>1.8179017100600801E-2</v>
      </c>
      <c r="G2812">
        <v>3.8815117466802899E-3</v>
      </c>
      <c r="H2812">
        <v>5.7306590257879698E-3</v>
      </c>
      <c r="I2812">
        <v>9.7297297297297292E-3</v>
      </c>
      <c r="J2812">
        <v>0</v>
      </c>
      <c r="K2812">
        <v>0</v>
      </c>
      <c r="L2812">
        <v>1.7968375658840401E-2</v>
      </c>
    </row>
    <row r="2813" spans="1:12" x14ac:dyDescent="0.3">
      <c r="A2813" t="s">
        <v>0</v>
      </c>
      <c r="B2813" t="s">
        <v>42</v>
      </c>
      <c r="C2813">
        <v>1358</v>
      </c>
      <c r="D2813">
        <v>30</v>
      </c>
      <c r="E2813">
        <v>2.79534414810741E-2</v>
      </c>
      <c r="F2813">
        <v>2.7730704051764001E-2</v>
      </c>
      <c r="G2813">
        <v>6.1287027579162399E-3</v>
      </c>
      <c r="H2813">
        <v>1.4326647564469899E-2</v>
      </c>
      <c r="I2813">
        <v>1.94594594594595E-2</v>
      </c>
      <c r="J2813">
        <v>7.0422535211267599E-3</v>
      </c>
      <c r="K2813">
        <v>0</v>
      </c>
      <c r="L2813">
        <v>2.70723526593196E-2</v>
      </c>
    </row>
    <row r="2814" spans="1:12" x14ac:dyDescent="0.3">
      <c r="A2814" t="s">
        <v>0</v>
      </c>
      <c r="B2814" t="s">
        <v>42</v>
      </c>
      <c r="C2814">
        <v>1359</v>
      </c>
      <c r="D2814">
        <v>30</v>
      </c>
      <c r="E2814">
        <v>1.97965356062689E-2</v>
      </c>
      <c r="F2814">
        <v>1.8179017100600801E-2</v>
      </c>
      <c r="G2814">
        <v>1.5934627170582201E-2</v>
      </c>
      <c r="H2814">
        <v>1.7191977077363901E-2</v>
      </c>
      <c r="I2814">
        <v>1.94594594594595E-2</v>
      </c>
      <c r="J2814">
        <v>2.1126760563380299E-2</v>
      </c>
      <c r="K2814">
        <v>0</v>
      </c>
      <c r="L2814">
        <v>2.0124580737901299E-2</v>
      </c>
    </row>
    <row r="2815" spans="1:12" x14ac:dyDescent="0.3">
      <c r="A2815" t="s">
        <v>0</v>
      </c>
      <c r="B2815" t="s">
        <v>42</v>
      </c>
      <c r="C2815">
        <v>1360</v>
      </c>
      <c r="D2815">
        <v>30</v>
      </c>
      <c r="E2815">
        <v>1.46641004490881E-3</v>
      </c>
      <c r="F2815">
        <v>1.23247573563395E-3</v>
      </c>
      <c r="G2815">
        <v>0</v>
      </c>
      <c r="H2815">
        <v>0</v>
      </c>
      <c r="I2815">
        <v>0</v>
      </c>
      <c r="J2815">
        <v>0</v>
      </c>
      <c r="K2815">
        <v>0</v>
      </c>
      <c r="L2815">
        <v>1.43747005270724E-3</v>
      </c>
    </row>
    <row r="2816" spans="1:12" x14ac:dyDescent="0.3">
      <c r="A2816" t="s">
        <v>0</v>
      </c>
      <c r="B2816" t="s">
        <v>42</v>
      </c>
      <c r="C2816">
        <v>1361</v>
      </c>
      <c r="D2816">
        <v>30</v>
      </c>
      <c r="E2816">
        <v>1.2372834753918101E-2</v>
      </c>
      <c r="F2816">
        <v>2.4187336311816399E-2</v>
      </c>
      <c r="G2816">
        <v>1.3074565883554601E-2</v>
      </c>
      <c r="H2816">
        <v>1.4326647564469899E-2</v>
      </c>
      <c r="I2816">
        <v>8.6486486486486505E-3</v>
      </c>
      <c r="J2816">
        <v>2.1126760563380299E-2</v>
      </c>
      <c r="K2816">
        <v>2.7272727272727299E-2</v>
      </c>
      <c r="L2816">
        <v>1.0781025395304299E-2</v>
      </c>
    </row>
    <row r="2817" spans="1:12" x14ac:dyDescent="0.3">
      <c r="A2817" t="s">
        <v>0</v>
      </c>
      <c r="B2817" t="s">
        <v>42</v>
      </c>
      <c r="C2817">
        <v>1362</v>
      </c>
      <c r="D2817">
        <v>30</v>
      </c>
      <c r="E2817">
        <v>1.74136192832921E-3</v>
      </c>
      <c r="F2817">
        <v>1.5405946695424401E-3</v>
      </c>
      <c r="G2817">
        <v>2.0429009193054099E-4</v>
      </c>
      <c r="H2817">
        <v>0</v>
      </c>
      <c r="I2817">
        <v>0</v>
      </c>
      <c r="J2817">
        <v>0</v>
      </c>
      <c r="K2817">
        <v>0</v>
      </c>
      <c r="L2817">
        <v>1.6770483948251101E-3</v>
      </c>
    </row>
    <row r="2818" spans="1:12" x14ac:dyDescent="0.3">
      <c r="A2818" t="s">
        <v>0</v>
      </c>
      <c r="B2818" t="s">
        <v>42</v>
      </c>
      <c r="C2818">
        <v>1363</v>
      </c>
      <c r="D2818">
        <v>30</v>
      </c>
      <c r="E2818">
        <v>3.8722390248373199E-2</v>
      </c>
      <c r="F2818">
        <v>7.0097057464181198E-2</v>
      </c>
      <c r="G2818">
        <v>8.7640449438202206E-2</v>
      </c>
      <c r="H2818">
        <v>8.0229226361031497E-2</v>
      </c>
      <c r="I2818">
        <v>5.2972972972973001E-2</v>
      </c>
      <c r="J2818">
        <v>0.105633802816901</v>
      </c>
      <c r="K2818">
        <v>0.12727272727272701</v>
      </c>
      <c r="L2818">
        <v>3.7853378054623903E-2</v>
      </c>
    </row>
    <row r="2819" spans="1:12" x14ac:dyDescent="0.3">
      <c r="A2819" t="s">
        <v>0</v>
      </c>
      <c r="B2819" t="s">
        <v>42</v>
      </c>
      <c r="C2819">
        <v>1364</v>
      </c>
      <c r="D2819">
        <v>30</v>
      </c>
      <c r="E2819">
        <v>5.5448629823114303E-3</v>
      </c>
      <c r="F2819">
        <v>4.9299029425358201E-3</v>
      </c>
      <c r="G2819">
        <v>8.1716036772216504E-4</v>
      </c>
      <c r="H2819">
        <v>0</v>
      </c>
      <c r="I2819">
        <v>1.08108108108108E-3</v>
      </c>
      <c r="J2819">
        <v>0</v>
      </c>
      <c r="K2819">
        <v>0</v>
      </c>
      <c r="L2819">
        <v>5.2707235265932002E-3</v>
      </c>
    </row>
    <row r="2820" spans="1:12" x14ac:dyDescent="0.3">
      <c r="A2820" t="s">
        <v>0</v>
      </c>
      <c r="B2820" t="s">
        <v>42</v>
      </c>
      <c r="C2820">
        <v>1365</v>
      </c>
      <c r="D2820">
        <v>30</v>
      </c>
      <c r="E2820">
        <v>3.1756942535056398E-2</v>
      </c>
      <c r="F2820">
        <v>2.4495455245724902E-2</v>
      </c>
      <c r="G2820">
        <v>6.6394279877425896E-2</v>
      </c>
      <c r="H2820">
        <v>4.8710601719197701E-2</v>
      </c>
      <c r="I2820">
        <v>5.1891891891891903E-2</v>
      </c>
      <c r="J2820">
        <v>6.3380281690140802E-2</v>
      </c>
      <c r="K2820">
        <v>2.7272727272727299E-2</v>
      </c>
      <c r="L2820">
        <v>3.5697172975562998E-2</v>
      </c>
    </row>
    <row r="2821" spans="1:12" x14ac:dyDescent="0.3">
      <c r="A2821" t="s">
        <v>0</v>
      </c>
      <c r="B2821" t="s">
        <v>42</v>
      </c>
      <c r="C2821">
        <v>1366</v>
      </c>
      <c r="D2821">
        <v>30</v>
      </c>
      <c r="E2821">
        <v>0.100036660251123</v>
      </c>
      <c r="F2821">
        <v>8.7197658296102307E-2</v>
      </c>
      <c r="G2821">
        <v>0.117262512768131</v>
      </c>
      <c r="H2821">
        <v>0.13467048710601701</v>
      </c>
      <c r="I2821">
        <v>0.12756756756756801</v>
      </c>
      <c r="J2821">
        <v>9.1549295774647904E-2</v>
      </c>
      <c r="K2821">
        <v>0.53636363636363604</v>
      </c>
      <c r="L2821">
        <v>8.8883564925730699E-2</v>
      </c>
    </row>
    <row r="2822" spans="1:12" x14ac:dyDescent="0.3">
      <c r="A2822" t="s">
        <v>0</v>
      </c>
      <c r="B2822" t="s">
        <v>42</v>
      </c>
      <c r="C2822">
        <v>1367</v>
      </c>
      <c r="D2822">
        <v>30</v>
      </c>
      <c r="E2822">
        <v>3.3452479149482198E-2</v>
      </c>
      <c r="F2822">
        <v>3.05037744569404E-2</v>
      </c>
      <c r="G2822">
        <v>2.9417773237998001E-2</v>
      </c>
      <c r="H2822">
        <v>2.8653295128939799E-2</v>
      </c>
      <c r="I2822">
        <v>3.0270270270270301E-2</v>
      </c>
      <c r="J2822">
        <v>2.8169014084507001E-2</v>
      </c>
      <c r="K2822">
        <v>0</v>
      </c>
      <c r="L2822">
        <v>3.4259702922855802E-2</v>
      </c>
    </row>
    <row r="2823" spans="1:12" x14ac:dyDescent="0.3">
      <c r="A2823" t="s">
        <v>0</v>
      </c>
      <c r="B2823" t="s">
        <v>42</v>
      </c>
      <c r="C2823">
        <v>1368</v>
      </c>
      <c r="D2823">
        <v>30</v>
      </c>
      <c r="E2823">
        <v>4.6558518925854601E-2</v>
      </c>
      <c r="F2823">
        <v>8.4886766291788596E-2</v>
      </c>
      <c r="G2823">
        <v>1.9611848825331998E-2</v>
      </c>
      <c r="H2823">
        <v>4.2979942693409698E-2</v>
      </c>
      <c r="I2823">
        <v>2.1621621621621599E-2</v>
      </c>
      <c r="J2823">
        <v>3.5211267605633798E-2</v>
      </c>
      <c r="K2823">
        <v>0.1</v>
      </c>
      <c r="L2823">
        <v>3.9770004791566803E-2</v>
      </c>
    </row>
    <row r="2824" spans="1:12" x14ac:dyDescent="0.3">
      <c r="A2824" t="s">
        <v>0</v>
      </c>
      <c r="B2824" t="s">
        <v>42</v>
      </c>
      <c r="C2824">
        <v>1369</v>
      </c>
      <c r="D2824">
        <v>30</v>
      </c>
      <c r="E2824">
        <v>3.4964714508294401E-2</v>
      </c>
      <c r="F2824">
        <v>2.6806347250038502E-2</v>
      </c>
      <c r="G2824">
        <v>7.5995914198161402E-2</v>
      </c>
      <c r="H2824">
        <v>5.1575931232091698E-2</v>
      </c>
      <c r="I2824">
        <v>5.5135135135135099E-2</v>
      </c>
      <c r="J2824">
        <v>7.0422535211267595E-2</v>
      </c>
      <c r="K2824">
        <v>2.7272727272727299E-2</v>
      </c>
      <c r="L2824">
        <v>3.9770004791566803E-2</v>
      </c>
    </row>
    <row r="2825" spans="1:12" x14ac:dyDescent="0.3">
      <c r="A2825" t="s">
        <v>0</v>
      </c>
      <c r="B2825" t="s">
        <v>42</v>
      </c>
      <c r="C2825">
        <v>1370</v>
      </c>
      <c r="D2825">
        <v>30</v>
      </c>
      <c r="E2825">
        <v>3.0565484373568E-2</v>
      </c>
      <c r="F2825">
        <v>2.9887536589123399E-2</v>
      </c>
      <c r="G2825">
        <v>6.7415730337078697E-3</v>
      </c>
      <c r="H2825">
        <v>1.7191977077363901E-2</v>
      </c>
      <c r="I2825">
        <v>1.94594594594595E-2</v>
      </c>
      <c r="J2825">
        <v>7.0422535211267599E-3</v>
      </c>
      <c r="K2825">
        <v>0</v>
      </c>
      <c r="L2825">
        <v>2.9228557738380401E-2</v>
      </c>
    </row>
    <row r="2826" spans="1:12" x14ac:dyDescent="0.3">
      <c r="A2826" t="s">
        <v>0</v>
      </c>
      <c r="B2826" t="s">
        <v>42</v>
      </c>
      <c r="C2826">
        <v>1371</v>
      </c>
      <c r="D2826">
        <v>30</v>
      </c>
      <c r="E2826">
        <v>2.2179451929245701E-2</v>
      </c>
      <c r="F2826">
        <v>2.1876444307502699E-2</v>
      </c>
      <c r="G2826">
        <v>4.4943820224719096E-3</v>
      </c>
      <c r="H2826">
        <v>1.14613180515759E-2</v>
      </c>
      <c r="I2826">
        <v>1.40540540540541E-2</v>
      </c>
      <c r="J2826">
        <v>0</v>
      </c>
      <c r="K2826">
        <v>0</v>
      </c>
      <c r="L2826">
        <v>2.1562050790608502E-2</v>
      </c>
    </row>
    <row r="2827" spans="1:12" x14ac:dyDescent="0.3">
      <c r="A2827" t="s">
        <v>0</v>
      </c>
      <c r="B2827" t="s">
        <v>42</v>
      </c>
      <c r="C2827">
        <v>1372</v>
      </c>
      <c r="D2827">
        <v>30</v>
      </c>
      <c r="E2827">
        <v>1.6772064888644501E-2</v>
      </c>
      <c r="F2827">
        <v>1.6484362964104101E-2</v>
      </c>
      <c r="G2827">
        <v>3.2686414708886602E-3</v>
      </c>
      <c r="H2827">
        <v>5.7306590257879698E-3</v>
      </c>
      <c r="I2827">
        <v>8.6486486486486505E-3</v>
      </c>
      <c r="J2827">
        <v>0</v>
      </c>
      <c r="K2827">
        <v>0</v>
      </c>
      <c r="L2827">
        <v>1.60517489218975E-2</v>
      </c>
    </row>
    <row r="2828" spans="1:12" x14ac:dyDescent="0.3">
      <c r="A2828" t="s">
        <v>0</v>
      </c>
      <c r="B2828" t="s">
        <v>42</v>
      </c>
      <c r="C2828">
        <v>1373</v>
      </c>
      <c r="D2828">
        <v>30</v>
      </c>
      <c r="E2828">
        <v>5.2240857849876303E-3</v>
      </c>
      <c r="F2828">
        <v>2.9271298721306399E-3</v>
      </c>
      <c r="G2828">
        <v>2.34933605720123E-2</v>
      </c>
      <c r="H2828">
        <v>1.4326647564469899E-2</v>
      </c>
      <c r="I2828">
        <v>1.51351351351351E-2</v>
      </c>
      <c r="J2828">
        <v>2.1126760563380299E-2</v>
      </c>
      <c r="K2828">
        <v>0</v>
      </c>
      <c r="L2828">
        <v>6.9477719214183003E-3</v>
      </c>
    </row>
    <row r="2829" spans="1:12" x14ac:dyDescent="0.3">
      <c r="A2829" t="s">
        <v>0</v>
      </c>
      <c r="B2829" t="s">
        <v>42</v>
      </c>
      <c r="C2829">
        <v>1374</v>
      </c>
      <c r="D2829">
        <v>30</v>
      </c>
      <c r="E2829">
        <v>4.3075795069196197E-3</v>
      </c>
      <c r="F2829">
        <v>2.9271298721306399E-3</v>
      </c>
      <c r="G2829">
        <v>1.18488253319714E-2</v>
      </c>
      <c r="H2829">
        <v>5.7306590257879698E-3</v>
      </c>
      <c r="I2829">
        <v>8.6486486486486505E-3</v>
      </c>
      <c r="J2829">
        <v>1.4084507042253501E-2</v>
      </c>
      <c r="K2829">
        <v>0</v>
      </c>
      <c r="L2829">
        <v>5.2707235265932002E-3</v>
      </c>
    </row>
    <row r="2830" spans="1:12" x14ac:dyDescent="0.3">
      <c r="A2830" t="s">
        <v>0</v>
      </c>
      <c r="B2830" t="s">
        <v>42</v>
      </c>
      <c r="C2830">
        <v>1375</v>
      </c>
      <c r="D2830">
        <v>30</v>
      </c>
      <c r="E2830">
        <v>1.6405462377417301E-2</v>
      </c>
      <c r="F2830">
        <v>1.60221845632414E-2</v>
      </c>
      <c r="G2830">
        <v>3.06435137895812E-3</v>
      </c>
      <c r="H2830">
        <v>5.7306590257879698E-3</v>
      </c>
      <c r="I2830">
        <v>8.6486486486486505E-3</v>
      </c>
      <c r="J2830">
        <v>0</v>
      </c>
      <c r="K2830">
        <v>0</v>
      </c>
      <c r="L2830">
        <v>1.60517489218975E-2</v>
      </c>
    </row>
    <row r="2831" spans="1:12" x14ac:dyDescent="0.3">
      <c r="A2831" t="s">
        <v>0</v>
      </c>
      <c r="B2831" t="s">
        <v>42</v>
      </c>
      <c r="C2831">
        <v>1376</v>
      </c>
      <c r="D2831">
        <v>30</v>
      </c>
      <c r="E2831">
        <v>4.2663367244065602E-2</v>
      </c>
      <c r="F2831">
        <v>1.5868125096287201E-2</v>
      </c>
      <c r="G2831">
        <v>0.24902962206332999</v>
      </c>
      <c r="H2831">
        <v>0.15472779369627501</v>
      </c>
      <c r="I2831">
        <v>0.151351351351351</v>
      </c>
      <c r="J2831">
        <v>0.23943661971831001</v>
      </c>
      <c r="K2831">
        <v>8.1818181818181804E-2</v>
      </c>
      <c r="L2831">
        <v>6.1811212266411099E-2</v>
      </c>
    </row>
    <row r="2832" spans="1:12" x14ac:dyDescent="0.3">
      <c r="A2832" t="s">
        <v>0</v>
      </c>
      <c r="B2832" t="s">
        <v>42</v>
      </c>
      <c r="C2832">
        <v>1377</v>
      </c>
      <c r="D2832">
        <v>30</v>
      </c>
      <c r="E2832">
        <v>5.7281642379250304E-3</v>
      </c>
      <c r="F2832">
        <v>5.39208134339855E-3</v>
      </c>
      <c r="G2832">
        <v>1.0214504596527099E-3</v>
      </c>
      <c r="H2832">
        <v>0</v>
      </c>
      <c r="I2832">
        <v>1.08108108108108E-3</v>
      </c>
      <c r="J2832">
        <v>0</v>
      </c>
      <c r="K2832">
        <v>0</v>
      </c>
      <c r="L2832">
        <v>5.74988021082894E-3</v>
      </c>
    </row>
    <row r="2833" spans="1:12" x14ac:dyDescent="0.3">
      <c r="A2833" t="s">
        <v>0</v>
      </c>
      <c r="B2833" t="s">
        <v>42</v>
      </c>
      <c r="C2833">
        <v>1378</v>
      </c>
      <c r="D2833">
        <v>30</v>
      </c>
      <c r="E2833">
        <v>5.0866098432774303E-3</v>
      </c>
      <c r="F2833">
        <v>3.6974272069018599E-3</v>
      </c>
      <c r="G2833">
        <v>1.2053115423901899E-2</v>
      </c>
      <c r="H2833">
        <v>5.7306590257879698E-3</v>
      </c>
      <c r="I2833">
        <v>8.6486486486486505E-3</v>
      </c>
      <c r="J2833">
        <v>1.4084507042253501E-2</v>
      </c>
      <c r="K2833">
        <v>0</v>
      </c>
      <c r="L2833">
        <v>5.9894585529468103E-3</v>
      </c>
    </row>
    <row r="2834" spans="1:12" x14ac:dyDescent="0.3">
      <c r="A2834" t="s">
        <v>0</v>
      </c>
      <c r="B2834" t="s">
        <v>42</v>
      </c>
      <c r="C2834">
        <v>1379</v>
      </c>
      <c r="D2834">
        <v>30</v>
      </c>
      <c r="E2834">
        <v>1.01273943726515E-2</v>
      </c>
      <c r="F2834">
        <v>8.1651517485749493E-3</v>
      </c>
      <c r="G2834">
        <v>1.3074565883554601E-2</v>
      </c>
      <c r="H2834">
        <v>5.7306590257879698E-3</v>
      </c>
      <c r="I2834">
        <v>9.7297297297297292E-3</v>
      </c>
      <c r="J2834">
        <v>1.4084507042253501E-2</v>
      </c>
      <c r="K2834">
        <v>0</v>
      </c>
      <c r="L2834">
        <v>1.0781025395304299E-2</v>
      </c>
    </row>
    <row r="2835" spans="1:12" x14ac:dyDescent="0.3">
      <c r="A2835" t="s">
        <v>0</v>
      </c>
      <c r="B2835" t="s">
        <v>42</v>
      </c>
      <c r="C2835">
        <v>1380</v>
      </c>
      <c r="D2835">
        <v>30</v>
      </c>
      <c r="E2835">
        <v>3.0702960315278201E-2</v>
      </c>
      <c r="F2835">
        <v>2.7730704051764001E-2</v>
      </c>
      <c r="G2835">
        <v>3.00306435137896E-2</v>
      </c>
      <c r="H2835">
        <v>2.8653295128939799E-2</v>
      </c>
      <c r="I2835">
        <v>3.0270270270270301E-2</v>
      </c>
      <c r="J2835">
        <v>2.8169014084507001E-2</v>
      </c>
      <c r="K2835">
        <v>0</v>
      </c>
      <c r="L2835">
        <v>3.18639195016771E-2</v>
      </c>
    </row>
    <row r="2836" spans="1:12" x14ac:dyDescent="0.3">
      <c r="A2836" t="s">
        <v>0</v>
      </c>
      <c r="B2836" t="s">
        <v>42</v>
      </c>
      <c r="C2836">
        <v>1381</v>
      </c>
      <c r="D2836">
        <v>30</v>
      </c>
      <c r="E2836">
        <v>2.1904500045825299E-2</v>
      </c>
      <c r="F2836">
        <v>2.1414265906640001E-2</v>
      </c>
      <c r="G2836">
        <v>4.4943820224719096E-3</v>
      </c>
      <c r="H2836">
        <v>1.14613180515759E-2</v>
      </c>
      <c r="I2836">
        <v>1.1891891891891901E-2</v>
      </c>
      <c r="J2836">
        <v>0</v>
      </c>
      <c r="K2836">
        <v>0</v>
      </c>
      <c r="L2836">
        <v>2.1082894106372801E-2</v>
      </c>
    </row>
    <row r="2837" spans="1:12" x14ac:dyDescent="0.3">
      <c r="A2837" t="s">
        <v>0</v>
      </c>
      <c r="B2837" t="s">
        <v>42</v>
      </c>
      <c r="C2837">
        <v>1382</v>
      </c>
      <c r="D2837">
        <v>30</v>
      </c>
      <c r="E2837">
        <v>3.20318944184768E-2</v>
      </c>
      <c r="F2837">
        <v>3.1736250192574297E-2</v>
      </c>
      <c r="G2837">
        <v>7.3544433094994898E-3</v>
      </c>
      <c r="H2837">
        <v>1.7191977077363901E-2</v>
      </c>
      <c r="I2837">
        <v>2.0540540540540501E-2</v>
      </c>
      <c r="J2837">
        <v>7.0422535211267599E-3</v>
      </c>
      <c r="K2837">
        <v>0</v>
      </c>
      <c r="L2837">
        <v>3.0905606133205601E-2</v>
      </c>
    </row>
    <row r="2838" spans="1:12" x14ac:dyDescent="0.3">
      <c r="A2838" t="s">
        <v>0</v>
      </c>
      <c r="B2838" t="s">
        <v>42</v>
      </c>
      <c r="C2838">
        <v>1383</v>
      </c>
      <c r="D2838">
        <v>30</v>
      </c>
      <c r="E2838">
        <v>3.55604435890386E-2</v>
      </c>
      <c r="F2838">
        <v>3.4971498998613501E-2</v>
      </c>
      <c r="G2838">
        <v>7.7630234933605703E-3</v>
      </c>
      <c r="H2838">
        <v>2.29226361031519E-2</v>
      </c>
      <c r="I2838">
        <v>2.27027027027027E-2</v>
      </c>
      <c r="J2838">
        <v>1.4084507042253501E-2</v>
      </c>
      <c r="K2838">
        <v>0</v>
      </c>
      <c r="L2838">
        <v>3.4259702922855802E-2</v>
      </c>
    </row>
    <row r="2839" spans="1:12" x14ac:dyDescent="0.3">
      <c r="A2839" t="s">
        <v>0</v>
      </c>
      <c r="B2839" t="s">
        <v>42</v>
      </c>
      <c r="C2839">
        <v>1384</v>
      </c>
      <c r="D2839">
        <v>30</v>
      </c>
      <c r="E2839">
        <v>2.40582897992851E-2</v>
      </c>
      <c r="F2839">
        <v>2.3417038977045099E-2</v>
      </c>
      <c r="G2839">
        <v>5.1072522982635298E-3</v>
      </c>
      <c r="H2839">
        <v>1.4326647564469899E-2</v>
      </c>
      <c r="I2839">
        <v>1.62162162162162E-2</v>
      </c>
      <c r="J2839">
        <v>0</v>
      </c>
      <c r="K2839">
        <v>0</v>
      </c>
      <c r="L2839">
        <v>2.2999520843315802E-2</v>
      </c>
    </row>
    <row r="2840" spans="1:12" x14ac:dyDescent="0.3">
      <c r="A2840" t="s">
        <v>0</v>
      </c>
      <c r="B2840" t="s">
        <v>42</v>
      </c>
      <c r="C2840">
        <v>1385</v>
      </c>
      <c r="D2840">
        <v>30</v>
      </c>
      <c r="E2840">
        <v>2.0438090000916499E-2</v>
      </c>
      <c r="F2840">
        <v>1.7408719765829601E-2</v>
      </c>
      <c r="G2840">
        <v>2.7987742594484201E-2</v>
      </c>
      <c r="H2840">
        <v>2.5787965616045801E-2</v>
      </c>
      <c r="I2840">
        <v>2.4864864864864899E-2</v>
      </c>
      <c r="J2840">
        <v>2.8169014084507001E-2</v>
      </c>
      <c r="K2840">
        <v>0</v>
      </c>
      <c r="L2840">
        <v>2.1562050790608502E-2</v>
      </c>
    </row>
    <row r="2841" spans="1:12" x14ac:dyDescent="0.3">
      <c r="A2841" t="s">
        <v>0</v>
      </c>
      <c r="B2841" t="s">
        <v>42</v>
      </c>
      <c r="C2841">
        <v>1386</v>
      </c>
      <c r="D2841">
        <v>30</v>
      </c>
      <c r="E2841">
        <v>1.3564292915406499E-2</v>
      </c>
      <c r="F2841">
        <v>1.3249114158065E-2</v>
      </c>
      <c r="G2841">
        <v>2.8600612870275802E-3</v>
      </c>
      <c r="H2841">
        <v>5.7306590257879698E-3</v>
      </c>
      <c r="I2841">
        <v>8.6486486486486505E-3</v>
      </c>
      <c r="J2841">
        <v>0</v>
      </c>
      <c r="K2841">
        <v>0</v>
      </c>
      <c r="L2841">
        <v>1.29372304743651E-2</v>
      </c>
    </row>
    <row r="2842" spans="1:12" x14ac:dyDescent="0.3">
      <c r="A2842" t="s">
        <v>0</v>
      </c>
      <c r="B2842" t="s">
        <v>42</v>
      </c>
      <c r="C2842">
        <v>1387</v>
      </c>
      <c r="D2842">
        <v>30</v>
      </c>
      <c r="E2842">
        <v>2.9603152781596601E-2</v>
      </c>
      <c r="F2842">
        <v>2.8963179787397899E-2</v>
      </c>
      <c r="G2842">
        <v>6.7415730337078697E-3</v>
      </c>
      <c r="H2842">
        <v>1.7191977077363901E-2</v>
      </c>
      <c r="I2842">
        <v>1.94594594594595E-2</v>
      </c>
      <c r="J2842">
        <v>7.0422535211267599E-3</v>
      </c>
      <c r="K2842">
        <v>0</v>
      </c>
      <c r="L2842">
        <v>2.8509822712026799E-2</v>
      </c>
    </row>
    <row r="2843" spans="1:12" x14ac:dyDescent="0.3">
      <c r="A2843" t="s">
        <v>0</v>
      </c>
      <c r="B2843" t="s">
        <v>42</v>
      </c>
      <c r="C2843">
        <v>1388</v>
      </c>
      <c r="D2843">
        <v>30</v>
      </c>
      <c r="E2843">
        <v>2.6899459261295899E-2</v>
      </c>
      <c r="F2843">
        <v>2.6498228316129999E-2</v>
      </c>
      <c r="G2843">
        <v>5.5158324821246198E-3</v>
      </c>
      <c r="H2843">
        <v>1.4326647564469899E-2</v>
      </c>
      <c r="I2843">
        <v>1.94594594594595E-2</v>
      </c>
      <c r="J2843">
        <v>7.0422535211267599E-3</v>
      </c>
      <c r="K2843">
        <v>0</v>
      </c>
      <c r="L2843">
        <v>2.58744609487302E-2</v>
      </c>
    </row>
    <row r="2844" spans="1:12" x14ac:dyDescent="0.3">
      <c r="A2844" t="s">
        <v>0</v>
      </c>
      <c r="B2844" t="s">
        <v>42</v>
      </c>
      <c r="C2844">
        <v>1389</v>
      </c>
      <c r="D2844">
        <v>31</v>
      </c>
      <c r="E2844">
        <v>0.117992766726944</v>
      </c>
      <c r="F2844">
        <v>0.14024691358024699</v>
      </c>
      <c r="G2844">
        <v>0.33451327433628297</v>
      </c>
      <c r="H2844">
        <v>0.29545454545454503</v>
      </c>
      <c r="I2844">
        <v>0.24043715846994501</v>
      </c>
      <c r="J2844">
        <v>0.36666666666666697</v>
      </c>
      <c r="K2844">
        <v>8.0357142857142794E-2</v>
      </c>
      <c r="L2844">
        <v>0.14851485148514901</v>
      </c>
    </row>
    <row r="2845" spans="1:12" x14ac:dyDescent="0.3">
      <c r="A2845" t="s">
        <v>0</v>
      </c>
      <c r="B2845" t="s">
        <v>42</v>
      </c>
      <c r="C2845">
        <v>1390</v>
      </c>
      <c r="D2845">
        <v>31</v>
      </c>
      <c r="E2845">
        <v>1.36754068716094E-2</v>
      </c>
      <c r="F2845">
        <v>1.3333333333333299E-2</v>
      </c>
      <c r="G2845">
        <v>4.4247787610619503E-3</v>
      </c>
      <c r="H2845">
        <v>0</v>
      </c>
      <c r="I2845">
        <v>2.7322404371584699E-3</v>
      </c>
      <c r="J2845">
        <v>0</v>
      </c>
      <c r="K2845">
        <v>0</v>
      </c>
      <c r="L2845">
        <v>1.32013201320132E-2</v>
      </c>
    </row>
    <row r="2846" spans="1:12" x14ac:dyDescent="0.3">
      <c r="A2846" t="s">
        <v>0</v>
      </c>
      <c r="B2846" t="s">
        <v>42</v>
      </c>
      <c r="C2846">
        <v>1391</v>
      </c>
      <c r="D2846">
        <v>31</v>
      </c>
      <c r="E2846">
        <v>1.0171790235081401E-2</v>
      </c>
      <c r="F2846">
        <v>3.4567901234567899E-3</v>
      </c>
      <c r="G2846">
        <v>4.73451327433628E-2</v>
      </c>
      <c r="H2846">
        <v>3.03030303030303E-2</v>
      </c>
      <c r="I2846">
        <v>2.7322404371584699E-2</v>
      </c>
      <c r="J2846">
        <v>0.05</v>
      </c>
      <c r="K2846">
        <v>0</v>
      </c>
      <c r="L2846">
        <v>1.58415841584158E-2</v>
      </c>
    </row>
    <row r="2847" spans="1:12" x14ac:dyDescent="0.3">
      <c r="A2847" t="s">
        <v>0</v>
      </c>
      <c r="B2847" t="s">
        <v>42</v>
      </c>
      <c r="C2847">
        <v>1392</v>
      </c>
      <c r="D2847">
        <v>31</v>
      </c>
      <c r="E2847">
        <v>4.9502712477396002E-2</v>
      </c>
      <c r="F2847">
        <v>4.98765432098765E-2</v>
      </c>
      <c r="G2847">
        <v>1.6814159292035401E-2</v>
      </c>
      <c r="H2847">
        <v>1.5151515151515201E-2</v>
      </c>
      <c r="I2847">
        <v>2.1857923497267801E-2</v>
      </c>
      <c r="J2847">
        <v>0</v>
      </c>
      <c r="K2847">
        <v>0</v>
      </c>
      <c r="L2847">
        <v>4.7524752475247498E-2</v>
      </c>
    </row>
    <row r="2848" spans="1:12" x14ac:dyDescent="0.3">
      <c r="A2848" t="s">
        <v>0</v>
      </c>
      <c r="B2848" t="s">
        <v>42</v>
      </c>
      <c r="C2848">
        <v>1393</v>
      </c>
      <c r="D2848">
        <v>31</v>
      </c>
      <c r="E2848">
        <v>4.0009041591320099E-2</v>
      </c>
      <c r="F2848">
        <v>4.0493827160493802E-2</v>
      </c>
      <c r="G2848">
        <v>1.3274336283185801E-2</v>
      </c>
      <c r="H2848">
        <v>1.5151515151515201E-2</v>
      </c>
      <c r="I2848">
        <v>2.1857923497267801E-2</v>
      </c>
      <c r="J2848">
        <v>0</v>
      </c>
      <c r="K2848">
        <v>0</v>
      </c>
      <c r="L2848">
        <v>3.8283828382838302E-2</v>
      </c>
    </row>
    <row r="2849" spans="1:12" x14ac:dyDescent="0.3">
      <c r="A2849" t="s">
        <v>0</v>
      </c>
      <c r="B2849" t="s">
        <v>42</v>
      </c>
      <c r="C2849">
        <v>1394</v>
      </c>
      <c r="D2849">
        <v>31</v>
      </c>
      <c r="E2849">
        <v>0.103187160940325</v>
      </c>
      <c r="F2849">
        <v>0.134814814814815</v>
      </c>
      <c r="G2849">
        <v>3.2300884955752202E-2</v>
      </c>
      <c r="H2849">
        <v>6.8181818181818205E-2</v>
      </c>
      <c r="I2849">
        <v>5.1912568306010903E-2</v>
      </c>
      <c r="J2849">
        <v>0.05</v>
      </c>
      <c r="K2849">
        <v>2.6785714285714302E-2</v>
      </c>
      <c r="L2849">
        <v>9.8349834983498294E-2</v>
      </c>
    </row>
    <row r="2850" spans="1:12" x14ac:dyDescent="0.3">
      <c r="A2850" t="s">
        <v>0</v>
      </c>
      <c r="B2850" t="s">
        <v>42</v>
      </c>
      <c r="C2850">
        <v>1395</v>
      </c>
      <c r="D2850">
        <v>31</v>
      </c>
      <c r="E2850">
        <v>0.102396021699819</v>
      </c>
      <c r="F2850">
        <v>0.12493827160493801</v>
      </c>
      <c r="G2850">
        <v>0.12212389380531</v>
      </c>
      <c r="H2850">
        <v>0.12878787878787901</v>
      </c>
      <c r="I2850">
        <v>0.103825136612022</v>
      </c>
      <c r="J2850">
        <v>0.116666666666667</v>
      </c>
      <c r="K2850">
        <v>3.5714285714285698E-2</v>
      </c>
      <c r="L2850">
        <v>0.108250825082508</v>
      </c>
    </row>
    <row r="2851" spans="1:12" x14ac:dyDescent="0.3">
      <c r="A2851" t="s">
        <v>0</v>
      </c>
      <c r="B2851" t="s">
        <v>42</v>
      </c>
      <c r="C2851">
        <v>1396</v>
      </c>
      <c r="D2851">
        <v>31</v>
      </c>
      <c r="E2851">
        <v>0.15777576853526201</v>
      </c>
      <c r="F2851">
        <v>0.16049382716049401</v>
      </c>
      <c r="G2851">
        <v>5.1327433628318597E-2</v>
      </c>
      <c r="H2851">
        <v>8.3333333333333301E-2</v>
      </c>
      <c r="I2851">
        <v>7.9234972677595605E-2</v>
      </c>
      <c r="J2851">
        <v>0.05</v>
      </c>
      <c r="K2851">
        <v>0</v>
      </c>
      <c r="L2851">
        <v>0.153795379537954</v>
      </c>
    </row>
    <row r="2852" spans="1:12" x14ac:dyDescent="0.3">
      <c r="A2852" t="s">
        <v>0</v>
      </c>
      <c r="B2852" t="s">
        <v>42</v>
      </c>
      <c r="C2852">
        <v>1397</v>
      </c>
      <c r="D2852">
        <v>31</v>
      </c>
      <c r="E2852">
        <v>5.1198010849909603E-2</v>
      </c>
      <c r="F2852">
        <v>4.5925925925925898E-2</v>
      </c>
      <c r="G2852">
        <v>6.19469026548672E-2</v>
      </c>
      <c r="H2852">
        <v>6.0606060606060601E-2</v>
      </c>
      <c r="I2852">
        <v>5.4644808743169397E-2</v>
      </c>
      <c r="J2852">
        <v>6.6666666666666693E-2</v>
      </c>
      <c r="K2852">
        <v>0</v>
      </c>
      <c r="L2852">
        <v>5.5445544554455398E-2</v>
      </c>
    </row>
    <row r="2853" spans="1:12" x14ac:dyDescent="0.3">
      <c r="A2853" t="s">
        <v>0</v>
      </c>
      <c r="B2853" t="s">
        <v>42</v>
      </c>
      <c r="C2853">
        <v>1398</v>
      </c>
      <c r="D2853">
        <v>31</v>
      </c>
      <c r="E2853">
        <v>4.21564195298373E-2</v>
      </c>
      <c r="F2853">
        <v>4.2962962962963001E-2</v>
      </c>
      <c r="G2853">
        <v>1.46017699115044E-2</v>
      </c>
      <c r="H2853">
        <v>1.5151515151515201E-2</v>
      </c>
      <c r="I2853">
        <v>2.1857923497267801E-2</v>
      </c>
      <c r="J2853">
        <v>0</v>
      </c>
      <c r="K2853">
        <v>0</v>
      </c>
      <c r="L2853">
        <v>4.09240924092409E-2</v>
      </c>
    </row>
    <row r="2854" spans="1:12" x14ac:dyDescent="0.3">
      <c r="A2854" t="s">
        <v>0</v>
      </c>
      <c r="B2854" t="s">
        <v>42</v>
      </c>
      <c r="C2854">
        <v>1399</v>
      </c>
      <c r="D2854">
        <v>31</v>
      </c>
      <c r="E2854">
        <v>5.6735985533453902E-2</v>
      </c>
      <c r="F2854">
        <v>2.96296296296296E-2</v>
      </c>
      <c r="G2854">
        <v>5.1327433628318597E-2</v>
      </c>
      <c r="H2854">
        <v>6.0606060606060601E-2</v>
      </c>
      <c r="I2854">
        <v>0.103825136612022</v>
      </c>
      <c r="J2854">
        <v>0.05</v>
      </c>
      <c r="K2854">
        <v>0.41071428571428598</v>
      </c>
      <c r="L2854">
        <v>3.4983498349835003E-2</v>
      </c>
    </row>
    <row r="2855" spans="1:12" x14ac:dyDescent="0.3">
      <c r="A2855" t="s">
        <v>0</v>
      </c>
      <c r="B2855" t="s">
        <v>42</v>
      </c>
      <c r="C2855">
        <v>1400</v>
      </c>
      <c r="D2855">
        <v>31</v>
      </c>
      <c r="E2855">
        <v>6.8716094032549704E-2</v>
      </c>
      <c r="F2855">
        <v>5.8271604938271597E-2</v>
      </c>
      <c r="G2855">
        <v>0.10663716814159301</v>
      </c>
      <c r="H2855">
        <v>8.3333333333333301E-2</v>
      </c>
      <c r="I2855">
        <v>8.4699453551912607E-2</v>
      </c>
      <c r="J2855">
        <v>0.116666666666667</v>
      </c>
      <c r="K2855">
        <v>1.7857142857142901E-2</v>
      </c>
      <c r="L2855">
        <v>7.7887788778877906E-2</v>
      </c>
    </row>
    <row r="2856" spans="1:12" x14ac:dyDescent="0.3">
      <c r="A2856" t="s">
        <v>0</v>
      </c>
      <c r="B2856" t="s">
        <v>42</v>
      </c>
      <c r="C2856">
        <v>1401</v>
      </c>
      <c r="D2856">
        <v>31</v>
      </c>
      <c r="E2856">
        <v>6.2952079566003599E-2</v>
      </c>
      <c r="F2856">
        <v>6.4197530864197494E-2</v>
      </c>
      <c r="G2856">
        <v>2.0353982300885001E-2</v>
      </c>
      <c r="H2856">
        <v>3.03030303030303E-2</v>
      </c>
      <c r="I2856">
        <v>2.7322404371584699E-2</v>
      </c>
      <c r="J2856">
        <v>1.6666666666666701E-2</v>
      </c>
      <c r="K2856">
        <v>0</v>
      </c>
      <c r="L2856">
        <v>6.0726072607260699E-2</v>
      </c>
    </row>
    <row r="2857" spans="1:12" x14ac:dyDescent="0.3">
      <c r="A2857" t="s">
        <v>0</v>
      </c>
      <c r="B2857" t="s">
        <v>42</v>
      </c>
      <c r="C2857">
        <v>1402</v>
      </c>
      <c r="D2857">
        <v>31</v>
      </c>
      <c r="E2857">
        <v>6.8829113924050597E-2</v>
      </c>
      <c r="F2857">
        <v>4.7407407407407398E-2</v>
      </c>
      <c r="G2857">
        <v>1.46017699115044E-2</v>
      </c>
      <c r="H2857">
        <v>3.03030303030303E-2</v>
      </c>
      <c r="I2857">
        <v>7.9234972677595605E-2</v>
      </c>
      <c r="J2857">
        <v>0</v>
      </c>
      <c r="K2857">
        <v>0.41071428571428598</v>
      </c>
      <c r="L2857">
        <v>4.15841584158416E-2</v>
      </c>
    </row>
    <row r="2858" spans="1:12" x14ac:dyDescent="0.3">
      <c r="A2858" t="s">
        <v>0</v>
      </c>
      <c r="B2858" t="s">
        <v>42</v>
      </c>
      <c r="C2858">
        <v>1403</v>
      </c>
      <c r="D2858">
        <v>31</v>
      </c>
      <c r="E2858">
        <v>5.4701627486437601E-2</v>
      </c>
      <c r="F2858">
        <v>4.3950617283950603E-2</v>
      </c>
      <c r="G2858">
        <v>0.10840707964601801</v>
      </c>
      <c r="H2858">
        <v>8.3333333333333301E-2</v>
      </c>
      <c r="I2858">
        <v>7.9234972677595605E-2</v>
      </c>
      <c r="J2858">
        <v>0.116666666666667</v>
      </c>
      <c r="K2858">
        <v>1.7857142857142901E-2</v>
      </c>
      <c r="L2858">
        <v>6.4686468646864698E-2</v>
      </c>
    </row>
    <row r="2859" spans="1:12" x14ac:dyDescent="0.3">
      <c r="A2859" t="s">
        <v>0</v>
      </c>
      <c r="B2859" t="s">
        <v>42</v>
      </c>
      <c r="C2859">
        <v>1404</v>
      </c>
      <c r="D2859">
        <v>32</v>
      </c>
      <c r="E2859">
        <v>5.7289240801117802E-2</v>
      </c>
      <c r="F2859">
        <v>5.2403467297084297E-2</v>
      </c>
      <c r="G2859">
        <v>2.7754415475189202E-2</v>
      </c>
      <c r="H2859">
        <v>3.9215686274509803E-2</v>
      </c>
      <c r="I2859">
        <v>3.6101083032491002E-2</v>
      </c>
      <c r="J2859">
        <v>0</v>
      </c>
      <c r="K2859">
        <v>0</v>
      </c>
      <c r="L2859">
        <v>5.7239057239057201E-2</v>
      </c>
    </row>
    <row r="2860" spans="1:12" x14ac:dyDescent="0.3">
      <c r="A2860" t="s">
        <v>0</v>
      </c>
      <c r="B2860" t="s">
        <v>42</v>
      </c>
      <c r="C2860">
        <v>1405</v>
      </c>
      <c r="D2860">
        <v>32</v>
      </c>
      <c r="E2860">
        <v>3.4932463903120603E-2</v>
      </c>
      <c r="F2860">
        <v>3.1520882584712397E-2</v>
      </c>
      <c r="G2860">
        <v>1.4297729184188399E-2</v>
      </c>
      <c r="H2860">
        <v>1.9607843137254902E-2</v>
      </c>
      <c r="I2860">
        <v>2.5270758122743701E-2</v>
      </c>
      <c r="J2860">
        <v>0</v>
      </c>
      <c r="K2860">
        <v>0</v>
      </c>
      <c r="L2860">
        <v>3.5690235690235703E-2</v>
      </c>
    </row>
    <row r="2861" spans="1:12" x14ac:dyDescent="0.3">
      <c r="A2861" t="s">
        <v>0</v>
      </c>
      <c r="B2861" t="s">
        <v>42</v>
      </c>
      <c r="C2861">
        <v>1406</v>
      </c>
      <c r="D2861">
        <v>32</v>
      </c>
      <c r="E2861">
        <v>3.9706567303213799E-2</v>
      </c>
      <c r="F2861">
        <v>3.5855003940110299E-2</v>
      </c>
      <c r="G2861">
        <v>1.68208578637511E-2</v>
      </c>
      <c r="H2861">
        <v>1.9607843137254902E-2</v>
      </c>
      <c r="I2861">
        <v>2.8880866425992802E-2</v>
      </c>
      <c r="J2861">
        <v>0</v>
      </c>
      <c r="K2861">
        <v>0</v>
      </c>
      <c r="L2861">
        <v>3.97306397306397E-2</v>
      </c>
    </row>
    <row r="2862" spans="1:12" x14ac:dyDescent="0.3">
      <c r="A2862" t="s">
        <v>0</v>
      </c>
      <c r="B2862" t="s">
        <v>42</v>
      </c>
      <c r="C2862">
        <v>1407</v>
      </c>
      <c r="D2862">
        <v>32</v>
      </c>
      <c r="E2862">
        <v>6.5207265952491794E-2</v>
      </c>
      <c r="F2862">
        <v>4.3735224586288403E-2</v>
      </c>
      <c r="G2862">
        <v>0.28174936921783</v>
      </c>
      <c r="H2862">
        <v>0.16666666666666699</v>
      </c>
      <c r="I2862">
        <v>0.15523465703971101</v>
      </c>
      <c r="J2862">
        <v>0.25</v>
      </c>
      <c r="K2862">
        <v>4.54545454545454E-2</v>
      </c>
      <c r="L2862">
        <v>8.1481481481481502E-2</v>
      </c>
    </row>
    <row r="2863" spans="1:12" x14ac:dyDescent="0.3">
      <c r="A2863" t="s">
        <v>0</v>
      </c>
      <c r="B2863" t="s">
        <v>42</v>
      </c>
      <c r="C2863">
        <v>1408</v>
      </c>
      <c r="D2863">
        <v>32</v>
      </c>
      <c r="E2863">
        <v>0.16022356776898</v>
      </c>
      <c r="F2863">
        <v>0.21158392434988199</v>
      </c>
      <c r="G2863">
        <v>0.19764507989907501</v>
      </c>
      <c r="H2863">
        <v>0.19607843137254899</v>
      </c>
      <c r="I2863">
        <v>0.151624548736462</v>
      </c>
      <c r="J2863">
        <v>0.25</v>
      </c>
      <c r="K2863">
        <v>0.12121212121212099</v>
      </c>
      <c r="L2863">
        <v>0.160942760942761</v>
      </c>
    </row>
    <row r="2864" spans="1:12" x14ac:dyDescent="0.3">
      <c r="A2864" t="s">
        <v>0</v>
      </c>
      <c r="B2864" t="s">
        <v>42</v>
      </c>
      <c r="C2864">
        <v>1409</v>
      </c>
      <c r="D2864">
        <v>32</v>
      </c>
      <c r="E2864">
        <v>0.12703772706101499</v>
      </c>
      <c r="F2864">
        <v>0.15248226950354599</v>
      </c>
      <c r="G2864">
        <v>5.21446593776283E-2</v>
      </c>
      <c r="H2864">
        <v>9.8039215686274495E-2</v>
      </c>
      <c r="I2864">
        <v>8.3032490974729201E-2</v>
      </c>
      <c r="J2864">
        <v>8.3333333333333301E-2</v>
      </c>
      <c r="K2864">
        <v>4.54545454545454E-2</v>
      </c>
      <c r="L2864">
        <v>0.12390572390572401</v>
      </c>
    </row>
    <row r="2865" spans="1:12" x14ac:dyDescent="0.3">
      <c r="A2865" t="s">
        <v>0</v>
      </c>
      <c r="B2865" t="s">
        <v>42</v>
      </c>
      <c r="C2865">
        <v>1410</v>
      </c>
      <c r="D2865">
        <v>32</v>
      </c>
      <c r="E2865">
        <v>3.12063344201211E-2</v>
      </c>
      <c r="F2865">
        <v>2.7580772261623299E-2</v>
      </c>
      <c r="G2865">
        <v>1.2615643397813301E-2</v>
      </c>
      <c r="H2865">
        <v>1.9607843137254902E-2</v>
      </c>
      <c r="I2865">
        <v>2.5270758122743701E-2</v>
      </c>
      <c r="J2865">
        <v>0</v>
      </c>
      <c r="K2865">
        <v>0</v>
      </c>
      <c r="L2865">
        <v>3.1649831649831699E-2</v>
      </c>
    </row>
    <row r="2866" spans="1:12" x14ac:dyDescent="0.3">
      <c r="A2866" t="s">
        <v>0</v>
      </c>
      <c r="B2866" t="s">
        <v>42</v>
      </c>
      <c r="C2866">
        <v>1411</v>
      </c>
      <c r="D2866">
        <v>32</v>
      </c>
      <c r="E2866">
        <v>0.120866325104797</v>
      </c>
      <c r="F2866">
        <v>8.9440504334121401E-2</v>
      </c>
      <c r="G2866">
        <v>4.1211101766190097E-2</v>
      </c>
      <c r="H2866">
        <v>8.8235294117647106E-2</v>
      </c>
      <c r="I2866">
        <v>0.151624548736462</v>
      </c>
      <c r="J2866">
        <v>5.5555555555555601E-2</v>
      </c>
      <c r="K2866">
        <v>0.69696969696969702</v>
      </c>
      <c r="L2866">
        <v>9.5622895622895596E-2</v>
      </c>
    </row>
    <row r="2867" spans="1:12" x14ac:dyDescent="0.3">
      <c r="A2867" t="s">
        <v>0</v>
      </c>
      <c r="B2867" t="s">
        <v>42</v>
      </c>
      <c r="C2867">
        <v>1412</v>
      </c>
      <c r="D2867">
        <v>32</v>
      </c>
      <c r="E2867">
        <v>0.145551932929669</v>
      </c>
      <c r="F2867">
        <v>0.16942474389282899</v>
      </c>
      <c r="G2867">
        <v>6.2237174095878901E-2</v>
      </c>
      <c r="H2867">
        <v>0.11764705882352899</v>
      </c>
      <c r="I2867">
        <v>9.3862815884476494E-2</v>
      </c>
      <c r="J2867">
        <v>8.3333333333333301E-2</v>
      </c>
      <c r="K2867">
        <v>4.54545454545454E-2</v>
      </c>
      <c r="L2867">
        <v>0.14208754208754201</v>
      </c>
    </row>
    <row r="2868" spans="1:12" x14ac:dyDescent="0.3">
      <c r="A2868" t="s">
        <v>0</v>
      </c>
      <c r="B2868" t="s">
        <v>42</v>
      </c>
      <c r="C2868">
        <v>1413</v>
      </c>
      <c r="D2868">
        <v>32</v>
      </c>
      <c r="E2868">
        <v>6.1946902654867297E-2</v>
      </c>
      <c r="F2868">
        <v>4.4129235618597301E-2</v>
      </c>
      <c r="G2868">
        <v>0.224558452481077</v>
      </c>
      <c r="H2868">
        <v>0.12745098039215699</v>
      </c>
      <c r="I2868">
        <v>0.13357400722021701</v>
      </c>
      <c r="J2868">
        <v>0.194444444444444</v>
      </c>
      <c r="K2868">
        <v>4.54545454545454E-2</v>
      </c>
      <c r="L2868">
        <v>7.4747474747474799E-2</v>
      </c>
    </row>
    <row r="2869" spans="1:12" x14ac:dyDescent="0.3">
      <c r="A2869" t="s">
        <v>0</v>
      </c>
      <c r="B2869" t="s">
        <v>42</v>
      </c>
      <c r="C2869">
        <v>1414</v>
      </c>
      <c r="D2869">
        <v>32</v>
      </c>
      <c r="E2869">
        <v>0.15603167210060601</v>
      </c>
      <c r="F2869">
        <v>0.14184397163120599</v>
      </c>
      <c r="G2869">
        <v>6.8965517241379296E-2</v>
      </c>
      <c r="H2869">
        <v>0.10784313725490199</v>
      </c>
      <c r="I2869">
        <v>0.115523465703971</v>
      </c>
      <c r="J2869">
        <v>8.3333333333333301E-2</v>
      </c>
      <c r="K2869">
        <v>0</v>
      </c>
      <c r="L2869">
        <v>0.15690235690235699</v>
      </c>
    </row>
    <row r="2870" spans="1:12" x14ac:dyDescent="0.3">
      <c r="A2870" t="s">
        <v>0</v>
      </c>
      <c r="B2870" t="s">
        <v>42</v>
      </c>
      <c r="C2870">
        <v>1415</v>
      </c>
      <c r="D2870">
        <v>33</v>
      </c>
      <c r="E2870">
        <v>3.4263785463017997E-2</v>
      </c>
      <c r="F2870">
        <v>2.63021283959162E-2</v>
      </c>
      <c r="G2870">
        <v>6.3797247105090701E-2</v>
      </c>
      <c r="H2870">
        <v>4.7318611987381701E-2</v>
      </c>
      <c r="I2870">
        <v>5.24967989756722E-2</v>
      </c>
      <c r="J2870">
        <v>5.46875E-2</v>
      </c>
      <c r="K2870">
        <v>0.05</v>
      </c>
      <c r="L2870">
        <v>3.7529319781078999E-2</v>
      </c>
    </row>
    <row r="2871" spans="1:12" x14ac:dyDescent="0.3">
      <c r="A2871" t="s">
        <v>0</v>
      </c>
      <c r="B2871" t="s">
        <v>42</v>
      </c>
      <c r="C2871">
        <v>1416</v>
      </c>
      <c r="D2871">
        <v>33</v>
      </c>
      <c r="E2871">
        <v>1.26547580976746E-2</v>
      </c>
      <c r="F2871">
        <v>8.9980965564976593E-3</v>
      </c>
      <c r="G2871">
        <v>2.9932270045881601E-2</v>
      </c>
      <c r="H2871">
        <v>1.8927444794952699E-2</v>
      </c>
      <c r="I2871">
        <v>2.4327784891165199E-2</v>
      </c>
      <c r="J2871">
        <v>3.125E-2</v>
      </c>
      <c r="K2871">
        <v>0</v>
      </c>
      <c r="L2871">
        <v>1.45947354704196E-2</v>
      </c>
    </row>
    <row r="2872" spans="1:12" x14ac:dyDescent="0.3">
      <c r="A2872" t="s">
        <v>0</v>
      </c>
      <c r="B2872" t="s">
        <v>42</v>
      </c>
      <c r="C2872">
        <v>1417</v>
      </c>
      <c r="D2872">
        <v>33</v>
      </c>
      <c r="E2872">
        <v>5.43652062679885E-3</v>
      </c>
      <c r="F2872">
        <v>2.7686450943069699E-3</v>
      </c>
      <c r="G2872">
        <v>2.7747432816255201E-2</v>
      </c>
      <c r="H2872">
        <v>1.5772870662460602E-2</v>
      </c>
      <c r="I2872">
        <v>2.0486555697823299E-2</v>
      </c>
      <c r="J2872">
        <v>2.34375E-2</v>
      </c>
      <c r="K2872">
        <v>0</v>
      </c>
      <c r="L2872">
        <v>7.5579880114672897E-3</v>
      </c>
    </row>
    <row r="2873" spans="1:12" x14ac:dyDescent="0.3">
      <c r="A2873" t="s">
        <v>0</v>
      </c>
      <c r="B2873" t="s">
        <v>42</v>
      </c>
      <c r="C2873">
        <v>1418</v>
      </c>
      <c r="D2873">
        <v>33</v>
      </c>
      <c r="E2873">
        <v>3.1020147105852301E-2</v>
      </c>
      <c r="F2873">
        <v>2.57830074407337E-2</v>
      </c>
      <c r="G2873">
        <v>3.7142232903648702E-2</v>
      </c>
      <c r="H2873">
        <v>3.1545741324921099E-2</v>
      </c>
      <c r="I2873">
        <v>3.3290653008962903E-2</v>
      </c>
      <c r="J2873">
        <v>3.125E-2</v>
      </c>
      <c r="K2873">
        <v>0</v>
      </c>
      <c r="L2873">
        <v>3.1795673703414101E-2</v>
      </c>
    </row>
    <row r="2874" spans="1:12" x14ac:dyDescent="0.3">
      <c r="A2874" t="s">
        <v>0</v>
      </c>
      <c r="B2874" t="s">
        <v>42</v>
      </c>
      <c r="C2874">
        <v>1419</v>
      </c>
      <c r="D2874">
        <v>33</v>
      </c>
      <c r="E2874">
        <v>2.3299374114852198E-2</v>
      </c>
      <c r="F2874">
        <v>2.1110918844090699E-2</v>
      </c>
      <c r="G2874">
        <v>8.0838977496176505E-3</v>
      </c>
      <c r="H2874">
        <v>1.2618296529968501E-2</v>
      </c>
      <c r="I2874">
        <v>1.2804097311139601E-2</v>
      </c>
      <c r="J2874">
        <v>0</v>
      </c>
      <c r="K2874">
        <v>0</v>
      </c>
      <c r="L2874">
        <v>2.2152723481886901E-2</v>
      </c>
    </row>
    <row r="2875" spans="1:12" x14ac:dyDescent="0.3">
      <c r="A2875" t="s">
        <v>0</v>
      </c>
      <c r="B2875" t="s">
        <v>42</v>
      </c>
      <c r="C2875">
        <v>1420</v>
      </c>
      <c r="D2875">
        <v>33</v>
      </c>
      <c r="E2875">
        <v>8.8537621636438399E-2</v>
      </c>
      <c r="F2875">
        <v>9.8113860529503397E-2</v>
      </c>
      <c r="G2875">
        <v>2.7965916539217799E-2</v>
      </c>
      <c r="H2875">
        <v>5.3627760252365902E-2</v>
      </c>
      <c r="I2875">
        <v>5.24967989756722E-2</v>
      </c>
      <c r="J2875">
        <v>3.125E-2</v>
      </c>
      <c r="K2875">
        <v>6.6666666666666693E-2</v>
      </c>
      <c r="L2875">
        <v>8.2616627573625201E-2</v>
      </c>
    </row>
    <row r="2876" spans="1:12" x14ac:dyDescent="0.3">
      <c r="A2876" t="s">
        <v>0</v>
      </c>
      <c r="B2876" t="s">
        <v>42</v>
      </c>
      <c r="C2876">
        <v>1421</v>
      </c>
      <c r="D2876">
        <v>33</v>
      </c>
      <c r="E2876">
        <v>7.84412261866691E-2</v>
      </c>
      <c r="F2876">
        <v>9.3787852569648694E-2</v>
      </c>
      <c r="G2876">
        <v>0.1573082805331</v>
      </c>
      <c r="H2876">
        <v>0.13564668769716101</v>
      </c>
      <c r="I2876">
        <v>0.117797695262484</v>
      </c>
      <c r="J2876">
        <v>0.171875</v>
      </c>
      <c r="K2876">
        <v>0.21666666666666701</v>
      </c>
      <c r="L2876">
        <v>8.4701589783685194E-2</v>
      </c>
    </row>
    <row r="2877" spans="1:12" x14ac:dyDescent="0.3">
      <c r="A2877" t="s">
        <v>0</v>
      </c>
      <c r="B2877" t="s">
        <v>42</v>
      </c>
      <c r="C2877">
        <v>1422</v>
      </c>
      <c r="D2877">
        <v>33</v>
      </c>
      <c r="E2877">
        <v>6.7385444743935305E-2</v>
      </c>
      <c r="F2877">
        <v>7.7695102958989404E-2</v>
      </c>
      <c r="G2877">
        <v>2.0974437404413401E-2</v>
      </c>
      <c r="H2877">
        <v>4.1009463722397499E-2</v>
      </c>
      <c r="I2877">
        <v>3.7131882202304699E-2</v>
      </c>
      <c r="J2877">
        <v>3.125E-2</v>
      </c>
      <c r="K2877">
        <v>0.05</v>
      </c>
      <c r="L2877">
        <v>6.2548866301798303E-2</v>
      </c>
    </row>
    <row r="2878" spans="1:12" x14ac:dyDescent="0.3">
      <c r="A2878" t="s">
        <v>0</v>
      </c>
      <c r="B2878" t="s">
        <v>42</v>
      </c>
      <c r="C2878">
        <v>1423</v>
      </c>
      <c r="D2878">
        <v>33</v>
      </c>
      <c r="E2878">
        <v>6.7385444743935305E-2</v>
      </c>
      <c r="F2878">
        <v>6.0391071119570899E-2</v>
      </c>
      <c r="G2878">
        <v>3.6268298011798102E-2</v>
      </c>
      <c r="H2878">
        <v>4.7318611987381701E-2</v>
      </c>
      <c r="I2878">
        <v>5.1216389244558298E-2</v>
      </c>
      <c r="J2878">
        <v>3.125E-2</v>
      </c>
      <c r="K2878">
        <v>0</v>
      </c>
      <c r="L2878">
        <v>6.5155069064373197E-2</v>
      </c>
    </row>
    <row r="2879" spans="1:12" x14ac:dyDescent="0.3">
      <c r="A2879" t="s">
        <v>0</v>
      </c>
      <c r="B2879" t="s">
        <v>42</v>
      </c>
      <c r="C2879">
        <v>1424</v>
      </c>
      <c r="D2879">
        <v>33</v>
      </c>
      <c r="E2879">
        <v>3.5177486408698402E-2</v>
      </c>
      <c r="F2879">
        <v>4.9489531060737099E-2</v>
      </c>
      <c r="G2879">
        <v>1.0268734979244E-2</v>
      </c>
      <c r="H2879">
        <v>2.5236593059936901E-2</v>
      </c>
      <c r="I2879">
        <v>2.0486555697823299E-2</v>
      </c>
      <c r="J2879">
        <v>2.34375E-2</v>
      </c>
      <c r="K2879">
        <v>0.05</v>
      </c>
      <c r="L2879">
        <v>3.20562939796716E-2</v>
      </c>
    </row>
    <row r="2880" spans="1:12" x14ac:dyDescent="0.3">
      <c r="A2880" t="s">
        <v>0</v>
      </c>
      <c r="B2880" t="s">
        <v>42</v>
      </c>
      <c r="C2880">
        <v>1425</v>
      </c>
      <c r="D2880">
        <v>33</v>
      </c>
      <c r="E2880">
        <v>8.1730549591118806E-2</v>
      </c>
      <c r="F2880">
        <v>4.7066966603218602E-2</v>
      </c>
      <c r="G2880">
        <v>0.29975966790474101</v>
      </c>
      <c r="H2880">
        <v>0.214511041009464</v>
      </c>
      <c r="I2880">
        <v>0.21254801536491699</v>
      </c>
      <c r="J2880">
        <v>0.2734375</v>
      </c>
      <c r="K2880">
        <v>0.25</v>
      </c>
      <c r="L2880">
        <v>0.102163148292937</v>
      </c>
    </row>
    <row r="2881" spans="1:12" x14ac:dyDescent="0.3">
      <c r="A2881" t="s">
        <v>0</v>
      </c>
      <c r="B2881" t="s">
        <v>42</v>
      </c>
      <c r="C2881">
        <v>1426</v>
      </c>
      <c r="D2881">
        <v>33</v>
      </c>
      <c r="E2881">
        <v>8.6573164603225394E-2</v>
      </c>
      <c r="F2881">
        <v>9.3787852569648694E-2</v>
      </c>
      <c r="G2881">
        <v>5.3965479571771897E-2</v>
      </c>
      <c r="H2881">
        <v>6.9400630914826497E-2</v>
      </c>
      <c r="I2881">
        <v>6.5300896286811794E-2</v>
      </c>
      <c r="J2881">
        <v>5.46875E-2</v>
      </c>
      <c r="K2881">
        <v>8.3333333333333301E-2</v>
      </c>
      <c r="L2881">
        <v>8.3137868126140199E-2</v>
      </c>
    </row>
    <row r="2882" spans="1:12" x14ac:dyDescent="0.3">
      <c r="A2882" t="s">
        <v>0</v>
      </c>
      <c r="B2882" t="s">
        <v>42</v>
      </c>
      <c r="C2882">
        <v>1427</v>
      </c>
      <c r="D2882">
        <v>33</v>
      </c>
      <c r="E2882">
        <v>6.7659555027639498E-2</v>
      </c>
      <c r="F2882">
        <v>5.9698909845994103E-2</v>
      </c>
      <c r="G2882">
        <v>4.5226130653266298E-2</v>
      </c>
      <c r="H2882">
        <v>5.3627760252365902E-2</v>
      </c>
      <c r="I2882">
        <v>5.7618437900128001E-2</v>
      </c>
      <c r="J2882">
        <v>3.90625E-2</v>
      </c>
      <c r="K2882">
        <v>1.6666666666666701E-2</v>
      </c>
      <c r="L2882">
        <v>6.6197550169403194E-2</v>
      </c>
    </row>
    <row r="2883" spans="1:12" x14ac:dyDescent="0.3">
      <c r="A2883" t="s">
        <v>0</v>
      </c>
      <c r="B2883" t="s">
        <v>42</v>
      </c>
      <c r="C2883">
        <v>1428</v>
      </c>
      <c r="D2883">
        <v>33</v>
      </c>
      <c r="E2883">
        <v>1.56699712184202E-2</v>
      </c>
      <c r="F2883">
        <v>1.1420661014016301E-2</v>
      </c>
      <c r="G2883">
        <v>3.0587721214769499E-2</v>
      </c>
      <c r="H2883">
        <v>2.5236593059936901E-2</v>
      </c>
      <c r="I2883">
        <v>2.5608194622279101E-2</v>
      </c>
      <c r="J2883">
        <v>3.125E-2</v>
      </c>
      <c r="K2883">
        <v>0</v>
      </c>
      <c r="L2883">
        <v>1.7461558509252E-2</v>
      </c>
    </row>
    <row r="2884" spans="1:12" x14ac:dyDescent="0.3">
      <c r="A2884" t="s">
        <v>0</v>
      </c>
      <c r="B2884" t="s">
        <v>42</v>
      </c>
      <c r="C2884">
        <v>1429</v>
      </c>
      <c r="D2884">
        <v>33</v>
      </c>
      <c r="E2884">
        <v>3.9517565900680701E-2</v>
      </c>
      <c r="F2884">
        <v>5.1219934244679001E-2</v>
      </c>
      <c r="G2884">
        <v>2.5562595586628802E-2</v>
      </c>
      <c r="H2884">
        <v>3.1545741324921099E-2</v>
      </c>
      <c r="I2884">
        <v>2.8169014084507001E-2</v>
      </c>
      <c r="J2884">
        <v>3.125E-2</v>
      </c>
      <c r="K2884">
        <v>6.6666666666666693E-2</v>
      </c>
      <c r="L2884">
        <v>3.7529319781078999E-2</v>
      </c>
    </row>
    <row r="2885" spans="1:12" x14ac:dyDescent="0.3">
      <c r="A2885" t="s">
        <v>0</v>
      </c>
      <c r="B2885" t="s">
        <v>42</v>
      </c>
      <c r="C2885">
        <v>1430</v>
      </c>
      <c r="D2885">
        <v>33</v>
      </c>
      <c r="E2885">
        <v>5.1349993147242902E-2</v>
      </c>
      <c r="F2885">
        <v>7.9944627098113896E-2</v>
      </c>
      <c r="G2885">
        <v>1.42014419925716E-2</v>
      </c>
      <c r="H2885">
        <v>3.47003154574132E-2</v>
      </c>
      <c r="I2885">
        <v>2.5608194622279101E-2</v>
      </c>
      <c r="J2885">
        <v>3.125E-2</v>
      </c>
      <c r="K2885">
        <v>0.116666666666667</v>
      </c>
      <c r="L2885">
        <v>4.6390409173833698E-2</v>
      </c>
    </row>
    <row r="2886" spans="1:12" x14ac:dyDescent="0.3">
      <c r="A2886" t="s">
        <v>0</v>
      </c>
      <c r="B2886" t="s">
        <v>42</v>
      </c>
      <c r="C2886">
        <v>1431</v>
      </c>
      <c r="D2886">
        <v>33</v>
      </c>
      <c r="E2886">
        <v>6.5009822285166094E-2</v>
      </c>
      <c r="F2886">
        <v>5.9698909845994103E-2</v>
      </c>
      <c r="G2886">
        <v>2.1629888573301299E-2</v>
      </c>
      <c r="H2886">
        <v>3.47003154574132E-2</v>
      </c>
      <c r="I2886">
        <v>3.9692701664532599E-2</v>
      </c>
      <c r="J2886">
        <v>2.34375E-2</v>
      </c>
      <c r="K2886">
        <v>0</v>
      </c>
      <c r="L2886">
        <v>6.1767005473025799E-2</v>
      </c>
    </row>
    <row r="2887" spans="1:12" x14ac:dyDescent="0.3">
      <c r="A2887" t="s">
        <v>0</v>
      </c>
      <c r="B2887" t="s">
        <v>42</v>
      </c>
      <c r="C2887">
        <v>1432</v>
      </c>
      <c r="D2887">
        <v>33</v>
      </c>
      <c r="E2887">
        <v>4.8197724884645299E-2</v>
      </c>
      <c r="F2887">
        <v>4.0491434504239497E-2</v>
      </c>
      <c r="G2887">
        <v>5.6587284247323601E-2</v>
      </c>
      <c r="H2887">
        <v>5.0473186119873802E-2</v>
      </c>
      <c r="I2887">
        <v>5.3777208706786199E-2</v>
      </c>
      <c r="J2887">
        <v>5.46875E-2</v>
      </c>
      <c r="K2887">
        <v>3.3333333333333298E-2</v>
      </c>
      <c r="L2887">
        <v>4.9517852488923597E-2</v>
      </c>
    </row>
    <row r="2888" spans="1:12" x14ac:dyDescent="0.3">
      <c r="A2888" t="s">
        <v>0</v>
      </c>
      <c r="B2888" t="s">
        <v>42</v>
      </c>
      <c r="C2888">
        <v>1433</v>
      </c>
      <c r="D2888">
        <v>33</v>
      </c>
      <c r="E2888">
        <v>2.8644524647082999E-2</v>
      </c>
      <c r="F2888">
        <v>2.6129088077522102E-2</v>
      </c>
      <c r="G2888">
        <v>9.39480008739349E-3</v>
      </c>
      <c r="H2888">
        <v>1.5772870662460602E-2</v>
      </c>
      <c r="I2888">
        <v>2.0486555697823299E-2</v>
      </c>
      <c r="J2888">
        <v>7.8125E-3</v>
      </c>
      <c r="K2888">
        <v>0</v>
      </c>
      <c r="L2888">
        <v>2.7104508730779301E-2</v>
      </c>
    </row>
    <row r="2889" spans="1:12" x14ac:dyDescent="0.3">
      <c r="A2889" t="s">
        <v>0</v>
      </c>
      <c r="B2889" t="s">
        <v>42</v>
      </c>
      <c r="C2889">
        <v>1434</v>
      </c>
      <c r="D2889">
        <v>33</v>
      </c>
      <c r="E2889">
        <v>4.0202841609941101E-2</v>
      </c>
      <c r="F2889">
        <v>3.7030628136355798E-2</v>
      </c>
      <c r="G2889">
        <v>1.31090233777584E-2</v>
      </c>
      <c r="H2889">
        <v>2.5236593059936901E-2</v>
      </c>
      <c r="I2889">
        <v>2.5608194622279101E-2</v>
      </c>
      <c r="J2889">
        <v>1.5625E-2</v>
      </c>
      <c r="K2889">
        <v>0</v>
      </c>
      <c r="L2889">
        <v>3.8050560333593997E-2</v>
      </c>
    </row>
    <row r="2890" spans="1:12" x14ac:dyDescent="0.3">
      <c r="A2890" t="s">
        <v>0</v>
      </c>
      <c r="B2890" t="s">
        <v>42</v>
      </c>
      <c r="C2890">
        <v>1435</v>
      </c>
      <c r="D2890">
        <v>33</v>
      </c>
      <c r="E2890">
        <v>3.1842477956964703E-2</v>
      </c>
      <c r="F2890">
        <v>2.90707734902232E-2</v>
      </c>
      <c r="G2890">
        <v>1.04872187022067E-2</v>
      </c>
      <c r="H2890">
        <v>1.5772870662460602E-2</v>
      </c>
      <c r="I2890">
        <v>2.30473751600512E-2</v>
      </c>
      <c r="J2890">
        <v>7.8125E-3</v>
      </c>
      <c r="K2890">
        <v>0</v>
      </c>
      <c r="L2890">
        <v>2.9971331769611701E-2</v>
      </c>
    </row>
    <row r="2891" spans="1:12" x14ac:dyDescent="0.3">
      <c r="A2891" t="s">
        <v>0</v>
      </c>
      <c r="B2891" t="s">
        <v>42</v>
      </c>
      <c r="C2891">
        <v>1436</v>
      </c>
      <c r="D2891">
        <v>34</v>
      </c>
      <c r="E2891">
        <v>6.5082482325216004E-2</v>
      </c>
      <c r="F2891">
        <v>7.7045619116582198E-2</v>
      </c>
      <c r="G2891">
        <v>1.8665158371040699E-2</v>
      </c>
      <c r="H2891">
        <v>4.4502617801047098E-2</v>
      </c>
      <c r="I2891">
        <v>3.8815117466802898E-2</v>
      </c>
      <c r="J2891">
        <v>2.4390243902439001E-2</v>
      </c>
      <c r="K2891">
        <v>5.6603773584905703E-2</v>
      </c>
      <c r="L2891">
        <v>6.0357518401682402E-2</v>
      </c>
    </row>
    <row r="2892" spans="1:12" x14ac:dyDescent="0.3">
      <c r="A2892" t="s">
        <v>0</v>
      </c>
      <c r="B2892" t="s">
        <v>42</v>
      </c>
      <c r="C2892">
        <v>1437</v>
      </c>
      <c r="D2892">
        <v>34</v>
      </c>
      <c r="E2892">
        <v>8.64886095836606E-2</v>
      </c>
      <c r="F2892">
        <v>0.118464880521361</v>
      </c>
      <c r="G2892">
        <v>4.3929110105580697E-2</v>
      </c>
      <c r="H2892">
        <v>8.1151832460733E-2</v>
      </c>
      <c r="I2892">
        <v>5.8222676200204299E-2</v>
      </c>
      <c r="J2892">
        <v>6.0975609756097601E-2</v>
      </c>
      <c r="K2892">
        <v>0.18867924528301899</v>
      </c>
      <c r="L2892">
        <v>7.9915878023133505E-2</v>
      </c>
    </row>
    <row r="2893" spans="1:12" x14ac:dyDescent="0.3">
      <c r="A2893" t="s">
        <v>0</v>
      </c>
      <c r="B2893" t="s">
        <v>42</v>
      </c>
      <c r="C2893">
        <v>1438</v>
      </c>
      <c r="D2893">
        <v>34</v>
      </c>
      <c r="E2893">
        <v>8.26001571091909E-2</v>
      </c>
      <c r="F2893">
        <v>6.8645908761766794E-2</v>
      </c>
      <c r="G2893">
        <v>0.27243589743589702</v>
      </c>
      <c r="H2893">
        <v>0.18324607329842901</v>
      </c>
      <c r="I2893">
        <v>0.18488253319713999</v>
      </c>
      <c r="J2893">
        <v>0.25</v>
      </c>
      <c r="K2893">
        <v>0.26415094339622602</v>
      </c>
      <c r="L2893">
        <v>9.82124079915878E-2</v>
      </c>
    </row>
    <row r="2894" spans="1:12" x14ac:dyDescent="0.3">
      <c r="A2894" t="s">
        <v>0</v>
      </c>
      <c r="B2894" t="s">
        <v>42</v>
      </c>
      <c r="C2894">
        <v>1439</v>
      </c>
      <c r="D2894">
        <v>34</v>
      </c>
      <c r="E2894">
        <v>3.78633150039277E-2</v>
      </c>
      <c r="F2894">
        <v>3.8233164373642298E-2</v>
      </c>
      <c r="G2894">
        <v>1.1312217194570101E-2</v>
      </c>
      <c r="H2894">
        <v>2.3560209424083801E-2</v>
      </c>
      <c r="I2894">
        <v>2.4514811031665001E-2</v>
      </c>
      <c r="J2894">
        <v>1.8292682926829298E-2</v>
      </c>
      <c r="K2894">
        <v>0</v>
      </c>
      <c r="L2894">
        <v>3.5962145110410099E-2</v>
      </c>
    </row>
    <row r="2895" spans="1:12" x14ac:dyDescent="0.3">
      <c r="A2895" t="s">
        <v>0</v>
      </c>
      <c r="B2895" t="s">
        <v>42</v>
      </c>
      <c r="C2895">
        <v>1440</v>
      </c>
      <c r="D2895">
        <v>34</v>
      </c>
      <c r="E2895">
        <v>6.2450903377847602E-2</v>
      </c>
      <c r="F2895">
        <v>6.0825488776249097E-2</v>
      </c>
      <c r="G2895">
        <v>3.9027149321267003E-2</v>
      </c>
      <c r="H2895">
        <v>4.7120418848167499E-2</v>
      </c>
      <c r="I2895">
        <v>5.1072522982635302E-2</v>
      </c>
      <c r="J2895">
        <v>4.2682926829268303E-2</v>
      </c>
      <c r="K2895">
        <v>3.77358490566038E-2</v>
      </c>
      <c r="L2895">
        <v>6.0778128286014699E-2</v>
      </c>
    </row>
    <row r="2896" spans="1:12" x14ac:dyDescent="0.3">
      <c r="A2896" t="s">
        <v>0</v>
      </c>
      <c r="B2896" t="s">
        <v>42</v>
      </c>
      <c r="C2896">
        <v>1441</v>
      </c>
      <c r="D2896">
        <v>34</v>
      </c>
      <c r="E2896">
        <v>4.4815396700707E-2</v>
      </c>
      <c r="F2896">
        <v>4.4895003620564797E-2</v>
      </c>
      <c r="G2896">
        <v>1.3763197586727E-2</v>
      </c>
      <c r="H2896">
        <v>2.6178010471204199E-2</v>
      </c>
      <c r="I2896">
        <v>2.7579162410623099E-2</v>
      </c>
      <c r="J2896">
        <v>1.8292682926829298E-2</v>
      </c>
      <c r="K2896">
        <v>0</v>
      </c>
      <c r="L2896">
        <v>4.22712933753943E-2</v>
      </c>
    </row>
    <row r="2897" spans="1:12" x14ac:dyDescent="0.3">
      <c r="A2897" t="s">
        <v>0</v>
      </c>
      <c r="B2897" t="s">
        <v>42</v>
      </c>
      <c r="C2897">
        <v>1442</v>
      </c>
      <c r="D2897">
        <v>34</v>
      </c>
      <c r="E2897">
        <v>6.3511390416339394E-2</v>
      </c>
      <c r="F2897">
        <v>6.37219406227372E-2</v>
      </c>
      <c r="G2897">
        <v>1.90422322775264E-2</v>
      </c>
      <c r="H2897">
        <v>3.9267015706806303E-2</v>
      </c>
      <c r="I2897">
        <v>4.0858018386108301E-2</v>
      </c>
      <c r="J2897">
        <v>2.4390243902439001E-2</v>
      </c>
      <c r="K2897">
        <v>0</v>
      </c>
      <c r="L2897">
        <v>6.0147213459516298E-2</v>
      </c>
    </row>
    <row r="2898" spans="1:12" x14ac:dyDescent="0.3">
      <c r="A2898" t="s">
        <v>0</v>
      </c>
      <c r="B2898" t="s">
        <v>42</v>
      </c>
      <c r="C2898">
        <v>1443</v>
      </c>
      <c r="D2898">
        <v>34</v>
      </c>
      <c r="E2898">
        <v>4.2105263157894701E-2</v>
      </c>
      <c r="F2898">
        <v>4.2143374366401198E-2</v>
      </c>
      <c r="G2898">
        <v>1.2631975867270001E-2</v>
      </c>
      <c r="H2898">
        <v>2.3560209424083801E-2</v>
      </c>
      <c r="I2898">
        <v>2.6557711950970401E-2</v>
      </c>
      <c r="J2898">
        <v>1.8292682926829298E-2</v>
      </c>
      <c r="K2898">
        <v>0</v>
      </c>
      <c r="L2898">
        <v>3.97476340694006E-2</v>
      </c>
    </row>
    <row r="2899" spans="1:12" x14ac:dyDescent="0.3">
      <c r="A2899" t="s">
        <v>0</v>
      </c>
      <c r="B2899" t="s">
        <v>42</v>
      </c>
      <c r="C2899">
        <v>1444</v>
      </c>
      <c r="D2899">
        <v>34</v>
      </c>
      <c r="E2899">
        <v>5.0706991358994501E-2</v>
      </c>
      <c r="F2899">
        <v>5.4018826937002197E-2</v>
      </c>
      <c r="G2899">
        <v>9.18174962292609E-2</v>
      </c>
      <c r="H2899">
        <v>8.1151832460733E-2</v>
      </c>
      <c r="I2899">
        <v>6.9458631256384101E-2</v>
      </c>
      <c r="J2899">
        <v>8.5365853658536606E-2</v>
      </c>
      <c r="K2899">
        <v>0.113207547169811</v>
      </c>
      <c r="L2899">
        <v>5.3417455310199799E-2</v>
      </c>
    </row>
    <row r="2900" spans="1:12" x14ac:dyDescent="0.3">
      <c r="A2900" t="s">
        <v>0</v>
      </c>
      <c r="B2900" t="s">
        <v>42</v>
      </c>
      <c r="C2900">
        <v>1445</v>
      </c>
      <c r="D2900">
        <v>34</v>
      </c>
      <c r="E2900">
        <v>6.4611154752552996E-2</v>
      </c>
      <c r="F2900">
        <v>6.4735698769008004E-2</v>
      </c>
      <c r="G2900">
        <v>1.9230769230769201E-2</v>
      </c>
      <c r="H2900">
        <v>3.9267015706806303E-2</v>
      </c>
      <c r="I2900">
        <v>4.1879468845760999E-2</v>
      </c>
      <c r="J2900">
        <v>2.4390243902439001E-2</v>
      </c>
      <c r="K2900">
        <v>0</v>
      </c>
      <c r="L2900">
        <v>6.1198738170347003E-2</v>
      </c>
    </row>
    <row r="2901" spans="1:12" x14ac:dyDescent="0.3">
      <c r="A2901" t="s">
        <v>0</v>
      </c>
      <c r="B2901" t="s">
        <v>42</v>
      </c>
      <c r="C2901">
        <v>1446</v>
      </c>
      <c r="D2901">
        <v>34</v>
      </c>
      <c r="E2901">
        <v>6.7439120188531002E-2</v>
      </c>
      <c r="F2901">
        <v>6.5604634322954394E-2</v>
      </c>
      <c r="G2901">
        <v>3.9027149321267003E-2</v>
      </c>
      <c r="H2901">
        <v>4.7120418848167499E-2</v>
      </c>
      <c r="I2901">
        <v>5.2093973442288E-2</v>
      </c>
      <c r="J2901">
        <v>4.2682926829268303E-2</v>
      </c>
      <c r="K2901">
        <v>3.77358490566038E-2</v>
      </c>
      <c r="L2901">
        <v>6.5404837013669795E-2</v>
      </c>
    </row>
    <row r="2902" spans="1:12" x14ac:dyDescent="0.3">
      <c r="A2902" t="s">
        <v>0</v>
      </c>
      <c r="B2902" t="s">
        <v>42</v>
      </c>
      <c r="C2902">
        <v>1447</v>
      </c>
      <c r="D2902">
        <v>34</v>
      </c>
      <c r="E2902">
        <v>2.7533385703063601E-2</v>
      </c>
      <c r="F2902">
        <v>2.7805937726285299E-2</v>
      </c>
      <c r="G2902">
        <v>8.1070889894419296E-3</v>
      </c>
      <c r="H2902">
        <v>1.5706806282722498E-2</v>
      </c>
      <c r="I2902">
        <v>1.8386108273748699E-2</v>
      </c>
      <c r="J2902">
        <v>6.0975609756097598E-3</v>
      </c>
      <c r="K2902">
        <v>0</v>
      </c>
      <c r="L2902">
        <v>2.6288117770767599E-2</v>
      </c>
    </row>
    <row r="2903" spans="1:12" x14ac:dyDescent="0.3">
      <c r="A2903" t="s">
        <v>0</v>
      </c>
      <c r="B2903" t="s">
        <v>42</v>
      </c>
      <c r="C2903">
        <v>1448</v>
      </c>
      <c r="D2903">
        <v>34</v>
      </c>
      <c r="E2903">
        <v>8.8570306362922194E-2</v>
      </c>
      <c r="F2903">
        <v>8.0955829109341099E-2</v>
      </c>
      <c r="G2903">
        <v>0.106900452488688</v>
      </c>
      <c r="H2903">
        <v>0.102094240837696</v>
      </c>
      <c r="I2903">
        <v>0.10214504596527101</v>
      </c>
      <c r="J2903">
        <v>0.103658536585366</v>
      </c>
      <c r="K2903">
        <v>9.4339622641509399E-2</v>
      </c>
      <c r="L2903">
        <v>9.08517350157729E-2</v>
      </c>
    </row>
    <row r="2904" spans="1:12" x14ac:dyDescent="0.3">
      <c r="A2904" t="s">
        <v>0</v>
      </c>
      <c r="B2904" t="s">
        <v>42</v>
      </c>
      <c r="C2904">
        <v>1449</v>
      </c>
      <c r="D2904">
        <v>34</v>
      </c>
      <c r="E2904">
        <v>2.3959151610369201E-3</v>
      </c>
      <c r="F2904">
        <v>2.46198406951484E-3</v>
      </c>
      <c r="G2904">
        <v>5.6561085972850695E-4</v>
      </c>
      <c r="H2904">
        <v>0</v>
      </c>
      <c r="I2904">
        <v>0</v>
      </c>
      <c r="J2904">
        <v>0</v>
      </c>
      <c r="K2904">
        <v>0</v>
      </c>
      <c r="L2904">
        <v>2.3133543638275498E-3</v>
      </c>
    </row>
    <row r="2905" spans="1:12" x14ac:dyDescent="0.3">
      <c r="A2905" t="s">
        <v>0</v>
      </c>
      <c r="B2905" t="s">
        <v>42</v>
      </c>
      <c r="C2905">
        <v>1450</v>
      </c>
      <c r="D2905">
        <v>34</v>
      </c>
      <c r="E2905">
        <v>6.5671641791044802E-2</v>
      </c>
      <c r="F2905">
        <v>6.5749456915278795E-2</v>
      </c>
      <c r="G2905">
        <v>1.9607843137254902E-2</v>
      </c>
      <c r="H2905">
        <v>3.9267015706806303E-2</v>
      </c>
      <c r="I2905">
        <v>4.2900919305413697E-2</v>
      </c>
      <c r="J2905">
        <v>2.4390243902439001E-2</v>
      </c>
      <c r="K2905">
        <v>0</v>
      </c>
      <c r="L2905">
        <v>6.2250262881177701E-2</v>
      </c>
    </row>
    <row r="2906" spans="1:12" x14ac:dyDescent="0.3">
      <c r="A2906" t="s">
        <v>0</v>
      </c>
      <c r="B2906" t="s">
        <v>42</v>
      </c>
      <c r="C2906">
        <v>1451</v>
      </c>
      <c r="D2906">
        <v>34</v>
      </c>
      <c r="E2906">
        <v>4.7643362136684998E-2</v>
      </c>
      <c r="F2906">
        <v>4.7936278059377301E-2</v>
      </c>
      <c r="G2906">
        <v>1.4705882352941201E-2</v>
      </c>
      <c r="H2906">
        <v>2.6178010471204199E-2</v>
      </c>
      <c r="I2906">
        <v>2.9622063329928498E-2</v>
      </c>
      <c r="J2906">
        <v>1.8292682926829298E-2</v>
      </c>
      <c r="K2906">
        <v>0</v>
      </c>
      <c r="L2906">
        <v>4.5215562565720298E-2</v>
      </c>
    </row>
    <row r="2907" spans="1:12" x14ac:dyDescent="0.3">
      <c r="A2907" t="s">
        <v>0</v>
      </c>
      <c r="B2907" t="s">
        <v>42</v>
      </c>
      <c r="C2907">
        <v>1452</v>
      </c>
      <c r="D2907">
        <v>34</v>
      </c>
      <c r="E2907">
        <v>5.3770620581304003E-2</v>
      </c>
      <c r="F2907">
        <v>4.9963794351918903E-2</v>
      </c>
      <c r="G2907">
        <v>5.63725490196079E-2</v>
      </c>
      <c r="H2907">
        <v>4.7120418848167499E-2</v>
      </c>
      <c r="I2907">
        <v>5.6179775280898903E-2</v>
      </c>
      <c r="J2907">
        <v>5.4878048780487798E-2</v>
      </c>
      <c r="K2907">
        <v>5.6603773584905703E-2</v>
      </c>
      <c r="L2907">
        <v>5.42586750788644E-2</v>
      </c>
    </row>
    <row r="2908" spans="1:12" x14ac:dyDescent="0.3">
      <c r="A2908" t="s">
        <v>0</v>
      </c>
      <c r="B2908" t="s">
        <v>42</v>
      </c>
      <c r="C2908">
        <v>1453</v>
      </c>
      <c r="D2908">
        <v>34</v>
      </c>
      <c r="E2908">
        <v>2.71013354281225E-2</v>
      </c>
      <c r="F2908">
        <v>6.8066618392469197E-3</v>
      </c>
      <c r="G2908">
        <v>0.20663650075414799</v>
      </c>
      <c r="H2908">
        <v>0.12303664921466</v>
      </c>
      <c r="I2908">
        <v>0.123595505617978</v>
      </c>
      <c r="J2908">
        <v>0.18292682926829301</v>
      </c>
      <c r="K2908">
        <v>0.15094339622641501</v>
      </c>
      <c r="L2908">
        <v>4.2902208201892701E-2</v>
      </c>
    </row>
    <row r="2909" spans="1:12" x14ac:dyDescent="0.3">
      <c r="A2909" t="s">
        <v>0</v>
      </c>
      <c r="B2909" t="s">
        <v>42</v>
      </c>
      <c r="C2909">
        <v>1454</v>
      </c>
      <c r="D2909">
        <v>34</v>
      </c>
      <c r="E2909">
        <v>1.96386488609584E-2</v>
      </c>
      <c r="F2909">
        <v>1.9985517740767601E-2</v>
      </c>
      <c r="G2909">
        <v>6.2217194570135803E-3</v>
      </c>
      <c r="H2909">
        <v>1.04712041884817E-2</v>
      </c>
      <c r="I2909">
        <v>1.1235955056179799E-2</v>
      </c>
      <c r="J2909">
        <v>0</v>
      </c>
      <c r="K2909">
        <v>0</v>
      </c>
      <c r="L2909">
        <v>1.8506834910620398E-2</v>
      </c>
    </row>
    <row r="2910" spans="1:12" x14ac:dyDescent="0.3">
      <c r="A2910" t="s">
        <v>2</v>
      </c>
      <c r="B2910" t="s">
        <v>42</v>
      </c>
      <c r="C2910">
        <v>1</v>
      </c>
      <c r="D2910">
        <v>1</v>
      </c>
      <c r="E2910">
        <v>1.11203319502075E-2</v>
      </c>
      <c r="F2910">
        <v>3.98009950248756E-2</v>
      </c>
      <c r="G2910">
        <v>8.3712913948048792E-3</v>
      </c>
      <c r="H2910">
        <v>4.4642857142857097E-3</v>
      </c>
      <c r="I2910">
        <v>3.2051282051282098E-3</v>
      </c>
      <c r="J2910">
        <v>0</v>
      </c>
      <c r="K2910">
        <v>0</v>
      </c>
      <c r="L2910">
        <v>0</v>
      </c>
    </row>
    <row r="2911" spans="1:12" x14ac:dyDescent="0.3">
      <c r="A2911" t="s">
        <v>2</v>
      </c>
      <c r="B2911" t="s">
        <v>42</v>
      </c>
      <c r="C2911">
        <v>2</v>
      </c>
      <c r="D2911">
        <v>1</v>
      </c>
      <c r="E2911">
        <v>2.1244813278008302E-2</v>
      </c>
      <c r="F2911">
        <v>5.7213930348258703E-2</v>
      </c>
      <c r="G2911">
        <v>2.0435799581435401E-2</v>
      </c>
      <c r="H2911">
        <v>2.23214285714286E-2</v>
      </c>
      <c r="I2911">
        <v>2.2435897435897401E-2</v>
      </c>
      <c r="J2911">
        <v>0</v>
      </c>
      <c r="K2911">
        <v>1.7543859649122799E-2</v>
      </c>
      <c r="L2911">
        <v>0</v>
      </c>
    </row>
    <row r="2912" spans="1:12" x14ac:dyDescent="0.3">
      <c r="A2912" t="s">
        <v>2</v>
      </c>
      <c r="B2912" t="s">
        <v>42</v>
      </c>
      <c r="C2912">
        <v>3</v>
      </c>
      <c r="D2912">
        <v>1</v>
      </c>
      <c r="E2912">
        <v>3.6514522821576799E-3</v>
      </c>
      <c r="F2912">
        <v>0</v>
      </c>
      <c r="G2912">
        <v>4.9242890557675703E-3</v>
      </c>
      <c r="H2912">
        <v>0</v>
      </c>
      <c r="I2912">
        <v>0</v>
      </c>
      <c r="J2912">
        <v>0</v>
      </c>
      <c r="K2912">
        <v>0</v>
      </c>
      <c r="L2912">
        <v>0</v>
      </c>
    </row>
    <row r="2913" spans="1:12" x14ac:dyDescent="0.3">
      <c r="A2913" t="s">
        <v>2</v>
      </c>
      <c r="B2913" t="s">
        <v>42</v>
      </c>
      <c r="C2913">
        <v>4</v>
      </c>
      <c r="D2913">
        <v>1</v>
      </c>
      <c r="E2913">
        <v>2.10788381742739E-2</v>
      </c>
      <c r="F2913">
        <v>4.47761194029851E-2</v>
      </c>
      <c r="G2913">
        <v>2.2774836882925E-2</v>
      </c>
      <c r="H2913">
        <v>2.23214285714286E-2</v>
      </c>
      <c r="I2913">
        <v>2.2435897435897401E-2</v>
      </c>
      <c r="J2913">
        <v>0</v>
      </c>
      <c r="K2913">
        <v>1.7543859649122799E-2</v>
      </c>
      <c r="L2913">
        <v>0</v>
      </c>
    </row>
    <row r="2914" spans="1:12" x14ac:dyDescent="0.3">
      <c r="A2914" t="s">
        <v>2</v>
      </c>
      <c r="B2914" t="s">
        <v>42</v>
      </c>
      <c r="C2914">
        <v>5</v>
      </c>
      <c r="D2914">
        <v>1</v>
      </c>
      <c r="E2914">
        <v>4.6307053941908698E-2</v>
      </c>
      <c r="F2914">
        <v>5.2238805970149203E-2</v>
      </c>
      <c r="G2914">
        <v>5.9830112027576002E-2</v>
      </c>
      <c r="H2914">
        <v>6.25E-2</v>
      </c>
      <c r="I2914">
        <v>5.7692307692307702E-2</v>
      </c>
      <c r="J2914">
        <v>7.8947368421052599E-2</v>
      </c>
      <c r="K2914">
        <v>7.0175438596491196E-2</v>
      </c>
      <c r="L2914">
        <v>0</v>
      </c>
    </row>
    <row r="2915" spans="1:12" x14ac:dyDescent="0.3">
      <c r="A2915" t="s">
        <v>2</v>
      </c>
      <c r="B2915" t="s">
        <v>42</v>
      </c>
      <c r="C2915">
        <v>6</v>
      </c>
      <c r="D2915">
        <v>1</v>
      </c>
      <c r="E2915">
        <v>2.6390041493775902E-2</v>
      </c>
      <c r="F2915">
        <v>2.4875621890547298E-3</v>
      </c>
      <c r="G2915">
        <v>3.7547704050227698E-2</v>
      </c>
      <c r="H2915">
        <v>4.0178571428571397E-2</v>
      </c>
      <c r="I2915">
        <v>4.1666666666666699E-2</v>
      </c>
      <c r="J2915">
        <v>5.2631578947368397E-2</v>
      </c>
      <c r="K2915">
        <v>5.2631578947368397E-2</v>
      </c>
      <c r="L2915">
        <v>0</v>
      </c>
    </row>
    <row r="2916" spans="1:12" x14ac:dyDescent="0.3">
      <c r="A2916" t="s">
        <v>2</v>
      </c>
      <c r="B2916" t="s">
        <v>42</v>
      </c>
      <c r="C2916">
        <v>7</v>
      </c>
      <c r="D2916">
        <v>1</v>
      </c>
      <c r="E2916">
        <v>0.12730290456431501</v>
      </c>
      <c r="F2916">
        <v>2.7363184079602001E-2</v>
      </c>
      <c r="G2916">
        <v>0.18367598178013</v>
      </c>
      <c r="H2916">
        <v>0.20089285714285701</v>
      </c>
      <c r="I2916">
        <v>0.18269230769230799</v>
      </c>
      <c r="J2916">
        <v>0.21052631578947401</v>
      </c>
      <c r="K2916">
        <v>0.21052631578947401</v>
      </c>
      <c r="L2916">
        <v>0.5</v>
      </c>
    </row>
    <row r="2917" spans="1:12" x14ac:dyDescent="0.3">
      <c r="A2917" t="s">
        <v>2</v>
      </c>
      <c r="B2917" t="s">
        <v>42</v>
      </c>
      <c r="C2917">
        <v>8</v>
      </c>
      <c r="D2917">
        <v>1</v>
      </c>
      <c r="E2917">
        <v>2.3568464730290499E-2</v>
      </c>
      <c r="F2917">
        <v>2.4875621890547298E-3</v>
      </c>
      <c r="G2917">
        <v>3.2130986088883401E-2</v>
      </c>
      <c r="H2917">
        <v>2.6785714285714302E-2</v>
      </c>
      <c r="I2917">
        <v>3.5256410256410298E-2</v>
      </c>
      <c r="J2917">
        <v>2.6315789473684199E-2</v>
      </c>
      <c r="K2917">
        <v>3.5087719298245598E-2</v>
      </c>
      <c r="L2917">
        <v>0</v>
      </c>
    </row>
    <row r="2918" spans="1:12" x14ac:dyDescent="0.3">
      <c r="A2918" t="s">
        <v>2</v>
      </c>
      <c r="B2918" t="s">
        <v>42</v>
      </c>
      <c r="C2918">
        <v>9</v>
      </c>
      <c r="D2918">
        <v>1</v>
      </c>
      <c r="E2918">
        <v>1.42738589211618E-2</v>
      </c>
      <c r="F2918">
        <v>2.9850746268656699E-2</v>
      </c>
      <c r="G2918">
        <v>1.19414009602364E-2</v>
      </c>
      <c r="H2918">
        <v>8.9285714285714298E-3</v>
      </c>
      <c r="I2918">
        <v>1.2820512820512799E-2</v>
      </c>
      <c r="J2918">
        <v>0</v>
      </c>
      <c r="K2918">
        <v>0</v>
      </c>
      <c r="L2918">
        <v>0</v>
      </c>
    </row>
    <row r="2919" spans="1:12" x14ac:dyDescent="0.3">
      <c r="A2919" t="s">
        <v>2</v>
      </c>
      <c r="B2919" t="s">
        <v>42</v>
      </c>
      <c r="C2919">
        <v>10</v>
      </c>
      <c r="D2919">
        <v>1</v>
      </c>
      <c r="E2919">
        <v>3.0705394190871399E-2</v>
      </c>
      <c r="F2919">
        <v>1.99004975124378E-2</v>
      </c>
      <c r="G2919">
        <v>4.0256063030899902E-2</v>
      </c>
      <c r="H2919">
        <v>4.4642857142857102E-2</v>
      </c>
      <c r="I2919">
        <v>4.48717948717949E-2</v>
      </c>
      <c r="J2919">
        <v>5.2631578947368397E-2</v>
      </c>
      <c r="K2919">
        <v>5.2631578947368397E-2</v>
      </c>
      <c r="L2919">
        <v>0</v>
      </c>
    </row>
    <row r="2920" spans="1:12" x14ac:dyDescent="0.3">
      <c r="A2920" t="s">
        <v>2</v>
      </c>
      <c r="B2920" t="s">
        <v>42</v>
      </c>
      <c r="C2920">
        <v>11</v>
      </c>
      <c r="D2920">
        <v>1</v>
      </c>
      <c r="E2920">
        <v>5.5435684647302898E-2</v>
      </c>
      <c r="F2920">
        <v>2.4875621890547298E-3</v>
      </c>
      <c r="G2920">
        <v>8.1004554967376602E-2</v>
      </c>
      <c r="H2920">
        <v>7.1428571428571397E-2</v>
      </c>
      <c r="I2920">
        <v>8.0128205128205093E-2</v>
      </c>
      <c r="J2920">
        <v>7.8947368421052599E-2</v>
      </c>
      <c r="K2920">
        <v>7.0175438596491196E-2</v>
      </c>
      <c r="L2920">
        <v>0</v>
      </c>
    </row>
    <row r="2921" spans="1:12" x14ac:dyDescent="0.3">
      <c r="A2921" t="s">
        <v>2</v>
      </c>
      <c r="B2921" t="s">
        <v>42</v>
      </c>
      <c r="C2921">
        <v>12</v>
      </c>
      <c r="D2921">
        <v>1</v>
      </c>
      <c r="E2921">
        <v>3.3029045643153503E-2</v>
      </c>
      <c r="F2921">
        <v>2.48756218905473E-2</v>
      </c>
      <c r="G2921">
        <v>4.3210636464360498E-2</v>
      </c>
      <c r="H2921">
        <v>4.4642857142857102E-2</v>
      </c>
      <c r="I2921">
        <v>4.80769230769231E-2</v>
      </c>
      <c r="J2921">
        <v>5.2631578947368397E-2</v>
      </c>
      <c r="K2921">
        <v>5.2631578947368397E-2</v>
      </c>
      <c r="L2921">
        <v>0</v>
      </c>
    </row>
    <row r="2922" spans="1:12" x14ac:dyDescent="0.3">
      <c r="A2922" t="s">
        <v>2</v>
      </c>
      <c r="B2922" t="s">
        <v>42</v>
      </c>
      <c r="C2922">
        <v>13</v>
      </c>
      <c r="D2922">
        <v>1</v>
      </c>
      <c r="E2922">
        <v>3.6514522821576799E-3</v>
      </c>
      <c r="F2922">
        <v>9.9502487562189105E-3</v>
      </c>
      <c r="G2922">
        <v>2.4621445278837899E-3</v>
      </c>
      <c r="H2922">
        <v>0</v>
      </c>
      <c r="I2922">
        <v>0</v>
      </c>
      <c r="J2922">
        <v>0</v>
      </c>
      <c r="K2922">
        <v>0</v>
      </c>
      <c r="L2922">
        <v>0</v>
      </c>
    </row>
    <row r="2923" spans="1:12" x14ac:dyDescent="0.3">
      <c r="A2923" t="s">
        <v>2</v>
      </c>
      <c r="B2923" t="s">
        <v>42</v>
      </c>
      <c r="C2923">
        <v>14</v>
      </c>
      <c r="D2923">
        <v>1</v>
      </c>
      <c r="E2923">
        <v>5.3112033195020702E-3</v>
      </c>
      <c r="F2923">
        <v>1.99004975124378E-2</v>
      </c>
      <c r="G2923">
        <v>3.2007878862489198E-3</v>
      </c>
      <c r="H2923">
        <v>0</v>
      </c>
      <c r="I2923">
        <v>0</v>
      </c>
      <c r="J2923">
        <v>0</v>
      </c>
      <c r="K2923">
        <v>0</v>
      </c>
      <c r="L2923">
        <v>0</v>
      </c>
    </row>
    <row r="2924" spans="1:12" x14ac:dyDescent="0.3">
      <c r="A2924" t="s">
        <v>2</v>
      </c>
      <c r="B2924" t="s">
        <v>42</v>
      </c>
      <c r="C2924">
        <v>15</v>
      </c>
      <c r="D2924">
        <v>1</v>
      </c>
      <c r="E2924">
        <v>1.5103734439834E-2</v>
      </c>
      <c r="F2924">
        <v>5.2238805970149203E-2</v>
      </c>
      <c r="G2924">
        <v>9.4792564323525792E-3</v>
      </c>
      <c r="H2924">
        <v>8.9285714285714298E-3</v>
      </c>
      <c r="I2924">
        <v>9.6153846153846107E-3</v>
      </c>
      <c r="J2924">
        <v>0</v>
      </c>
      <c r="K2924">
        <v>0</v>
      </c>
      <c r="L2924">
        <v>0</v>
      </c>
    </row>
    <row r="2925" spans="1:12" x14ac:dyDescent="0.3">
      <c r="A2925" t="s">
        <v>2</v>
      </c>
      <c r="B2925" t="s">
        <v>42</v>
      </c>
      <c r="C2925">
        <v>16</v>
      </c>
      <c r="D2925">
        <v>1</v>
      </c>
      <c r="E2925">
        <v>2.1742738589211601E-2</v>
      </c>
      <c r="F2925">
        <v>8.9552238805970102E-2</v>
      </c>
      <c r="G2925">
        <v>4.9242890557675703E-3</v>
      </c>
      <c r="H2925">
        <v>8.9285714285714298E-3</v>
      </c>
      <c r="I2925">
        <v>6.41025641025641E-3</v>
      </c>
      <c r="J2925">
        <v>0</v>
      </c>
      <c r="K2925">
        <v>0</v>
      </c>
      <c r="L2925">
        <v>0</v>
      </c>
    </row>
    <row r="2926" spans="1:12" x14ac:dyDescent="0.3">
      <c r="A2926" t="s">
        <v>2</v>
      </c>
      <c r="B2926" t="s">
        <v>42</v>
      </c>
      <c r="C2926">
        <v>17</v>
      </c>
      <c r="D2926">
        <v>1</v>
      </c>
      <c r="E2926">
        <v>2.7551867219916999E-2</v>
      </c>
      <c r="F2926">
        <v>5.2238805970149203E-2</v>
      </c>
      <c r="G2926">
        <v>3.2007878862489198E-3</v>
      </c>
      <c r="H2926">
        <v>4.4642857142857097E-3</v>
      </c>
      <c r="I2926">
        <v>6.41025641025641E-3</v>
      </c>
      <c r="J2926">
        <v>0</v>
      </c>
      <c r="K2926">
        <v>0</v>
      </c>
      <c r="L2926">
        <v>0</v>
      </c>
    </row>
    <row r="2927" spans="1:12" x14ac:dyDescent="0.3">
      <c r="A2927" t="s">
        <v>2</v>
      </c>
      <c r="B2927" t="s">
        <v>42</v>
      </c>
      <c r="C2927">
        <v>18</v>
      </c>
      <c r="D2927">
        <v>1</v>
      </c>
      <c r="E2927">
        <v>5.97510373443983E-3</v>
      </c>
      <c r="F2927">
        <v>1.7412935323383099E-2</v>
      </c>
      <c r="G2927">
        <v>1.1079650375477E-3</v>
      </c>
      <c r="H2927">
        <v>0</v>
      </c>
      <c r="I2927">
        <v>0</v>
      </c>
      <c r="J2927">
        <v>0</v>
      </c>
      <c r="K2927">
        <v>0</v>
      </c>
      <c r="L2927">
        <v>0</v>
      </c>
    </row>
    <row r="2928" spans="1:12" x14ac:dyDescent="0.3">
      <c r="A2928" t="s">
        <v>2</v>
      </c>
      <c r="B2928" t="s">
        <v>42</v>
      </c>
      <c r="C2928">
        <v>19</v>
      </c>
      <c r="D2928">
        <v>1</v>
      </c>
      <c r="E2928">
        <v>1.22821576763485E-2</v>
      </c>
      <c r="F2928">
        <v>1.99004975124378E-2</v>
      </c>
      <c r="G2928">
        <v>8.6175058475932505E-4</v>
      </c>
      <c r="H2928">
        <v>0</v>
      </c>
      <c r="I2928">
        <v>0</v>
      </c>
      <c r="J2928">
        <v>0</v>
      </c>
      <c r="K2928">
        <v>0</v>
      </c>
      <c r="L2928">
        <v>0</v>
      </c>
    </row>
    <row r="2929" spans="1:12" x14ac:dyDescent="0.3">
      <c r="A2929" t="s">
        <v>2</v>
      </c>
      <c r="B2929" t="s">
        <v>42</v>
      </c>
      <c r="C2929">
        <v>20</v>
      </c>
      <c r="D2929">
        <v>1</v>
      </c>
      <c r="E2929">
        <v>7.9668049792531101E-3</v>
      </c>
      <c r="F2929">
        <v>2.4875621890547298E-3</v>
      </c>
      <c r="G2929">
        <v>9.7254708851409605E-3</v>
      </c>
      <c r="H2929">
        <v>4.4642857142857097E-3</v>
      </c>
      <c r="I2929">
        <v>3.2051282051282098E-3</v>
      </c>
      <c r="J2929">
        <v>0</v>
      </c>
      <c r="K2929">
        <v>0</v>
      </c>
      <c r="L2929">
        <v>0</v>
      </c>
    </row>
    <row r="2930" spans="1:12" x14ac:dyDescent="0.3">
      <c r="A2930" t="s">
        <v>2</v>
      </c>
      <c r="B2930" t="s">
        <v>42</v>
      </c>
      <c r="C2930">
        <v>21</v>
      </c>
      <c r="D2930">
        <v>1</v>
      </c>
      <c r="E2930">
        <v>1.3278008298755199E-3</v>
      </c>
      <c r="F2930">
        <v>0</v>
      </c>
      <c r="G2930">
        <v>1.1079650375477E-3</v>
      </c>
      <c r="H2930">
        <v>0</v>
      </c>
      <c r="I2930">
        <v>0</v>
      </c>
      <c r="J2930">
        <v>0</v>
      </c>
      <c r="K2930">
        <v>0</v>
      </c>
      <c r="L2930">
        <v>0</v>
      </c>
    </row>
    <row r="2931" spans="1:12" x14ac:dyDescent="0.3">
      <c r="A2931" t="s">
        <v>2</v>
      </c>
      <c r="B2931" t="s">
        <v>42</v>
      </c>
      <c r="C2931">
        <v>22</v>
      </c>
      <c r="D2931">
        <v>1</v>
      </c>
      <c r="E2931">
        <v>4.1493775933609998E-2</v>
      </c>
      <c r="F2931">
        <v>7.2139303482587097E-2</v>
      </c>
      <c r="G2931">
        <v>3.7547704050227698E-2</v>
      </c>
      <c r="H2931">
        <v>4.4642857142857102E-2</v>
      </c>
      <c r="I2931">
        <v>4.48717948717949E-2</v>
      </c>
      <c r="J2931">
        <v>5.2631578947368397E-2</v>
      </c>
      <c r="K2931">
        <v>5.2631578947368397E-2</v>
      </c>
      <c r="L2931">
        <v>0</v>
      </c>
    </row>
    <row r="2932" spans="1:12" x14ac:dyDescent="0.3">
      <c r="A2932" t="s">
        <v>2</v>
      </c>
      <c r="B2932" t="s">
        <v>42</v>
      </c>
      <c r="C2932">
        <v>23</v>
      </c>
      <c r="D2932">
        <v>1</v>
      </c>
      <c r="E2932">
        <v>5.3112033195020702E-3</v>
      </c>
      <c r="F2932">
        <v>9.9502487562189105E-3</v>
      </c>
      <c r="G2932">
        <v>1.4772867167302699E-3</v>
      </c>
      <c r="H2932">
        <v>0</v>
      </c>
      <c r="I2932">
        <v>0</v>
      </c>
      <c r="J2932">
        <v>0</v>
      </c>
      <c r="K2932">
        <v>0</v>
      </c>
      <c r="L2932">
        <v>0</v>
      </c>
    </row>
    <row r="2933" spans="1:12" x14ac:dyDescent="0.3">
      <c r="A2933" t="s">
        <v>2</v>
      </c>
      <c r="B2933" t="s">
        <v>42</v>
      </c>
      <c r="C2933">
        <v>24</v>
      </c>
      <c r="D2933">
        <v>1</v>
      </c>
      <c r="E2933">
        <v>1.0954356846472999E-2</v>
      </c>
      <c r="F2933">
        <v>3.7313432835820899E-2</v>
      </c>
      <c r="G2933">
        <v>8.3712913948048792E-3</v>
      </c>
      <c r="H2933">
        <v>4.4642857142857097E-3</v>
      </c>
      <c r="I2933">
        <v>3.2051282051282098E-3</v>
      </c>
      <c r="J2933">
        <v>0</v>
      </c>
      <c r="K2933">
        <v>0</v>
      </c>
      <c r="L2933">
        <v>0</v>
      </c>
    </row>
    <row r="2934" spans="1:12" x14ac:dyDescent="0.3">
      <c r="A2934" t="s">
        <v>2</v>
      </c>
      <c r="B2934" t="s">
        <v>42</v>
      </c>
      <c r="C2934">
        <v>25</v>
      </c>
      <c r="D2934">
        <v>1</v>
      </c>
      <c r="E2934">
        <v>1.6099585062240698E-2</v>
      </c>
      <c r="F2934">
        <v>2.4875621890547298E-3</v>
      </c>
      <c r="G2934">
        <v>2.2036193524559902E-2</v>
      </c>
      <c r="H2934">
        <v>2.23214285714286E-2</v>
      </c>
      <c r="I2934">
        <v>2.2435897435897401E-2</v>
      </c>
      <c r="J2934">
        <v>0</v>
      </c>
      <c r="K2934">
        <v>1.7543859649122799E-2</v>
      </c>
      <c r="L2934">
        <v>0</v>
      </c>
    </row>
    <row r="2935" spans="1:12" x14ac:dyDescent="0.3">
      <c r="A2935" t="s">
        <v>2</v>
      </c>
      <c r="B2935" t="s">
        <v>42</v>
      </c>
      <c r="C2935">
        <v>26</v>
      </c>
      <c r="D2935">
        <v>1</v>
      </c>
      <c r="E2935">
        <v>1.3278008298755199E-3</v>
      </c>
      <c r="F2935">
        <v>2.4875621890547298E-3</v>
      </c>
      <c r="G2935">
        <v>1.1079650375477E-3</v>
      </c>
      <c r="H2935">
        <v>0</v>
      </c>
      <c r="I2935">
        <v>0</v>
      </c>
      <c r="J2935">
        <v>0</v>
      </c>
      <c r="K2935">
        <v>0</v>
      </c>
      <c r="L2935">
        <v>0</v>
      </c>
    </row>
    <row r="2936" spans="1:12" x14ac:dyDescent="0.3">
      <c r="A2936" t="s">
        <v>2</v>
      </c>
      <c r="B2936" t="s">
        <v>42</v>
      </c>
      <c r="C2936">
        <v>27</v>
      </c>
      <c r="D2936">
        <v>1</v>
      </c>
      <c r="E2936">
        <v>9.9585062240663898E-4</v>
      </c>
      <c r="F2936">
        <v>0</v>
      </c>
      <c r="G2936">
        <v>3.6932167918256803E-4</v>
      </c>
      <c r="H2936">
        <v>0</v>
      </c>
      <c r="I2936">
        <v>0</v>
      </c>
      <c r="J2936">
        <v>0</v>
      </c>
      <c r="K2936">
        <v>0</v>
      </c>
      <c r="L2936">
        <v>0</v>
      </c>
    </row>
    <row r="2937" spans="1:12" x14ac:dyDescent="0.3">
      <c r="A2937" t="s">
        <v>2</v>
      </c>
      <c r="B2937" t="s">
        <v>42</v>
      </c>
      <c r="C2937">
        <v>28</v>
      </c>
      <c r="D2937">
        <v>1</v>
      </c>
      <c r="E2937">
        <v>4.4315352697095398E-2</v>
      </c>
      <c r="F2937">
        <v>2.7363184079602001E-2</v>
      </c>
      <c r="G2937">
        <v>3.89018835405638E-2</v>
      </c>
      <c r="H2937">
        <v>4.4642857142857102E-2</v>
      </c>
      <c r="I2937">
        <v>4.80769230769231E-2</v>
      </c>
      <c r="J2937">
        <v>7.8947368421052599E-2</v>
      </c>
      <c r="K2937">
        <v>5.2631578947368397E-2</v>
      </c>
      <c r="L2937">
        <v>0</v>
      </c>
    </row>
    <row r="2938" spans="1:12" x14ac:dyDescent="0.3">
      <c r="A2938" t="s">
        <v>2</v>
      </c>
      <c r="B2938" t="s">
        <v>42</v>
      </c>
      <c r="C2938">
        <v>29</v>
      </c>
      <c r="D2938">
        <v>1</v>
      </c>
      <c r="E2938">
        <v>2.7551867219916999E-2</v>
      </c>
      <c r="F2938">
        <v>1.7412935323383099E-2</v>
      </c>
      <c r="G2938">
        <v>2.2651729656530801E-2</v>
      </c>
      <c r="H2938">
        <v>2.23214285714286E-2</v>
      </c>
      <c r="I2938">
        <v>2.5641025641025599E-2</v>
      </c>
      <c r="J2938">
        <v>2.6315789473684199E-2</v>
      </c>
      <c r="K2938">
        <v>1.7543859649122799E-2</v>
      </c>
      <c r="L2938">
        <v>0</v>
      </c>
    </row>
    <row r="2939" spans="1:12" x14ac:dyDescent="0.3">
      <c r="A2939" t="s">
        <v>2</v>
      </c>
      <c r="B2939" t="s">
        <v>42</v>
      </c>
      <c r="C2939">
        <v>30</v>
      </c>
      <c r="D2939">
        <v>1</v>
      </c>
      <c r="E2939">
        <v>6.3070539419087098E-3</v>
      </c>
      <c r="F2939">
        <v>2.4875621890547298E-3</v>
      </c>
      <c r="G2939">
        <v>7.0171119044687901E-3</v>
      </c>
      <c r="H2939">
        <v>4.4642857142857097E-3</v>
      </c>
      <c r="I2939">
        <v>0</v>
      </c>
      <c r="J2939">
        <v>0</v>
      </c>
      <c r="K2939">
        <v>0</v>
      </c>
      <c r="L2939">
        <v>0</v>
      </c>
    </row>
    <row r="2940" spans="1:12" x14ac:dyDescent="0.3">
      <c r="A2940" t="s">
        <v>2</v>
      </c>
      <c r="B2940" t="s">
        <v>42</v>
      </c>
      <c r="C2940">
        <v>31</v>
      </c>
      <c r="D2940">
        <v>1</v>
      </c>
      <c r="E2940">
        <v>1.22821576763485E-2</v>
      </c>
      <c r="F2940">
        <v>0</v>
      </c>
      <c r="G2940">
        <v>1.6988797242398102E-2</v>
      </c>
      <c r="H2940">
        <v>8.9285714285714298E-3</v>
      </c>
      <c r="I2940">
        <v>1.6025641025641E-2</v>
      </c>
      <c r="J2940">
        <v>0</v>
      </c>
      <c r="K2940">
        <v>1.7543859649122799E-2</v>
      </c>
      <c r="L2940">
        <v>0</v>
      </c>
    </row>
    <row r="2941" spans="1:12" x14ac:dyDescent="0.3">
      <c r="A2941" t="s">
        <v>2</v>
      </c>
      <c r="B2941" t="s">
        <v>42</v>
      </c>
      <c r="C2941">
        <v>32</v>
      </c>
      <c r="D2941">
        <v>1</v>
      </c>
      <c r="E2941">
        <v>2.1576763485477201E-3</v>
      </c>
      <c r="F2941">
        <v>2.4875621890547298E-3</v>
      </c>
      <c r="G2941">
        <v>0</v>
      </c>
      <c r="H2941">
        <v>0</v>
      </c>
      <c r="I2941">
        <v>0</v>
      </c>
      <c r="J2941">
        <v>0</v>
      </c>
      <c r="K2941">
        <v>0</v>
      </c>
      <c r="L2941">
        <v>0</v>
      </c>
    </row>
    <row r="2942" spans="1:12" x14ac:dyDescent="0.3">
      <c r="A2942" t="s">
        <v>2</v>
      </c>
      <c r="B2942" t="s">
        <v>42</v>
      </c>
      <c r="C2942">
        <v>33</v>
      </c>
      <c r="D2942">
        <v>1</v>
      </c>
      <c r="E2942">
        <v>1.02904564315353E-2</v>
      </c>
      <c r="F2942">
        <v>1.49253731343284E-2</v>
      </c>
      <c r="G2942">
        <v>4.9242890557675697E-4</v>
      </c>
      <c r="H2942">
        <v>0</v>
      </c>
      <c r="I2942">
        <v>0</v>
      </c>
      <c r="J2942">
        <v>0</v>
      </c>
      <c r="K2942">
        <v>0</v>
      </c>
      <c r="L2942">
        <v>0</v>
      </c>
    </row>
    <row r="2943" spans="1:12" x14ac:dyDescent="0.3">
      <c r="A2943" t="s">
        <v>2</v>
      </c>
      <c r="B2943" t="s">
        <v>42</v>
      </c>
      <c r="C2943">
        <v>34</v>
      </c>
      <c r="D2943">
        <v>1</v>
      </c>
      <c r="E2943">
        <v>1.9419087136929501E-2</v>
      </c>
      <c r="F2943">
        <v>2.7363184079602001E-2</v>
      </c>
      <c r="G2943">
        <v>1.4772867167302699E-3</v>
      </c>
      <c r="H2943">
        <v>0</v>
      </c>
      <c r="I2943">
        <v>0</v>
      </c>
      <c r="J2943">
        <v>0</v>
      </c>
      <c r="K2943">
        <v>0</v>
      </c>
      <c r="L2943">
        <v>0</v>
      </c>
    </row>
    <row r="2944" spans="1:12" x14ac:dyDescent="0.3">
      <c r="A2944" t="s">
        <v>2</v>
      </c>
      <c r="B2944" t="s">
        <v>42</v>
      </c>
      <c r="C2944">
        <v>35</v>
      </c>
      <c r="D2944">
        <v>1</v>
      </c>
      <c r="E2944">
        <v>2.3568464730290499E-2</v>
      </c>
      <c r="F2944">
        <v>3.4825870646766198E-2</v>
      </c>
      <c r="G2944">
        <v>1.35417949033608E-3</v>
      </c>
      <c r="H2944">
        <v>0</v>
      </c>
      <c r="I2944">
        <v>0</v>
      </c>
      <c r="J2944">
        <v>0</v>
      </c>
      <c r="K2944">
        <v>0</v>
      </c>
      <c r="L2944">
        <v>0</v>
      </c>
    </row>
    <row r="2945" spans="1:12" x14ac:dyDescent="0.3">
      <c r="A2945" t="s">
        <v>2</v>
      </c>
      <c r="B2945" t="s">
        <v>42</v>
      </c>
      <c r="C2945">
        <v>36</v>
      </c>
      <c r="D2945">
        <v>1</v>
      </c>
      <c r="E2945">
        <v>8.6307053941908699E-3</v>
      </c>
      <c r="F2945">
        <v>9.9502487562189105E-3</v>
      </c>
      <c r="G2945">
        <v>9.2330419795641997E-3</v>
      </c>
      <c r="H2945">
        <v>4.4642857142857097E-3</v>
      </c>
      <c r="I2945">
        <v>0</v>
      </c>
      <c r="J2945">
        <v>0</v>
      </c>
      <c r="K2945">
        <v>0</v>
      </c>
      <c r="L2945">
        <v>0</v>
      </c>
    </row>
    <row r="2946" spans="1:12" x14ac:dyDescent="0.3">
      <c r="A2946" t="s">
        <v>2</v>
      </c>
      <c r="B2946" t="s">
        <v>42</v>
      </c>
      <c r="C2946">
        <v>37</v>
      </c>
      <c r="D2946">
        <v>1</v>
      </c>
      <c r="E2946">
        <v>4.64730290456432E-3</v>
      </c>
      <c r="F2946">
        <v>2.4875621890547298E-3</v>
      </c>
      <c r="G2946">
        <v>8.6175058475932505E-4</v>
      </c>
      <c r="H2946">
        <v>0</v>
      </c>
      <c r="I2946">
        <v>0</v>
      </c>
      <c r="J2946">
        <v>0</v>
      </c>
      <c r="K2946">
        <v>0</v>
      </c>
      <c r="L2946">
        <v>0</v>
      </c>
    </row>
    <row r="2947" spans="1:12" x14ac:dyDescent="0.3">
      <c r="A2947" t="s">
        <v>2</v>
      </c>
      <c r="B2947" t="s">
        <v>42</v>
      </c>
      <c r="C2947">
        <v>38</v>
      </c>
      <c r="D2947">
        <v>1</v>
      </c>
      <c r="E2947">
        <v>2.4398340248962699E-2</v>
      </c>
      <c r="F2947">
        <v>3.7313432835820899E-2</v>
      </c>
      <c r="G2947">
        <v>2.4621445278837899E-3</v>
      </c>
      <c r="H2947">
        <v>0</v>
      </c>
      <c r="I2947">
        <v>3.2051282051282098E-3</v>
      </c>
      <c r="J2947">
        <v>0</v>
      </c>
      <c r="K2947">
        <v>0</v>
      </c>
      <c r="L2947">
        <v>0</v>
      </c>
    </row>
    <row r="2948" spans="1:12" x14ac:dyDescent="0.3">
      <c r="A2948" t="s">
        <v>2</v>
      </c>
      <c r="B2948" t="s">
        <v>42</v>
      </c>
      <c r="C2948">
        <v>39</v>
      </c>
      <c r="D2948">
        <v>1</v>
      </c>
      <c r="E2948">
        <v>3.9336099585062199E-2</v>
      </c>
      <c r="F2948">
        <v>2.7363184079602001E-2</v>
      </c>
      <c r="G2948">
        <v>3.4100701711190402E-2</v>
      </c>
      <c r="H2948">
        <v>4.0178571428571397E-2</v>
      </c>
      <c r="I2948">
        <v>4.1666666666666699E-2</v>
      </c>
      <c r="J2948">
        <v>5.2631578947368397E-2</v>
      </c>
      <c r="K2948">
        <v>3.5087719298245598E-2</v>
      </c>
      <c r="L2948">
        <v>0</v>
      </c>
    </row>
    <row r="2949" spans="1:12" x14ac:dyDescent="0.3">
      <c r="A2949" t="s">
        <v>2</v>
      </c>
      <c r="B2949" t="s">
        <v>42</v>
      </c>
      <c r="C2949">
        <v>40</v>
      </c>
      <c r="D2949">
        <v>1</v>
      </c>
      <c r="E2949">
        <v>2.45643153526971E-2</v>
      </c>
      <c r="F2949">
        <v>3.7313432835820899E-2</v>
      </c>
      <c r="G2949">
        <v>2.5852517542779801E-3</v>
      </c>
      <c r="H2949">
        <v>0</v>
      </c>
      <c r="I2949">
        <v>3.2051282051282098E-3</v>
      </c>
      <c r="J2949">
        <v>0</v>
      </c>
      <c r="K2949">
        <v>0</v>
      </c>
      <c r="L2949">
        <v>0</v>
      </c>
    </row>
    <row r="2950" spans="1:12" x14ac:dyDescent="0.3">
      <c r="A2950" t="s">
        <v>2</v>
      </c>
      <c r="B2950" t="s">
        <v>42</v>
      </c>
      <c r="C2950">
        <v>41</v>
      </c>
      <c r="D2950">
        <v>1</v>
      </c>
      <c r="E2950">
        <v>0.15336099585062199</v>
      </c>
      <c r="F2950">
        <v>5.7213930348258703E-2</v>
      </c>
      <c r="G2950">
        <v>0.208543641511757</v>
      </c>
      <c r="H2950">
        <v>0.22767857142857101</v>
      </c>
      <c r="I2950">
        <v>0.21474358974359001</v>
      </c>
      <c r="J2950">
        <v>0.23684210526315799</v>
      </c>
      <c r="K2950">
        <v>0.22807017543859701</v>
      </c>
      <c r="L2950">
        <v>0.5</v>
      </c>
    </row>
    <row r="2951" spans="1:12" x14ac:dyDescent="0.3">
      <c r="A2951" t="s">
        <v>2</v>
      </c>
      <c r="B2951" t="s">
        <v>42</v>
      </c>
      <c r="C2951">
        <v>42</v>
      </c>
      <c r="D2951">
        <v>1</v>
      </c>
      <c r="E2951">
        <v>7.9668049792531101E-3</v>
      </c>
      <c r="F2951">
        <v>9.9502487562189105E-3</v>
      </c>
      <c r="G2951">
        <v>2.4621445278837903E-4</v>
      </c>
      <c r="H2951">
        <v>0</v>
      </c>
      <c r="I2951">
        <v>0</v>
      </c>
      <c r="J2951">
        <v>0</v>
      </c>
      <c r="K2951">
        <v>0</v>
      </c>
      <c r="L2951">
        <v>0</v>
      </c>
    </row>
    <row r="2952" spans="1:12" x14ac:dyDescent="0.3">
      <c r="A2952" t="s">
        <v>2</v>
      </c>
      <c r="B2952" t="s">
        <v>42</v>
      </c>
      <c r="C2952">
        <v>43</v>
      </c>
      <c r="D2952">
        <v>2</v>
      </c>
      <c r="E2952">
        <v>3.1446540880503103E-2</v>
      </c>
      <c r="F2952">
        <v>3.04054054054054E-2</v>
      </c>
      <c r="G2952">
        <v>2.64279624893436E-2</v>
      </c>
      <c r="H2952">
        <v>0</v>
      </c>
      <c r="I2952">
        <v>0</v>
      </c>
      <c r="J2952">
        <v>0</v>
      </c>
      <c r="K2952">
        <v>0</v>
      </c>
      <c r="L2952">
        <v>0</v>
      </c>
    </row>
    <row r="2953" spans="1:12" x14ac:dyDescent="0.3">
      <c r="A2953" t="s">
        <v>2</v>
      </c>
      <c r="B2953" t="s">
        <v>42</v>
      </c>
      <c r="C2953">
        <v>44</v>
      </c>
      <c r="D2953">
        <v>2</v>
      </c>
      <c r="E2953">
        <v>5.5405810122791298E-2</v>
      </c>
      <c r="F2953">
        <v>5.4054054054054099E-2</v>
      </c>
      <c r="G2953">
        <v>0.14151747655583999</v>
      </c>
      <c r="H2953">
        <v>0.26315789473684198</v>
      </c>
      <c r="I2953">
        <v>0.25806451612903197</v>
      </c>
      <c r="J2953">
        <v>1</v>
      </c>
      <c r="K2953">
        <v>0.5</v>
      </c>
      <c r="L2953">
        <v>0</v>
      </c>
    </row>
    <row r="2954" spans="1:12" x14ac:dyDescent="0.3">
      <c r="A2954" t="s">
        <v>2</v>
      </c>
      <c r="B2954" t="s">
        <v>42</v>
      </c>
      <c r="C2954">
        <v>45</v>
      </c>
      <c r="D2954">
        <v>2</v>
      </c>
      <c r="E2954">
        <v>3.5639412997903602E-2</v>
      </c>
      <c r="F2954">
        <v>3.37837837837838E-2</v>
      </c>
      <c r="G2954">
        <v>6.3938618925831206E-2</v>
      </c>
      <c r="H2954">
        <v>5.2631578947368397E-2</v>
      </c>
      <c r="I2954">
        <v>0.12903225806451599</v>
      </c>
      <c r="J2954">
        <v>0</v>
      </c>
      <c r="K2954">
        <v>0</v>
      </c>
      <c r="L2954">
        <v>0</v>
      </c>
    </row>
    <row r="2955" spans="1:12" x14ac:dyDescent="0.3">
      <c r="A2955" t="s">
        <v>2</v>
      </c>
      <c r="B2955" t="s">
        <v>42</v>
      </c>
      <c r="C2955">
        <v>46</v>
      </c>
      <c r="D2955">
        <v>2</v>
      </c>
      <c r="E2955">
        <v>3.9532794249775398E-2</v>
      </c>
      <c r="F2955">
        <v>4.3918918918918901E-2</v>
      </c>
      <c r="G2955">
        <v>2.4722932651321399E-2</v>
      </c>
      <c r="H2955">
        <v>5.2631578947368397E-2</v>
      </c>
      <c r="I2955">
        <v>3.2258064516128997E-2</v>
      </c>
      <c r="J2955">
        <v>0</v>
      </c>
      <c r="K2955">
        <v>0</v>
      </c>
      <c r="L2955">
        <v>0</v>
      </c>
    </row>
    <row r="2956" spans="1:12" x14ac:dyDescent="0.3">
      <c r="A2956" t="s">
        <v>2</v>
      </c>
      <c r="B2956" t="s">
        <v>42</v>
      </c>
      <c r="C2956">
        <v>47</v>
      </c>
      <c r="D2956">
        <v>2</v>
      </c>
      <c r="E2956">
        <v>1.7669961066187501E-2</v>
      </c>
      <c r="F2956">
        <v>2.0270270270270299E-2</v>
      </c>
      <c r="G2956">
        <v>7.6726342710997401E-3</v>
      </c>
      <c r="H2956">
        <v>0</v>
      </c>
      <c r="I2956">
        <v>0</v>
      </c>
      <c r="J2956">
        <v>0</v>
      </c>
      <c r="K2956">
        <v>0</v>
      </c>
      <c r="L2956">
        <v>0</v>
      </c>
    </row>
    <row r="2957" spans="1:12" x14ac:dyDescent="0.3">
      <c r="A2957" t="s">
        <v>2</v>
      </c>
      <c r="B2957" t="s">
        <v>42</v>
      </c>
      <c r="C2957">
        <v>48</v>
      </c>
      <c r="D2957">
        <v>2</v>
      </c>
      <c r="E2957">
        <v>2.21623240491165E-2</v>
      </c>
      <c r="F2957">
        <v>2.3648648648648601E-2</v>
      </c>
      <c r="G2957">
        <v>5.9676044330775804E-3</v>
      </c>
      <c r="H2957">
        <v>0</v>
      </c>
      <c r="I2957">
        <v>0</v>
      </c>
      <c r="J2957">
        <v>0</v>
      </c>
      <c r="K2957">
        <v>0</v>
      </c>
      <c r="L2957">
        <v>0</v>
      </c>
    </row>
    <row r="2958" spans="1:12" x14ac:dyDescent="0.3">
      <c r="A2958" t="s">
        <v>2</v>
      </c>
      <c r="B2958" t="s">
        <v>42</v>
      </c>
      <c r="C2958">
        <v>49</v>
      </c>
      <c r="D2958">
        <v>2</v>
      </c>
      <c r="E2958">
        <v>3.08475591494459E-2</v>
      </c>
      <c r="F2958">
        <v>3.37837837837838E-2</v>
      </c>
      <c r="G2958">
        <v>7.6726342710997401E-3</v>
      </c>
      <c r="H2958">
        <v>0</v>
      </c>
      <c r="I2958">
        <v>0</v>
      </c>
      <c r="J2958">
        <v>0</v>
      </c>
      <c r="K2958">
        <v>0</v>
      </c>
      <c r="L2958">
        <v>0</v>
      </c>
    </row>
    <row r="2959" spans="1:12" x14ac:dyDescent="0.3">
      <c r="A2959" t="s">
        <v>2</v>
      </c>
      <c r="B2959" t="s">
        <v>42</v>
      </c>
      <c r="C2959">
        <v>50</v>
      </c>
      <c r="D2959">
        <v>2</v>
      </c>
      <c r="E2959">
        <v>4.34261755016472E-2</v>
      </c>
      <c r="F2959">
        <v>3.04054054054054E-2</v>
      </c>
      <c r="G2959">
        <v>0.106564364876385</v>
      </c>
      <c r="H2959">
        <v>0.105263157894737</v>
      </c>
      <c r="I2959">
        <v>0.19354838709677399</v>
      </c>
      <c r="J2959">
        <v>0</v>
      </c>
      <c r="K2959">
        <v>0</v>
      </c>
      <c r="L2959">
        <v>0</v>
      </c>
    </row>
    <row r="2960" spans="1:12" x14ac:dyDescent="0.3">
      <c r="A2960" t="s">
        <v>2</v>
      </c>
      <c r="B2960" t="s">
        <v>42</v>
      </c>
      <c r="C2960">
        <v>51</v>
      </c>
      <c r="D2960">
        <v>2</v>
      </c>
      <c r="E2960">
        <v>2.0664869721473501E-2</v>
      </c>
      <c r="F2960">
        <v>2.0270270270270299E-2</v>
      </c>
      <c r="G2960">
        <v>5.1150895140665001E-3</v>
      </c>
      <c r="H2960">
        <v>0</v>
      </c>
      <c r="I2960">
        <v>0</v>
      </c>
      <c r="J2960">
        <v>0</v>
      </c>
      <c r="K2960">
        <v>0</v>
      </c>
      <c r="L2960">
        <v>0</v>
      </c>
    </row>
    <row r="2961" spans="1:12" x14ac:dyDescent="0.3">
      <c r="A2961" t="s">
        <v>2</v>
      </c>
      <c r="B2961" t="s">
        <v>42</v>
      </c>
      <c r="C2961">
        <v>52</v>
      </c>
      <c r="D2961">
        <v>2</v>
      </c>
      <c r="E2961">
        <v>1.61725067385445E-2</v>
      </c>
      <c r="F2961">
        <v>1.35135135135135E-2</v>
      </c>
      <c r="G2961">
        <v>3.4100596760443302E-2</v>
      </c>
      <c r="H2961">
        <v>0</v>
      </c>
      <c r="I2961">
        <v>0</v>
      </c>
      <c r="J2961">
        <v>0</v>
      </c>
      <c r="K2961">
        <v>0</v>
      </c>
      <c r="L2961">
        <v>0</v>
      </c>
    </row>
    <row r="2962" spans="1:12" x14ac:dyDescent="0.3">
      <c r="A2962" t="s">
        <v>2</v>
      </c>
      <c r="B2962" t="s">
        <v>42</v>
      </c>
      <c r="C2962">
        <v>53</v>
      </c>
      <c r="D2962">
        <v>2</v>
      </c>
      <c r="E2962">
        <v>2.3959269242288098E-3</v>
      </c>
      <c r="F2962">
        <v>1.0135135135135099E-2</v>
      </c>
      <c r="G2962">
        <v>5.1150895140665001E-3</v>
      </c>
      <c r="H2962">
        <v>0</v>
      </c>
      <c r="I2962">
        <v>0</v>
      </c>
      <c r="J2962">
        <v>0</v>
      </c>
      <c r="K2962">
        <v>0</v>
      </c>
      <c r="L2962">
        <v>0</v>
      </c>
    </row>
    <row r="2963" spans="1:12" x14ac:dyDescent="0.3">
      <c r="A2963" t="s">
        <v>2</v>
      </c>
      <c r="B2963" t="s">
        <v>42</v>
      </c>
      <c r="C2963">
        <v>54</v>
      </c>
      <c r="D2963">
        <v>2</v>
      </c>
      <c r="E2963">
        <v>2.5456723569931099E-2</v>
      </c>
      <c r="F2963">
        <v>2.3648648648648601E-2</v>
      </c>
      <c r="G2963">
        <v>2.64279624893436E-2</v>
      </c>
      <c r="H2963">
        <v>0</v>
      </c>
      <c r="I2963">
        <v>0</v>
      </c>
      <c r="J2963">
        <v>0</v>
      </c>
      <c r="K2963">
        <v>0</v>
      </c>
      <c r="L2963">
        <v>0</v>
      </c>
    </row>
    <row r="2964" spans="1:12" x14ac:dyDescent="0.3">
      <c r="A2964" t="s">
        <v>2</v>
      </c>
      <c r="B2964" t="s">
        <v>42</v>
      </c>
      <c r="C2964">
        <v>55</v>
      </c>
      <c r="D2964">
        <v>2</v>
      </c>
      <c r="E2964">
        <v>1.1680143755615499E-2</v>
      </c>
      <c r="F2964">
        <v>1.35135135135135E-2</v>
      </c>
      <c r="G2964">
        <v>1.7050298380221699E-3</v>
      </c>
      <c r="H2964">
        <v>0</v>
      </c>
      <c r="I2964">
        <v>0</v>
      </c>
      <c r="J2964">
        <v>0</v>
      </c>
      <c r="K2964">
        <v>0</v>
      </c>
      <c r="L2964">
        <v>0</v>
      </c>
    </row>
    <row r="2965" spans="1:12" x14ac:dyDescent="0.3">
      <c r="A2965" t="s">
        <v>2</v>
      </c>
      <c r="B2965" t="s">
        <v>42</v>
      </c>
      <c r="C2965">
        <v>56</v>
      </c>
      <c r="D2965">
        <v>2</v>
      </c>
      <c r="E2965">
        <v>2.9949086552860101E-4</v>
      </c>
      <c r="F2965">
        <v>0</v>
      </c>
      <c r="G2965">
        <v>0</v>
      </c>
      <c r="H2965">
        <v>0</v>
      </c>
      <c r="I2965">
        <v>0</v>
      </c>
      <c r="J2965">
        <v>0</v>
      </c>
      <c r="K2965">
        <v>0</v>
      </c>
      <c r="L2965">
        <v>0</v>
      </c>
    </row>
    <row r="2966" spans="1:12" x14ac:dyDescent="0.3">
      <c r="A2966" t="s">
        <v>2</v>
      </c>
      <c r="B2966" t="s">
        <v>42</v>
      </c>
      <c r="C2966">
        <v>57</v>
      </c>
      <c r="D2966">
        <v>2</v>
      </c>
      <c r="E2966">
        <v>1.7969451931716101E-2</v>
      </c>
      <c r="F2966">
        <v>2.0270270270270299E-2</v>
      </c>
      <c r="G2966">
        <v>3.4100596760443299E-3</v>
      </c>
      <c r="H2966">
        <v>0</v>
      </c>
      <c r="I2966">
        <v>0</v>
      </c>
      <c r="J2966">
        <v>0</v>
      </c>
      <c r="K2966">
        <v>0</v>
      </c>
      <c r="L2966">
        <v>0</v>
      </c>
    </row>
    <row r="2967" spans="1:12" x14ac:dyDescent="0.3">
      <c r="A2967" t="s">
        <v>2</v>
      </c>
      <c r="B2967" t="s">
        <v>42</v>
      </c>
      <c r="C2967">
        <v>58</v>
      </c>
      <c r="D2967">
        <v>2</v>
      </c>
      <c r="E2967">
        <v>1.61725067385445E-2</v>
      </c>
      <c r="F2967">
        <v>1.68918918918919E-2</v>
      </c>
      <c r="G2967">
        <v>3.4100596760443299E-3</v>
      </c>
      <c r="H2967">
        <v>0</v>
      </c>
      <c r="I2967">
        <v>0</v>
      </c>
      <c r="J2967">
        <v>0</v>
      </c>
      <c r="K2967">
        <v>0</v>
      </c>
      <c r="L2967">
        <v>0</v>
      </c>
    </row>
    <row r="2968" spans="1:12" x14ac:dyDescent="0.3">
      <c r="A2968" t="s">
        <v>2</v>
      </c>
      <c r="B2968" t="s">
        <v>42</v>
      </c>
      <c r="C2968">
        <v>59</v>
      </c>
      <c r="D2968">
        <v>2</v>
      </c>
      <c r="E2968">
        <v>2.75531596286313E-2</v>
      </c>
      <c r="F2968">
        <v>3.04054054054054E-2</v>
      </c>
      <c r="G2968">
        <v>8.5251491901108308E-3</v>
      </c>
      <c r="H2968">
        <v>0</v>
      </c>
      <c r="I2968">
        <v>0</v>
      </c>
      <c r="J2968">
        <v>0</v>
      </c>
      <c r="K2968">
        <v>0</v>
      </c>
      <c r="L2968">
        <v>0</v>
      </c>
    </row>
    <row r="2969" spans="1:12" x14ac:dyDescent="0.3">
      <c r="A2969" t="s">
        <v>2</v>
      </c>
      <c r="B2969" t="s">
        <v>42</v>
      </c>
      <c r="C2969">
        <v>60</v>
      </c>
      <c r="D2969">
        <v>2</v>
      </c>
      <c r="E2969">
        <v>1.61725067385445E-2</v>
      </c>
      <c r="F2969">
        <v>2.0270270270270299E-2</v>
      </c>
      <c r="G2969">
        <v>2.55754475703325E-3</v>
      </c>
      <c r="H2969">
        <v>0</v>
      </c>
      <c r="I2969">
        <v>0</v>
      </c>
      <c r="J2969">
        <v>0</v>
      </c>
      <c r="K2969">
        <v>0</v>
      </c>
      <c r="L2969">
        <v>0</v>
      </c>
    </row>
    <row r="2970" spans="1:12" x14ac:dyDescent="0.3">
      <c r="A2970" t="s">
        <v>2</v>
      </c>
      <c r="B2970" t="s">
        <v>42</v>
      </c>
      <c r="C2970">
        <v>61</v>
      </c>
      <c r="D2970">
        <v>2</v>
      </c>
      <c r="E2970">
        <v>6.5887990416292298E-3</v>
      </c>
      <c r="F2970">
        <v>3.3783783783783799E-3</v>
      </c>
      <c r="G2970">
        <v>0</v>
      </c>
      <c r="H2970">
        <v>0</v>
      </c>
      <c r="I2970">
        <v>0</v>
      </c>
      <c r="J2970">
        <v>0</v>
      </c>
      <c r="K2970">
        <v>0</v>
      </c>
      <c r="L2970">
        <v>0</v>
      </c>
    </row>
    <row r="2971" spans="1:12" x14ac:dyDescent="0.3">
      <c r="A2971" t="s">
        <v>2</v>
      </c>
      <c r="B2971" t="s">
        <v>42</v>
      </c>
      <c r="C2971">
        <v>62</v>
      </c>
      <c r="D2971">
        <v>2</v>
      </c>
      <c r="E2971">
        <v>2.81521413596885E-2</v>
      </c>
      <c r="F2971">
        <v>3.37837837837838E-2</v>
      </c>
      <c r="G2971">
        <v>7.6726342710997401E-3</v>
      </c>
      <c r="H2971">
        <v>0</v>
      </c>
      <c r="I2971">
        <v>0</v>
      </c>
      <c r="J2971">
        <v>0</v>
      </c>
      <c r="K2971">
        <v>0</v>
      </c>
      <c r="L2971">
        <v>0</v>
      </c>
    </row>
    <row r="2972" spans="1:12" x14ac:dyDescent="0.3">
      <c r="A2972" t="s">
        <v>2</v>
      </c>
      <c r="B2972" t="s">
        <v>42</v>
      </c>
      <c r="C2972">
        <v>63</v>
      </c>
      <c r="D2972">
        <v>2</v>
      </c>
      <c r="E2972">
        <v>2.0065887990416299E-2</v>
      </c>
      <c r="F2972">
        <v>2.0270270270270299E-2</v>
      </c>
      <c r="G2972">
        <v>1.10826939471441E-2</v>
      </c>
      <c r="H2972">
        <v>0</v>
      </c>
      <c r="I2972">
        <v>0</v>
      </c>
      <c r="J2972">
        <v>0</v>
      </c>
      <c r="K2972">
        <v>0</v>
      </c>
      <c r="L2972">
        <v>0</v>
      </c>
    </row>
    <row r="2973" spans="1:12" x14ac:dyDescent="0.3">
      <c r="A2973" t="s">
        <v>2</v>
      </c>
      <c r="B2973" t="s">
        <v>42</v>
      </c>
      <c r="C2973">
        <v>64</v>
      </c>
      <c r="D2973">
        <v>2</v>
      </c>
      <c r="E2973">
        <v>2.6355196166516898E-2</v>
      </c>
      <c r="F2973">
        <v>2.7027027027027001E-2</v>
      </c>
      <c r="G2973">
        <v>8.5251491901108308E-3</v>
      </c>
      <c r="H2973">
        <v>0</v>
      </c>
      <c r="I2973">
        <v>0</v>
      </c>
      <c r="J2973">
        <v>0</v>
      </c>
      <c r="K2973">
        <v>0</v>
      </c>
      <c r="L2973">
        <v>0</v>
      </c>
    </row>
    <row r="2974" spans="1:12" x14ac:dyDescent="0.3">
      <c r="A2974" t="s">
        <v>2</v>
      </c>
      <c r="B2974" t="s">
        <v>42</v>
      </c>
      <c r="C2974">
        <v>65</v>
      </c>
      <c r="D2974">
        <v>2</v>
      </c>
      <c r="E2974">
        <v>2.3959269242288101E-2</v>
      </c>
      <c r="F2974">
        <v>2.3648648648648601E-2</v>
      </c>
      <c r="G2974">
        <v>6.8201193520886598E-3</v>
      </c>
      <c r="H2974">
        <v>0</v>
      </c>
      <c r="I2974">
        <v>0</v>
      </c>
      <c r="J2974">
        <v>0</v>
      </c>
      <c r="K2974">
        <v>0</v>
      </c>
      <c r="L2974">
        <v>0</v>
      </c>
    </row>
    <row r="2975" spans="1:12" x14ac:dyDescent="0.3">
      <c r="A2975" t="s">
        <v>2</v>
      </c>
      <c r="B2975" t="s">
        <v>42</v>
      </c>
      <c r="C2975">
        <v>66</v>
      </c>
      <c r="D2975">
        <v>2</v>
      </c>
      <c r="E2975">
        <v>1.85684336627733E-2</v>
      </c>
      <c r="F2975">
        <v>2.0270270270270299E-2</v>
      </c>
      <c r="G2975">
        <v>3.4100596760443299E-3</v>
      </c>
      <c r="H2975">
        <v>0</v>
      </c>
      <c r="I2975">
        <v>0</v>
      </c>
      <c r="J2975">
        <v>0</v>
      </c>
      <c r="K2975">
        <v>0</v>
      </c>
      <c r="L2975">
        <v>0</v>
      </c>
    </row>
    <row r="2976" spans="1:12" x14ac:dyDescent="0.3">
      <c r="A2976" t="s">
        <v>2</v>
      </c>
      <c r="B2976" t="s">
        <v>42</v>
      </c>
      <c r="C2976">
        <v>67</v>
      </c>
      <c r="D2976">
        <v>2</v>
      </c>
      <c r="E2976">
        <v>1.9766397124887699E-2</v>
      </c>
      <c r="F2976">
        <v>2.0270270270270299E-2</v>
      </c>
      <c r="G2976">
        <v>5.1150895140665001E-3</v>
      </c>
      <c r="H2976">
        <v>0</v>
      </c>
      <c r="I2976">
        <v>0</v>
      </c>
      <c r="J2976">
        <v>0</v>
      </c>
      <c r="K2976">
        <v>0</v>
      </c>
      <c r="L2976">
        <v>0</v>
      </c>
    </row>
    <row r="2977" spans="1:12" x14ac:dyDescent="0.3">
      <c r="A2977" t="s">
        <v>2</v>
      </c>
      <c r="B2977" t="s">
        <v>42</v>
      </c>
      <c r="C2977">
        <v>68</v>
      </c>
      <c r="D2977">
        <v>2</v>
      </c>
      <c r="E2977">
        <v>1.13806528900869E-2</v>
      </c>
      <c r="F2977">
        <v>1.35135135135135E-2</v>
      </c>
      <c r="G2977">
        <v>1.7050298380221699E-3</v>
      </c>
      <c r="H2977">
        <v>0</v>
      </c>
      <c r="I2977">
        <v>0</v>
      </c>
      <c r="J2977">
        <v>0</v>
      </c>
      <c r="K2977">
        <v>0</v>
      </c>
      <c r="L2977">
        <v>0</v>
      </c>
    </row>
    <row r="2978" spans="1:12" x14ac:dyDescent="0.3">
      <c r="A2978" t="s">
        <v>2</v>
      </c>
      <c r="B2978" t="s">
        <v>42</v>
      </c>
      <c r="C2978">
        <v>69</v>
      </c>
      <c r="D2978">
        <v>2</v>
      </c>
      <c r="E2978">
        <v>2.9050613956274299E-2</v>
      </c>
      <c r="F2978">
        <v>3.7162162162162199E-2</v>
      </c>
      <c r="G2978">
        <v>8.5251491901108308E-3</v>
      </c>
      <c r="H2978">
        <v>0</v>
      </c>
      <c r="I2978">
        <v>0</v>
      </c>
      <c r="J2978">
        <v>0</v>
      </c>
      <c r="K2978">
        <v>0</v>
      </c>
      <c r="L2978">
        <v>0</v>
      </c>
    </row>
    <row r="2979" spans="1:12" x14ac:dyDescent="0.3">
      <c r="A2979" t="s">
        <v>2</v>
      </c>
      <c r="B2979" t="s">
        <v>42</v>
      </c>
      <c r="C2979">
        <v>70</v>
      </c>
      <c r="D2979">
        <v>2</v>
      </c>
      <c r="E2979">
        <v>3.08475591494459E-2</v>
      </c>
      <c r="F2979">
        <v>3.37837837837838E-2</v>
      </c>
      <c r="G2979">
        <v>1.0230179028133E-2</v>
      </c>
      <c r="H2979">
        <v>0</v>
      </c>
      <c r="I2979">
        <v>0</v>
      </c>
      <c r="J2979">
        <v>0</v>
      </c>
      <c r="K2979">
        <v>0</v>
      </c>
      <c r="L2979">
        <v>0</v>
      </c>
    </row>
    <row r="2980" spans="1:12" x14ac:dyDescent="0.3">
      <c r="A2980" t="s">
        <v>2</v>
      </c>
      <c r="B2980" t="s">
        <v>42</v>
      </c>
      <c r="C2980">
        <v>71</v>
      </c>
      <c r="D2980">
        <v>2</v>
      </c>
      <c r="E2980">
        <v>3.2045522611560399E-2</v>
      </c>
      <c r="F2980">
        <v>3.7162162162162199E-2</v>
      </c>
      <c r="G2980">
        <v>2.0460358056266E-2</v>
      </c>
      <c r="H2980">
        <v>0</v>
      </c>
      <c r="I2980">
        <v>0</v>
      </c>
      <c r="J2980">
        <v>0</v>
      </c>
      <c r="K2980">
        <v>0</v>
      </c>
      <c r="L2980">
        <v>0</v>
      </c>
    </row>
    <row r="2981" spans="1:12" x14ac:dyDescent="0.3">
      <c r="A2981" t="s">
        <v>2</v>
      </c>
      <c r="B2981" t="s">
        <v>42</v>
      </c>
      <c r="C2981">
        <v>72</v>
      </c>
      <c r="D2981">
        <v>2</v>
      </c>
      <c r="E2981">
        <v>1.10811620245582E-2</v>
      </c>
      <c r="F2981">
        <v>1.35135135135135E-2</v>
      </c>
      <c r="G2981">
        <v>1.7050298380221699E-3</v>
      </c>
      <c r="H2981">
        <v>0</v>
      </c>
      <c r="I2981">
        <v>0</v>
      </c>
      <c r="J2981">
        <v>0</v>
      </c>
      <c r="K2981">
        <v>0</v>
      </c>
      <c r="L2981">
        <v>0</v>
      </c>
    </row>
    <row r="2982" spans="1:12" x14ac:dyDescent="0.3">
      <c r="A2982" t="s">
        <v>2</v>
      </c>
      <c r="B2982" t="s">
        <v>42</v>
      </c>
      <c r="C2982">
        <v>73</v>
      </c>
      <c r="D2982">
        <v>2</v>
      </c>
      <c r="E2982">
        <v>1.6471997604073099E-2</v>
      </c>
      <c r="F2982">
        <v>1.35135135135135E-2</v>
      </c>
      <c r="G2982">
        <v>1.0230179028133E-2</v>
      </c>
      <c r="H2982">
        <v>0</v>
      </c>
      <c r="I2982">
        <v>0</v>
      </c>
      <c r="J2982">
        <v>0</v>
      </c>
      <c r="K2982">
        <v>0</v>
      </c>
      <c r="L2982">
        <v>0</v>
      </c>
    </row>
    <row r="2983" spans="1:12" x14ac:dyDescent="0.3">
      <c r="A2983" t="s">
        <v>2</v>
      </c>
      <c r="B2983" t="s">
        <v>42</v>
      </c>
      <c r="C2983">
        <v>74</v>
      </c>
      <c r="D2983">
        <v>2</v>
      </c>
      <c r="E2983">
        <v>1.7969451931716101E-2</v>
      </c>
      <c r="F2983">
        <v>1.68918918918919E-2</v>
      </c>
      <c r="G2983">
        <v>4.8593350383631703E-2</v>
      </c>
      <c r="H2983">
        <v>5.2631578947368397E-2</v>
      </c>
      <c r="I2983">
        <v>0</v>
      </c>
      <c r="J2983">
        <v>0</v>
      </c>
      <c r="K2983">
        <v>0</v>
      </c>
      <c r="L2983">
        <v>0</v>
      </c>
    </row>
    <row r="2984" spans="1:12" x14ac:dyDescent="0.3">
      <c r="A2984" t="s">
        <v>2</v>
      </c>
      <c r="B2984" t="s">
        <v>42</v>
      </c>
      <c r="C2984">
        <v>75</v>
      </c>
      <c r="D2984">
        <v>2</v>
      </c>
      <c r="E2984">
        <v>3.8634321653189599E-2</v>
      </c>
      <c r="F2984">
        <v>2.0270270270270299E-2</v>
      </c>
      <c r="G2984">
        <v>0.14578005115089501</v>
      </c>
      <c r="H2984">
        <v>0.26315789473684198</v>
      </c>
      <c r="I2984">
        <v>0.225806451612903</v>
      </c>
      <c r="J2984">
        <v>0</v>
      </c>
      <c r="K2984">
        <v>0.5</v>
      </c>
      <c r="L2984">
        <v>0</v>
      </c>
    </row>
    <row r="2985" spans="1:12" x14ac:dyDescent="0.3">
      <c r="A2985" t="s">
        <v>2</v>
      </c>
      <c r="B2985" t="s">
        <v>42</v>
      </c>
      <c r="C2985">
        <v>76</v>
      </c>
      <c r="D2985">
        <v>2</v>
      </c>
      <c r="E2985">
        <v>6.5887990416292298E-3</v>
      </c>
      <c r="F2985">
        <v>3.3783783783783799E-3</v>
      </c>
      <c r="G2985">
        <v>1.0230179028133E-2</v>
      </c>
      <c r="H2985">
        <v>0</v>
      </c>
      <c r="I2985">
        <v>0</v>
      </c>
      <c r="J2985">
        <v>0</v>
      </c>
      <c r="K2985">
        <v>0</v>
      </c>
      <c r="L2985">
        <v>0</v>
      </c>
    </row>
    <row r="2986" spans="1:12" x14ac:dyDescent="0.3">
      <c r="A2986" t="s">
        <v>2</v>
      </c>
      <c r="B2986" t="s">
        <v>42</v>
      </c>
      <c r="C2986">
        <v>77</v>
      </c>
      <c r="D2986">
        <v>2</v>
      </c>
      <c r="E2986">
        <v>3.8933812518718199E-3</v>
      </c>
      <c r="F2986">
        <v>3.3783783783783799E-3</v>
      </c>
      <c r="G2986">
        <v>0</v>
      </c>
      <c r="H2986">
        <v>0</v>
      </c>
      <c r="I2986">
        <v>0</v>
      </c>
      <c r="J2986">
        <v>0</v>
      </c>
      <c r="K2986">
        <v>0</v>
      </c>
      <c r="L2986">
        <v>0</v>
      </c>
    </row>
    <row r="2987" spans="1:12" x14ac:dyDescent="0.3">
      <c r="A2987" t="s">
        <v>2</v>
      </c>
      <c r="B2987" t="s">
        <v>42</v>
      </c>
      <c r="C2987">
        <v>78</v>
      </c>
      <c r="D2987">
        <v>2</v>
      </c>
      <c r="E2987">
        <v>1.49745432764301E-3</v>
      </c>
      <c r="F2987">
        <v>0</v>
      </c>
      <c r="G2987">
        <v>0</v>
      </c>
      <c r="H2987">
        <v>0</v>
      </c>
      <c r="I2987">
        <v>0</v>
      </c>
      <c r="J2987">
        <v>0</v>
      </c>
      <c r="K2987">
        <v>0</v>
      </c>
      <c r="L2987">
        <v>0</v>
      </c>
    </row>
    <row r="2988" spans="1:12" x14ac:dyDescent="0.3">
      <c r="A2988" t="s">
        <v>2</v>
      </c>
      <c r="B2988" t="s">
        <v>42</v>
      </c>
      <c r="C2988">
        <v>79</v>
      </c>
      <c r="D2988">
        <v>2</v>
      </c>
      <c r="E2988">
        <v>7.7867625037436397E-3</v>
      </c>
      <c r="F2988">
        <v>3.3783783783783799E-3</v>
      </c>
      <c r="G2988">
        <v>3.5805626598465499E-2</v>
      </c>
      <c r="H2988">
        <v>0</v>
      </c>
      <c r="I2988">
        <v>0</v>
      </c>
      <c r="J2988">
        <v>0</v>
      </c>
      <c r="K2988">
        <v>0</v>
      </c>
      <c r="L2988">
        <v>0</v>
      </c>
    </row>
    <row r="2989" spans="1:12" x14ac:dyDescent="0.3">
      <c r="A2989" t="s">
        <v>2</v>
      </c>
      <c r="B2989" t="s">
        <v>42</v>
      </c>
      <c r="C2989">
        <v>80</v>
      </c>
      <c r="D2989">
        <v>2</v>
      </c>
      <c r="E2989">
        <v>6.2893081761006301E-3</v>
      </c>
      <c r="F2989">
        <v>3.3783783783783799E-3</v>
      </c>
      <c r="G2989">
        <v>0</v>
      </c>
      <c r="H2989">
        <v>0</v>
      </c>
      <c r="I2989">
        <v>0</v>
      </c>
      <c r="J2989">
        <v>0</v>
      </c>
      <c r="K2989">
        <v>0</v>
      </c>
      <c r="L2989">
        <v>0</v>
      </c>
    </row>
    <row r="2990" spans="1:12" x14ac:dyDescent="0.3">
      <c r="A2990" t="s">
        <v>2</v>
      </c>
      <c r="B2990" t="s">
        <v>42</v>
      </c>
      <c r="C2990">
        <v>81</v>
      </c>
      <c r="D2990">
        <v>2</v>
      </c>
      <c r="E2990">
        <v>3.1446540880503103E-2</v>
      </c>
      <c r="F2990">
        <v>2.7027027027027001E-2</v>
      </c>
      <c r="G2990">
        <v>8.1841432225063904E-2</v>
      </c>
      <c r="H2990">
        <v>0.105263157894737</v>
      </c>
      <c r="I2990">
        <v>0.16129032258064499</v>
      </c>
      <c r="J2990">
        <v>0</v>
      </c>
      <c r="K2990">
        <v>0</v>
      </c>
      <c r="L2990">
        <v>0</v>
      </c>
    </row>
    <row r="2991" spans="1:12" x14ac:dyDescent="0.3">
      <c r="A2991" t="s">
        <v>2</v>
      </c>
      <c r="B2991" t="s">
        <v>42</v>
      </c>
      <c r="C2991">
        <v>82</v>
      </c>
      <c r="D2991">
        <v>2</v>
      </c>
      <c r="E2991">
        <v>1.3477088948787099E-2</v>
      </c>
      <c r="F2991">
        <v>1.35135135135135E-2</v>
      </c>
      <c r="G2991">
        <v>1.0230179028133E-2</v>
      </c>
      <c r="H2991">
        <v>0</v>
      </c>
      <c r="I2991">
        <v>0</v>
      </c>
      <c r="J2991">
        <v>0</v>
      </c>
      <c r="K2991">
        <v>0</v>
      </c>
      <c r="L2991">
        <v>0</v>
      </c>
    </row>
    <row r="2992" spans="1:12" x14ac:dyDescent="0.3">
      <c r="A2992" t="s">
        <v>2</v>
      </c>
      <c r="B2992" t="s">
        <v>42</v>
      </c>
      <c r="C2992">
        <v>83</v>
      </c>
      <c r="D2992">
        <v>2</v>
      </c>
      <c r="E2992">
        <v>2.18628331835879E-2</v>
      </c>
      <c r="F2992">
        <v>2.0270270270270299E-2</v>
      </c>
      <c r="G2992">
        <v>5.1150895140665001E-3</v>
      </c>
      <c r="H2992">
        <v>0</v>
      </c>
      <c r="I2992">
        <v>0</v>
      </c>
      <c r="J2992">
        <v>0</v>
      </c>
      <c r="K2992">
        <v>0</v>
      </c>
      <c r="L2992">
        <v>0</v>
      </c>
    </row>
    <row r="2993" spans="1:12" x14ac:dyDescent="0.3">
      <c r="A2993" t="s">
        <v>2</v>
      </c>
      <c r="B2993" t="s">
        <v>42</v>
      </c>
      <c r="C2993">
        <v>84</v>
      </c>
      <c r="D2993">
        <v>2</v>
      </c>
      <c r="E2993">
        <v>2.6355196166516898E-2</v>
      </c>
      <c r="F2993">
        <v>2.0270270270270299E-2</v>
      </c>
      <c r="G2993">
        <v>3.4100596760443302E-2</v>
      </c>
      <c r="H2993">
        <v>5.2631578947368397E-2</v>
      </c>
      <c r="I2993">
        <v>0</v>
      </c>
      <c r="J2993">
        <v>0</v>
      </c>
      <c r="K2993">
        <v>0</v>
      </c>
      <c r="L2993">
        <v>0</v>
      </c>
    </row>
    <row r="2994" spans="1:12" x14ac:dyDescent="0.3">
      <c r="A2994" t="s">
        <v>2</v>
      </c>
      <c r="B2994" t="s">
        <v>42</v>
      </c>
      <c r="C2994">
        <v>85</v>
      </c>
      <c r="D2994">
        <v>2</v>
      </c>
      <c r="E2994">
        <v>1.3177598083258499E-2</v>
      </c>
      <c r="F2994">
        <v>1.35135135135135E-2</v>
      </c>
      <c r="G2994">
        <v>1.7050298380221699E-3</v>
      </c>
      <c r="H2994">
        <v>0</v>
      </c>
      <c r="I2994">
        <v>0</v>
      </c>
      <c r="J2994">
        <v>0</v>
      </c>
      <c r="K2994">
        <v>0</v>
      </c>
      <c r="L2994">
        <v>0</v>
      </c>
    </row>
    <row r="2995" spans="1:12" x14ac:dyDescent="0.3">
      <c r="A2995" t="s">
        <v>2</v>
      </c>
      <c r="B2995" t="s">
        <v>42</v>
      </c>
      <c r="C2995">
        <v>86</v>
      </c>
      <c r="D2995">
        <v>2</v>
      </c>
      <c r="E2995">
        <v>2.3360287511230898E-2</v>
      </c>
      <c r="F2995">
        <v>2.7027027027027001E-2</v>
      </c>
      <c r="G2995">
        <v>1.6197783461210601E-2</v>
      </c>
      <c r="H2995">
        <v>0</v>
      </c>
      <c r="I2995">
        <v>0</v>
      </c>
      <c r="J2995">
        <v>0</v>
      </c>
      <c r="K2995">
        <v>0</v>
      </c>
      <c r="L2995">
        <v>0</v>
      </c>
    </row>
    <row r="2996" spans="1:12" x14ac:dyDescent="0.3">
      <c r="A2996" t="s">
        <v>2</v>
      </c>
      <c r="B2996" t="s">
        <v>42</v>
      </c>
      <c r="C2996">
        <v>87</v>
      </c>
      <c r="D2996">
        <v>2</v>
      </c>
      <c r="E2996">
        <v>1.61725067385445E-2</v>
      </c>
      <c r="F2996">
        <v>1.68918918918919E-2</v>
      </c>
      <c r="G2996">
        <v>2.55754475703325E-3</v>
      </c>
      <c r="H2996">
        <v>0</v>
      </c>
      <c r="I2996">
        <v>0</v>
      </c>
      <c r="J2996">
        <v>0</v>
      </c>
      <c r="K2996">
        <v>0</v>
      </c>
      <c r="L2996">
        <v>0</v>
      </c>
    </row>
    <row r="2997" spans="1:12" x14ac:dyDescent="0.3">
      <c r="A2997" t="s">
        <v>2</v>
      </c>
      <c r="B2997" t="s">
        <v>42</v>
      </c>
      <c r="C2997">
        <v>88</v>
      </c>
      <c r="D2997">
        <v>2</v>
      </c>
      <c r="E2997">
        <v>2.7253668763102701E-2</v>
      </c>
      <c r="F2997">
        <v>3.04054054054054E-2</v>
      </c>
      <c r="G2997">
        <v>2.98380221653879E-2</v>
      </c>
      <c r="H2997">
        <v>5.2631578947368397E-2</v>
      </c>
      <c r="I2997">
        <v>0</v>
      </c>
      <c r="J2997">
        <v>0</v>
      </c>
      <c r="K2997">
        <v>0</v>
      </c>
      <c r="L2997">
        <v>0</v>
      </c>
    </row>
    <row r="2998" spans="1:12" x14ac:dyDescent="0.3">
      <c r="A2998" t="s">
        <v>2</v>
      </c>
      <c r="B2998" t="s">
        <v>42</v>
      </c>
      <c r="C2998">
        <v>89</v>
      </c>
      <c r="D2998">
        <v>2</v>
      </c>
      <c r="E2998">
        <v>3.9233303384246798E-2</v>
      </c>
      <c r="F2998">
        <v>4.3918918918918901E-2</v>
      </c>
      <c r="G2998">
        <v>7.6726342710997401E-3</v>
      </c>
      <c r="H2998">
        <v>0</v>
      </c>
      <c r="I2998">
        <v>0</v>
      </c>
      <c r="J2998">
        <v>0</v>
      </c>
      <c r="K2998">
        <v>0</v>
      </c>
      <c r="L2998">
        <v>0</v>
      </c>
    </row>
    <row r="2999" spans="1:12" x14ac:dyDescent="0.3">
      <c r="A2999" t="s">
        <v>2</v>
      </c>
      <c r="B2999" t="s">
        <v>42</v>
      </c>
      <c r="C2999">
        <v>90</v>
      </c>
      <c r="D2999">
        <v>3</v>
      </c>
      <c r="E2999">
        <v>2.8974739970282298E-2</v>
      </c>
      <c r="F2999">
        <v>4.9090909090909102E-2</v>
      </c>
      <c r="G2999">
        <v>9.8256735340728998E-2</v>
      </c>
      <c r="H2999">
        <v>0.19230769230769201</v>
      </c>
      <c r="I2999">
        <v>0.158730158730159</v>
      </c>
      <c r="J2999">
        <v>0.4</v>
      </c>
      <c r="K2999">
        <v>0.5</v>
      </c>
      <c r="L2999">
        <v>0</v>
      </c>
    </row>
    <row r="3000" spans="1:12" x14ac:dyDescent="0.3">
      <c r="A3000" t="s">
        <v>2</v>
      </c>
      <c r="B3000" t="s">
        <v>42</v>
      </c>
      <c r="C3000">
        <v>91</v>
      </c>
      <c r="D3000">
        <v>3</v>
      </c>
      <c r="E3000">
        <v>2.5366164296327699E-2</v>
      </c>
      <c r="F3000">
        <v>2.3636363636363601E-2</v>
      </c>
      <c r="G3000">
        <v>1.37348124669836E-2</v>
      </c>
      <c r="H3000">
        <v>0</v>
      </c>
      <c r="I3000">
        <v>3.1746031746031703E-2</v>
      </c>
      <c r="J3000">
        <v>0</v>
      </c>
      <c r="K3000">
        <v>0</v>
      </c>
      <c r="L3000">
        <v>0</v>
      </c>
    </row>
    <row r="3001" spans="1:12" x14ac:dyDescent="0.3">
      <c r="A3001" t="s">
        <v>2</v>
      </c>
      <c r="B3001" t="s">
        <v>42</v>
      </c>
      <c r="C3001">
        <v>92</v>
      </c>
      <c r="D3001">
        <v>3</v>
      </c>
      <c r="E3001">
        <v>1.77244746338357E-2</v>
      </c>
      <c r="F3001">
        <v>1.63636363636364E-2</v>
      </c>
      <c r="G3001">
        <v>8.9804543053354502E-3</v>
      </c>
      <c r="H3001">
        <v>0</v>
      </c>
      <c r="I3001">
        <v>0</v>
      </c>
      <c r="J3001">
        <v>0</v>
      </c>
      <c r="K3001">
        <v>0</v>
      </c>
      <c r="L3001">
        <v>0</v>
      </c>
    </row>
    <row r="3002" spans="1:12" x14ac:dyDescent="0.3">
      <c r="A3002" t="s">
        <v>2</v>
      </c>
      <c r="B3002" t="s">
        <v>42</v>
      </c>
      <c r="C3002">
        <v>93</v>
      </c>
      <c r="D3002">
        <v>3</v>
      </c>
      <c r="E3002">
        <v>3.22649119082997E-2</v>
      </c>
      <c r="F3002">
        <v>3.2727272727272702E-2</v>
      </c>
      <c r="G3002">
        <v>1.79609086106709E-2</v>
      </c>
      <c r="H3002">
        <v>3.8461538461538498E-2</v>
      </c>
      <c r="I3002">
        <v>7.9365079365079402E-2</v>
      </c>
      <c r="J3002">
        <v>0</v>
      </c>
      <c r="K3002">
        <v>0</v>
      </c>
      <c r="L3002">
        <v>0</v>
      </c>
    </row>
    <row r="3003" spans="1:12" x14ac:dyDescent="0.3">
      <c r="A3003" t="s">
        <v>2</v>
      </c>
      <c r="B3003" t="s">
        <v>42</v>
      </c>
      <c r="C3003">
        <v>94</v>
      </c>
      <c r="D3003">
        <v>3</v>
      </c>
      <c r="E3003">
        <v>1.1887072808321001E-2</v>
      </c>
      <c r="F3003">
        <v>1.09090909090909E-2</v>
      </c>
      <c r="G3003">
        <v>5.8108821975699897E-3</v>
      </c>
      <c r="H3003">
        <v>0</v>
      </c>
      <c r="I3003">
        <v>0</v>
      </c>
      <c r="J3003">
        <v>0</v>
      </c>
      <c r="K3003">
        <v>0</v>
      </c>
      <c r="L3003">
        <v>0</v>
      </c>
    </row>
    <row r="3004" spans="1:12" x14ac:dyDescent="0.3">
      <c r="A3004" t="s">
        <v>2</v>
      </c>
      <c r="B3004" t="s">
        <v>42</v>
      </c>
      <c r="C3004">
        <v>95</v>
      </c>
      <c r="D3004">
        <v>3</v>
      </c>
      <c r="E3004">
        <v>1.6450859690087E-2</v>
      </c>
      <c r="F3004">
        <v>1.45454545454545E-2</v>
      </c>
      <c r="G3004">
        <v>8.4521922873745398E-3</v>
      </c>
      <c r="H3004">
        <v>0</v>
      </c>
      <c r="I3004">
        <v>0</v>
      </c>
      <c r="J3004">
        <v>0</v>
      </c>
      <c r="K3004">
        <v>0</v>
      </c>
      <c r="L3004">
        <v>0</v>
      </c>
    </row>
    <row r="3005" spans="1:12" x14ac:dyDescent="0.3">
      <c r="A3005" t="s">
        <v>2</v>
      </c>
      <c r="B3005" t="s">
        <v>42</v>
      </c>
      <c r="C3005">
        <v>96</v>
      </c>
      <c r="D3005">
        <v>3</v>
      </c>
      <c r="E3005">
        <v>1.32668223307153E-2</v>
      </c>
      <c r="F3005">
        <v>1.09090909090909E-2</v>
      </c>
      <c r="G3005">
        <v>6.3391442155309001E-3</v>
      </c>
      <c r="H3005">
        <v>0</v>
      </c>
      <c r="I3005">
        <v>0</v>
      </c>
      <c r="J3005">
        <v>0</v>
      </c>
      <c r="K3005">
        <v>0</v>
      </c>
      <c r="L3005">
        <v>0</v>
      </c>
    </row>
    <row r="3006" spans="1:12" x14ac:dyDescent="0.3">
      <c r="A3006" t="s">
        <v>2</v>
      </c>
      <c r="B3006" t="s">
        <v>42</v>
      </c>
      <c r="C3006">
        <v>97</v>
      </c>
      <c r="D3006">
        <v>3</v>
      </c>
      <c r="E3006">
        <v>1.58140522182127E-2</v>
      </c>
      <c r="F3006">
        <v>1.27272727272727E-2</v>
      </c>
      <c r="G3006">
        <v>8.4521922873745398E-3</v>
      </c>
      <c r="H3006">
        <v>0</v>
      </c>
      <c r="I3006">
        <v>0</v>
      </c>
      <c r="J3006">
        <v>0</v>
      </c>
      <c r="K3006">
        <v>0</v>
      </c>
      <c r="L3006">
        <v>0</v>
      </c>
    </row>
    <row r="3007" spans="1:12" x14ac:dyDescent="0.3">
      <c r="A3007" t="s">
        <v>2</v>
      </c>
      <c r="B3007" t="s">
        <v>42</v>
      </c>
      <c r="C3007">
        <v>98</v>
      </c>
      <c r="D3007">
        <v>3</v>
      </c>
      <c r="E3007">
        <v>1.9634897049458699E-2</v>
      </c>
      <c r="F3007">
        <v>1.8181818181818198E-2</v>
      </c>
      <c r="G3007">
        <v>1.05652403592182E-2</v>
      </c>
      <c r="H3007">
        <v>0</v>
      </c>
      <c r="I3007">
        <v>0</v>
      </c>
      <c r="J3007">
        <v>0</v>
      </c>
      <c r="K3007">
        <v>0</v>
      </c>
      <c r="L3007">
        <v>0</v>
      </c>
    </row>
    <row r="3008" spans="1:12" x14ac:dyDescent="0.3">
      <c r="A3008" t="s">
        <v>2</v>
      </c>
      <c r="B3008" t="s">
        <v>42</v>
      </c>
      <c r="C3008">
        <v>99</v>
      </c>
      <c r="D3008">
        <v>3</v>
      </c>
      <c r="E3008">
        <v>1.47527064317555E-2</v>
      </c>
      <c r="F3008">
        <v>1.27272727272727E-2</v>
      </c>
      <c r="G3008">
        <v>6.8674062334918096E-3</v>
      </c>
      <c r="H3008">
        <v>0</v>
      </c>
      <c r="I3008">
        <v>0</v>
      </c>
      <c r="J3008">
        <v>0</v>
      </c>
      <c r="K3008">
        <v>0</v>
      </c>
      <c r="L3008">
        <v>0</v>
      </c>
    </row>
    <row r="3009" spans="1:12" x14ac:dyDescent="0.3">
      <c r="A3009" t="s">
        <v>2</v>
      </c>
      <c r="B3009" t="s">
        <v>42</v>
      </c>
      <c r="C3009">
        <v>100</v>
      </c>
      <c r="D3009">
        <v>3</v>
      </c>
      <c r="E3009">
        <v>1.2417745701549601E-2</v>
      </c>
      <c r="F3009">
        <v>7.2727272727272701E-3</v>
      </c>
      <c r="G3009">
        <v>3.9619651347068102E-2</v>
      </c>
      <c r="H3009">
        <v>3.8461538461538498E-2</v>
      </c>
      <c r="I3009">
        <v>3.1746031746031703E-2</v>
      </c>
      <c r="J3009">
        <v>0</v>
      </c>
      <c r="K3009">
        <v>0</v>
      </c>
      <c r="L3009">
        <v>0</v>
      </c>
    </row>
    <row r="3010" spans="1:12" x14ac:dyDescent="0.3">
      <c r="A3010" t="s">
        <v>2</v>
      </c>
      <c r="B3010" t="s">
        <v>42</v>
      </c>
      <c r="C3010">
        <v>101</v>
      </c>
      <c r="D3010">
        <v>3</v>
      </c>
      <c r="E3010">
        <v>2.9717682020802402E-3</v>
      </c>
      <c r="F3010">
        <v>7.2727272727272701E-3</v>
      </c>
      <c r="G3010">
        <v>1.0565240359218201E-3</v>
      </c>
      <c r="H3010">
        <v>0</v>
      </c>
      <c r="I3010">
        <v>0</v>
      </c>
      <c r="J3010">
        <v>0</v>
      </c>
      <c r="K3010">
        <v>0</v>
      </c>
      <c r="L3010">
        <v>0</v>
      </c>
    </row>
    <row r="3011" spans="1:12" x14ac:dyDescent="0.3">
      <c r="A3011" t="s">
        <v>2</v>
      </c>
      <c r="B3011" t="s">
        <v>42</v>
      </c>
      <c r="C3011">
        <v>102</v>
      </c>
      <c r="D3011">
        <v>3</v>
      </c>
      <c r="E3011">
        <v>1.44343026958183E-2</v>
      </c>
      <c r="F3011">
        <v>1.27272727272727E-2</v>
      </c>
      <c r="G3011">
        <v>6.8674062334918096E-3</v>
      </c>
      <c r="H3011">
        <v>0</v>
      </c>
      <c r="I3011">
        <v>0</v>
      </c>
      <c r="J3011">
        <v>0</v>
      </c>
      <c r="K3011">
        <v>0</v>
      </c>
      <c r="L3011">
        <v>0</v>
      </c>
    </row>
    <row r="3012" spans="1:12" x14ac:dyDescent="0.3">
      <c r="A3012" t="s">
        <v>2</v>
      </c>
      <c r="B3012" t="s">
        <v>42</v>
      </c>
      <c r="C3012">
        <v>103</v>
      </c>
      <c r="D3012">
        <v>3</v>
      </c>
      <c r="E3012">
        <v>2.44109530885162E-2</v>
      </c>
      <c r="F3012">
        <v>3.8181818181818199E-2</v>
      </c>
      <c r="G3012">
        <v>1.37348124669836E-2</v>
      </c>
      <c r="H3012">
        <v>3.8461538461538498E-2</v>
      </c>
      <c r="I3012">
        <v>3.1746031746031703E-2</v>
      </c>
      <c r="J3012">
        <v>0</v>
      </c>
      <c r="K3012">
        <v>0</v>
      </c>
      <c r="L3012">
        <v>0</v>
      </c>
    </row>
    <row r="3013" spans="1:12" x14ac:dyDescent="0.3">
      <c r="A3013" t="s">
        <v>2</v>
      </c>
      <c r="B3013" t="s">
        <v>42</v>
      </c>
      <c r="C3013">
        <v>104</v>
      </c>
      <c r="D3013">
        <v>3</v>
      </c>
      <c r="E3013">
        <v>1.33729569093611E-2</v>
      </c>
      <c r="F3013">
        <v>9.0909090909090905E-3</v>
      </c>
      <c r="G3013">
        <v>2.3243528790280001E-2</v>
      </c>
      <c r="H3013">
        <v>3.8461538461538498E-2</v>
      </c>
      <c r="I3013">
        <v>0</v>
      </c>
      <c r="J3013">
        <v>0</v>
      </c>
      <c r="K3013">
        <v>0</v>
      </c>
      <c r="L3013">
        <v>0</v>
      </c>
    </row>
    <row r="3014" spans="1:12" x14ac:dyDescent="0.3">
      <c r="A3014" t="s">
        <v>2</v>
      </c>
      <c r="B3014" t="s">
        <v>42</v>
      </c>
      <c r="C3014">
        <v>105</v>
      </c>
      <c r="D3014">
        <v>3</v>
      </c>
      <c r="E3014">
        <v>7.21715134790915E-3</v>
      </c>
      <c r="F3014">
        <v>7.2727272727272701E-3</v>
      </c>
      <c r="G3014">
        <v>4.7543581616481803E-3</v>
      </c>
      <c r="H3014">
        <v>0</v>
      </c>
      <c r="I3014">
        <v>0</v>
      </c>
      <c r="J3014">
        <v>0</v>
      </c>
      <c r="K3014">
        <v>0</v>
      </c>
      <c r="L3014">
        <v>0</v>
      </c>
    </row>
    <row r="3015" spans="1:12" x14ac:dyDescent="0.3">
      <c r="A3015" t="s">
        <v>2</v>
      </c>
      <c r="B3015" t="s">
        <v>42</v>
      </c>
      <c r="C3015">
        <v>106</v>
      </c>
      <c r="D3015">
        <v>3</v>
      </c>
      <c r="E3015">
        <v>5.7312672468690304E-3</v>
      </c>
      <c r="F3015">
        <v>2.1818181818181799E-2</v>
      </c>
      <c r="G3015">
        <v>1.6376122556788199E-2</v>
      </c>
      <c r="H3015">
        <v>0</v>
      </c>
      <c r="I3015">
        <v>0</v>
      </c>
      <c r="J3015">
        <v>0</v>
      </c>
      <c r="K3015">
        <v>0</v>
      </c>
      <c r="L3015">
        <v>0</v>
      </c>
    </row>
    <row r="3016" spans="1:12" x14ac:dyDescent="0.3">
      <c r="A3016" t="s">
        <v>2</v>
      </c>
      <c r="B3016" t="s">
        <v>42</v>
      </c>
      <c r="C3016">
        <v>107</v>
      </c>
      <c r="D3016">
        <v>3</v>
      </c>
      <c r="E3016">
        <v>1.04011887072808E-2</v>
      </c>
      <c r="F3016">
        <v>3.6363636363636398E-3</v>
      </c>
      <c r="G3016">
        <v>5.3882725832012701E-2</v>
      </c>
      <c r="H3016">
        <v>7.69230769230769E-2</v>
      </c>
      <c r="I3016">
        <v>6.3492063492063502E-2</v>
      </c>
      <c r="J3016">
        <v>0</v>
      </c>
      <c r="K3016">
        <v>0</v>
      </c>
      <c r="L3016">
        <v>0</v>
      </c>
    </row>
    <row r="3017" spans="1:12" x14ac:dyDescent="0.3">
      <c r="A3017" t="s">
        <v>2</v>
      </c>
      <c r="B3017" t="s">
        <v>42</v>
      </c>
      <c r="C3017">
        <v>108</v>
      </c>
      <c r="D3017">
        <v>3</v>
      </c>
      <c r="E3017">
        <v>3.7147102526003E-3</v>
      </c>
      <c r="F3017">
        <v>1.09090909090909E-2</v>
      </c>
      <c r="G3017">
        <v>1.8489170628631799E-2</v>
      </c>
      <c r="H3017">
        <v>0</v>
      </c>
      <c r="I3017">
        <v>0</v>
      </c>
      <c r="J3017">
        <v>0</v>
      </c>
      <c r="K3017">
        <v>0</v>
      </c>
      <c r="L3017">
        <v>0</v>
      </c>
    </row>
    <row r="3018" spans="1:12" x14ac:dyDescent="0.3">
      <c r="A3018" t="s">
        <v>2</v>
      </c>
      <c r="B3018" t="s">
        <v>42</v>
      </c>
      <c r="C3018">
        <v>109</v>
      </c>
      <c r="D3018">
        <v>3</v>
      </c>
      <c r="E3018">
        <v>7.1110167692634303E-3</v>
      </c>
      <c r="F3018">
        <v>2.7272727272727299E-2</v>
      </c>
      <c r="G3018">
        <v>2.11304807184363E-2</v>
      </c>
      <c r="H3018">
        <v>3.8461538461538498E-2</v>
      </c>
      <c r="I3018">
        <v>0</v>
      </c>
      <c r="J3018">
        <v>0</v>
      </c>
      <c r="K3018">
        <v>0</v>
      </c>
      <c r="L3018">
        <v>0</v>
      </c>
    </row>
    <row r="3019" spans="1:12" x14ac:dyDescent="0.3">
      <c r="A3019" t="s">
        <v>2</v>
      </c>
      <c r="B3019" t="s">
        <v>42</v>
      </c>
      <c r="C3019">
        <v>110</v>
      </c>
      <c r="D3019">
        <v>3</v>
      </c>
      <c r="E3019">
        <v>1.06134578645723E-4</v>
      </c>
      <c r="F3019">
        <v>0</v>
      </c>
      <c r="G3019">
        <v>0</v>
      </c>
      <c r="H3019">
        <v>0</v>
      </c>
      <c r="I3019">
        <v>0</v>
      </c>
      <c r="J3019">
        <v>0</v>
      </c>
      <c r="K3019">
        <v>0</v>
      </c>
      <c r="L3019">
        <v>0</v>
      </c>
    </row>
    <row r="3020" spans="1:12" x14ac:dyDescent="0.3">
      <c r="A3020" t="s">
        <v>2</v>
      </c>
      <c r="B3020" t="s">
        <v>42</v>
      </c>
      <c r="C3020">
        <v>111</v>
      </c>
      <c r="D3020">
        <v>3</v>
      </c>
      <c r="E3020">
        <v>9.7643812354065006E-3</v>
      </c>
      <c r="F3020">
        <v>0.02</v>
      </c>
      <c r="G3020">
        <v>2.11304807184363E-2</v>
      </c>
      <c r="H3020">
        <v>3.8461538461538498E-2</v>
      </c>
      <c r="I3020">
        <v>0</v>
      </c>
      <c r="J3020">
        <v>0</v>
      </c>
      <c r="K3020">
        <v>0</v>
      </c>
      <c r="L3020">
        <v>0</v>
      </c>
    </row>
    <row r="3021" spans="1:12" x14ac:dyDescent="0.3">
      <c r="A3021" t="s">
        <v>2</v>
      </c>
      <c r="B3021" t="s">
        <v>42</v>
      </c>
      <c r="C3021">
        <v>112</v>
      </c>
      <c r="D3021">
        <v>3</v>
      </c>
      <c r="E3021">
        <v>1.27361494374867E-2</v>
      </c>
      <c r="F3021">
        <v>9.0909090909090905E-3</v>
      </c>
      <c r="G3021">
        <v>2.2715266772319099E-2</v>
      </c>
      <c r="H3021">
        <v>0</v>
      </c>
      <c r="I3021">
        <v>0</v>
      </c>
      <c r="J3021">
        <v>0</v>
      </c>
      <c r="K3021">
        <v>0</v>
      </c>
      <c r="L3021">
        <v>0</v>
      </c>
    </row>
    <row r="3022" spans="1:12" x14ac:dyDescent="0.3">
      <c r="A3022" t="s">
        <v>2</v>
      </c>
      <c r="B3022" t="s">
        <v>42</v>
      </c>
      <c r="C3022">
        <v>113</v>
      </c>
      <c r="D3022">
        <v>3</v>
      </c>
      <c r="E3022">
        <v>2.9080874548928E-2</v>
      </c>
      <c r="F3022">
        <v>4.1818181818181803E-2</v>
      </c>
      <c r="G3022">
        <v>1.6376122556788199E-2</v>
      </c>
      <c r="H3022">
        <v>3.8461538461538498E-2</v>
      </c>
      <c r="I3022">
        <v>6.3492063492063502E-2</v>
      </c>
      <c r="J3022">
        <v>0</v>
      </c>
      <c r="K3022">
        <v>0</v>
      </c>
      <c r="L3022">
        <v>0</v>
      </c>
    </row>
    <row r="3023" spans="1:12" x14ac:dyDescent="0.3">
      <c r="A3023" t="s">
        <v>2</v>
      </c>
      <c r="B3023" t="s">
        <v>42</v>
      </c>
      <c r="C3023">
        <v>114</v>
      </c>
      <c r="D3023">
        <v>3</v>
      </c>
      <c r="E3023">
        <v>1.68753980046699E-2</v>
      </c>
      <c r="F3023">
        <v>1.45454545454545E-2</v>
      </c>
      <c r="G3023">
        <v>8.9804543053354502E-3</v>
      </c>
      <c r="H3023">
        <v>0</v>
      </c>
      <c r="I3023">
        <v>0</v>
      </c>
      <c r="J3023">
        <v>0</v>
      </c>
      <c r="K3023">
        <v>0</v>
      </c>
      <c r="L3023">
        <v>0</v>
      </c>
    </row>
    <row r="3024" spans="1:12" x14ac:dyDescent="0.3">
      <c r="A3024" t="s">
        <v>2</v>
      </c>
      <c r="B3024" t="s">
        <v>42</v>
      </c>
      <c r="C3024">
        <v>115</v>
      </c>
      <c r="D3024">
        <v>3</v>
      </c>
      <c r="E3024">
        <v>8.0662279770749301E-3</v>
      </c>
      <c r="F3024">
        <v>7.2727272727272701E-3</v>
      </c>
      <c r="G3024">
        <v>4.7543581616481803E-3</v>
      </c>
      <c r="H3024">
        <v>0</v>
      </c>
      <c r="I3024">
        <v>0</v>
      </c>
      <c r="J3024">
        <v>0</v>
      </c>
      <c r="K3024">
        <v>0</v>
      </c>
      <c r="L3024">
        <v>0</v>
      </c>
    </row>
    <row r="3025" spans="1:12" x14ac:dyDescent="0.3">
      <c r="A3025" t="s">
        <v>2</v>
      </c>
      <c r="B3025" t="s">
        <v>42</v>
      </c>
      <c r="C3025">
        <v>116</v>
      </c>
      <c r="D3025">
        <v>3</v>
      </c>
      <c r="E3025">
        <v>1.7830609212481401E-2</v>
      </c>
      <c r="F3025">
        <v>0.02</v>
      </c>
      <c r="G3025">
        <v>2.4828314844162699E-2</v>
      </c>
      <c r="H3025">
        <v>3.8461538461538498E-2</v>
      </c>
      <c r="I3025">
        <v>3.1746031746031703E-2</v>
      </c>
      <c r="J3025">
        <v>0</v>
      </c>
      <c r="K3025">
        <v>0</v>
      </c>
      <c r="L3025">
        <v>0</v>
      </c>
    </row>
    <row r="3026" spans="1:12" x14ac:dyDescent="0.3">
      <c r="A3026" t="s">
        <v>2</v>
      </c>
      <c r="B3026" t="s">
        <v>42</v>
      </c>
      <c r="C3026">
        <v>117</v>
      </c>
      <c r="D3026">
        <v>3</v>
      </c>
      <c r="E3026">
        <v>9.5521120781150506E-3</v>
      </c>
      <c r="F3026">
        <v>7.2727272727272701E-3</v>
      </c>
      <c r="G3026">
        <v>4.7543581616481803E-3</v>
      </c>
      <c r="H3026">
        <v>0</v>
      </c>
      <c r="I3026">
        <v>0</v>
      </c>
      <c r="J3026">
        <v>0</v>
      </c>
      <c r="K3026">
        <v>0</v>
      </c>
      <c r="L3026">
        <v>0</v>
      </c>
    </row>
    <row r="3027" spans="1:12" x14ac:dyDescent="0.3">
      <c r="A3027" t="s">
        <v>2</v>
      </c>
      <c r="B3027" t="s">
        <v>42</v>
      </c>
      <c r="C3027">
        <v>118</v>
      </c>
      <c r="D3027">
        <v>3</v>
      </c>
      <c r="E3027">
        <v>1.1568669072383801E-2</v>
      </c>
      <c r="F3027">
        <v>1.09090909090909E-2</v>
      </c>
      <c r="G3027">
        <v>5.2826201796090898E-3</v>
      </c>
      <c r="H3027">
        <v>0</v>
      </c>
      <c r="I3027">
        <v>0</v>
      </c>
      <c r="J3027">
        <v>0</v>
      </c>
      <c r="K3027">
        <v>0</v>
      </c>
      <c r="L3027">
        <v>0</v>
      </c>
    </row>
    <row r="3028" spans="1:12" x14ac:dyDescent="0.3">
      <c r="A3028" t="s">
        <v>2</v>
      </c>
      <c r="B3028" t="s">
        <v>42</v>
      </c>
      <c r="C3028">
        <v>119</v>
      </c>
      <c r="D3028">
        <v>3</v>
      </c>
      <c r="E3028">
        <v>6.5803438760348096E-3</v>
      </c>
      <c r="F3028">
        <v>5.4545454545454498E-3</v>
      </c>
      <c r="G3028">
        <v>4.2260961436872699E-3</v>
      </c>
      <c r="H3028">
        <v>0</v>
      </c>
      <c r="I3028">
        <v>0</v>
      </c>
      <c r="J3028">
        <v>0</v>
      </c>
      <c r="K3028">
        <v>0</v>
      </c>
      <c r="L3028">
        <v>0</v>
      </c>
    </row>
    <row r="3029" spans="1:12" x14ac:dyDescent="0.3">
      <c r="A3029" t="s">
        <v>2</v>
      </c>
      <c r="B3029" t="s">
        <v>42</v>
      </c>
      <c r="C3029">
        <v>120</v>
      </c>
      <c r="D3029">
        <v>3</v>
      </c>
      <c r="E3029">
        <v>1.68753980046699E-2</v>
      </c>
      <c r="F3029">
        <v>1.45454545454545E-2</v>
      </c>
      <c r="G3029">
        <v>8.9804543053354502E-3</v>
      </c>
      <c r="H3029">
        <v>0</v>
      </c>
      <c r="I3029">
        <v>0</v>
      </c>
      <c r="J3029">
        <v>0</v>
      </c>
      <c r="K3029">
        <v>0</v>
      </c>
      <c r="L3029">
        <v>0</v>
      </c>
    </row>
    <row r="3030" spans="1:12" x14ac:dyDescent="0.3">
      <c r="A3030" t="s">
        <v>2</v>
      </c>
      <c r="B3030" t="s">
        <v>42</v>
      </c>
      <c r="C3030">
        <v>121</v>
      </c>
      <c r="D3030">
        <v>3</v>
      </c>
      <c r="E3030">
        <v>1.47527064317555E-2</v>
      </c>
      <c r="F3030">
        <v>1.27272727272727E-2</v>
      </c>
      <c r="G3030">
        <v>6.8674062334918096E-3</v>
      </c>
      <c r="H3030">
        <v>0</v>
      </c>
      <c r="I3030">
        <v>0</v>
      </c>
      <c r="J3030">
        <v>0</v>
      </c>
      <c r="K3030">
        <v>0</v>
      </c>
      <c r="L3030">
        <v>0</v>
      </c>
    </row>
    <row r="3031" spans="1:12" x14ac:dyDescent="0.3">
      <c r="A3031" t="s">
        <v>2</v>
      </c>
      <c r="B3031" t="s">
        <v>42</v>
      </c>
      <c r="C3031">
        <v>122</v>
      </c>
      <c r="D3031">
        <v>3</v>
      </c>
      <c r="E3031">
        <v>2.1333050307790299E-2</v>
      </c>
      <c r="F3031">
        <v>0.02</v>
      </c>
      <c r="G3031">
        <v>1.26782884310618E-2</v>
      </c>
      <c r="H3031">
        <v>0</v>
      </c>
      <c r="I3031">
        <v>1.58730158730159E-2</v>
      </c>
      <c r="J3031">
        <v>0</v>
      </c>
      <c r="K3031">
        <v>0</v>
      </c>
      <c r="L3031">
        <v>0</v>
      </c>
    </row>
    <row r="3032" spans="1:12" x14ac:dyDescent="0.3">
      <c r="A3032" t="s">
        <v>2</v>
      </c>
      <c r="B3032" t="s">
        <v>42</v>
      </c>
      <c r="C3032">
        <v>123</v>
      </c>
      <c r="D3032">
        <v>3</v>
      </c>
      <c r="E3032">
        <v>1.62385905327956E-2</v>
      </c>
      <c r="F3032">
        <v>1.27272727272727E-2</v>
      </c>
      <c r="G3032">
        <v>8.4521922873745398E-3</v>
      </c>
      <c r="H3032">
        <v>0</v>
      </c>
      <c r="I3032">
        <v>0</v>
      </c>
      <c r="J3032">
        <v>0</v>
      </c>
      <c r="K3032">
        <v>0</v>
      </c>
      <c r="L3032">
        <v>0</v>
      </c>
    </row>
    <row r="3033" spans="1:12" x14ac:dyDescent="0.3">
      <c r="A3033" t="s">
        <v>2</v>
      </c>
      <c r="B3033" t="s">
        <v>42</v>
      </c>
      <c r="C3033">
        <v>124</v>
      </c>
      <c r="D3033">
        <v>3</v>
      </c>
      <c r="E3033">
        <v>7.7478242411377603E-3</v>
      </c>
      <c r="F3033">
        <v>7.2727272727272701E-3</v>
      </c>
      <c r="G3033">
        <v>4.7543581616481803E-3</v>
      </c>
      <c r="H3033">
        <v>0</v>
      </c>
      <c r="I3033">
        <v>0</v>
      </c>
      <c r="J3033">
        <v>0</v>
      </c>
      <c r="K3033">
        <v>0</v>
      </c>
      <c r="L3033">
        <v>0</v>
      </c>
    </row>
    <row r="3034" spans="1:12" x14ac:dyDescent="0.3">
      <c r="A3034" t="s">
        <v>2</v>
      </c>
      <c r="B3034" t="s">
        <v>42</v>
      </c>
      <c r="C3034">
        <v>125</v>
      </c>
      <c r="D3034">
        <v>3</v>
      </c>
      <c r="E3034">
        <v>1.0613457864572301E-2</v>
      </c>
      <c r="F3034">
        <v>9.0909090909090905E-3</v>
      </c>
      <c r="G3034">
        <v>4.7543581616481803E-3</v>
      </c>
      <c r="H3034">
        <v>0</v>
      </c>
      <c r="I3034">
        <v>0</v>
      </c>
      <c r="J3034">
        <v>0</v>
      </c>
      <c r="K3034">
        <v>0</v>
      </c>
      <c r="L3034">
        <v>0</v>
      </c>
    </row>
    <row r="3035" spans="1:12" x14ac:dyDescent="0.3">
      <c r="A3035" t="s">
        <v>2</v>
      </c>
      <c r="B3035" t="s">
        <v>42</v>
      </c>
      <c r="C3035">
        <v>126</v>
      </c>
      <c r="D3035">
        <v>3</v>
      </c>
      <c r="E3035">
        <v>8.9153046062407093E-3</v>
      </c>
      <c r="F3035">
        <v>7.2727272727272701E-3</v>
      </c>
      <c r="G3035">
        <v>4.7543581616481803E-3</v>
      </c>
      <c r="H3035">
        <v>0</v>
      </c>
      <c r="I3035">
        <v>0</v>
      </c>
      <c r="J3035">
        <v>0</v>
      </c>
      <c r="K3035">
        <v>0</v>
      </c>
      <c r="L3035">
        <v>0</v>
      </c>
    </row>
    <row r="3036" spans="1:12" x14ac:dyDescent="0.3">
      <c r="A3036" t="s">
        <v>2</v>
      </c>
      <c r="B3036" t="s">
        <v>42</v>
      </c>
      <c r="C3036">
        <v>127</v>
      </c>
      <c r="D3036">
        <v>3</v>
      </c>
      <c r="E3036">
        <v>1.8785820420292899E-2</v>
      </c>
      <c r="F3036">
        <v>1.8181818181818198E-2</v>
      </c>
      <c r="G3036">
        <v>1.00369783412573E-2</v>
      </c>
      <c r="H3036">
        <v>0</v>
      </c>
      <c r="I3036">
        <v>0</v>
      </c>
      <c r="J3036">
        <v>0</v>
      </c>
      <c r="K3036">
        <v>0</v>
      </c>
      <c r="L3036">
        <v>0</v>
      </c>
    </row>
    <row r="3037" spans="1:12" x14ac:dyDescent="0.3">
      <c r="A3037" t="s">
        <v>2</v>
      </c>
      <c r="B3037" t="s">
        <v>42</v>
      </c>
      <c r="C3037">
        <v>128</v>
      </c>
      <c r="D3037">
        <v>3</v>
      </c>
      <c r="E3037">
        <v>2.2182126936956099E-2</v>
      </c>
      <c r="F3037">
        <v>0.02</v>
      </c>
      <c r="G3037">
        <v>1.26782884310618E-2</v>
      </c>
      <c r="H3037">
        <v>0</v>
      </c>
      <c r="I3037">
        <v>3.1746031746031703E-2</v>
      </c>
      <c r="J3037">
        <v>0</v>
      </c>
      <c r="K3037">
        <v>0</v>
      </c>
      <c r="L3037">
        <v>0</v>
      </c>
    </row>
    <row r="3038" spans="1:12" x14ac:dyDescent="0.3">
      <c r="A3038" t="s">
        <v>2</v>
      </c>
      <c r="B3038" t="s">
        <v>42</v>
      </c>
      <c r="C3038">
        <v>129</v>
      </c>
      <c r="D3038">
        <v>3</v>
      </c>
      <c r="E3038">
        <v>2.0483973678624499E-2</v>
      </c>
      <c r="F3038">
        <v>1.8181818181818198E-2</v>
      </c>
      <c r="G3038">
        <v>1.10935023771791E-2</v>
      </c>
      <c r="H3038">
        <v>0</v>
      </c>
      <c r="I3038">
        <v>1.58730158730159E-2</v>
      </c>
      <c r="J3038">
        <v>0</v>
      </c>
      <c r="K3038">
        <v>0</v>
      </c>
      <c r="L3038">
        <v>0</v>
      </c>
    </row>
    <row r="3039" spans="1:12" x14ac:dyDescent="0.3">
      <c r="A3039" t="s">
        <v>2</v>
      </c>
      <c r="B3039" t="s">
        <v>42</v>
      </c>
      <c r="C3039">
        <v>130</v>
      </c>
      <c r="D3039">
        <v>3</v>
      </c>
      <c r="E3039">
        <v>1.9634897049458699E-2</v>
      </c>
      <c r="F3039">
        <v>2.3636363636363601E-2</v>
      </c>
      <c r="G3039">
        <v>1.05652403592182E-2</v>
      </c>
      <c r="H3039">
        <v>0</v>
      </c>
      <c r="I3039">
        <v>0</v>
      </c>
      <c r="J3039">
        <v>0</v>
      </c>
      <c r="K3039">
        <v>0</v>
      </c>
      <c r="L3039">
        <v>0</v>
      </c>
    </row>
    <row r="3040" spans="1:12" x14ac:dyDescent="0.3">
      <c r="A3040" t="s">
        <v>2</v>
      </c>
      <c r="B3040" t="s">
        <v>42</v>
      </c>
      <c r="C3040">
        <v>131</v>
      </c>
      <c r="D3040">
        <v>3</v>
      </c>
      <c r="E3040">
        <v>3.14158352791339E-2</v>
      </c>
      <c r="F3040">
        <v>2.9090909090909101E-2</v>
      </c>
      <c r="G3040">
        <v>1.7432646592709999E-2</v>
      </c>
      <c r="H3040">
        <v>3.8461538461538498E-2</v>
      </c>
      <c r="I3040">
        <v>7.9365079365079402E-2</v>
      </c>
      <c r="J3040">
        <v>0</v>
      </c>
      <c r="K3040">
        <v>0</v>
      </c>
      <c r="L3040">
        <v>0</v>
      </c>
    </row>
    <row r="3041" spans="1:12" x14ac:dyDescent="0.3">
      <c r="A3041" t="s">
        <v>2</v>
      </c>
      <c r="B3041" t="s">
        <v>42</v>
      </c>
      <c r="C3041">
        <v>132</v>
      </c>
      <c r="D3041">
        <v>3</v>
      </c>
      <c r="E3041">
        <v>1.7830609212481401E-2</v>
      </c>
      <c r="F3041">
        <v>1.63636363636364E-2</v>
      </c>
      <c r="G3041">
        <v>9.5087163232963606E-3</v>
      </c>
      <c r="H3041">
        <v>0</v>
      </c>
      <c r="I3041">
        <v>0</v>
      </c>
      <c r="J3041">
        <v>0</v>
      </c>
      <c r="K3041">
        <v>0</v>
      </c>
      <c r="L3041">
        <v>0</v>
      </c>
    </row>
    <row r="3042" spans="1:12" x14ac:dyDescent="0.3">
      <c r="A3042" t="s">
        <v>2</v>
      </c>
      <c r="B3042" t="s">
        <v>42</v>
      </c>
      <c r="C3042">
        <v>133</v>
      </c>
      <c r="D3042">
        <v>3</v>
      </c>
      <c r="E3042">
        <v>2.44109530885162E-2</v>
      </c>
      <c r="F3042">
        <v>0.02</v>
      </c>
      <c r="G3042">
        <v>3.0110935023771799E-2</v>
      </c>
      <c r="H3042">
        <v>3.8461538461538498E-2</v>
      </c>
      <c r="I3042">
        <v>7.9365079365079402E-2</v>
      </c>
      <c r="J3042">
        <v>0</v>
      </c>
      <c r="K3042">
        <v>0</v>
      </c>
      <c r="L3042">
        <v>0</v>
      </c>
    </row>
    <row r="3043" spans="1:12" x14ac:dyDescent="0.3">
      <c r="A3043" t="s">
        <v>2</v>
      </c>
      <c r="B3043" t="s">
        <v>42</v>
      </c>
      <c r="C3043">
        <v>134</v>
      </c>
      <c r="D3043">
        <v>3</v>
      </c>
      <c r="E3043">
        <v>2.1014646571853101E-2</v>
      </c>
      <c r="F3043">
        <v>0.02</v>
      </c>
      <c r="G3043">
        <v>1.162176439514E-2</v>
      </c>
      <c r="H3043">
        <v>0</v>
      </c>
      <c r="I3043">
        <v>1.58730158730159E-2</v>
      </c>
      <c r="J3043">
        <v>0</v>
      </c>
      <c r="K3043">
        <v>0</v>
      </c>
      <c r="L3043">
        <v>0</v>
      </c>
    </row>
    <row r="3044" spans="1:12" x14ac:dyDescent="0.3">
      <c r="A3044" t="s">
        <v>2</v>
      </c>
      <c r="B3044" t="s">
        <v>42</v>
      </c>
      <c r="C3044">
        <v>135</v>
      </c>
      <c r="D3044">
        <v>3</v>
      </c>
      <c r="E3044">
        <v>1.50711101676926E-2</v>
      </c>
      <c r="F3044">
        <v>1.27272727272727E-2</v>
      </c>
      <c r="G3044">
        <v>7.39566825145272E-3</v>
      </c>
      <c r="H3044">
        <v>0</v>
      </c>
      <c r="I3044">
        <v>0</v>
      </c>
      <c r="J3044">
        <v>0</v>
      </c>
      <c r="K3044">
        <v>0</v>
      </c>
      <c r="L3044">
        <v>0</v>
      </c>
    </row>
    <row r="3045" spans="1:12" x14ac:dyDescent="0.3">
      <c r="A3045" t="s">
        <v>2</v>
      </c>
      <c r="B3045" t="s">
        <v>42</v>
      </c>
      <c r="C3045">
        <v>136</v>
      </c>
      <c r="D3045">
        <v>3</v>
      </c>
      <c r="E3045">
        <v>1.04011887072808E-2</v>
      </c>
      <c r="F3045">
        <v>9.0909090909090905E-3</v>
      </c>
      <c r="G3045">
        <v>4.7543581616481803E-3</v>
      </c>
      <c r="H3045">
        <v>0</v>
      </c>
      <c r="I3045">
        <v>0</v>
      </c>
      <c r="J3045">
        <v>0</v>
      </c>
      <c r="K3045">
        <v>0</v>
      </c>
      <c r="L3045">
        <v>0</v>
      </c>
    </row>
    <row r="3046" spans="1:12" x14ac:dyDescent="0.3">
      <c r="A3046" t="s">
        <v>2</v>
      </c>
      <c r="B3046" t="s">
        <v>42</v>
      </c>
      <c r="C3046">
        <v>137</v>
      </c>
      <c r="D3046">
        <v>3</v>
      </c>
      <c r="E3046">
        <v>1.8679685841647201E-2</v>
      </c>
      <c r="F3046">
        <v>1.8181818181818198E-2</v>
      </c>
      <c r="G3046">
        <v>1.00369783412573E-2</v>
      </c>
      <c r="H3046">
        <v>0</v>
      </c>
      <c r="I3046">
        <v>0</v>
      </c>
      <c r="J3046">
        <v>0</v>
      </c>
      <c r="K3046">
        <v>0</v>
      </c>
      <c r="L3046">
        <v>0</v>
      </c>
    </row>
    <row r="3047" spans="1:12" x14ac:dyDescent="0.3">
      <c r="A3047" t="s">
        <v>2</v>
      </c>
      <c r="B3047" t="s">
        <v>42</v>
      </c>
      <c r="C3047">
        <v>138</v>
      </c>
      <c r="D3047">
        <v>3</v>
      </c>
      <c r="E3047">
        <v>1.58140522182127E-2</v>
      </c>
      <c r="F3047">
        <v>1.27272727272727E-2</v>
      </c>
      <c r="G3047">
        <v>8.4521922873745398E-3</v>
      </c>
      <c r="H3047">
        <v>0</v>
      </c>
      <c r="I3047">
        <v>0</v>
      </c>
      <c r="J3047">
        <v>0</v>
      </c>
      <c r="K3047">
        <v>0</v>
      </c>
      <c r="L3047">
        <v>0</v>
      </c>
    </row>
    <row r="3048" spans="1:12" x14ac:dyDescent="0.3">
      <c r="A3048" t="s">
        <v>2</v>
      </c>
      <c r="B3048" t="s">
        <v>42</v>
      </c>
      <c r="C3048">
        <v>139</v>
      </c>
      <c r="D3048">
        <v>3</v>
      </c>
      <c r="E3048">
        <v>1.04011887072808E-2</v>
      </c>
      <c r="F3048">
        <v>9.0909090909090905E-3</v>
      </c>
      <c r="G3048">
        <v>4.7543581616481803E-3</v>
      </c>
      <c r="H3048">
        <v>0</v>
      </c>
      <c r="I3048">
        <v>0</v>
      </c>
      <c r="J3048">
        <v>0</v>
      </c>
      <c r="K3048">
        <v>0</v>
      </c>
      <c r="L3048">
        <v>0</v>
      </c>
    </row>
    <row r="3049" spans="1:12" x14ac:dyDescent="0.3">
      <c r="A3049" t="s">
        <v>2</v>
      </c>
      <c r="B3049" t="s">
        <v>42</v>
      </c>
      <c r="C3049">
        <v>140</v>
      </c>
      <c r="D3049">
        <v>3</v>
      </c>
      <c r="E3049">
        <v>1.09318616005094E-2</v>
      </c>
      <c r="F3049">
        <v>7.2727272727272701E-3</v>
      </c>
      <c r="G3049">
        <v>2.2715266772319099E-2</v>
      </c>
      <c r="H3049">
        <v>0</v>
      </c>
      <c r="I3049">
        <v>0</v>
      </c>
      <c r="J3049">
        <v>0</v>
      </c>
      <c r="K3049">
        <v>0</v>
      </c>
      <c r="L3049">
        <v>0</v>
      </c>
    </row>
    <row r="3050" spans="1:12" x14ac:dyDescent="0.3">
      <c r="A3050" t="s">
        <v>2</v>
      </c>
      <c r="B3050" t="s">
        <v>42</v>
      </c>
      <c r="C3050">
        <v>141</v>
      </c>
      <c r="D3050">
        <v>3</v>
      </c>
      <c r="E3050">
        <v>5.3067289322861395E-4</v>
      </c>
      <c r="F3050">
        <v>0</v>
      </c>
      <c r="G3050">
        <v>0</v>
      </c>
      <c r="H3050">
        <v>0</v>
      </c>
      <c r="I3050">
        <v>0</v>
      </c>
      <c r="J3050">
        <v>0</v>
      </c>
      <c r="K3050">
        <v>0</v>
      </c>
      <c r="L3050">
        <v>0</v>
      </c>
    </row>
    <row r="3051" spans="1:12" x14ac:dyDescent="0.3">
      <c r="A3051" t="s">
        <v>2</v>
      </c>
      <c r="B3051" t="s">
        <v>42</v>
      </c>
      <c r="C3051">
        <v>142</v>
      </c>
      <c r="D3051">
        <v>3</v>
      </c>
      <c r="E3051">
        <v>6.5803438760348096E-3</v>
      </c>
      <c r="F3051">
        <v>1.09090909090909E-2</v>
      </c>
      <c r="G3051">
        <v>3.6978341257263597E-2</v>
      </c>
      <c r="H3051">
        <v>3.8461538461538498E-2</v>
      </c>
      <c r="I3051">
        <v>1.58730158730159E-2</v>
      </c>
      <c r="J3051">
        <v>0</v>
      </c>
      <c r="K3051">
        <v>0</v>
      </c>
      <c r="L3051">
        <v>0</v>
      </c>
    </row>
    <row r="3052" spans="1:12" x14ac:dyDescent="0.3">
      <c r="A3052" t="s">
        <v>2</v>
      </c>
      <c r="B3052" t="s">
        <v>42</v>
      </c>
      <c r="C3052">
        <v>143</v>
      </c>
      <c r="D3052">
        <v>3</v>
      </c>
      <c r="E3052">
        <v>1.06134578645723E-4</v>
      </c>
      <c r="F3052">
        <v>0</v>
      </c>
      <c r="G3052">
        <v>0</v>
      </c>
      <c r="H3052">
        <v>0</v>
      </c>
      <c r="I3052">
        <v>0</v>
      </c>
      <c r="J3052">
        <v>0</v>
      </c>
      <c r="K3052">
        <v>0</v>
      </c>
      <c r="L3052">
        <v>0</v>
      </c>
    </row>
    <row r="3053" spans="1:12" x14ac:dyDescent="0.3">
      <c r="A3053" t="s">
        <v>2</v>
      </c>
      <c r="B3053" t="s">
        <v>42</v>
      </c>
      <c r="C3053">
        <v>144</v>
      </c>
      <c r="D3053">
        <v>3</v>
      </c>
      <c r="E3053">
        <v>8.4907662916578201E-4</v>
      </c>
      <c r="F3053">
        <v>0</v>
      </c>
      <c r="G3053">
        <v>0</v>
      </c>
      <c r="H3053">
        <v>0</v>
      </c>
      <c r="I3053">
        <v>0</v>
      </c>
      <c r="J3053">
        <v>0</v>
      </c>
      <c r="K3053">
        <v>0</v>
      </c>
      <c r="L3053">
        <v>0</v>
      </c>
    </row>
    <row r="3054" spans="1:12" x14ac:dyDescent="0.3">
      <c r="A3054" t="s">
        <v>2</v>
      </c>
      <c r="B3054" t="s">
        <v>42</v>
      </c>
      <c r="C3054">
        <v>145</v>
      </c>
      <c r="D3054">
        <v>3</v>
      </c>
      <c r="E3054">
        <v>1.3797495223944001E-3</v>
      </c>
      <c r="F3054">
        <v>0</v>
      </c>
      <c r="G3054">
        <v>0</v>
      </c>
      <c r="H3054">
        <v>0</v>
      </c>
      <c r="I3054">
        <v>0</v>
      </c>
      <c r="J3054">
        <v>0</v>
      </c>
      <c r="K3054">
        <v>0</v>
      </c>
      <c r="L3054">
        <v>0</v>
      </c>
    </row>
    <row r="3055" spans="1:12" x14ac:dyDescent="0.3">
      <c r="A3055" t="s">
        <v>2</v>
      </c>
      <c r="B3055" t="s">
        <v>42</v>
      </c>
      <c r="C3055">
        <v>146</v>
      </c>
      <c r="D3055">
        <v>3</v>
      </c>
      <c r="E3055">
        <v>1.9104224156230099E-3</v>
      </c>
      <c r="F3055">
        <v>0</v>
      </c>
      <c r="G3055">
        <v>1.37348124669836E-2</v>
      </c>
      <c r="H3055">
        <v>0</v>
      </c>
      <c r="I3055">
        <v>0</v>
      </c>
      <c r="J3055">
        <v>0</v>
      </c>
      <c r="K3055">
        <v>0</v>
      </c>
      <c r="L3055">
        <v>0</v>
      </c>
    </row>
    <row r="3056" spans="1:12" x14ac:dyDescent="0.3">
      <c r="A3056" t="s">
        <v>2</v>
      </c>
      <c r="B3056" t="s">
        <v>42</v>
      </c>
      <c r="C3056">
        <v>147</v>
      </c>
      <c r="D3056">
        <v>3</v>
      </c>
      <c r="E3056">
        <v>4.1392485671831901E-3</v>
      </c>
      <c r="F3056">
        <v>1.45454545454545E-2</v>
      </c>
      <c r="G3056">
        <v>1.58478605388273E-3</v>
      </c>
      <c r="H3056">
        <v>0</v>
      </c>
      <c r="I3056">
        <v>0</v>
      </c>
      <c r="J3056">
        <v>0</v>
      </c>
      <c r="K3056">
        <v>0</v>
      </c>
      <c r="L3056">
        <v>0</v>
      </c>
    </row>
    <row r="3057" spans="1:12" x14ac:dyDescent="0.3">
      <c r="A3057" t="s">
        <v>2</v>
      </c>
      <c r="B3057" t="s">
        <v>42</v>
      </c>
      <c r="C3057">
        <v>148</v>
      </c>
      <c r="D3057">
        <v>3</v>
      </c>
      <c r="E3057">
        <v>8.4907662916578201E-4</v>
      </c>
      <c r="F3057">
        <v>0</v>
      </c>
      <c r="G3057">
        <v>0</v>
      </c>
      <c r="H3057">
        <v>0</v>
      </c>
      <c r="I3057">
        <v>0</v>
      </c>
      <c r="J3057">
        <v>0</v>
      </c>
      <c r="K3057">
        <v>0</v>
      </c>
      <c r="L3057">
        <v>0</v>
      </c>
    </row>
    <row r="3058" spans="1:12" x14ac:dyDescent="0.3">
      <c r="A3058" t="s">
        <v>2</v>
      </c>
      <c r="B3058" t="s">
        <v>42</v>
      </c>
      <c r="C3058">
        <v>149</v>
      </c>
      <c r="D3058">
        <v>3</v>
      </c>
      <c r="E3058">
        <v>9.9766503926979402E-3</v>
      </c>
      <c r="F3058">
        <v>7.2727272727272701E-3</v>
      </c>
      <c r="G3058">
        <v>6.8674062334918096E-3</v>
      </c>
      <c r="H3058">
        <v>0</v>
      </c>
      <c r="I3058">
        <v>0</v>
      </c>
      <c r="J3058">
        <v>0</v>
      </c>
      <c r="K3058">
        <v>0</v>
      </c>
      <c r="L3058">
        <v>0</v>
      </c>
    </row>
    <row r="3059" spans="1:12" x14ac:dyDescent="0.3">
      <c r="A3059" t="s">
        <v>2</v>
      </c>
      <c r="B3059" t="s">
        <v>42</v>
      </c>
      <c r="C3059">
        <v>150</v>
      </c>
      <c r="D3059">
        <v>3</v>
      </c>
      <c r="E3059">
        <v>4.8821906177032503E-3</v>
      </c>
      <c r="F3059">
        <v>1.8181818181818199E-3</v>
      </c>
      <c r="G3059">
        <v>2.1130480718436302E-3</v>
      </c>
      <c r="H3059">
        <v>0</v>
      </c>
      <c r="I3059">
        <v>0</v>
      </c>
      <c r="J3059">
        <v>0</v>
      </c>
      <c r="K3059">
        <v>0</v>
      </c>
      <c r="L3059">
        <v>0</v>
      </c>
    </row>
    <row r="3060" spans="1:12" x14ac:dyDescent="0.3">
      <c r="A3060" t="s">
        <v>2</v>
      </c>
      <c r="B3060" t="s">
        <v>42</v>
      </c>
      <c r="C3060">
        <v>151</v>
      </c>
      <c r="D3060">
        <v>3</v>
      </c>
      <c r="E3060">
        <v>4.6699214604118003E-3</v>
      </c>
      <c r="F3060">
        <v>1.8181818181818199E-3</v>
      </c>
      <c r="G3060">
        <v>1.58478605388273E-3</v>
      </c>
      <c r="H3060">
        <v>0</v>
      </c>
      <c r="I3060">
        <v>0</v>
      </c>
      <c r="J3060">
        <v>0</v>
      </c>
      <c r="K3060">
        <v>0</v>
      </c>
      <c r="L3060">
        <v>0</v>
      </c>
    </row>
    <row r="3061" spans="1:12" x14ac:dyDescent="0.3">
      <c r="A3061" t="s">
        <v>2</v>
      </c>
      <c r="B3061" t="s">
        <v>42</v>
      </c>
      <c r="C3061">
        <v>152</v>
      </c>
      <c r="D3061">
        <v>3</v>
      </c>
      <c r="E3061">
        <v>1.34790914880068E-2</v>
      </c>
      <c r="F3061">
        <v>1.09090909090909E-2</v>
      </c>
      <c r="G3061">
        <v>6.3391442155309001E-3</v>
      </c>
      <c r="H3061">
        <v>0</v>
      </c>
      <c r="I3061">
        <v>0</v>
      </c>
      <c r="J3061">
        <v>0</v>
      </c>
      <c r="K3061">
        <v>0</v>
      </c>
      <c r="L3061">
        <v>0</v>
      </c>
    </row>
    <row r="3062" spans="1:12" x14ac:dyDescent="0.3">
      <c r="A3062" t="s">
        <v>2</v>
      </c>
      <c r="B3062" t="s">
        <v>42</v>
      </c>
      <c r="C3062">
        <v>153</v>
      </c>
      <c r="D3062">
        <v>3</v>
      </c>
      <c r="E3062">
        <v>1.04011887072808E-2</v>
      </c>
      <c r="F3062">
        <v>9.0909090909090905E-3</v>
      </c>
      <c r="G3062">
        <v>4.7543581616481803E-3</v>
      </c>
      <c r="H3062">
        <v>0</v>
      </c>
      <c r="I3062">
        <v>0</v>
      </c>
      <c r="J3062">
        <v>0</v>
      </c>
      <c r="K3062">
        <v>0</v>
      </c>
      <c r="L3062">
        <v>0</v>
      </c>
    </row>
    <row r="3063" spans="1:12" x14ac:dyDescent="0.3">
      <c r="A3063" t="s">
        <v>2</v>
      </c>
      <c r="B3063" t="s">
        <v>42</v>
      </c>
      <c r="C3063">
        <v>154</v>
      </c>
      <c r="D3063">
        <v>3</v>
      </c>
      <c r="E3063">
        <v>7.3232859265548698E-3</v>
      </c>
      <c r="F3063">
        <v>7.2727272727272701E-3</v>
      </c>
      <c r="G3063">
        <v>4.7543581616481803E-3</v>
      </c>
      <c r="H3063">
        <v>0</v>
      </c>
      <c r="I3063">
        <v>0</v>
      </c>
      <c r="J3063">
        <v>0</v>
      </c>
      <c r="K3063">
        <v>0</v>
      </c>
      <c r="L3063">
        <v>0</v>
      </c>
    </row>
    <row r="3064" spans="1:12" x14ac:dyDescent="0.3">
      <c r="A3064" t="s">
        <v>2</v>
      </c>
      <c r="B3064" t="s">
        <v>42</v>
      </c>
      <c r="C3064">
        <v>155</v>
      </c>
      <c r="D3064">
        <v>3</v>
      </c>
      <c r="E3064">
        <v>7.4294205052005896E-3</v>
      </c>
      <c r="F3064">
        <v>7.2727272727272701E-3</v>
      </c>
      <c r="G3064">
        <v>4.7543581616481803E-3</v>
      </c>
      <c r="H3064">
        <v>0</v>
      </c>
      <c r="I3064">
        <v>0</v>
      </c>
      <c r="J3064">
        <v>0</v>
      </c>
      <c r="K3064">
        <v>0</v>
      </c>
      <c r="L3064">
        <v>0</v>
      </c>
    </row>
    <row r="3065" spans="1:12" x14ac:dyDescent="0.3">
      <c r="A3065" t="s">
        <v>2</v>
      </c>
      <c r="B3065" t="s">
        <v>42</v>
      </c>
      <c r="C3065">
        <v>156</v>
      </c>
      <c r="D3065">
        <v>3</v>
      </c>
      <c r="E3065">
        <v>6.36807471874337E-3</v>
      </c>
      <c r="F3065">
        <v>5.4545454545454498E-3</v>
      </c>
      <c r="G3065">
        <v>3.69783412572636E-3</v>
      </c>
      <c r="H3065">
        <v>0</v>
      </c>
      <c r="I3065">
        <v>0</v>
      </c>
      <c r="J3065">
        <v>0</v>
      </c>
      <c r="K3065">
        <v>0</v>
      </c>
      <c r="L3065">
        <v>0</v>
      </c>
    </row>
    <row r="3066" spans="1:12" x14ac:dyDescent="0.3">
      <c r="A3066" t="s">
        <v>2</v>
      </c>
      <c r="B3066" t="s">
        <v>42</v>
      </c>
      <c r="C3066">
        <v>157</v>
      </c>
      <c r="D3066">
        <v>3</v>
      </c>
      <c r="E3066">
        <v>8.4907662916578201E-4</v>
      </c>
      <c r="F3066">
        <v>0</v>
      </c>
      <c r="G3066">
        <v>0</v>
      </c>
      <c r="H3066">
        <v>0</v>
      </c>
      <c r="I3066">
        <v>0</v>
      </c>
      <c r="J3066">
        <v>0</v>
      </c>
      <c r="K3066">
        <v>0</v>
      </c>
      <c r="L3066">
        <v>0</v>
      </c>
    </row>
    <row r="3067" spans="1:12" x14ac:dyDescent="0.3">
      <c r="A3067" t="s">
        <v>2</v>
      </c>
      <c r="B3067" t="s">
        <v>42</v>
      </c>
      <c r="C3067">
        <v>158</v>
      </c>
      <c r="D3067">
        <v>3</v>
      </c>
      <c r="E3067">
        <v>8.4907662916578201E-4</v>
      </c>
      <c r="F3067">
        <v>0</v>
      </c>
      <c r="G3067">
        <v>0</v>
      </c>
      <c r="H3067">
        <v>0</v>
      </c>
      <c r="I3067">
        <v>0</v>
      </c>
      <c r="J3067">
        <v>0</v>
      </c>
      <c r="K3067">
        <v>0</v>
      </c>
      <c r="L3067">
        <v>0</v>
      </c>
    </row>
    <row r="3068" spans="1:12" x14ac:dyDescent="0.3">
      <c r="A3068" t="s">
        <v>2</v>
      </c>
      <c r="B3068" t="s">
        <v>42</v>
      </c>
      <c r="C3068">
        <v>159</v>
      </c>
      <c r="D3068">
        <v>3</v>
      </c>
      <c r="E3068">
        <v>1.1887072808321001E-2</v>
      </c>
      <c r="F3068">
        <v>1.09090909090909E-2</v>
      </c>
      <c r="G3068">
        <v>5.8108821975699897E-3</v>
      </c>
      <c r="H3068">
        <v>0</v>
      </c>
      <c r="I3068">
        <v>0</v>
      </c>
      <c r="J3068">
        <v>0</v>
      </c>
      <c r="K3068">
        <v>0</v>
      </c>
      <c r="L3068">
        <v>0</v>
      </c>
    </row>
    <row r="3069" spans="1:12" x14ac:dyDescent="0.3">
      <c r="A3069" t="s">
        <v>2</v>
      </c>
      <c r="B3069" t="s">
        <v>42</v>
      </c>
      <c r="C3069">
        <v>160</v>
      </c>
      <c r="D3069">
        <v>3</v>
      </c>
      <c r="E3069">
        <v>1.2417745701549601E-2</v>
      </c>
      <c r="F3069">
        <v>1.09090909090909E-2</v>
      </c>
      <c r="G3069">
        <v>6.3391442155309001E-3</v>
      </c>
      <c r="H3069">
        <v>0</v>
      </c>
      <c r="I3069">
        <v>0</v>
      </c>
      <c r="J3069">
        <v>0</v>
      </c>
      <c r="K3069">
        <v>0</v>
      </c>
      <c r="L3069">
        <v>0</v>
      </c>
    </row>
    <row r="3070" spans="1:12" x14ac:dyDescent="0.3">
      <c r="A3070" t="s">
        <v>2</v>
      </c>
      <c r="B3070" t="s">
        <v>42</v>
      </c>
      <c r="C3070">
        <v>161</v>
      </c>
      <c r="D3070">
        <v>3</v>
      </c>
      <c r="E3070">
        <v>7.8539588197834905E-3</v>
      </c>
      <c r="F3070">
        <v>7.2727272727272701E-3</v>
      </c>
      <c r="G3070">
        <v>4.7543581616481803E-3</v>
      </c>
      <c r="H3070">
        <v>0</v>
      </c>
      <c r="I3070">
        <v>0</v>
      </c>
      <c r="J3070">
        <v>0</v>
      </c>
      <c r="K3070">
        <v>0</v>
      </c>
      <c r="L3070">
        <v>0</v>
      </c>
    </row>
    <row r="3071" spans="1:12" x14ac:dyDescent="0.3">
      <c r="A3071" t="s">
        <v>2</v>
      </c>
      <c r="B3071" t="s">
        <v>42</v>
      </c>
      <c r="C3071">
        <v>162</v>
      </c>
      <c r="D3071">
        <v>3</v>
      </c>
      <c r="E3071">
        <v>1.13563999150923E-2</v>
      </c>
      <c r="F3071">
        <v>9.0909090909090905E-3</v>
      </c>
      <c r="G3071">
        <v>5.2826201796090898E-3</v>
      </c>
      <c r="H3071">
        <v>0</v>
      </c>
      <c r="I3071">
        <v>0</v>
      </c>
      <c r="J3071">
        <v>0</v>
      </c>
      <c r="K3071">
        <v>0</v>
      </c>
      <c r="L3071">
        <v>0</v>
      </c>
    </row>
    <row r="3072" spans="1:12" x14ac:dyDescent="0.3">
      <c r="A3072" t="s">
        <v>2</v>
      </c>
      <c r="B3072" t="s">
        <v>42</v>
      </c>
      <c r="C3072">
        <v>163</v>
      </c>
      <c r="D3072">
        <v>3</v>
      </c>
      <c r="E3072">
        <v>8.3846317130121008E-3</v>
      </c>
      <c r="F3072">
        <v>7.2727272727272701E-3</v>
      </c>
      <c r="G3072">
        <v>4.7543581616481803E-3</v>
      </c>
      <c r="H3072">
        <v>0</v>
      </c>
      <c r="I3072">
        <v>0</v>
      </c>
      <c r="J3072">
        <v>0</v>
      </c>
      <c r="K3072">
        <v>0</v>
      </c>
      <c r="L3072">
        <v>0</v>
      </c>
    </row>
    <row r="3073" spans="1:12" x14ac:dyDescent="0.3">
      <c r="A3073" t="s">
        <v>2</v>
      </c>
      <c r="B3073" t="s">
        <v>42</v>
      </c>
      <c r="C3073">
        <v>164</v>
      </c>
      <c r="D3073">
        <v>3</v>
      </c>
      <c r="E3073">
        <v>2.3774145616641901E-2</v>
      </c>
      <c r="F3073">
        <v>2.1818181818181799E-2</v>
      </c>
      <c r="G3073">
        <v>1.37348124669836E-2</v>
      </c>
      <c r="H3073">
        <v>0</v>
      </c>
      <c r="I3073">
        <v>3.1746031746031703E-2</v>
      </c>
      <c r="J3073">
        <v>0</v>
      </c>
      <c r="K3073">
        <v>0</v>
      </c>
      <c r="L3073">
        <v>0</v>
      </c>
    </row>
    <row r="3074" spans="1:12" x14ac:dyDescent="0.3">
      <c r="A3074" t="s">
        <v>2</v>
      </c>
      <c r="B3074" t="s">
        <v>42</v>
      </c>
      <c r="C3074">
        <v>165</v>
      </c>
      <c r="D3074">
        <v>3</v>
      </c>
      <c r="E3074">
        <v>1.70876671619614E-2</v>
      </c>
      <c r="F3074">
        <v>1.45454545454545E-2</v>
      </c>
      <c r="G3074">
        <v>8.9804543053354502E-3</v>
      </c>
      <c r="H3074">
        <v>0</v>
      </c>
      <c r="I3074">
        <v>0</v>
      </c>
      <c r="J3074">
        <v>0</v>
      </c>
      <c r="K3074">
        <v>0</v>
      </c>
      <c r="L3074">
        <v>0</v>
      </c>
    </row>
    <row r="3075" spans="1:12" x14ac:dyDescent="0.3">
      <c r="A3075" t="s">
        <v>2</v>
      </c>
      <c r="B3075" t="s">
        <v>42</v>
      </c>
      <c r="C3075">
        <v>166</v>
      </c>
      <c r="D3075">
        <v>3</v>
      </c>
      <c r="E3075">
        <v>3.6298025896837199E-2</v>
      </c>
      <c r="F3075">
        <v>2.7272727272727299E-2</v>
      </c>
      <c r="G3075">
        <v>0.13629160063391399</v>
      </c>
      <c r="H3075">
        <v>0.30769230769230799</v>
      </c>
      <c r="I3075">
        <v>0.22222222222222199</v>
      </c>
      <c r="J3075">
        <v>0.6</v>
      </c>
      <c r="K3075">
        <v>0.5</v>
      </c>
      <c r="L3075">
        <v>0</v>
      </c>
    </row>
    <row r="3076" spans="1:12" x14ac:dyDescent="0.3">
      <c r="A3076" t="s">
        <v>2</v>
      </c>
      <c r="B3076" t="s">
        <v>42</v>
      </c>
      <c r="C3076">
        <v>167</v>
      </c>
      <c r="D3076">
        <v>3</v>
      </c>
      <c r="E3076">
        <v>1.47527064317555E-2</v>
      </c>
      <c r="F3076">
        <v>1.27272727272727E-2</v>
      </c>
      <c r="G3076">
        <v>6.8674062334918096E-3</v>
      </c>
      <c r="H3076">
        <v>0</v>
      </c>
      <c r="I3076">
        <v>0</v>
      </c>
      <c r="J3076">
        <v>0</v>
      </c>
      <c r="K3076">
        <v>0</v>
      </c>
      <c r="L3076">
        <v>0</v>
      </c>
    </row>
    <row r="3077" spans="1:12" x14ac:dyDescent="0.3">
      <c r="A3077" t="s">
        <v>2</v>
      </c>
      <c r="B3077" t="s">
        <v>42</v>
      </c>
      <c r="C3077">
        <v>168</v>
      </c>
      <c r="D3077">
        <v>4</v>
      </c>
      <c r="E3077">
        <v>4.1561074505828702E-2</v>
      </c>
      <c r="F3077">
        <v>3.9655172413793099E-2</v>
      </c>
      <c r="G3077">
        <v>2.3655913978494598E-2</v>
      </c>
      <c r="H3077">
        <v>3.8461538461538498E-2</v>
      </c>
      <c r="I3077">
        <v>3.0769230769230799E-2</v>
      </c>
      <c r="J3077">
        <v>0</v>
      </c>
      <c r="K3077">
        <v>0</v>
      </c>
      <c r="L3077">
        <v>0</v>
      </c>
    </row>
    <row r="3078" spans="1:12" x14ac:dyDescent="0.3">
      <c r="A3078" t="s">
        <v>2</v>
      </c>
      <c r="B3078" t="s">
        <v>42</v>
      </c>
      <c r="C3078">
        <v>169</v>
      </c>
      <c r="D3078">
        <v>4</v>
      </c>
      <c r="E3078">
        <v>8.1601621895590504E-2</v>
      </c>
      <c r="F3078">
        <v>7.0689655172413796E-2</v>
      </c>
      <c r="G3078">
        <v>5.3763440860214999E-2</v>
      </c>
      <c r="H3078">
        <v>7.69230769230769E-2</v>
      </c>
      <c r="I3078">
        <v>0.107692307692308</v>
      </c>
      <c r="J3078">
        <v>0.33333333333333298</v>
      </c>
      <c r="K3078">
        <v>0</v>
      </c>
      <c r="L3078">
        <v>0</v>
      </c>
    </row>
    <row r="3079" spans="1:12" x14ac:dyDescent="0.3">
      <c r="A3079" t="s">
        <v>2</v>
      </c>
      <c r="B3079" t="s">
        <v>42</v>
      </c>
      <c r="C3079">
        <v>170</v>
      </c>
      <c r="D3079">
        <v>4</v>
      </c>
      <c r="E3079">
        <v>6.7663456664977195E-2</v>
      </c>
      <c r="F3079">
        <v>5.3448275862069003E-2</v>
      </c>
      <c r="G3079">
        <v>0.11612903225806499</v>
      </c>
      <c r="H3079">
        <v>7.69230769230769E-2</v>
      </c>
      <c r="I3079">
        <v>0.107692307692308</v>
      </c>
      <c r="J3079">
        <v>0.16666666666666699</v>
      </c>
      <c r="K3079">
        <v>0</v>
      </c>
      <c r="L3079">
        <v>0</v>
      </c>
    </row>
    <row r="3080" spans="1:12" x14ac:dyDescent="0.3">
      <c r="A3080" t="s">
        <v>2</v>
      </c>
      <c r="B3080" t="s">
        <v>42</v>
      </c>
      <c r="C3080">
        <v>171</v>
      </c>
      <c r="D3080">
        <v>4</v>
      </c>
      <c r="E3080">
        <v>2.4328433857070401E-2</v>
      </c>
      <c r="F3080">
        <v>2.06896551724138E-2</v>
      </c>
      <c r="G3080">
        <v>1.72043010752688E-2</v>
      </c>
      <c r="H3080">
        <v>0</v>
      </c>
      <c r="I3080">
        <v>0</v>
      </c>
      <c r="J3080">
        <v>0</v>
      </c>
      <c r="K3080">
        <v>0</v>
      </c>
      <c r="L3080">
        <v>0</v>
      </c>
    </row>
    <row r="3081" spans="1:12" x14ac:dyDescent="0.3">
      <c r="A3081" t="s">
        <v>2</v>
      </c>
      <c r="B3081" t="s">
        <v>42</v>
      </c>
      <c r="C3081">
        <v>172</v>
      </c>
      <c r="D3081">
        <v>4</v>
      </c>
      <c r="E3081">
        <v>5.52458185504308E-2</v>
      </c>
      <c r="F3081">
        <v>0.05</v>
      </c>
      <c r="G3081">
        <v>3.0107526881720401E-2</v>
      </c>
      <c r="H3081">
        <v>3.8461538461538498E-2</v>
      </c>
      <c r="I3081">
        <v>7.69230769230769E-2</v>
      </c>
      <c r="J3081">
        <v>0</v>
      </c>
      <c r="K3081">
        <v>0</v>
      </c>
      <c r="L3081">
        <v>0</v>
      </c>
    </row>
    <row r="3082" spans="1:12" x14ac:dyDescent="0.3">
      <c r="A3082" t="s">
        <v>2</v>
      </c>
      <c r="B3082" t="s">
        <v>42</v>
      </c>
      <c r="C3082">
        <v>173</v>
      </c>
      <c r="D3082">
        <v>4</v>
      </c>
      <c r="E3082">
        <v>3.4211860111505302E-2</v>
      </c>
      <c r="F3082">
        <v>2.93103448275862E-2</v>
      </c>
      <c r="G3082">
        <v>1.9354838709677399E-2</v>
      </c>
      <c r="H3082">
        <v>0</v>
      </c>
      <c r="I3082">
        <v>0</v>
      </c>
      <c r="J3082">
        <v>0</v>
      </c>
      <c r="K3082">
        <v>0</v>
      </c>
      <c r="L3082">
        <v>0</v>
      </c>
    </row>
    <row r="3083" spans="1:12" x14ac:dyDescent="0.3">
      <c r="A3083" t="s">
        <v>2</v>
      </c>
      <c r="B3083" t="s">
        <v>42</v>
      </c>
      <c r="C3083">
        <v>174</v>
      </c>
      <c r="D3083">
        <v>4</v>
      </c>
      <c r="E3083">
        <v>4.68829194120629E-2</v>
      </c>
      <c r="F3083">
        <v>4.13793103448276E-2</v>
      </c>
      <c r="G3083">
        <v>2.5806451612903201E-2</v>
      </c>
      <c r="H3083">
        <v>3.8461538461538498E-2</v>
      </c>
      <c r="I3083">
        <v>6.15384615384615E-2</v>
      </c>
      <c r="J3083">
        <v>0</v>
      </c>
      <c r="K3083">
        <v>0</v>
      </c>
      <c r="L3083">
        <v>0</v>
      </c>
    </row>
    <row r="3084" spans="1:12" x14ac:dyDescent="0.3">
      <c r="A3084" t="s">
        <v>2</v>
      </c>
      <c r="B3084" t="s">
        <v>42</v>
      </c>
      <c r="C3084">
        <v>175</v>
      </c>
      <c r="D3084">
        <v>4</v>
      </c>
      <c r="E3084">
        <v>2.9650278763304599E-2</v>
      </c>
      <c r="F3084">
        <v>2.5862068965517199E-2</v>
      </c>
      <c r="G3084">
        <v>1.9354838709677399E-2</v>
      </c>
      <c r="H3084">
        <v>0</v>
      </c>
      <c r="I3084">
        <v>0</v>
      </c>
      <c r="J3084">
        <v>0</v>
      </c>
      <c r="K3084">
        <v>0</v>
      </c>
      <c r="L3084">
        <v>0</v>
      </c>
    </row>
    <row r="3085" spans="1:12" x14ac:dyDescent="0.3">
      <c r="A3085" t="s">
        <v>2</v>
      </c>
      <c r="B3085" t="s">
        <v>42</v>
      </c>
      <c r="C3085">
        <v>176</v>
      </c>
      <c r="D3085">
        <v>4</v>
      </c>
      <c r="E3085">
        <v>1.9260010136847399E-2</v>
      </c>
      <c r="F3085">
        <v>1.55172413793103E-2</v>
      </c>
      <c r="G3085">
        <v>1.2903225806451601E-2</v>
      </c>
      <c r="H3085">
        <v>0</v>
      </c>
      <c r="I3085">
        <v>0</v>
      </c>
      <c r="J3085">
        <v>0</v>
      </c>
      <c r="K3085">
        <v>0</v>
      </c>
      <c r="L3085">
        <v>0</v>
      </c>
    </row>
    <row r="3086" spans="1:12" x14ac:dyDescent="0.3">
      <c r="A3086" t="s">
        <v>2</v>
      </c>
      <c r="B3086" t="s">
        <v>42</v>
      </c>
      <c r="C3086">
        <v>177</v>
      </c>
      <c r="D3086">
        <v>4</v>
      </c>
      <c r="E3086">
        <v>6.9437404967055194E-2</v>
      </c>
      <c r="F3086">
        <v>6.8965517241379296E-2</v>
      </c>
      <c r="G3086">
        <v>7.9569892473118298E-2</v>
      </c>
      <c r="H3086">
        <v>7.69230769230769E-2</v>
      </c>
      <c r="I3086">
        <v>9.2307692307692299E-2</v>
      </c>
      <c r="J3086">
        <v>0.16666666666666699</v>
      </c>
      <c r="K3086">
        <v>0</v>
      </c>
      <c r="L3086">
        <v>0</v>
      </c>
    </row>
    <row r="3087" spans="1:12" x14ac:dyDescent="0.3">
      <c r="A3087" t="s">
        <v>2</v>
      </c>
      <c r="B3087" t="s">
        <v>42</v>
      </c>
      <c r="C3087">
        <v>178</v>
      </c>
      <c r="D3087">
        <v>4</v>
      </c>
      <c r="E3087">
        <v>4.1814495691839801E-2</v>
      </c>
      <c r="F3087">
        <v>3.9655172413793099E-2</v>
      </c>
      <c r="G3087">
        <v>2.3655913978494598E-2</v>
      </c>
      <c r="H3087">
        <v>3.8461538461538498E-2</v>
      </c>
      <c r="I3087">
        <v>3.0769230769230799E-2</v>
      </c>
      <c r="J3087">
        <v>0</v>
      </c>
      <c r="K3087">
        <v>0</v>
      </c>
      <c r="L3087">
        <v>0</v>
      </c>
    </row>
    <row r="3088" spans="1:12" x14ac:dyDescent="0.3">
      <c r="A3088" t="s">
        <v>2</v>
      </c>
      <c r="B3088" t="s">
        <v>42</v>
      </c>
      <c r="C3088">
        <v>179</v>
      </c>
      <c r="D3088">
        <v>4</v>
      </c>
      <c r="E3088">
        <v>5.82868727825646E-2</v>
      </c>
      <c r="F3088">
        <v>0.05</v>
      </c>
      <c r="G3088">
        <v>3.6559139784946203E-2</v>
      </c>
      <c r="H3088">
        <v>3.8461538461538498E-2</v>
      </c>
      <c r="I3088">
        <v>7.69230769230769E-2</v>
      </c>
      <c r="J3088">
        <v>0.16666666666666699</v>
      </c>
      <c r="K3088">
        <v>0</v>
      </c>
      <c r="L3088">
        <v>0</v>
      </c>
    </row>
    <row r="3089" spans="1:12" x14ac:dyDescent="0.3">
      <c r="A3089" t="s">
        <v>2</v>
      </c>
      <c r="B3089" t="s">
        <v>42</v>
      </c>
      <c r="C3089">
        <v>180</v>
      </c>
      <c r="D3089">
        <v>4</v>
      </c>
      <c r="E3089">
        <v>2.3821591485048199E-2</v>
      </c>
      <c r="F3089">
        <v>1.55172413793103E-2</v>
      </c>
      <c r="G3089">
        <v>8.8172043010752696E-2</v>
      </c>
      <c r="H3089">
        <v>3.8461538461538498E-2</v>
      </c>
      <c r="I3089">
        <v>1.5384615384615399E-2</v>
      </c>
      <c r="J3089">
        <v>0</v>
      </c>
      <c r="K3089">
        <v>0</v>
      </c>
      <c r="L3089">
        <v>0</v>
      </c>
    </row>
    <row r="3090" spans="1:12" x14ac:dyDescent="0.3">
      <c r="A3090" t="s">
        <v>2</v>
      </c>
      <c r="B3090" t="s">
        <v>42</v>
      </c>
      <c r="C3090">
        <v>181</v>
      </c>
      <c r="D3090">
        <v>4</v>
      </c>
      <c r="E3090">
        <v>3.3198175367460697E-2</v>
      </c>
      <c r="F3090">
        <v>2.7586206896551699E-2</v>
      </c>
      <c r="G3090">
        <v>1.9354838709677399E-2</v>
      </c>
      <c r="H3090">
        <v>0</v>
      </c>
      <c r="I3090">
        <v>0</v>
      </c>
      <c r="J3090">
        <v>0</v>
      </c>
      <c r="K3090">
        <v>0</v>
      </c>
      <c r="L3090">
        <v>0</v>
      </c>
    </row>
    <row r="3091" spans="1:12" x14ac:dyDescent="0.3">
      <c r="A3091" t="s">
        <v>2</v>
      </c>
      <c r="B3091" t="s">
        <v>42</v>
      </c>
      <c r="C3091">
        <v>182</v>
      </c>
      <c r="D3091">
        <v>4</v>
      </c>
      <c r="E3091">
        <v>3.9280283831728303E-2</v>
      </c>
      <c r="F3091">
        <v>4.48275862068966E-2</v>
      </c>
      <c r="G3091">
        <v>2.3655913978494598E-2</v>
      </c>
      <c r="H3091">
        <v>3.8461538461538498E-2</v>
      </c>
      <c r="I3091">
        <v>3.0769230769230799E-2</v>
      </c>
      <c r="J3091">
        <v>0</v>
      </c>
      <c r="K3091">
        <v>0</v>
      </c>
      <c r="L3091">
        <v>0</v>
      </c>
    </row>
    <row r="3092" spans="1:12" x14ac:dyDescent="0.3">
      <c r="A3092" t="s">
        <v>2</v>
      </c>
      <c r="B3092" t="s">
        <v>42</v>
      </c>
      <c r="C3092">
        <v>183</v>
      </c>
      <c r="D3092">
        <v>4</v>
      </c>
      <c r="E3092">
        <v>4.0040547389761802E-2</v>
      </c>
      <c r="F3092">
        <v>3.6206896551724099E-2</v>
      </c>
      <c r="G3092">
        <v>2.1505376344085999E-2</v>
      </c>
      <c r="H3092">
        <v>3.8461538461538498E-2</v>
      </c>
      <c r="I3092">
        <v>3.0769230769230799E-2</v>
      </c>
      <c r="J3092">
        <v>0</v>
      </c>
      <c r="K3092">
        <v>0</v>
      </c>
      <c r="L3092">
        <v>0</v>
      </c>
    </row>
    <row r="3093" spans="1:12" x14ac:dyDescent="0.3">
      <c r="A3093" t="s">
        <v>2</v>
      </c>
      <c r="B3093" t="s">
        <v>42</v>
      </c>
      <c r="C3093">
        <v>184</v>
      </c>
      <c r="D3093">
        <v>4</v>
      </c>
      <c r="E3093">
        <v>5.5752660922453103E-2</v>
      </c>
      <c r="F3093">
        <v>0.05</v>
      </c>
      <c r="G3093">
        <v>3.0107526881720401E-2</v>
      </c>
      <c r="H3093">
        <v>3.8461538461538498E-2</v>
      </c>
      <c r="I3093">
        <v>7.69230769230769E-2</v>
      </c>
      <c r="J3093">
        <v>0</v>
      </c>
      <c r="K3093">
        <v>0</v>
      </c>
      <c r="L3093">
        <v>0</v>
      </c>
    </row>
    <row r="3094" spans="1:12" x14ac:dyDescent="0.3">
      <c r="A3094" t="s">
        <v>2</v>
      </c>
      <c r="B3094" t="s">
        <v>42</v>
      </c>
      <c r="C3094">
        <v>185</v>
      </c>
      <c r="D3094">
        <v>4</v>
      </c>
      <c r="E3094">
        <v>4.5108971109984797E-2</v>
      </c>
      <c r="F3094">
        <v>3.9655172413793099E-2</v>
      </c>
      <c r="G3094">
        <v>2.5806451612903201E-2</v>
      </c>
      <c r="H3094">
        <v>3.8461538461538498E-2</v>
      </c>
      <c r="I3094">
        <v>4.6153846153846101E-2</v>
      </c>
      <c r="J3094">
        <v>0</v>
      </c>
      <c r="K3094">
        <v>0</v>
      </c>
      <c r="L3094">
        <v>0</v>
      </c>
    </row>
    <row r="3095" spans="1:12" x14ac:dyDescent="0.3">
      <c r="A3095" t="s">
        <v>2</v>
      </c>
      <c r="B3095" t="s">
        <v>42</v>
      </c>
      <c r="C3095">
        <v>186</v>
      </c>
      <c r="D3095">
        <v>4</v>
      </c>
      <c r="E3095">
        <v>6.1581348200709603E-2</v>
      </c>
      <c r="F3095">
        <v>5.1724137931034503E-2</v>
      </c>
      <c r="G3095">
        <v>3.6559139784946203E-2</v>
      </c>
      <c r="H3095">
        <v>3.8461538461538498E-2</v>
      </c>
      <c r="I3095">
        <v>7.69230769230769E-2</v>
      </c>
      <c r="J3095">
        <v>0.16666666666666699</v>
      </c>
      <c r="K3095">
        <v>0</v>
      </c>
      <c r="L3095">
        <v>0</v>
      </c>
    </row>
    <row r="3096" spans="1:12" x14ac:dyDescent="0.3">
      <c r="A3096" t="s">
        <v>2</v>
      </c>
      <c r="B3096" t="s">
        <v>42</v>
      </c>
      <c r="C3096">
        <v>187</v>
      </c>
      <c r="D3096">
        <v>4</v>
      </c>
      <c r="E3096">
        <v>4.0547389761784097E-2</v>
      </c>
      <c r="F3096">
        <v>4.6551724137931003E-2</v>
      </c>
      <c r="G3096">
        <v>2.5806451612903201E-2</v>
      </c>
      <c r="H3096">
        <v>3.8461538461538498E-2</v>
      </c>
      <c r="I3096">
        <v>3.0769230769230799E-2</v>
      </c>
      <c r="J3096">
        <v>0</v>
      </c>
      <c r="K3096">
        <v>0</v>
      </c>
      <c r="L3096">
        <v>0</v>
      </c>
    </row>
    <row r="3097" spans="1:12" x14ac:dyDescent="0.3">
      <c r="A3097" t="s">
        <v>2</v>
      </c>
      <c r="B3097" t="s">
        <v>42</v>
      </c>
      <c r="C3097">
        <v>188</v>
      </c>
      <c r="D3097">
        <v>4</v>
      </c>
      <c r="E3097">
        <v>6.2088190572731898E-2</v>
      </c>
      <c r="F3097">
        <v>0.15862068965517201</v>
      </c>
      <c r="G3097">
        <v>0.25376344086021502</v>
      </c>
      <c r="H3097">
        <v>0.30769230769230799</v>
      </c>
      <c r="I3097">
        <v>0.107692307692308</v>
      </c>
      <c r="J3097">
        <v>0</v>
      </c>
      <c r="K3097">
        <v>1</v>
      </c>
      <c r="L3097">
        <v>0</v>
      </c>
    </row>
    <row r="3098" spans="1:12" x14ac:dyDescent="0.3">
      <c r="A3098" t="s">
        <v>2</v>
      </c>
      <c r="B3098" t="s">
        <v>42</v>
      </c>
      <c r="C3098">
        <v>189</v>
      </c>
      <c r="D3098">
        <v>4</v>
      </c>
      <c r="E3098">
        <v>1.9513431322858599E-2</v>
      </c>
      <c r="F3098">
        <v>1.72413793103448E-2</v>
      </c>
      <c r="G3098">
        <v>1.2903225806451601E-2</v>
      </c>
      <c r="H3098">
        <v>0</v>
      </c>
      <c r="I3098">
        <v>0</v>
      </c>
      <c r="J3098">
        <v>0</v>
      </c>
      <c r="K3098">
        <v>0</v>
      </c>
      <c r="L3098">
        <v>0</v>
      </c>
    </row>
    <row r="3099" spans="1:12" x14ac:dyDescent="0.3">
      <c r="A3099" t="s">
        <v>2</v>
      </c>
      <c r="B3099" t="s">
        <v>42</v>
      </c>
      <c r="C3099">
        <v>190</v>
      </c>
      <c r="D3099">
        <v>4</v>
      </c>
      <c r="E3099">
        <v>9.1231626964014198E-3</v>
      </c>
      <c r="F3099">
        <v>6.8965517241379301E-3</v>
      </c>
      <c r="G3099">
        <v>4.3010752688172E-3</v>
      </c>
      <c r="H3099">
        <v>0</v>
      </c>
      <c r="I3099">
        <v>0</v>
      </c>
      <c r="J3099">
        <v>0</v>
      </c>
      <c r="K3099">
        <v>0</v>
      </c>
      <c r="L3099">
        <v>0</v>
      </c>
    </row>
    <row r="3100" spans="1:12" x14ac:dyDescent="0.3">
      <c r="A3100" t="s">
        <v>2</v>
      </c>
      <c r="B3100" t="s">
        <v>42</v>
      </c>
      <c r="C3100">
        <v>191</v>
      </c>
      <c r="D3100">
        <v>5</v>
      </c>
      <c r="E3100">
        <v>1.7107692307692299E-2</v>
      </c>
      <c r="F3100">
        <v>2.07373271889401E-2</v>
      </c>
      <c r="G3100">
        <v>4.9641478212906799E-3</v>
      </c>
      <c r="H3100">
        <v>9.9009900990098994E-3</v>
      </c>
      <c r="I3100">
        <v>1.46341463414634E-2</v>
      </c>
      <c r="J3100">
        <v>0</v>
      </c>
      <c r="K3100">
        <v>0</v>
      </c>
      <c r="L3100">
        <v>0</v>
      </c>
    </row>
    <row r="3101" spans="1:12" x14ac:dyDescent="0.3">
      <c r="A3101" t="s">
        <v>2</v>
      </c>
      <c r="B3101" t="s">
        <v>42</v>
      </c>
      <c r="C3101">
        <v>192</v>
      </c>
      <c r="D3101">
        <v>5</v>
      </c>
      <c r="E3101">
        <v>2.0923076923076902E-3</v>
      </c>
      <c r="F3101">
        <v>1.1520737327188901E-3</v>
      </c>
      <c r="G3101">
        <v>0</v>
      </c>
      <c r="H3101">
        <v>0</v>
      </c>
      <c r="I3101">
        <v>0</v>
      </c>
      <c r="J3101">
        <v>0</v>
      </c>
      <c r="K3101">
        <v>0</v>
      </c>
      <c r="L3101">
        <v>0</v>
      </c>
    </row>
    <row r="3102" spans="1:12" x14ac:dyDescent="0.3">
      <c r="A3102" t="s">
        <v>2</v>
      </c>
      <c r="B3102" t="s">
        <v>42</v>
      </c>
      <c r="C3102">
        <v>193</v>
      </c>
      <c r="D3102">
        <v>5</v>
      </c>
      <c r="E3102">
        <v>1.34153846153846E-2</v>
      </c>
      <c r="F3102">
        <v>1.32488479262673E-2</v>
      </c>
      <c r="G3102">
        <v>1.1031439602868199E-3</v>
      </c>
      <c r="H3102">
        <v>9.9009900990098994E-3</v>
      </c>
      <c r="I3102">
        <v>4.8780487804878101E-3</v>
      </c>
      <c r="J3102">
        <v>0</v>
      </c>
      <c r="K3102">
        <v>0</v>
      </c>
      <c r="L3102">
        <v>0</v>
      </c>
    </row>
    <row r="3103" spans="1:12" x14ac:dyDescent="0.3">
      <c r="A3103" t="s">
        <v>2</v>
      </c>
      <c r="B3103" t="s">
        <v>42</v>
      </c>
      <c r="C3103">
        <v>194</v>
      </c>
      <c r="D3103">
        <v>5</v>
      </c>
      <c r="E3103">
        <v>2.4369230769230799E-2</v>
      </c>
      <c r="F3103">
        <v>2.3617511520737301E-2</v>
      </c>
      <c r="G3103">
        <v>4.4125758411472701E-3</v>
      </c>
      <c r="H3103">
        <v>1.9801980198019799E-2</v>
      </c>
      <c r="I3103">
        <v>2.4390243902439001E-2</v>
      </c>
      <c r="J3103">
        <v>3.7037037037037E-2</v>
      </c>
      <c r="K3103">
        <v>0</v>
      </c>
      <c r="L3103">
        <v>0</v>
      </c>
    </row>
    <row r="3104" spans="1:12" x14ac:dyDescent="0.3">
      <c r="A3104" t="s">
        <v>2</v>
      </c>
      <c r="B3104" t="s">
        <v>42</v>
      </c>
      <c r="C3104">
        <v>195</v>
      </c>
      <c r="D3104">
        <v>5</v>
      </c>
      <c r="E3104">
        <v>1.55076923076923E-2</v>
      </c>
      <c r="F3104">
        <v>1.5552995391705101E-2</v>
      </c>
      <c r="G3104">
        <v>1.65471594043023E-3</v>
      </c>
      <c r="H3104">
        <v>9.9009900990098994E-3</v>
      </c>
      <c r="I3104">
        <v>9.7560975609756097E-3</v>
      </c>
      <c r="J3104">
        <v>0</v>
      </c>
      <c r="K3104">
        <v>0</v>
      </c>
      <c r="L3104">
        <v>0</v>
      </c>
    </row>
    <row r="3105" spans="1:12" x14ac:dyDescent="0.3">
      <c r="A3105" t="s">
        <v>2</v>
      </c>
      <c r="B3105" t="s">
        <v>42</v>
      </c>
      <c r="C3105">
        <v>196</v>
      </c>
      <c r="D3105">
        <v>5</v>
      </c>
      <c r="E3105">
        <v>2.4369230769230799E-2</v>
      </c>
      <c r="F3105">
        <v>2.3617511520737301E-2</v>
      </c>
      <c r="G3105">
        <v>4.4125758411472701E-3</v>
      </c>
      <c r="H3105">
        <v>1.9801980198019799E-2</v>
      </c>
      <c r="I3105">
        <v>2.4390243902439001E-2</v>
      </c>
      <c r="J3105">
        <v>3.7037037037037E-2</v>
      </c>
      <c r="K3105">
        <v>0</v>
      </c>
      <c r="L3105">
        <v>0</v>
      </c>
    </row>
    <row r="3106" spans="1:12" x14ac:dyDescent="0.3">
      <c r="A3106" t="s">
        <v>2</v>
      </c>
      <c r="B3106" t="s">
        <v>42</v>
      </c>
      <c r="C3106">
        <v>197</v>
      </c>
      <c r="D3106">
        <v>5</v>
      </c>
      <c r="E3106">
        <v>1.89538461538462E-2</v>
      </c>
      <c r="F3106">
        <v>1.8433179723502301E-2</v>
      </c>
      <c r="G3106">
        <v>2.2062879205736398E-3</v>
      </c>
      <c r="H3106">
        <v>9.9009900990098994E-3</v>
      </c>
      <c r="I3106">
        <v>1.9512195121951199E-2</v>
      </c>
      <c r="J3106">
        <v>0</v>
      </c>
      <c r="K3106">
        <v>0</v>
      </c>
      <c r="L3106">
        <v>0</v>
      </c>
    </row>
    <row r="3107" spans="1:12" x14ac:dyDescent="0.3">
      <c r="A3107" t="s">
        <v>2</v>
      </c>
      <c r="B3107" t="s">
        <v>42</v>
      </c>
      <c r="C3107">
        <v>198</v>
      </c>
      <c r="D3107">
        <v>5</v>
      </c>
      <c r="E3107">
        <v>3.69230769230769E-3</v>
      </c>
      <c r="F3107">
        <v>3.4562211981566801E-3</v>
      </c>
      <c r="G3107">
        <v>0</v>
      </c>
      <c r="H3107">
        <v>0</v>
      </c>
      <c r="I3107">
        <v>0</v>
      </c>
      <c r="J3107">
        <v>0</v>
      </c>
      <c r="K3107">
        <v>0</v>
      </c>
      <c r="L3107">
        <v>0</v>
      </c>
    </row>
    <row r="3108" spans="1:12" x14ac:dyDescent="0.3">
      <c r="A3108" t="s">
        <v>2</v>
      </c>
      <c r="B3108" t="s">
        <v>42</v>
      </c>
      <c r="C3108">
        <v>199</v>
      </c>
      <c r="D3108">
        <v>5</v>
      </c>
      <c r="E3108">
        <v>5.90769230769231E-3</v>
      </c>
      <c r="F3108">
        <v>6.33640552995392E-3</v>
      </c>
      <c r="G3108">
        <v>4.9641478212906799E-3</v>
      </c>
      <c r="H3108">
        <v>0</v>
      </c>
      <c r="I3108">
        <v>0</v>
      </c>
      <c r="J3108">
        <v>0</v>
      </c>
      <c r="K3108">
        <v>0</v>
      </c>
      <c r="L3108">
        <v>0</v>
      </c>
    </row>
    <row r="3109" spans="1:12" x14ac:dyDescent="0.3">
      <c r="A3109" t="s">
        <v>2</v>
      </c>
      <c r="B3109" t="s">
        <v>42</v>
      </c>
      <c r="C3109">
        <v>200</v>
      </c>
      <c r="D3109">
        <v>5</v>
      </c>
      <c r="E3109">
        <v>5.4153846153846196E-3</v>
      </c>
      <c r="F3109">
        <v>3.4562211981566801E-3</v>
      </c>
      <c r="G3109">
        <v>7.7220077220077196E-3</v>
      </c>
      <c r="H3109">
        <v>0</v>
      </c>
      <c r="I3109">
        <v>0</v>
      </c>
      <c r="J3109">
        <v>0</v>
      </c>
      <c r="K3109">
        <v>0</v>
      </c>
      <c r="L3109">
        <v>0</v>
      </c>
    </row>
    <row r="3110" spans="1:12" x14ac:dyDescent="0.3">
      <c r="A3110" t="s">
        <v>2</v>
      </c>
      <c r="B3110" t="s">
        <v>42</v>
      </c>
      <c r="C3110">
        <v>201</v>
      </c>
      <c r="D3110">
        <v>5</v>
      </c>
      <c r="E3110">
        <v>7.63076923076923E-3</v>
      </c>
      <c r="F3110">
        <v>6.9124423963133601E-3</v>
      </c>
      <c r="G3110">
        <v>0</v>
      </c>
      <c r="H3110">
        <v>0</v>
      </c>
      <c r="I3110">
        <v>0</v>
      </c>
      <c r="J3110">
        <v>0</v>
      </c>
      <c r="K3110">
        <v>0</v>
      </c>
      <c r="L3110">
        <v>0</v>
      </c>
    </row>
    <row r="3111" spans="1:12" x14ac:dyDescent="0.3">
      <c r="A3111" t="s">
        <v>2</v>
      </c>
      <c r="B3111" t="s">
        <v>42</v>
      </c>
      <c r="C3111">
        <v>202</v>
      </c>
      <c r="D3111">
        <v>5</v>
      </c>
      <c r="E3111">
        <v>2.4E-2</v>
      </c>
      <c r="F3111">
        <v>2.2465437788018398E-2</v>
      </c>
      <c r="G3111">
        <v>3.8610038610038598E-3</v>
      </c>
      <c r="H3111">
        <v>1.9801980198019799E-2</v>
      </c>
      <c r="I3111">
        <v>2.4390243902439001E-2</v>
      </c>
      <c r="J3111">
        <v>3.7037037037037E-2</v>
      </c>
      <c r="K3111">
        <v>0</v>
      </c>
      <c r="L3111">
        <v>0</v>
      </c>
    </row>
    <row r="3112" spans="1:12" x14ac:dyDescent="0.3">
      <c r="A3112" t="s">
        <v>2</v>
      </c>
      <c r="B3112" t="s">
        <v>42</v>
      </c>
      <c r="C3112">
        <v>203</v>
      </c>
      <c r="D3112">
        <v>5</v>
      </c>
      <c r="E3112">
        <v>1.1076923076923101E-2</v>
      </c>
      <c r="F3112">
        <v>1.0944700460829499E-2</v>
      </c>
      <c r="G3112">
        <v>1.1031439602868199E-3</v>
      </c>
      <c r="H3112">
        <v>0</v>
      </c>
      <c r="I3112">
        <v>0</v>
      </c>
      <c r="J3112">
        <v>0</v>
      </c>
      <c r="K3112">
        <v>0</v>
      </c>
      <c r="L3112">
        <v>0</v>
      </c>
    </row>
    <row r="3113" spans="1:12" x14ac:dyDescent="0.3">
      <c r="A3113" t="s">
        <v>2</v>
      </c>
      <c r="B3113" t="s">
        <v>42</v>
      </c>
      <c r="C3113">
        <v>204</v>
      </c>
      <c r="D3113">
        <v>5</v>
      </c>
      <c r="E3113">
        <v>2.2769230769230799E-2</v>
      </c>
      <c r="F3113">
        <v>2.1889400921658999E-2</v>
      </c>
      <c r="G3113">
        <v>3.8610038610038598E-3</v>
      </c>
      <c r="H3113">
        <v>1.9801980198019799E-2</v>
      </c>
      <c r="I3113">
        <v>2.4390243902439001E-2</v>
      </c>
      <c r="J3113">
        <v>3.7037037037037E-2</v>
      </c>
      <c r="K3113">
        <v>0</v>
      </c>
      <c r="L3113">
        <v>0</v>
      </c>
    </row>
    <row r="3114" spans="1:12" x14ac:dyDescent="0.3">
      <c r="A3114" t="s">
        <v>2</v>
      </c>
      <c r="B3114" t="s">
        <v>42</v>
      </c>
      <c r="C3114">
        <v>205</v>
      </c>
      <c r="D3114">
        <v>5</v>
      </c>
      <c r="E3114">
        <v>2.6584615384615401E-2</v>
      </c>
      <c r="F3114">
        <v>2.5345622119815701E-2</v>
      </c>
      <c r="G3114">
        <v>4.9641478212906799E-3</v>
      </c>
      <c r="H3114">
        <v>1.9801980198019799E-2</v>
      </c>
      <c r="I3114">
        <v>2.92682926829268E-2</v>
      </c>
      <c r="J3114">
        <v>7.4074074074074098E-2</v>
      </c>
      <c r="K3114">
        <v>0</v>
      </c>
      <c r="L3114">
        <v>0</v>
      </c>
    </row>
    <row r="3115" spans="1:12" x14ac:dyDescent="0.3">
      <c r="A3115" t="s">
        <v>2</v>
      </c>
      <c r="B3115" t="s">
        <v>42</v>
      </c>
      <c r="C3115">
        <v>206</v>
      </c>
      <c r="D3115">
        <v>5</v>
      </c>
      <c r="E3115">
        <v>1.1815384615384599E-2</v>
      </c>
      <c r="F3115">
        <v>1.2096774193548401E-2</v>
      </c>
      <c r="G3115">
        <v>1.1031439602868199E-3</v>
      </c>
      <c r="H3115">
        <v>9.9009900990098994E-3</v>
      </c>
      <c r="I3115">
        <v>0</v>
      </c>
      <c r="J3115">
        <v>0</v>
      </c>
      <c r="K3115">
        <v>0</v>
      </c>
      <c r="L3115">
        <v>0</v>
      </c>
    </row>
    <row r="3116" spans="1:12" x14ac:dyDescent="0.3">
      <c r="A3116" t="s">
        <v>2</v>
      </c>
      <c r="B3116" t="s">
        <v>42</v>
      </c>
      <c r="C3116">
        <v>207</v>
      </c>
      <c r="D3116">
        <v>5</v>
      </c>
      <c r="E3116">
        <v>1.0953846153846199E-2</v>
      </c>
      <c r="F3116">
        <v>1.0368663594469999E-2</v>
      </c>
      <c r="G3116">
        <v>1.1031439602868199E-3</v>
      </c>
      <c r="H3116">
        <v>0</v>
      </c>
      <c r="I3116">
        <v>0</v>
      </c>
      <c r="J3116">
        <v>0</v>
      </c>
      <c r="K3116">
        <v>0</v>
      </c>
      <c r="L3116">
        <v>0</v>
      </c>
    </row>
    <row r="3117" spans="1:12" x14ac:dyDescent="0.3">
      <c r="A3117" t="s">
        <v>2</v>
      </c>
      <c r="B3117" t="s">
        <v>42</v>
      </c>
      <c r="C3117">
        <v>208</v>
      </c>
      <c r="D3117">
        <v>5</v>
      </c>
      <c r="E3117">
        <v>1.7600000000000001E-2</v>
      </c>
      <c r="F3117">
        <v>1.32488479262673E-2</v>
      </c>
      <c r="G3117">
        <v>5.0744622173193601E-2</v>
      </c>
      <c r="H3117">
        <v>1.9801980198019799E-2</v>
      </c>
      <c r="I3117">
        <v>2.92682926829268E-2</v>
      </c>
      <c r="J3117">
        <v>3.7037037037037E-2</v>
      </c>
      <c r="K3117">
        <v>0</v>
      </c>
      <c r="L3117">
        <v>0</v>
      </c>
    </row>
    <row r="3118" spans="1:12" x14ac:dyDescent="0.3">
      <c r="A3118" t="s">
        <v>2</v>
      </c>
      <c r="B3118" t="s">
        <v>42</v>
      </c>
      <c r="C3118">
        <v>209</v>
      </c>
      <c r="D3118">
        <v>5</v>
      </c>
      <c r="E3118">
        <v>2.7076923076923099E-2</v>
      </c>
      <c r="F3118">
        <v>2.5345622119815701E-2</v>
      </c>
      <c r="G3118">
        <v>7.1704357418643097E-3</v>
      </c>
      <c r="H3118">
        <v>1.9801980198019799E-2</v>
      </c>
      <c r="I3118">
        <v>2.92682926829268E-2</v>
      </c>
      <c r="J3118">
        <v>7.4074074074074098E-2</v>
      </c>
      <c r="K3118">
        <v>0</v>
      </c>
      <c r="L3118">
        <v>0</v>
      </c>
    </row>
    <row r="3119" spans="1:12" x14ac:dyDescent="0.3">
      <c r="A3119" t="s">
        <v>2</v>
      </c>
      <c r="B3119" t="s">
        <v>42</v>
      </c>
      <c r="C3119">
        <v>210</v>
      </c>
      <c r="D3119">
        <v>5</v>
      </c>
      <c r="E3119">
        <v>3.4461538461538501E-3</v>
      </c>
      <c r="F3119">
        <v>2.8801843317972399E-3</v>
      </c>
      <c r="G3119">
        <v>0</v>
      </c>
      <c r="H3119">
        <v>0</v>
      </c>
      <c r="I3119">
        <v>0</v>
      </c>
      <c r="J3119">
        <v>0</v>
      </c>
      <c r="K3119">
        <v>0</v>
      </c>
      <c r="L3119">
        <v>0</v>
      </c>
    </row>
    <row r="3120" spans="1:12" x14ac:dyDescent="0.3">
      <c r="A3120" t="s">
        <v>2</v>
      </c>
      <c r="B3120" t="s">
        <v>42</v>
      </c>
      <c r="C3120">
        <v>211</v>
      </c>
      <c r="D3120">
        <v>5</v>
      </c>
      <c r="E3120">
        <v>1.42769230769231E-2</v>
      </c>
      <c r="F3120">
        <v>1.4400921658986199E-2</v>
      </c>
      <c r="G3120">
        <v>1.65471594043023E-3</v>
      </c>
      <c r="H3120">
        <v>9.9009900990098994E-3</v>
      </c>
      <c r="I3120">
        <v>9.7560975609756097E-3</v>
      </c>
      <c r="J3120">
        <v>0</v>
      </c>
      <c r="K3120">
        <v>0</v>
      </c>
      <c r="L3120">
        <v>0</v>
      </c>
    </row>
    <row r="3121" spans="1:12" x14ac:dyDescent="0.3">
      <c r="A3121" t="s">
        <v>2</v>
      </c>
      <c r="B3121" t="s">
        <v>42</v>
      </c>
      <c r="C3121">
        <v>212</v>
      </c>
      <c r="D3121">
        <v>5</v>
      </c>
      <c r="E3121">
        <v>5.6000000000000001E-2</v>
      </c>
      <c r="F3121">
        <v>4.8963133640552998E-2</v>
      </c>
      <c r="G3121">
        <v>0.27799227799227799</v>
      </c>
      <c r="H3121">
        <v>0.158415841584158</v>
      </c>
      <c r="I3121">
        <v>0.117073170731707</v>
      </c>
      <c r="J3121">
        <v>0.11111111111111099</v>
      </c>
      <c r="K3121">
        <v>0.4</v>
      </c>
      <c r="L3121">
        <v>0</v>
      </c>
    </row>
    <row r="3122" spans="1:12" x14ac:dyDescent="0.3">
      <c r="A3122" t="s">
        <v>2</v>
      </c>
      <c r="B3122" t="s">
        <v>42</v>
      </c>
      <c r="C3122">
        <v>213</v>
      </c>
      <c r="D3122">
        <v>5</v>
      </c>
      <c r="E3122">
        <v>1.8584615384615401E-2</v>
      </c>
      <c r="F3122">
        <v>1.95852534562212E-2</v>
      </c>
      <c r="G3122">
        <v>6.6188637617209103E-3</v>
      </c>
      <c r="H3122">
        <v>9.9009900990098994E-3</v>
      </c>
      <c r="I3122">
        <v>1.9512195121951199E-2</v>
      </c>
      <c r="J3122">
        <v>0</v>
      </c>
      <c r="K3122">
        <v>0</v>
      </c>
      <c r="L3122">
        <v>0</v>
      </c>
    </row>
    <row r="3123" spans="1:12" x14ac:dyDescent="0.3">
      <c r="A3123" t="s">
        <v>2</v>
      </c>
      <c r="B3123" t="s">
        <v>42</v>
      </c>
      <c r="C3123">
        <v>214</v>
      </c>
      <c r="D3123">
        <v>5</v>
      </c>
      <c r="E3123">
        <v>1.6615384615384601E-2</v>
      </c>
      <c r="F3123">
        <v>1.4976958525345601E-2</v>
      </c>
      <c r="G3123">
        <v>1.43408714837286E-2</v>
      </c>
      <c r="H3123">
        <v>9.9009900990098994E-3</v>
      </c>
      <c r="I3123">
        <v>1.9512195121951199E-2</v>
      </c>
      <c r="J3123">
        <v>0</v>
      </c>
      <c r="K3123">
        <v>0</v>
      </c>
      <c r="L3123">
        <v>0</v>
      </c>
    </row>
    <row r="3124" spans="1:12" x14ac:dyDescent="0.3">
      <c r="A3124" t="s">
        <v>2</v>
      </c>
      <c r="B3124" t="s">
        <v>42</v>
      </c>
      <c r="C3124">
        <v>215</v>
      </c>
      <c r="D3124">
        <v>5</v>
      </c>
      <c r="E3124">
        <v>1.44E-2</v>
      </c>
      <c r="F3124">
        <v>1.3824884792626699E-2</v>
      </c>
      <c r="G3124">
        <v>1.1031439602868199E-3</v>
      </c>
      <c r="H3124">
        <v>9.9009900990098994E-3</v>
      </c>
      <c r="I3124">
        <v>9.7560975609756097E-3</v>
      </c>
      <c r="J3124">
        <v>0</v>
      </c>
      <c r="K3124">
        <v>0</v>
      </c>
      <c r="L3124">
        <v>0</v>
      </c>
    </row>
    <row r="3125" spans="1:12" x14ac:dyDescent="0.3">
      <c r="A3125" t="s">
        <v>2</v>
      </c>
      <c r="B3125" t="s">
        <v>42</v>
      </c>
      <c r="C3125">
        <v>216</v>
      </c>
      <c r="D3125">
        <v>5</v>
      </c>
      <c r="E3125">
        <v>8.1230769230769204E-3</v>
      </c>
      <c r="F3125">
        <v>8.6405529953917093E-3</v>
      </c>
      <c r="G3125">
        <v>1.1031439602868199E-3</v>
      </c>
      <c r="H3125">
        <v>0</v>
      </c>
      <c r="I3125">
        <v>0</v>
      </c>
      <c r="J3125">
        <v>0</v>
      </c>
      <c r="K3125">
        <v>0</v>
      </c>
      <c r="L3125">
        <v>0</v>
      </c>
    </row>
    <row r="3126" spans="1:12" x14ac:dyDescent="0.3">
      <c r="A3126" t="s">
        <v>2</v>
      </c>
      <c r="B3126" t="s">
        <v>42</v>
      </c>
      <c r="C3126">
        <v>217</v>
      </c>
      <c r="D3126">
        <v>5</v>
      </c>
      <c r="E3126">
        <v>1.37846153846154E-2</v>
      </c>
      <c r="F3126">
        <v>1.6705069124423998E-2</v>
      </c>
      <c r="G3126">
        <v>3.30943188086045E-3</v>
      </c>
      <c r="H3126">
        <v>9.9009900990098994E-3</v>
      </c>
      <c r="I3126">
        <v>4.8780487804878101E-3</v>
      </c>
      <c r="J3126">
        <v>0</v>
      </c>
      <c r="K3126">
        <v>0</v>
      </c>
      <c r="L3126">
        <v>0</v>
      </c>
    </row>
    <row r="3127" spans="1:12" x14ac:dyDescent="0.3">
      <c r="A3127" t="s">
        <v>2</v>
      </c>
      <c r="B3127" t="s">
        <v>42</v>
      </c>
      <c r="C3127">
        <v>218</v>
      </c>
      <c r="D3127">
        <v>5</v>
      </c>
      <c r="E3127">
        <v>2.1538461538461499E-2</v>
      </c>
      <c r="F3127">
        <v>2.0161290322580599E-2</v>
      </c>
      <c r="G3127">
        <v>3.30943188086045E-3</v>
      </c>
      <c r="H3127">
        <v>1.9801980198019799E-2</v>
      </c>
      <c r="I3127">
        <v>2.4390243902439001E-2</v>
      </c>
      <c r="J3127">
        <v>3.7037037037037E-2</v>
      </c>
      <c r="K3127">
        <v>0</v>
      </c>
      <c r="L3127">
        <v>0</v>
      </c>
    </row>
    <row r="3128" spans="1:12" x14ac:dyDescent="0.3">
      <c r="A3128" t="s">
        <v>2</v>
      </c>
      <c r="B3128" t="s">
        <v>42</v>
      </c>
      <c r="C3128">
        <v>219</v>
      </c>
      <c r="D3128">
        <v>5</v>
      </c>
      <c r="E3128">
        <v>2.5230769230769199E-2</v>
      </c>
      <c r="F3128">
        <v>2.3617511520737301E-2</v>
      </c>
      <c r="G3128">
        <v>4.4125758411472701E-3</v>
      </c>
      <c r="H3128">
        <v>1.9801980198019799E-2</v>
      </c>
      <c r="I3128">
        <v>2.92682926829268E-2</v>
      </c>
      <c r="J3128">
        <v>3.7037037037037E-2</v>
      </c>
      <c r="K3128">
        <v>0</v>
      </c>
      <c r="L3128">
        <v>0</v>
      </c>
    </row>
    <row r="3129" spans="1:12" x14ac:dyDescent="0.3">
      <c r="A3129" t="s">
        <v>2</v>
      </c>
      <c r="B3129" t="s">
        <v>42</v>
      </c>
      <c r="C3129">
        <v>220</v>
      </c>
      <c r="D3129">
        <v>5</v>
      </c>
      <c r="E3129">
        <v>1.6738461538461501E-2</v>
      </c>
      <c r="F3129">
        <v>1.6705069124423998E-2</v>
      </c>
      <c r="G3129">
        <v>1.65471594043023E-3</v>
      </c>
      <c r="H3129">
        <v>9.9009900990098994E-3</v>
      </c>
      <c r="I3129">
        <v>1.46341463414634E-2</v>
      </c>
      <c r="J3129">
        <v>0</v>
      </c>
      <c r="K3129">
        <v>0</v>
      </c>
      <c r="L3129">
        <v>0</v>
      </c>
    </row>
    <row r="3130" spans="1:12" x14ac:dyDescent="0.3">
      <c r="A3130" t="s">
        <v>2</v>
      </c>
      <c r="B3130" t="s">
        <v>42</v>
      </c>
      <c r="C3130">
        <v>221</v>
      </c>
      <c r="D3130">
        <v>5</v>
      </c>
      <c r="E3130">
        <v>1.6738461538461501E-2</v>
      </c>
      <c r="F3130">
        <v>1.6705069124423998E-2</v>
      </c>
      <c r="G3130">
        <v>1.65471594043023E-3</v>
      </c>
      <c r="H3130">
        <v>9.9009900990098994E-3</v>
      </c>
      <c r="I3130">
        <v>1.46341463414634E-2</v>
      </c>
      <c r="J3130">
        <v>0</v>
      </c>
      <c r="K3130">
        <v>0</v>
      </c>
      <c r="L3130">
        <v>0</v>
      </c>
    </row>
    <row r="3131" spans="1:12" x14ac:dyDescent="0.3">
      <c r="A3131" t="s">
        <v>2</v>
      </c>
      <c r="B3131" t="s">
        <v>42</v>
      </c>
      <c r="C3131">
        <v>222</v>
      </c>
      <c r="D3131">
        <v>5</v>
      </c>
      <c r="E3131">
        <v>1.5384615384615399E-2</v>
      </c>
      <c r="F3131">
        <v>2.0161290322580599E-2</v>
      </c>
      <c r="G3131">
        <v>4.4125758411472701E-3</v>
      </c>
      <c r="H3131">
        <v>9.9009900990098994E-3</v>
      </c>
      <c r="I3131">
        <v>9.7560975609756097E-3</v>
      </c>
      <c r="J3131">
        <v>0</v>
      </c>
      <c r="K3131">
        <v>0</v>
      </c>
      <c r="L3131">
        <v>0</v>
      </c>
    </row>
    <row r="3132" spans="1:12" x14ac:dyDescent="0.3">
      <c r="A3132" t="s">
        <v>2</v>
      </c>
      <c r="B3132" t="s">
        <v>42</v>
      </c>
      <c r="C3132">
        <v>223</v>
      </c>
      <c r="D3132">
        <v>5</v>
      </c>
      <c r="E3132">
        <v>1.34153846153846E-2</v>
      </c>
      <c r="F3132">
        <v>1.32488479262673E-2</v>
      </c>
      <c r="G3132">
        <v>1.1031439602868199E-3</v>
      </c>
      <c r="H3132">
        <v>9.9009900990098994E-3</v>
      </c>
      <c r="I3132">
        <v>4.8780487804878101E-3</v>
      </c>
      <c r="J3132">
        <v>0</v>
      </c>
      <c r="K3132">
        <v>0</v>
      </c>
      <c r="L3132">
        <v>0</v>
      </c>
    </row>
    <row r="3133" spans="1:12" x14ac:dyDescent="0.3">
      <c r="A3133" t="s">
        <v>2</v>
      </c>
      <c r="B3133" t="s">
        <v>42</v>
      </c>
      <c r="C3133">
        <v>224</v>
      </c>
      <c r="D3133">
        <v>5</v>
      </c>
      <c r="E3133">
        <v>1.03384615384615E-2</v>
      </c>
      <c r="F3133">
        <v>1.0368663594469999E-2</v>
      </c>
      <c r="G3133">
        <v>1.1031439602868199E-3</v>
      </c>
      <c r="H3133">
        <v>0</v>
      </c>
      <c r="I3133">
        <v>0</v>
      </c>
      <c r="J3133">
        <v>0</v>
      </c>
      <c r="K3133">
        <v>0</v>
      </c>
      <c r="L3133">
        <v>0</v>
      </c>
    </row>
    <row r="3134" spans="1:12" x14ac:dyDescent="0.3">
      <c r="A3134" t="s">
        <v>2</v>
      </c>
      <c r="B3134" t="s">
        <v>42</v>
      </c>
      <c r="C3134">
        <v>225</v>
      </c>
      <c r="D3134">
        <v>5</v>
      </c>
      <c r="E3134">
        <v>1.47692307692308E-2</v>
      </c>
      <c r="F3134">
        <v>1.32488479262673E-2</v>
      </c>
      <c r="G3134">
        <v>2.2062879205736401E-2</v>
      </c>
      <c r="H3134">
        <v>9.9009900990098994E-3</v>
      </c>
      <c r="I3134">
        <v>1.9512195121951199E-2</v>
      </c>
      <c r="J3134">
        <v>0</v>
      </c>
      <c r="K3134">
        <v>0</v>
      </c>
      <c r="L3134">
        <v>0</v>
      </c>
    </row>
    <row r="3135" spans="1:12" x14ac:dyDescent="0.3">
      <c r="A3135" t="s">
        <v>2</v>
      </c>
      <c r="B3135" t="s">
        <v>42</v>
      </c>
      <c r="C3135">
        <v>226</v>
      </c>
      <c r="D3135">
        <v>5</v>
      </c>
      <c r="E3135">
        <v>2.2030769230769201E-2</v>
      </c>
      <c r="F3135">
        <v>2.07373271889401E-2</v>
      </c>
      <c r="G3135">
        <v>6.6188637617209103E-3</v>
      </c>
      <c r="H3135">
        <v>1.9801980198019799E-2</v>
      </c>
      <c r="I3135">
        <v>2.4390243902439001E-2</v>
      </c>
      <c r="J3135">
        <v>3.7037037037037E-2</v>
      </c>
      <c r="K3135">
        <v>0</v>
      </c>
      <c r="L3135">
        <v>0</v>
      </c>
    </row>
    <row r="3136" spans="1:12" x14ac:dyDescent="0.3">
      <c r="A3136" t="s">
        <v>2</v>
      </c>
      <c r="B3136" t="s">
        <v>42</v>
      </c>
      <c r="C3136">
        <v>227</v>
      </c>
      <c r="D3136">
        <v>5</v>
      </c>
      <c r="E3136">
        <v>2.2769230769230799E-2</v>
      </c>
      <c r="F3136">
        <v>2.1889400921658999E-2</v>
      </c>
      <c r="G3136">
        <v>3.8610038610038598E-3</v>
      </c>
      <c r="H3136">
        <v>1.9801980198019799E-2</v>
      </c>
      <c r="I3136">
        <v>2.4390243902439001E-2</v>
      </c>
      <c r="J3136">
        <v>3.7037037037037E-2</v>
      </c>
      <c r="K3136">
        <v>0</v>
      </c>
      <c r="L3136">
        <v>0</v>
      </c>
    </row>
    <row r="3137" spans="1:12" x14ac:dyDescent="0.3">
      <c r="A3137" t="s">
        <v>2</v>
      </c>
      <c r="B3137" t="s">
        <v>42</v>
      </c>
      <c r="C3137">
        <v>228</v>
      </c>
      <c r="D3137">
        <v>5</v>
      </c>
      <c r="E3137">
        <v>0</v>
      </c>
      <c r="F3137">
        <v>0</v>
      </c>
      <c r="G3137">
        <v>0</v>
      </c>
      <c r="H3137">
        <v>0</v>
      </c>
      <c r="I3137">
        <v>0</v>
      </c>
      <c r="J3137">
        <v>0</v>
      </c>
      <c r="K3137">
        <v>0</v>
      </c>
      <c r="L3137">
        <v>0</v>
      </c>
    </row>
    <row r="3138" spans="1:12" x14ac:dyDescent="0.3">
      <c r="A3138" t="s">
        <v>2</v>
      </c>
      <c r="B3138" t="s">
        <v>42</v>
      </c>
      <c r="C3138">
        <v>229</v>
      </c>
      <c r="D3138">
        <v>5</v>
      </c>
      <c r="E3138">
        <v>1.8338461538461501E-2</v>
      </c>
      <c r="F3138">
        <v>1.7281105990783401E-2</v>
      </c>
      <c r="G3138">
        <v>2.2062879205736398E-3</v>
      </c>
      <c r="H3138">
        <v>9.9009900990098994E-3</v>
      </c>
      <c r="I3138">
        <v>1.9512195121951199E-2</v>
      </c>
      <c r="J3138">
        <v>0</v>
      </c>
      <c r="K3138">
        <v>0</v>
      </c>
      <c r="L3138">
        <v>0</v>
      </c>
    </row>
    <row r="3139" spans="1:12" x14ac:dyDescent="0.3">
      <c r="A3139" t="s">
        <v>2</v>
      </c>
      <c r="B3139" t="s">
        <v>42</v>
      </c>
      <c r="C3139">
        <v>230</v>
      </c>
      <c r="D3139">
        <v>5</v>
      </c>
      <c r="E3139">
        <v>2.4738461538461501E-2</v>
      </c>
      <c r="F3139">
        <v>2.5345622119815701E-2</v>
      </c>
      <c r="G3139">
        <v>4.9641478212906799E-3</v>
      </c>
      <c r="H3139">
        <v>1.9801980198019799E-2</v>
      </c>
      <c r="I3139">
        <v>2.4390243902439001E-2</v>
      </c>
      <c r="J3139">
        <v>3.7037037037037E-2</v>
      </c>
      <c r="K3139">
        <v>0</v>
      </c>
      <c r="L3139">
        <v>0</v>
      </c>
    </row>
    <row r="3140" spans="1:12" x14ac:dyDescent="0.3">
      <c r="A3140" t="s">
        <v>2</v>
      </c>
      <c r="B3140" t="s">
        <v>42</v>
      </c>
      <c r="C3140">
        <v>231</v>
      </c>
      <c r="D3140">
        <v>5</v>
      </c>
      <c r="E3140">
        <v>1.96923076923077E-2</v>
      </c>
      <c r="F3140">
        <v>1.95852534562212E-2</v>
      </c>
      <c r="G3140">
        <v>2.7578599007170401E-3</v>
      </c>
      <c r="H3140">
        <v>9.9009900990098994E-3</v>
      </c>
      <c r="I3140">
        <v>2.4390243902439001E-2</v>
      </c>
      <c r="J3140">
        <v>0</v>
      </c>
      <c r="K3140">
        <v>0</v>
      </c>
      <c r="L3140">
        <v>0</v>
      </c>
    </row>
    <row r="3141" spans="1:12" x14ac:dyDescent="0.3">
      <c r="A3141" t="s">
        <v>2</v>
      </c>
      <c r="B3141" t="s">
        <v>42</v>
      </c>
      <c r="C3141">
        <v>232</v>
      </c>
      <c r="D3141">
        <v>5</v>
      </c>
      <c r="E3141">
        <v>1.79692307692308E-2</v>
      </c>
      <c r="F3141">
        <v>1.7281105990783401E-2</v>
      </c>
      <c r="G3141">
        <v>2.2062879205736398E-3</v>
      </c>
      <c r="H3141">
        <v>9.9009900990098994E-3</v>
      </c>
      <c r="I3141">
        <v>1.9512195121951199E-2</v>
      </c>
      <c r="J3141">
        <v>0</v>
      </c>
      <c r="K3141">
        <v>0</v>
      </c>
      <c r="L3141">
        <v>0</v>
      </c>
    </row>
    <row r="3142" spans="1:12" x14ac:dyDescent="0.3">
      <c r="A3142" t="s">
        <v>2</v>
      </c>
      <c r="B3142" t="s">
        <v>42</v>
      </c>
      <c r="C3142">
        <v>233</v>
      </c>
      <c r="D3142">
        <v>5</v>
      </c>
      <c r="E3142">
        <v>2.2523076923076899E-2</v>
      </c>
      <c r="F3142">
        <v>2.1313364055299499E-2</v>
      </c>
      <c r="G3142">
        <v>3.30943188086045E-3</v>
      </c>
      <c r="H3142">
        <v>1.9801980198019799E-2</v>
      </c>
      <c r="I3142">
        <v>2.4390243902439001E-2</v>
      </c>
      <c r="J3142">
        <v>3.7037037037037E-2</v>
      </c>
      <c r="K3142">
        <v>0</v>
      </c>
      <c r="L3142">
        <v>0</v>
      </c>
    </row>
    <row r="3143" spans="1:12" x14ac:dyDescent="0.3">
      <c r="A3143" t="s">
        <v>2</v>
      </c>
      <c r="B3143" t="s">
        <v>42</v>
      </c>
      <c r="C3143">
        <v>234</v>
      </c>
      <c r="D3143">
        <v>5</v>
      </c>
      <c r="E3143">
        <v>8.9846153846153808E-3</v>
      </c>
      <c r="F3143">
        <v>6.9124423963133601E-3</v>
      </c>
      <c r="G3143">
        <v>4.68836183121897E-2</v>
      </c>
      <c r="H3143">
        <v>1.9801980198019799E-2</v>
      </c>
      <c r="I3143">
        <v>1.46341463414634E-2</v>
      </c>
      <c r="J3143">
        <v>0</v>
      </c>
      <c r="K3143">
        <v>0</v>
      </c>
      <c r="L3143">
        <v>0</v>
      </c>
    </row>
    <row r="3144" spans="1:12" x14ac:dyDescent="0.3">
      <c r="A3144" t="s">
        <v>2</v>
      </c>
      <c r="B3144" t="s">
        <v>42</v>
      </c>
      <c r="C3144">
        <v>235</v>
      </c>
      <c r="D3144">
        <v>5</v>
      </c>
      <c r="E3144">
        <v>1.04615384615385E-2</v>
      </c>
      <c r="F3144">
        <v>1.0368663594469999E-2</v>
      </c>
      <c r="G3144">
        <v>1.1031439602868199E-3</v>
      </c>
      <c r="H3144">
        <v>0</v>
      </c>
      <c r="I3144">
        <v>0</v>
      </c>
      <c r="J3144">
        <v>0</v>
      </c>
      <c r="K3144">
        <v>0</v>
      </c>
      <c r="L3144">
        <v>0</v>
      </c>
    </row>
    <row r="3145" spans="1:12" x14ac:dyDescent="0.3">
      <c r="A3145" t="s">
        <v>2</v>
      </c>
      <c r="B3145" t="s">
        <v>42</v>
      </c>
      <c r="C3145">
        <v>236</v>
      </c>
      <c r="D3145">
        <v>5</v>
      </c>
      <c r="E3145">
        <v>1.77230769230769E-2</v>
      </c>
      <c r="F3145">
        <v>1.9009216589861801E-2</v>
      </c>
      <c r="G3145">
        <v>1.9305019305019301E-2</v>
      </c>
      <c r="H3145">
        <v>1.9801980198019799E-2</v>
      </c>
      <c r="I3145">
        <v>2.4390243902439001E-2</v>
      </c>
      <c r="J3145">
        <v>0</v>
      </c>
      <c r="K3145">
        <v>0</v>
      </c>
      <c r="L3145">
        <v>0</v>
      </c>
    </row>
    <row r="3146" spans="1:12" x14ac:dyDescent="0.3">
      <c r="A3146" t="s">
        <v>2</v>
      </c>
      <c r="B3146" t="s">
        <v>42</v>
      </c>
      <c r="C3146">
        <v>237</v>
      </c>
      <c r="D3146">
        <v>5</v>
      </c>
      <c r="E3146">
        <v>6.6461538461538502E-3</v>
      </c>
      <c r="F3146">
        <v>5.7603686635944703E-3</v>
      </c>
      <c r="G3146">
        <v>4.9641478212906799E-3</v>
      </c>
      <c r="H3146">
        <v>0</v>
      </c>
      <c r="I3146">
        <v>0</v>
      </c>
      <c r="J3146">
        <v>0</v>
      </c>
      <c r="K3146">
        <v>0</v>
      </c>
      <c r="L3146">
        <v>0</v>
      </c>
    </row>
    <row r="3147" spans="1:12" x14ac:dyDescent="0.3">
      <c r="A3147" t="s">
        <v>2</v>
      </c>
      <c r="B3147" t="s">
        <v>42</v>
      </c>
      <c r="C3147">
        <v>238</v>
      </c>
      <c r="D3147">
        <v>5</v>
      </c>
      <c r="E3147">
        <v>9.84615384615385E-3</v>
      </c>
      <c r="F3147">
        <v>8.6405529953917093E-3</v>
      </c>
      <c r="G3147">
        <v>1.3789299503585199E-2</v>
      </c>
      <c r="H3147">
        <v>9.9009900990098994E-3</v>
      </c>
      <c r="I3147">
        <v>0</v>
      </c>
      <c r="J3147">
        <v>0</v>
      </c>
      <c r="K3147">
        <v>0</v>
      </c>
      <c r="L3147">
        <v>0</v>
      </c>
    </row>
    <row r="3148" spans="1:12" x14ac:dyDescent="0.3">
      <c r="A3148" t="s">
        <v>2</v>
      </c>
      <c r="B3148" t="s">
        <v>42</v>
      </c>
      <c r="C3148">
        <v>239</v>
      </c>
      <c r="D3148">
        <v>5</v>
      </c>
      <c r="E3148">
        <v>2.83076923076923E-3</v>
      </c>
      <c r="F3148">
        <v>0</v>
      </c>
      <c r="G3148">
        <v>2.5372311086596801E-2</v>
      </c>
      <c r="H3148">
        <v>0</v>
      </c>
      <c r="I3148">
        <v>0</v>
      </c>
      <c r="J3148">
        <v>0</v>
      </c>
      <c r="K3148">
        <v>0</v>
      </c>
      <c r="L3148">
        <v>0</v>
      </c>
    </row>
    <row r="3149" spans="1:12" x14ac:dyDescent="0.3">
      <c r="A3149" t="s">
        <v>2</v>
      </c>
      <c r="B3149" t="s">
        <v>42</v>
      </c>
      <c r="C3149">
        <v>240</v>
      </c>
      <c r="D3149">
        <v>5</v>
      </c>
      <c r="E3149">
        <v>6.8553846153846201E-2</v>
      </c>
      <c r="F3149">
        <v>0.105414746543779</v>
      </c>
      <c r="G3149">
        <v>0.17650303364589101</v>
      </c>
      <c r="H3149">
        <v>0.158415841584158</v>
      </c>
      <c r="I3149">
        <v>0.10243902439024399</v>
      </c>
      <c r="J3149">
        <v>0.11111111111111099</v>
      </c>
      <c r="K3149">
        <v>0.3</v>
      </c>
      <c r="L3149">
        <v>0</v>
      </c>
    </row>
    <row r="3150" spans="1:12" x14ac:dyDescent="0.3">
      <c r="A3150" t="s">
        <v>2</v>
      </c>
      <c r="B3150" t="s">
        <v>42</v>
      </c>
      <c r="C3150">
        <v>241</v>
      </c>
      <c r="D3150">
        <v>5</v>
      </c>
      <c r="E3150">
        <v>1.07076923076923E-2</v>
      </c>
      <c r="F3150">
        <v>1.0368663594469999E-2</v>
      </c>
      <c r="G3150">
        <v>1.1031439602868199E-3</v>
      </c>
      <c r="H3150">
        <v>0</v>
      </c>
      <c r="I3150">
        <v>0</v>
      </c>
      <c r="J3150">
        <v>0</v>
      </c>
      <c r="K3150">
        <v>0</v>
      </c>
      <c r="L3150">
        <v>0</v>
      </c>
    </row>
    <row r="3151" spans="1:12" x14ac:dyDescent="0.3">
      <c r="A3151" t="s">
        <v>2</v>
      </c>
      <c r="B3151" t="s">
        <v>42</v>
      </c>
      <c r="C3151">
        <v>242</v>
      </c>
      <c r="D3151">
        <v>5</v>
      </c>
      <c r="E3151">
        <v>9.3538461538461501E-3</v>
      </c>
      <c r="F3151">
        <v>8.6405529953917093E-3</v>
      </c>
      <c r="G3151">
        <v>1.1031439602868199E-3</v>
      </c>
      <c r="H3151">
        <v>0</v>
      </c>
      <c r="I3151">
        <v>0</v>
      </c>
      <c r="J3151">
        <v>0</v>
      </c>
      <c r="K3151">
        <v>0</v>
      </c>
      <c r="L3151">
        <v>0</v>
      </c>
    </row>
    <row r="3152" spans="1:12" x14ac:dyDescent="0.3">
      <c r="A3152" t="s">
        <v>2</v>
      </c>
      <c r="B3152" t="s">
        <v>42</v>
      </c>
      <c r="C3152">
        <v>243</v>
      </c>
      <c r="D3152">
        <v>5</v>
      </c>
      <c r="E3152">
        <v>1.0953846153846199E-2</v>
      </c>
      <c r="F3152">
        <v>1.0368663594469999E-2</v>
      </c>
      <c r="G3152">
        <v>1.1031439602868199E-3</v>
      </c>
      <c r="H3152">
        <v>0</v>
      </c>
      <c r="I3152">
        <v>0</v>
      </c>
      <c r="J3152">
        <v>0</v>
      </c>
      <c r="K3152">
        <v>0</v>
      </c>
      <c r="L3152">
        <v>0</v>
      </c>
    </row>
    <row r="3153" spans="1:12" x14ac:dyDescent="0.3">
      <c r="A3153" t="s">
        <v>2</v>
      </c>
      <c r="B3153" t="s">
        <v>42</v>
      </c>
      <c r="C3153">
        <v>244</v>
      </c>
      <c r="D3153">
        <v>5</v>
      </c>
      <c r="E3153">
        <v>1.34153846153846E-2</v>
      </c>
      <c r="F3153">
        <v>1.3824884792626699E-2</v>
      </c>
      <c r="G3153">
        <v>1.65471594043023E-3</v>
      </c>
      <c r="H3153">
        <v>9.9009900990098994E-3</v>
      </c>
      <c r="I3153">
        <v>4.8780487804878101E-3</v>
      </c>
      <c r="J3153">
        <v>0</v>
      </c>
      <c r="K3153">
        <v>0</v>
      </c>
      <c r="L3153">
        <v>0</v>
      </c>
    </row>
    <row r="3154" spans="1:12" x14ac:dyDescent="0.3">
      <c r="A3154" t="s">
        <v>2</v>
      </c>
      <c r="B3154" t="s">
        <v>42</v>
      </c>
      <c r="C3154">
        <v>245</v>
      </c>
      <c r="D3154">
        <v>5</v>
      </c>
      <c r="E3154">
        <v>1.6369230769230799E-2</v>
      </c>
      <c r="F3154">
        <v>1.7281105990783401E-2</v>
      </c>
      <c r="G3154">
        <v>6.6188637617209103E-3</v>
      </c>
      <c r="H3154">
        <v>9.9009900990098994E-3</v>
      </c>
      <c r="I3154">
        <v>1.46341463414634E-2</v>
      </c>
      <c r="J3154">
        <v>0</v>
      </c>
      <c r="K3154">
        <v>0</v>
      </c>
      <c r="L3154">
        <v>0</v>
      </c>
    </row>
    <row r="3155" spans="1:12" x14ac:dyDescent="0.3">
      <c r="A3155" t="s">
        <v>2</v>
      </c>
      <c r="B3155" t="s">
        <v>42</v>
      </c>
      <c r="C3155">
        <v>246</v>
      </c>
      <c r="D3155">
        <v>5</v>
      </c>
      <c r="E3155">
        <v>3.6553846153846201E-2</v>
      </c>
      <c r="F3155">
        <v>3.6866359447004601E-2</v>
      </c>
      <c r="G3155">
        <v>9.37672366243795E-3</v>
      </c>
      <c r="H3155">
        <v>3.9603960396039598E-2</v>
      </c>
      <c r="I3155">
        <v>4.39024390243902E-2</v>
      </c>
      <c r="J3155">
        <v>0.11111111111111099</v>
      </c>
      <c r="K3155">
        <v>0</v>
      </c>
      <c r="L3155">
        <v>0</v>
      </c>
    </row>
    <row r="3156" spans="1:12" x14ac:dyDescent="0.3">
      <c r="A3156" t="s">
        <v>2</v>
      </c>
      <c r="B3156" t="s">
        <v>42</v>
      </c>
      <c r="C3156">
        <v>247</v>
      </c>
      <c r="D3156">
        <v>5</v>
      </c>
      <c r="E3156">
        <v>1.7107692307692299E-2</v>
      </c>
      <c r="F3156">
        <v>1.6705069124423998E-2</v>
      </c>
      <c r="G3156">
        <v>5.5157198014340898E-3</v>
      </c>
      <c r="H3156">
        <v>9.9009900990098994E-3</v>
      </c>
      <c r="I3156">
        <v>1.9512195121951199E-2</v>
      </c>
      <c r="J3156">
        <v>0</v>
      </c>
      <c r="K3156">
        <v>0</v>
      </c>
      <c r="L3156">
        <v>0</v>
      </c>
    </row>
    <row r="3157" spans="1:12" x14ac:dyDescent="0.3">
      <c r="A3157" t="s">
        <v>2</v>
      </c>
      <c r="B3157" t="s">
        <v>42</v>
      </c>
      <c r="C3157">
        <v>248</v>
      </c>
      <c r="D3157">
        <v>5</v>
      </c>
      <c r="E3157">
        <v>4.2707692307692301E-2</v>
      </c>
      <c r="F3157">
        <v>3.39861751152074E-2</v>
      </c>
      <c r="G3157">
        <v>0.20849420849420799</v>
      </c>
      <c r="H3157">
        <v>0.12871287128712899</v>
      </c>
      <c r="I3157">
        <v>8.2926829268292701E-2</v>
      </c>
      <c r="J3157">
        <v>0.11111111111111099</v>
      </c>
      <c r="K3157">
        <v>0.3</v>
      </c>
      <c r="L3157">
        <v>0</v>
      </c>
    </row>
    <row r="3158" spans="1:12" x14ac:dyDescent="0.3">
      <c r="A3158" t="s">
        <v>2</v>
      </c>
      <c r="B3158" t="s">
        <v>42</v>
      </c>
      <c r="C3158">
        <v>249</v>
      </c>
      <c r="D3158">
        <v>6</v>
      </c>
      <c r="E3158">
        <v>7.7839780573158004E-2</v>
      </c>
      <c r="F3158">
        <v>4.8160535117056903E-2</v>
      </c>
      <c r="G3158">
        <v>0.31004431314623299</v>
      </c>
      <c r="H3158">
        <v>0.209439528023599</v>
      </c>
      <c r="I3158">
        <v>0.14656488549618299</v>
      </c>
      <c r="J3158">
        <v>0.10294117647058799</v>
      </c>
      <c r="K3158">
        <v>0.41463414634146301</v>
      </c>
      <c r="L3158">
        <v>0.45454545454545497</v>
      </c>
    </row>
    <row r="3159" spans="1:12" x14ac:dyDescent="0.3">
      <c r="A3159" t="s">
        <v>2</v>
      </c>
      <c r="B3159" t="s">
        <v>42</v>
      </c>
      <c r="C3159">
        <v>250</v>
      </c>
      <c r="D3159">
        <v>6</v>
      </c>
      <c r="E3159">
        <v>2.18481036602667E-2</v>
      </c>
      <c r="F3159">
        <v>2.5083612040133801E-2</v>
      </c>
      <c r="G3159">
        <v>8.27178729689808E-3</v>
      </c>
      <c r="H3159">
        <v>1.47492625368732E-2</v>
      </c>
      <c r="I3159">
        <v>1.9847328244274799E-2</v>
      </c>
      <c r="J3159">
        <v>2.2058823529411801E-2</v>
      </c>
      <c r="K3159">
        <v>0</v>
      </c>
      <c r="L3159">
        <v>0</v>
      </c>
    </row>
    <row r="3160" spans="1:12" x14ac:dyDescent="0.3">
      <c r="A3160" t="s">
        <v>2</v>
      </c>
      <c r="B3160" t="s">
        <v>42</v>
      </c>
      <c r="C3160">
        <v>251</v>
      </c>
      <c r="D3160">
        <v>6</v>
      </c>
      <c r="E3160">
        <v>1.9672751347772601E-2</v>
      </c>
      <c r="F3160">
        <v>2.5083612040133801E-2</v>
      </c>
      <c r="G3160">
        <v>4.5790251107828703E-3</v>
      </c>
      <c r="H3160">
        <v>1.47492625368732E-2</v>
      </c>
      <c r="I3160">
        <v>1.6793893129771E-2</v>
      </c>
      <c r="J3160">
        <v>2.2058823529411801E-2</v>
      </c>
      <c r="K3160">
        <v>0</v>
      </c>
      <c r="L3160">
        <v>0</v>
      </c>
    </row>
    <row r="3161" spans="1:12" x14ac:dyDescent="0.3">
      <c r="A3161" t="s">
        <v>2</v>
      </c>
      <c r="B3161" t="s">
        <v>42</v>
      </c>
      <c r="C3161">
        <v>252</v>
      </c>
      <c r="D3161">
        <v>6</v>
      </c>
      <c r="E3161">
        <v>3.9345502695545299E-2</v>
      </c>
      <c r="F3161">
        <v>3.7123745819398001E-2</v>
      </c>
      <c r="G3161">
        <v>2.98375184638109E-2</v>
      </c>
      <c r="H3161">
        <v>3.2448377581120902E-2</v>
      </c>
      <c r="I3161">
        <v>3.6641221374045803E-2</v>
      </c>
      <c r="J3161">
        <v>3.6764705882352901E-2</v>
      </c>
      <c r="K3161">
        <v>2.4390243902439001E-2</v>
      </c>
      <c r="L3161">
        <v>0</v>
      </c>
    </row>
    <row r="3162" spans="1:12" x14ac:dyDescent="0.3">
      <c r="A3162" t="s">
        <v>2</v>
      </c>
      <c r="B3162" t="s">
        <v>42</v>
      </c>
      <c r="C3162">
        <v>253</v>
      </c>
      <c r="D3162">
        <v>6</v>
      </c>
      <c r="E3162">
        <v>1.5227466187458599E-2</v>
      </c>
      <c r="F3162">
        <v>1.5384615384615399E-2</v>
      </c>
      <c r="G3162">
        <v>2.9542097488921698E-3</v>
      </c>
      <c r="H3162">
        <v>5.8997050147492599E-3</v>
      </c>
      <c r="I3162">
        <v>1.0687022900763401E-2</v>
      </c>
      <c r="J3162">
        <v>1.4705882352941201E-2</v>
      </c>
      <c r="K3162">
        <v>0</v>
      </c>
      <c r="L3162">
        <v>0</v>
      </c>
    </row>
    <row r="3163" spans="1:12" x14ac:dyDescent="0.3">
      <c r="A3163" t="s">
        <v>2</v>
      </c>
      <c r="B3163" t="s">
        <v>42</v>
      </c>
      <c r="C3163">
        <v>254</v>
      </c>
      <c r="D3163">
        <v>6</v>
      </c>
      <c r="E3163">
        <v>3.3055897096377601E-2</v>
      </c>
      <c r="F3163">
        <v>3.4782608695652202E-2</v>
      </c>
      <c r="G3163">
        <v>6.4992614475627803E-3</v>
      </c>
      <c r="H3163">
        <v>2.3598820058997001E-2</v>
      </c>
      <c r="I3163">
        <v>2.5954198473282401E-2</v>
      </c>
      <c r="J3163">
        <v>2.9411764705882401E-2</v>
      </c>
      <c r="K3163">
        <v>0</v>
      </c>
      <c r="L3163">
        <v>0</v>
      </c>
    </row>
    <row r="3164" spans="1:12" x14ac:dyDescent="0.3">
      <c r="A3164" t="s">
        <v>2</v>
      </c>
      <c r="B3164" t="s">
        <v>42</v>
      </c>
      <c r="C3164">
        <v>255</v>
      </c>
      <c r="D3164">
        <v>6</v>
      </c>
      <c r="E3164">
        <v>1.9341719474132199E-2</v>
      </c>
      <c r="F3164">
        <v>1.9732441471571899E-2</v>
      </c>
      <c r="G3164">
        <v>8.5672082717873008E-3</v>
      </c>
      <c r="H3164">
        <v>1.47492625368732E-2</v>
      </c>
      <c r="I3164">
        <v>1.6793893129771E-2</v>
      </c>
      <c r="J3164">
        <v>2.2058823529411801E-2</v>
      </c>
      <c r="K3164">
        <v>0</v>
      </c>
      <c r="L3164">
        <v>0</v>
      </c>
    </row>
    <row r="3165" spans="1:12" x14ac:dyDescent="0.3">
      <c r="A3165" t="s">
        <v>2</v>
      </c>
      <c r="B3165" t="s">
        <v>42</v>
      </c>
      <c r="C3165">
        <v>256</v>
      </c>
      <c r="D3165">
        <v>6</v>
      </c>
      <c r="E3165">
        <v>1.9956492953750099E-2</v>
      </c>
      <c r="F3165">
        <v>2.5418060200668901E-2</v>
      </c>
      <c r="G3165">
        <v>4.5790251107828703E-3</v>
      </c>
      <c r="H3165">
        <v>1.47492625368732E-2</v>
      </c>
      <c r="I3165">
        <v>1.6793893129771E-2</v>
      </c>
      <c r="J3165">
        <v>2.2058823529411801E-2</v>
      </c>
      <c r="K3165">
        <v>0</v>
      </c>
      <c r="L3165">
        <v>0</v>
      </c>
    </row>
    <row r="3166" spans="1:12" x14ac:dyDescent="0.3">
      <c r="A3166" t="s">
        <v>2</v>
      </c>
      <c r="B3166" t="s">
        <v>42</v>
      </c>
      <c r="C3166">
        <v>257</v>
      </c>
      <c r="D3166">
        <v>6</v>
      </c>
      <c r="E3166">
        <v>1.4376241369526199E-2</v>
      </c>
      <c r="F3166">
        <v>1.9732441471571899E-2</v>
      </c>
      <c r="G3166">
        <v>7.9763663220088592E-3</v>
      </c>
      <c r="H3166">
        <v>1.1799410029498501E-2</v>
      </c>
      <c r="I3166">
        <v>1.0687022900763401E-2</v>
      </c>
      <c r="J3166">
        <v>1.4705882352941201E-2</v>
      </c>
      <c r="K3166">
        <v>0</v>
      </c>
      <c r="L3166">
        <v>0</v>
      </c>
    </row>
    <row r="3167" spans="1:12" x14ac:dyDescent="0.3">
      <c r="A3167" t="s">
        <v>2</v>
      </c>
      <c r="B3167" t="s">
        <v>42</v>
      </c>
      <c r="C3167">
        <v>258</v>
      </c>
      <c r="D3167">
        <v>6</v>
      </c>
      <c r="E3167">
        <v>1.6977206090986501E-2</v>
      </c>
      <c r="F3167">
        <v>2.7424749163879599E-2</v>
      </c>
      <c r="G3167">
        <v>4.2836041358936504E-3</v>
      </c>
      <c r="H3167">
        <v>1.47492625368732E-2</v>
      </c>
      <c r="I3167">
        <v>1.3740458015267199E-2</v>
      </c>
      <c r="J3167">
        <v>1.4705882352941201E-2</v>
      </c>
      <c r="K3167">
        <v>0</v>
      </c>
      <c r="L3167">
        <v>0</v>
      </c>
    </row>
    <row r="3168" spans="1:12" x14ac:dyDescent="0.3">
      <c r="A3168" t="s">
        <v>2</v>
      </c>
      <c r="B3168" t="s">
        <v>42</v>
      </c>
      <c r="C3168">
        <v>259</v>
      </c>
      <c r="D3168">
        <v>6</v>
      </c>
      <c r="E3168">
        <v>1.43289511018632E-2</v>
      </c>
      <c r="F3168">
        <v>1.4715719063545201E-2</v>
      </c>
      <c r="G3168">
        <v>2.8064992614475598E-3</v>
      </c>
      <c r="H3168">
        <v>5.8997050147492599E-3</v>
      </c>
      <c r="I3168">
        <v>1.0687022900763401E-2</v>
      </c>
      <c r="J3168">
        <v>1.4705882352941201E-2</v>
      </c>
      <c r="K3168">
        <v>0</v>
      </c>
      <c r="L3168">
        <v>0</v>
      </c>
    </row>
    <row r="3169" spans="1:12" x14ac:dyDescent="0.3">
      <c r="A3169" t="s">
        <v>2</v>
      </c>
      <c r="B3169" t="s">
        <v>42</v>
      </c>
      <c r="C3169">
        <v>260</v>
      </c>
      <c r="D3169">
        <v>6</v>
      </c>
      <c r="E3169">
        <v>1.01201172798638E-2</v>
      </c>
      <c r="F3169">
        <v>1.03678929765886E-2</v>
      </c>
      <c r="G3169">
        <v>1.7725258493353001E-3</v>
      </c>
      <c r="H3169">
        <v>2.9498525073746299E-3</v>
      </c>
      <c r="I3169">
        <v>7.63358778625954E-3</v>
      </c>
      <c r="J3169">
        <v>7.3529411764705899E-3</v>
      </c>
      <c r="K3169">
        <v>0</v>
      </c>
      <c r="L3169">
        <v>0</v>
      </c>
    </row>
    <row r="3170" spans="1:12" x14ac:dyDescent="0.3">
      <c r="A3170" t="s">
        <v>2</v>
      </c>
      <c r="B3170" t="s">
        <v>42</v>
      </c>
      <c r="C3170">
        <v>261</v>
      </c>
      <c r="D3170">
        <v>6</v>
      </c>
      <c r="E3170">
        <v>1.7213657429301001E-2</v>
      </c>
      <c r="F3170">
        <v>1.17056856187291E-2</v>
      </c>
      <c r="G3170">
        <v>3.6927621861152102E-2</v>
      </c>
      <c r="H3170">
        <v>2.6548672566371698E-2</v>
      </c>
      <c r="I3170">
        <v>2.2900763358778602E-2</v>
      </c>
      <c r="J3170">
        <v>2.2058823529411801E-2</v>
      </c>
      <c r="K3170">
        <v>2.4390243902439001E-2</v>
      </c>
      <c r="L3170">
        <v>0</v>
      </c>
    </row>
    <row r="3171" spans="1:12" x14ac:dyDescent="0.3">
      <c r="A3171" t="s">
        <v>2</v>
      </c>
      <c r="B3171" t="s">
        <v>42</v>
      </c>
      <c r="C3171">
        <v>262</v>
      </c>
      <c r="D3171">
        <v>6</v>
      </c>
      <c r="E3171">
        <v>1.1917147451054599E-2</v>
      </c>
      <c r="F3171">
        <v>1.20401337792642E-2</v>
      </c>
      <c r="G3171">
        <v>2.06794682422452E-3</v>
      </c>
      <c r="H3171">
        <v>5.8997050147492599E-3</v>
      </c>
      <c r="I3171">
        <v>7.63358778625954E-3</v>
      </c>
      <c r="J3171">
        <v>7.3529411764705899E-3</v>
      </c>
      <c r="K3171">
        <v>0</v>
      </c>
      <c r="L3171">
        <v>0</v>
      </c>
    </row>
    <row r="3172" spans="1:12" x14ac:dyDescent="0.3">
      <c r="A3172" t="s">
        <v>2</v>
      </c>
      <c r="B3172" t="s">
        <v>42</v>
      </c>
      <c r="C3172">
        <v>263</v>
      </c>
      <c r="D3172">
        <v>6</v>
      </c>
      <c r="E3172">
        <v>8.7486995176392704E-3</v>
      </c>
      <c r="F3172">
        <v>9.0301003344481594E-3</v>
      </c>
      <c r="G3172">
        <v>1.4771048744460901E-3</v>
      </c>
      <c r="H3172">
        <v>2.9498525073746299E-3</v>
      </c>
      <c r="I3172">
        <v>6.1068702290076301E-3</v>
      </c>
      <c r="J3172">
        <v>0</v>
      </c>
      <c r="K3172">
        <v>0</v>
      </c>
      <c r="L3172">
        <v>0</v>
      </c>
    </row>
    <row r="3173" spans="1:12" x14ac:dyDescent="0.3">
      <c r="A3173" t="s">
        <v>2</v>
      </c>
      <c r="B3173" t="s">
        <v>42</v>
      </c>
      <c r="C3173">
        <v>264</v>
      </c>
      <c r="D3173">
        <v>6</v>
      </c>
      <c r="E3173">
        <v>3.2015511207793397E-2</v>
      </c>
      <c r="F3173">
        <v>1.20401337792642E-2</v>
      </c>
      <c r="G3173">
        <v>0.12806499261447599</v>
      </c>
      <c r="H3173">
        <v>8.2595870206489702E-2</v>
      </c>
      <c r="I3173">
        <v>5.9541984732824398E-2</v>
      </c>
      <c r="J3173">
        <v>3.6764705882352901E-2</v>
      </c>
      <c r="K3173">
        <v>0.17073170731707299</v>
      </c>
      <c r="L3173">
        <v>0.27272727272727298</v>
      </c>
    </row>
    <row r="3174" spans="1:12" x14ac:dyDescent="0.3">
      <c r="A3174" t="s">
        <v>2</v>
      </c>
      <c r="B3174" t="s">
        <v>42</v>
      </c>
      <c r="C3174">
        <v>265</v>
      </c>
      <c r="D3174">
        <v>6</v>
      </c>
      <c r="E3174">
        <v>1.9672751347772601E-2</v>
      </c>
      <c r="F3174">
        <v>1.37123745819398E-2</v>
      </c>
      <c r="G3174">
        <v>4.3131462333825699E-2</v>
      </c>
      <c r="H3174">
        <v>3.2448377581120902E-2</v>
      </c>
      <c r="I3174">
        <v>2.5954198473282401E-2</v>
      </c>
      <c r="J3174">
        <v>2.2058823529411801E-2</v>
      </c>
      <c r="K3174">
        <v>7.3170731707317097E-2</v>
      </c>
      <c r="L3174">
        <v>0</v>
      </c>
    </row>
    <row r="3175" spans="1:12" x14ac:dyDescent="0.3">
      <c r="A3175" t="s">
        <v>2</v>
      </c>
      <c r="B3175" t="s">
        <v>42</v>
      </c>
      <c r="C3175">
        <v>266</v>
      </c>
      <c r="D3175">
        <v>6</v>
      </c>
      <c r="E3175">
        <v>5.2870519247138897E-2</v>
      </c>
      <c r="F3175">
        <v>3.67892976588629E-2</v>
      </c>
      <c r="G3175">
        <v>0.148596750369276</v>
      </c>
      <c r="H3175">
        <v>0.106194690265487</v>
      </c>
      <c r="I3175">
        <v>8.0916030534351105E-2</v>
      </c>
      <c r="J3175">
        <v>6.6176470588235295E-2</v>
      </c>
      <c r="K3175">
        <v>0.19512195121951201</v>
      </c>
      <c r="L3175">
        <v>0.27272727272727298</v>
      </c>
    </row>
    <row r="3176" spans="1:12" x14ac:dyDescent="0.3">
      <c r="A3176" t="s">
        <v>2</v>
      </c>
      <c r="B3176" t="s">
        <v>42</v>
      </c>
      <c r="C3176">
        <v>267</v>
      </c>
      <c r="D3176">
        <v>6</v>
      </c>
      <c r="E3176">
        <v>1.5747659131750701E-2</v>
      </c>
      <c r="F3176">
        <v>1.63879598662207E-2</v>
      </c>
      <c r="G3176">
        <v>3.2496307237813902E-3</v>
      </c>
      <c r="H3176">
        <v>5.8997050147492599E-3</v>
      </c>
      <c r="I3176">
        <v>1.0687022900763401E-2</v>
      </c>
      <c r="J3176">
        <v>1.4705882352941201E-2</v>
      </c>
      <c r="K3176">
        <v>0</v>
      </c>
      <c r="L3176">
        <v>0</v>
      </c>
    </row>
    <row r="3177" spans="1:12" x14ac:dyDescent="0.3">
      <c r="A3177" t="s">
        <v>2</v>
      </c>
      <c r="B3177" t="s">
        <v>42</v>
      </c>
      <c r="C3177">
        <v>268</v>
      </c>
      <c r="D3177">
        <v>6</v>
      </c>
      <c r="E3177">
        <v>1.5322046722784401E-2</v>
      </c>
      <c r="F3177">
        <v>1.4715719063545201E-2</v>
      </c>
      <c r="G3177">
        <v>7.6809453471196497E-3</v>
      </c>
      <c r="H3177">
        <v>5.8997050147492599E-3</v>
      </c>
      <c r="I3177">
        <v>1.3740458015267199E-2</v>
      </c>
      <c r="J3177">
        <v>1.4705882352941201E-2</v>
      </c>
      <c r="K3177">
        <v>0</v>
      </c>
      <c r="L3177">
        <v>0</v>
      </c>
    </row>
    <row r="3178" spans="1:12" x14ac:dyDescent="0.3">
      <c r="A3178" t="s">
        <v>2</v>
      </c>
      <c r="B3178" t="s">
        <v>42</v>
      </c>
      <c r="C3178">
        <v>269</v>
      </c>
      <c r="D3178">
        <v>6</v>
      </c>
      <c r="E3178">
        <v>1.47545635108295E-2</v>
      </c>
      <c r="F3178">
        <v>1.5050167224080299E-2</v>
      </c>
      <c r="G3178">
        <v>2.8064992614475598E-3</v>
      </c>
      <c r="H3178">
        <v>5.8997050147492599E-3</v>
      </c>
      <c r="I3178">
        <v>1.0687022900763401E-2</v>
      </c>
      <c r="J3178">
        <v>1.4705882352941201E-2</v>
      </c>
      <c r="K3178">
        <v>0</v>
      </c>
      <c r="L3178">
        <v>0</v>
      </c>
    </row>
    <row r="3179" spans="1:12" x14ac:dyDescent="0.3">
      <c r="A3179" t="s">
        <v>2</v>
      </c>
      <c r="B3179" t="s">
        <v>42</v>
      </c>
      <c r="C3179">
        <v>270</v>
      </c>
      <c r="D3179">
        <v>6</v>
      </c>
      <c r="E3179">
        <v>1.1207793436110801E-2</v>
      </c>
      <c r="F3179">
        <v>1.17056856187291E-2</v>
      </c>
      <c r="G3179">
        <v>1.92023633677991E-3</v>
      </c>
      <c r="H3179">
        <v>2.9498525073746299E-3</v>
      </c>
      <c r="I3179">
        <v>7.63358778625954E-3</v>
      </c>
      <c r="J3179">
        <v>7.3529411764705899E-3</v>
      </c>
      <c r="K3179">
        <v>0</v>
      </c>
      <c r="L3179">
        <v>0</v>
      </c>
    </row>
    <row r="3180" spans="1:12" x14ac:dyDescent="0.3">
      <c r="A3180" t="s">
        <v>2</v>
      </c>
      <c r="B3180" t="s">
        <v>42</v>
      </c>
      <c r="C3180">
        <v>271</v>
      </c>
      <c r="D3180">
        <v>6</v>
      </c>
      <c r="E3180">
        <v>2.06185567010309E-2</v>
      </c>
      <c r="F3180">
        <v>2.0066889632107E-2</v>
      </c>
      <c r="G3180">
        <v>1.1373707533234899E-2</v>
      </c>
      <c r="H3180">
        <v>1.47492625368732E-2</v>
      </c>
      <c r="I3180">
        <v>1.9847328244274799E-2</v>
      </c>
      <c r="J3180">
        <v>2.2058823529411801E-2</v>
      </c>
      <c r="K3180">
        <v>0</v>
      </c>
      <c r="L3180">
        <v>0</v>
      </c>
    </row>
    <row r="3181" spans="1:12" x14ac:dyDescent="0.3">
      <c r="A3181" t="s">
        <v>2</v>
      </c>
      <c r="B3181" t="s">
        <v>42</v>
      </c>
      <c r="C3181">
        <v>272</v>
      </c>
      <c r="D3181">
        <v>6</v>
      </c>
      <c r="E3181">
        <v>1.31939846779533E-2</v>
      </c>
      <c r="F3181">
        <v>1.37123745819398E-2</v>
      </c>
      <c r="G3181">
        <v>2.5110782865583499E-3</v>
      </c>
      <c r="H3181">
        <v>5.8997050147492599E-3</v>
      </c>
      <c r="I3181">
        <v>9.1603053435114507E-3</v>
      </c>
      <c r="J3181">
        <v>1.4705882352941201E-2</v>
      </c>
      <c r="K3181">
        <v>0</v>
      </c>
      <c r="L3181">
        <v>0</v>
      </c>
    </row>
    <row r="3182" spans="1:12" x14ac:dyDescent="0.3">
      <c r="A3182" t="s">
        <v>2</v>
      </c>
      <c r="B3182" t="s">
        <v>42</v>
      </c>
      <c r="C3182">
        <v>273</v>
      </c>
      <c r="D3182">
        <v>6</v>
      </c>
      <c r="E3182">
        <v>2.08550080393455E-2</v>
      </c>
      <c r="F3182">
        <v>2.1739130434782601E-2</v>
      </c>
      <c r="G3182">
        <v>4.2836041358936504E-3</v>
      </c>
      <c r="H3182">
        <v>1.47492625368732E-2</v>
      </c>
      <c r="I3182">
        <v>1.6793893129771E-2</v>
      </c>
      <c r="J3182">
        <v>2.2058823529411801E-2</v>
      </c>
      <c r="K3182">
        <v>0</v>
      </c>
      <c r="L3182">
        <v>0</v>
      </c>
    </row>
    <row r="3183" spans="1:12" x14ac:dyDescent="0.3">
      <c r="A3183" t="s">
        <v>2</v>
      </c>
      <c r="B3183" t="s">
        <v>42</v>
      </c>
      <c r="C3183">
        <v>274</v>
      </c>
      <c r="D3183">
        <v>6</v>
      </c>
      <c r="E3183">
        <v>1.5085595384469901E-2</v>
      </c>
      <c r="F3183">
        <v>1.5384615384615399E-2</v>
      </c>
      <c r="G3183">
        <v>2.9542097488921698E-3</v>
      </c>
      <c r="H3183">
        <v>5.8997050147492599E-3</v>
      </c>
      <c r="I3183">
        <v>1.0687022900763401E-2</v>
      </c>
      <c r="J3183">
        <v>1.4705882352941201E-2</v>
      </c>
      <c r="K3183">
        <v>0</v>
      </c>
      <c r="L3183">
        <v>0</v>
      </c>
    </row>
    <row r="3184" spans="1:12" x14ac:dyDescent="0.3">
      <c r="A3184" t="s">
        <v>2</v>
      </c>
      <c r="B3184" t="s">
        <v>42</v>
      </c>
      <c r="C3184">
        <v>275</v>
      </c>
      <c r="D3184">
        <v>6</v>
      </c>
      <c r="E3184">
        <v>1.8726945994514299E-2</v>
      </c>
      <c r="F3184">
        <v>1.6722408026755901E-2</v>
      </c>
      <c r="G3184">
        <v>3.70753323485968E-2</v>
      </c>
      <c r="H3184">
        <v>2.9498525073746298E-2</v>
      </c>
      <c r="I3184">
        <v>2.4427480916030499E-2</v>
      </c>
      <c r="J3184">
        <v>2.2058823529411801E-2</v>
      </c>
      <c r="K3184">
        <v>2.4390243902439001E-2</v>
      </c>
      <c r="L3184">
        <v>0</v>
      </c>
    </row>
    <row r="3185" spans="1:12" x14ac:dyDescent="0.3">
      <c r="A3185" t="s">
        <v>2</v>
      </c>
      <c r="B3185" t="s">
        <v>42</v>
      </c>
      <c r="C3185">
        <v>276</v>
      </c>
      <c r="D3185">
        <v>6</v>
      </c>
      <c r="E3185">
        <v>1.1302373971436699E-2</v>
      </c>
      <c r="F3185">
        <v>1.17056856187291E-2</v>
      </c>
      <c r="G3185">
        <v>1.92023633677991E-3</v>
      </c>
      <c r="H3185">
        <v>5.8997050147492599E-3</v>
      </c>
      <c r="I3185">
        <v>7.63358778625954E-3</v>
      </c>
      <c r="J3185">
        <v>7.3529411764705899E-3</v>
      </c>
      <c r="K3185">
        <v>0</v>
      </c>
      <c r="L3185">
        <v>0</v>
      </c>
    </row>
    <row r="3186" spans="1:12" x14ac:dyDescent="0.3">
      <c r="A3186" t="s">
        <v>2</v>
      </c>
      <c r="B3186" t="s">
        <v>42</v>
      </c>
      <c r="C3186">
        <v>277</v>
      </c>
      <c r="D3186">
        <v>6</v>
      </c>
      <c r="E3186">
        <v>1.7213657429301001E-2</v>
      </c>
      <c r="F3186">
        <v>2.3076923076923099E-2</v>
      </c>
      <c r="G3186">
        <v>3.8404726735598201E-3</v>
      </c>
      <c r="H3186">
        <v>1.1799410029498501E-2</v>
      </c>
      <c r="I3186">
        <v>1.3740458015267199E-2</v>
      </c>
      <c r="J3186">
        <v>1.4705882352941201E-2</v>
      </c>
      <c r="K3186">
        <v>0</v>
      </c>
      <c r="L3186">
        <v>0</v>
      </c>
    </row>
    <row r="3187" spans="1:12" x14ac:dyDescent="0.3">
      <c r="A3187" t="s">
        <v>2</v>
      </c>
      <c r="B3187" t="s">
        <v>42</v>
      </c>
      <c r="C3187">
        <v>278</v>
      </c>
      <c r="D3187">
        <v>6</v>
      </c>
      <c r="E3187">
        <v>1.43289511018632E-2</v>
      </c>
      <c r="F3187">
        <v>1.1371237458193999E-2</v>
      </c>
      <c r="G3187">
        <v>2.4667651403249599E-2</v>
      </c>
      <c r="H3187">
        <v>1.7699115044247801E-2</v>
      </c>
      <c r="I3187">
        <v>1.6793893129771E-2</v>
      </c>
      <c r="J3187">
        <v>2.2058823529411801E-2</v>
      </c>
      <c r="K3187">
        <v>2.4390243902439001E-2</v>
      </c>
      <c r="L3187">
        <v>0</v>
      </c>
    </row>
    <row r="3188" spans="1:12" x14ac:dyDescent="0.3">
      <c r="A3188" t="s">
        <v>2</v>
      </c>
      <c r="B3188" t="s">
        <v>42</v>
      </c>
      <c r="C3188">
        <v>279</v>
      </c>
      <c r="D3188">
        <v>6</v>
      </c>
      <c r="E3188">
        <v>1.5842239667076499E-2</v>
      </c>
      <c r="F3188">
        <v>1.8394648829431402E-2</v>
      </c>
      <c r="G3188">
        <v>2.18611521418021E-2</v>
      </c>
      <c r="H3188">
        <v>1.7699115044247801E-2</v>
      </c>
      <c r="I3188">
        <v>1.8320610687022901E-2</v>
      </c>
      <c r="J3188">
        <v>2.2058823529411801E-2</v>
      </c>
      <c r="K3188">
        <v>2.4390243902439001E-2</v>
      </c>
      <c r="L3188">
        <v>0</v>
      </c>
    </row>
    <row r="3189" spans="1:12" x14ac:dyDescent="0.3">
      <c r="A3189" t="s">
        <v>2</v>
      </c>
      <c r="B3189" t="s">
        <v>42</v>
      </c>
      <c r="C3189">
        <v>280</v>
      </c>
      <c r="D3189">
        <v>6</v>
      </c>
      <c r="E3189">
        <v>1.2153598789369099E-2</v>
      </c>
      <c r="F3189">
        <v>1.23745819397993E-2</v>
      </c>
      <c r="G3189">
        <v>2.3633677991137399E-3</v>
      </c>
      <c r="H3189">
        <v>5.8997050147492599E-3</v>
      </c>
      <c r="I3189">
        <v>9.1603053435114507E-3</v>
      </c>
      <c r="J3189">
        <v>7.3529411764705899E-3</v>
      </c>
      <c r="K3189">
        <v>0</v>
      </c>
      <c r="L3189">
        <v>0</v>
      </c>
    </row>
    <row r="3190" spans="1:12" x14ac:dyDescent="0.3">
      <c r="A3190" t="s">
        <v>2</v>
      </c>
      <c r="B3190" t="s">
        <v>42</v>
      </c>
      <c r="C3190">
        <v>281</v>
      </c>
      <c r="D3190">
        <v>6</v>
      </c>
      <c r="E3190">
        <v>1.53693369904474E-2</v>
      </c>
      <c r="F3190">
        <v>2.0735785953177301E-2</v>
      </c>
      <c r="G3190">
        <v>3.5450516986706101E-3</v>
      </c>
      <c r="H3190">
        <v>5.8997050147492599E-3</v>
      </c>
      <c r="I3190">
        <v>1.0687022900763401E-2</v>
      </c>
      <c r="J3190">
        <v>1.4705882352941201E-2</v>
      </c>
      <c r="K3190">
        <v>0</v>
      </c>
      <c r="L3190">
        <v>0</v>
      </c>
    </row>
    <row r="3191" spans="1:12" x14ac:dyDescent="0.3">
      <c r="A3191" t="s">
        <v>2</v>
      </c>
      <c r="B3191" t="s">
        <v>42</v>
      </c>
      <c r="C3191">
        <v>282</v>
      </c>
      <c r="D3191">
        <v>6</v>
      </c>
      <c r="E3191">
        <v>1.3997919228222799E-2</v>
      </c>
      <c r="F3191">
        <v>2.1739130434782601E-2</v>
      </c>
      <c r="G3191">
        <v>3.5450516986706101E-3</v>
      </c>
      <c r="H3191">
        <v>5.8997050147492599E-3</v>
      </c>
      <c r="I3191">
        <v>1.0687022900763401E-2</v>
      </c>
      <c r="J3191">
        <v>7.3529411764705899E-3</v>
      </c>
      <c r="K3191">
        <v>0</v>
      </c>
      <c r="L3191">
        <v>0</v>
      </c>
    </row>
    <row r="3192" spans="1:12" x14ac:dyDescent="0.3">
      <c r="A3192" t="s">
        <v>2</v>
      </c>
      <c r="B3192" t="s">
        <v>42</v>
      </c>
      <c r="C3192">
        <v>283</v>
      </c>
      <c r="D3192">
        <v>6</v>
      </c>
      <c r="E3192">
        <v>1.5511207793436101E-2</v>
      </c>
      <c r="F3192">
        <v>1.60535117056856E-2</v>
      </c>
      <c r="G3192">
        <v>3.1019202363367802E-3</v>
      </c>
      <c r="H3192">
        <v>5.8997050147492599E-3</v>
      </c>
      <c r="I3192">
        <v>1.0687022900763401E-2</v>
      </c>
      <c r="J3192">
        <v>1.4705882352941201E-2</v>
      </c>
      <c r="K3192">
        <v>0</v>
      </c>
      <c r="L3192">
        <v>0</v>
      </c>
    </row>
    <row r="3193" spans="1:12" x14ac:dyDescent="0.3">
      <c r="A3193" t="s">
        <v>2</v>
      </c>
      <c r="B3193" t="s">
        <v>42</v>
      </c>
      <c r="C3193">
        <v>284</v>
      </c>
      <c r="D3193">
        <v>6</v>
      </c>
      <c r="E3193">
        <v>7.1408304171001599E-3</v>
      </c>
      <c r="F3193">
        <v>7.6923076923076901E-3</v>
      </c>
      <c r="G3193">
        <v>1.3293943870014799E-3</v>
      </c>
      <c r="H3193">
        <v>2.9498525073746299E-3</v>
      </c>
      <c r="I3193">
        <v>3.0534351145038198E-3</v>
      </c>
      <c r="J3193">
        <v>0</v>
      </c>
      <c r="K3193">
        <v>0</v>
      </c>
      <c r="L3193">
        <v>0</v>
      </c>
    </row>
    <row r="3194" spans="1:12" x14ac:dyDescent="0.3">
      <c r="A3194" t="s">
        <v>2</v>
      </c>
      <c r="B3194" t="s">
        <v>42</v>
      </c>
      <c r="C3194">
        <v>285</v>
      </c>
      <c r="D3194">
        <v>6</v>
      </c>
      <c r="E3194">
        <v>1.2768372268986999E-2</v>
      </c>
      <c r="F3194">
        <v>1.27090301003344E-2</v>
      </c>
      <c r="G3194">
        <v>2.5110782865583499E-3</v>
      </c>
      <c r="H3194">
        <v>5.8997050147492599E-3</v>
      </c>
      <c r="I3194">
        <v>9.1603053435114507E-3</v>
      </c>
      <c r="J3194">
        <v>7.3529411764705899E-3</v>
      </c>
      <c r="K3194">
        <v>0</v>
      </c>
      <c r="L3194">
        <v>0</v>
      </c>
    </row>
    <row r="3195" spans="1:12" x14ac:dyDescent="0.3">
      <c r="A3195" t="s">
        <v>2</v>
      </c>
      <c r="B3195" t="s">
        <v>42</v>
      </c>
      <c r="C3195">
        <v>286</v>
      </c>
      <c r="D3195">
        <v>6</v>
      </c>
      <c r="E3195">
        <v>3.1069705854535098E-2</v>
      </c>
      <c r="F3195">
        <v>3.2107023411371199E-2</v>
      </c>
      <c r="G3195">
        <v>1.1373707533234899E-2</v>
      </c>
      <c r="H3195">
        <v>2.6548672566371698E-2</v>
      </c>
      <c r="I3195">
        <v>2.5954198473282401E-2</v>
      </c>
      <c r="J3195">
        <v>2.9411764705882401E-2</v>
      </c>
      <c r="K3195">
        <v>0</v>
      </c>
      <c r="L3195">
        <v>0</v>
      </c>
    </row>
    <row r="3196" spans="1:12" x14ac:dyDescent="0.3">
      <c r="A3196" t="s">
        <v>2</v>
      </c>
      <c r="B3196" t="s">
        <v>42</v>
      </c>
      <c r="C3196">
        <v>287</v>
      </c>
      <c r="D3196">
        <v>6</v>
      </c>
      <c r="E3196">
        <v>1.47072732431666E-2</v>
      </c>
      <c r="F3196">
        <v>1.9732441471571899E-2</v>
      </c>
      <c r="G3196">
        <v>1.1964549483013299E-2</v>
      </c>
      <c r="H3196">
        <v>1.47492625368732E-2</v>
      </c>
      <c r="I3196">
        <v>1.3740458015267199E-2</v>
      </c>
      <c r="J3196">
        <v>1.4705882352941201E-2</v>
      </c>
      <c r="K3196">
        <v>0</v>
      </c>
      <c r="L3196">
        <v>0</v>
      </c>
    </row>
    <row r="3197" spans="1:12" x14ac:dyDescent="0.3">
      <c r="A3197" t="s">
        <v>2</v>
      </c>
      <c r="B3197" t="s">
        <v>42</v>
      </c>
      <c r="C3197">
        <v>288</v>
      </c>
      <c r="D3197">
        <v>6</v>
      </c>
      <c r="E3197">
        <v>2.8421450865411899E-2</v>
      </c>
      <c r="F3197">
        <v>3.0100334448160501E-2</v>
      </c>
      <c r="G3197">
        <v>5.9084194977843396E-3</v>
      </c>
      <c r="H3197">
        <v>1.7699115044247801E-2</v>
      </c>
      <c r="I3197">
        <v>2.2900763358778602E-2</v>
      </c>
      <c r="J3197">
        <v>2.2058823529411801E-2</v>
      </c>
      <c r="K3197">
        <v>0</v>
      </c>
      <c r="L3197">
        <v>0</v>
      </c>
    </row>
    <row r="3198" spans="1:12" x14ac:dyDescent="0.3">
      <c r="A3198" t="s">
        <v>2</v>
      </c>
      <c r="B3198" t="s">
        <v>42</v>
      </c>
      <c r="C3198">
        <v>289</v>
      </c>
      <c r="D3198">
        <v>6</v>
      </c>
      <c r="E3198">
        <v>2.7664806582805301E-2</v>
      </c>
      <c r="F3198">
        <v>2.9431438127090301E-2</v>
      </c>
      <c r="G3198">
        <v>5.4652880354505197E-3</v>
      </c>
      <c r="H3198">
        <v>1.47492625368732E-2</v>
      </c>
      <c r="I3198">
        <v>2.2900763358778602E-2</v>
      </c>
      <c r="J3198">
        <v>2.2058823529411801E-2</v>
      </c>
      <c r="K3198">
        <v>0</v>
      </c>
      <c r="L3198">
        <v>0</v>
      </c>
    </row>
    <row r="3199" spans="1:12" x14ac:dyDescent="0.3">
      <c r="A3199" t="s">
        <v>2</v>
      </c>
      <c r="B3199" t="s">
        <v>42</v>
      </c>
      <c r="C3199">
        <v>290</v>
      </c>
      <c r="D3199">
        <v>6</v>
      </c>
      <c r="E3199">
        <v>1.5085595384469901E-2</v>
      </c>
      <c r="F3199">
        <v>1.5384615384615399E-2</v>
      </c>
      <c r="G3199">
        <v>2.9542097488921698E-3</v>
      </c>
      <c r="H3199">
        <v>5.8997050147492599E-3</v>
      </c>
      <c r="I3199">
        <v>1.0687022900763401E-2</v>
      </c>
      <c r="J3199">
        <v>1.4705882352941201E-2</v>
      </c>
      <c r="K3199">
        <v>0</v>
      </c>
      <c r="L3199">
        <v>0</v>
      </c>
    </row>
    <row r="3200" spans="1:12" x14ac:dyDescent="0.3">
      <c r="A3200" t="s">
        <v>2</v>
      </c>
      <c r="B3200" t="s">
        <v>42</v>
      </c>
      <c r="C3200">
        <v>291</v>
      </c>
      <c r="D3200">
        <v>6</v>
      </c>
      <c r="E3200">
        <v>1.8632365459188501E-2</v>
      </c>
      <c r="F3200">
        <v>2.44147157190635E-2</v>
      </c>
      <c r="G3200">
        <v>4.2836041358936504E-3</v>
      </c>
      <c r="H3200">
        <v>1.47492625368732E-2</v>
      </c>
      <c r="I3200">
        <v>1.5267175572519101E-2</v>
      </c>
      <c r="J3200">
        <v>2.2058823529411801E-2</v>
      </c>
      <c r="K3200">
        <v>0</v>
      </c>
      <c r="L3200">
        <v>0</v>
      </c>
    </row>
    <row r="3201" spans="1:12" x14ac:dyDescent="0.3">
      <c r="A3201" t="s">
        <v>2</v>
      </c>
      <c r="B3201" t="s">
        <v>42</v>
      </c>
      <c r="C3201">
        <v>292</v>
      </c>
      <c r="D3201">
        <v>6</v>
      </c>
      <c r="E3201">
        <v>1.18698571833917E-2</v>
      </c>
      <c r="F3201">
        <v>1.20401337792642E-2</v>
      </c>
      <c r="G3201">
        <v>2.06794682422452E-3</v>
      </c>
      <c r="H3201">
        <v>5.8997050147492599E-3</v>
      </c>
      <c r="I3201">
        <v>7.63358778625954E-3</v>
      </c>
      <c r="J3201">
        <v>7.3529411764705899E-3</v>
      </c>
      <c r="K3201">
        <v>0</v>
      </c>
      <c r="L3201">
        <v>0</v>
      </c>
    </row>
    <row r="3202" spans="1:12" x14ac:dyDescent="0.3">
      <c r="A3202" t="s">
        <v>2</v>
      </c>
      <c r="B3202" t="s">
        <v>42</v>
      </c>
      <c r="C3202">
        <v>293</v>
      </c>
      <c r="D3202">
        <v>6</v>
      </c>
      <c r="E3202">
        <v>2.8988934077366899E-2</v>
      </c>
      <c r="F3202">
        <v>3.0769230769230799E-2</v>
      </c>
      <c r="G3202">
        <v>5.9084194977843396E-3</v>
      </c>
      <c r="H3202">
        <v>1.7699115044247801E-2</v>
      </c>
      <c r="I3202">
        <v>2.2900763358778602E-2</v>
      </c>
      <c r="J3202">
        <v>2.2058823529411801E-2</v>
      </c>
      <c r="K3202">
        <v>0</v>
      </c>
      <c r="L3202">
        <v>0</v>
      </c>
    </row>
    <row r="3203" spans="1:12" x14ac:dyDescent="0.3">
      <c r="A3203" t="s">
        <v>2</v>
      </c>
      <c r="B3203" t="s">
        <v>42</v>
      </c>
      <c r="C3203">
        <v>294</v>
      </c>
      <c r="D3203">
        <v>6</v>
      </c>
      <c r="E3203">
        <v>2.9225385415681499E-2</v>
      </c>
      <c r="F3203">
        <v>3.0100334448160501E-2</v>
      </c>
      <c r="G3203">
        <v>1.10782865583456E-2</v>
      </c>
      <c r="H3203">
        <v>2.3598820058997001E-2</v>
      </c>
      <c r="I3203">
        <v>2.4427480916030499E-2</v>
      </c>
      <c r="J3203">
        <v>2.9411764705882401E-2</v>
      </c>
      <c r="K3203">
        <v>0</v>
      </c>
      <c r="L3203">
        <v>0</v>
      </c>
    </row>
    <row r="3204" spans="1:12" x14ac:dyDescent="0.3">
      <c r="A3204" t="s">
        <v>2</v>
      </c>
      <c r="B3204" t="s">
        <v>42</v>
      </c>
      <c r="C3204">
        <v>295</v>
      </c>
      <c r="D3204">
        <v>6</v>
      </c>
      <c r="E3204">
        <v>1.9956492953750099E-2</v>
      </c>
      <c r="F3204">
        <v>2.0735785953177301E-2</v>
      </c>
      <c r="G3204">
        <v>4.13589364844904E-3</v>
      </c>
      <c r="H3204">
        <v>1.1799410029498501E-2</v>
      </c>
      <c r="I3204">
        <v>1.6793893129771E-2</v>
      </c>
      <c r="J3204">
        <v>2.2058823529411801E-2</v>
      </c>
      <c r="K3204">
        <v>0</v>
      </c>
      <c r="L3204">
        <v>0</v>
      </c>
    </row>
    <row r="3205" spans="1:12" x14ac:dyDescent="0.3">
      <c r="A3205" t="s">
        <v>2</v>
      </c>
      <c r="B3205" t="s">
        <v>42</v>
      </c>
      <c r="C3205">
        <v>296</v>
      </c>
      <c r="D3205">
        <v>6</v>
      </c>
      <c r="E3205">
        <v>4.87089756928024E-2</v>
      </c>
      <c r="F3205">
        <v>5.5518394648829399E-2</v>
      </c>
      <c r="G3205">
        <v>3.9881831610044299E-2</v>
      </c>
      <c r="H3205">
        <v>4.71976401179941E-2</v>
      </c>
      <c r="I3205">
        <v>4.7328244274809202E-2</v>
      </c>
      <c r="J3205">
        <v>5.1470588235294101E-2</v>
      </c>
      <c r="K3205">
        <v>2.4390243902439001E-2</v>
      </c>
      <c r="L3205">
        <v>0</v>
      </c>
    </row>
    <row r="3206" spans="1:12" x14ac:dyDescent="0.3">
      <c r="A3206" t="s">
        <v>2</v>
      </c>
      <c r="B3206" t="s">
        <v>42</v>
      </c>
      <c r="C3206">
        <v>297</v>
      </c>
      <c r="D3206">
        <v>7</v>
      </c>
      <c r="E3206">
        <v>2.3691062959174201E-2</v>
      </c>
      <c r="F3206">
        <v>2.24885095206829E-2</v>
      </c>
      <c r="G3206">
        <v>1.35783470625509E-2</v>
      </c>
      <c r="H3206">
        <v>1.6248153618906899E-2</v>
      </c>
      <c r="I3206">
        <v>2.0850040096230999E-2</v>
      </c>
      <c r="J3206">
        <v>2.3809523809523801E-2</v>
      </c>
      <c r="K3206">
        <v>0</v>
      </c>
      <c r="L3206">
        <v>0</v>
      </c>
    </row>
    <row r="3207" spans="1:12" x14ac:dyDescent="0.3">
      <c r="A3207" t="s">
        <v>2</v>
      </c>
      <c r="B3207" t="s">
        <v>42</v>
      </c>
      <c r="C3207">
        <v>298</v>
      </c>
      <c r="D3207">
        <v>7</v>
      </c>
      <c r="E3207">
        <v>4.73123779410397E-2</v>
      </c>
      <c r="F3207">
        <v>5.4497701904136601E-2</v>
      </c>
      <c r="G3207">
        <v>1.3125735493799201E-2</v>
      </c>
      <c r="H3207">
        <v>3.6927621861152102E-2</v>
      </c>
      <c r="I3207">
        <v>3.9294306335204497E-2</v>
      </c>
      <c r="J3207">
        <v>4.7619047619047603E-2</v>
      </c>
      <c r="K3207">
        <v>0</v>
      </c>
      <c r="L3207">
        <v>8.3333333333333301E-2</v>
      </c>
    </row>
    <row r="3208" spans="1:12" x14ac:dyDescent="0.3">
      <c r="A3208" t="s">
        <v>2</v>
      </c>
      <c r="B3208" t="s">
        <v>42</v>
      </c>
      <c r="C3208">
        <v>299</v>
      </c>
      <c r="D3208">
        <v>7</v>
      </c>
      <c r="E3208">
        <v>2.3853808239561101E-2</v>
      </c>
      <c r="F3208">
        <v>2.2652659225213399E-2</v>
      </c>
      <c r="G3208">
        <v>1.35783470625509E-2</v>
      </c>
      <c r="H3208">
        <v>1.6248153618906899E-2</v>
      </c>
      <c r="I3208">
        <v>2.0850040096230999E-2</v>
      </c>
      <c r="J3208">
        <v>2.3809523809523801E-2</v>
      </c>
      <c r="K3208">
        <v>0</v>
      </c>
      <c r="L3208">
        <v>0</v>
      </c>
    </row>
    <row r="3209" spans="1:12" x14ac:dyDescent="0.3">
      <c r="A3209" t="s">
        <v>2</v>
      </c>
      <c r="B3209" t="s">
        <v>42</v>
      </c>
      <c r="C3209">
        <v>300</v>
      </c>
      <c r="D3209">
        <v>7</v>
      </c>
      <c r="E3209">
        <v>1.7622988933320899E-2</v>
      </c>
      <c r="F3209">
        <v>1.75640183847669E-2</v>
      </c>
      <c r="G3209">
        <v>4.6166380012673102E-3</v>
      </c>
      <c r="H3209">
        <v>1.3293943870014801E-2</v>
      </c>
      <c r="I3209">
        <v>1.3632718524458701E-2</v>
      </c>
      <c r="J3209">
        <v>1.58730158730159E-2</v>
      </c>
      <c r="K3209">
        <v>0</v>
      </c>
      <c r="L3209">
        <v>0</v>
      </c>
    </row>
    <row r="3210" spans="1:12" x14ac:dyDescent="0.3">
      <c r="A3210" t="s">
        <v>2</v>
      </c>
      <c r="B3210" t="s">
        <v>42</v>
      </c>
      <c r="C3210">
        <v>301</v>
      </c>
      <c r="D3210">
        <v>7</v>
      </c>
      <c r="E3210">
        <v>3.2014321584674002E-2</v>
      </c>
      <c r="F3210">
        <v>3.1845042678923199E-2</v>
      </c>
      <c r="G3210">
        <v>8.5996198062822504E-3</v>
      </c>
      <c r="H3210">
        <v>2.2156573116691301E-2</v>
      </c>
      <c r="I3210">
        <v>2.6463512429831599E-2</v>
      </c>
      <c r="J3210">
        <v>2.7777777777777801E-2</v>
      </c>
      <c r="K3210">
        <v>0</v>
      </c>
      <c r="L3210">
        <v>0</v>
      </c>
    </row>
    <row r="3211" spans="1:12" x14ac:dyDescent="0.3">
      <c r="A3211" t="s">
        <v>2</v>
      </c>
      <c r="B3211" t="s">
        <v>42</v>
      </c>
      <c r="C3211">
        <v>302</v>
      </c>
      <c r="D3211">
        <v>7</v>
      </c>
      <c r="E3211">
        <v>2.4807030596112702E-2</v>
      </c>
      <c r="F3211">
        <v>2.4786605384110299E-2</v>
      </c>
      <c r="G3211">
        <v>6.7891735312754602E-3</v>
      </c>
      <c r="H3211">
        <v>1.6248153618906899E-2</v>
      </c>
      <c r="I3211">
        <v>2.00481154771451E-2</v>
      </c>
      <c r="J3211">
        <v>2.3809523809523801E-2</v>
      </c>
      <c r="K3211">
        <v>0</v>
      </c>
      <c r="L3211">
        <v>0</v>
      </c>
    </row>
    <row r="3212" spans="1:12" x14ac:dyDescent="0.3">
      <c r="A3212" t="s">
        <v>2</v>
      </c>
      <c r="B3212" t="s">
        <v>42</v>
      </c>
      <c r="C3212">
        <v>303</v>
      </c>
      <c r="D3212">
        <v>7</v>
      </c>
      <c r="E3212">
        <v>2.2110108806844601E-2</v>
      </c>
      <c r="F3212">
        <v>2.1996060407091299E-2</v>
      </c>
      <c r="G3212">
        <v>5.8839503937720703E-3</v>
      </c>
      <c r="H3212">
        <v>1.4771048744460899E-2</v>
      </c>
      <c r="I3212">
        <v>1.7642341619887699E-2</v>
      </c>
      <c r="J3212">
        <v>1.9841269841269799E-2</v>
      </c>
      <c r="K3212">
        <v>0</v>
      </c>
      <c r="L3212">
        <v>0</v>
      </c>
    </row>
    <row r="3213" spans="1:12" x14ac:dyDescent="0.3">
      <c r="A3213" t="s">
        <v>2</v>
      </c>
      <c r="B3213" t="s">
        <v>42</v>
      </c>
      <c r="C3213">
        <v>304</v>
      </c>
      <c r="D3213">
        <v>7</v>
      </c>
      <c r="E3213">
        <v>2.9596391704640599E-2</v>
      </c>
      <c r="F3213">
        <v>2.95469468154957E-2</v>
      </c>
      <c r="G3213">
        <v>7.8754412962795308E-3</v>
      </c>
      <c r="H3213">
        <v>2.0679468242245199E-2</v>
      </c>
      <c r="I3213">
        <v>2.4859663191660001E-2</v>
      </c>
      <c r="J3213">
        <v>2.7777777777777801E-2</v>
      </c>
      <c r="K3213">
        <v>0</v>
      </c>
      <c r="L3213">
        <v>0</v>
      </c>
    </row>
    <row r="3214" spans="1:12" x14ac:dyDescent="0.3">
      <c r="A3214" t="s">
        <v>2</v>
      </c>
      <c r="B3214" t="s">
        <v>42</v>
      </c>
      <c r="C3214">
        <v>305</v>
      </c>
      <c r="D3214">
        <v>7</v>
      </c>
      <c r="E3214">
        <v>8.3000092997303106E-3</v>
      </c>
      <c r="F3214">
        <v>8.3716349310571196E-3</v>
      </c>
      <c r="G3214">
        <v>2.2630578437584899E-3</v>
      </c>
      <c r="H3214">
        <v>2.9542097488921698E-3</v>
      </c>
      <c r="I3214">
        <v>6.41539695268645E-3</v>
      </c>
      <c r="J3214">
        <v>7.9365079365079395E-3</v>
      </c>
      <c r="K3214">
        <v>0</v>
      </c>
      <c r="L3214">
        <v>0</v>
      </c>
    </row>
    <row r="3215" spans="1:12" x14ac:dyDescent="0.3">
      <c r="A3215" t="s">
        <v>2</v>
      </c>
      <c r="B3215" t="s">
        <v>42</v>
      </c>
      <c r="C3215">
        <v>306</v>
      </c>
      <c r="D3215">
        <v>7</v>
      </c>
      <c r="E3215">
        <v>1.60420347809914E-2</v>
      </c>
      <c r="F3215">
        <v>1.6250820748522701E-2</v>
      </c>
      <c r="G3215">
        <v>4.2545487462659496E-3</v>
      </c>
      <c r="H3215">
        <v>1.18168389955687E-2</v>
      </c>
      <c r="I3215">
        <v>1.28307939053729E-2</v>
      </c>
      <c r="J3215">
        <v>1.58730158730159E-2</v>
      </c>
      <c r="K3215">
        <v>0</v>
      </c>
      <c r="L3215">
        <v>0</v>
      </c>
    </row>
    <row r="3216" spans="1:12" x14ac:dyDescent="0.3">
      <c r="A3216" t="s">
        <v>2</v>
      </c>
      <c r="B3216" t="s">
        <v>42</v>
      </c>
      <c r="C3216">
        <v>307</v>
      </c>
      <c r="D3216">
        <v>7</v>
      </c>
      <c r="E3216">
        <v>2.53882637403515E-2</v>
      </c>
      <c r="F3216">
        <v>2.51149047931714E-2</v>
      </c>
      <c r="G3216">
        <v>6.8796958450258001E-3</v>
      </c>
      <c r="H3216">
        <v>1.6248153618906899E-2</v>
      </c>
      <c r="I3216">
        <v>2.0850040096230999E-2</v>
      </c>
      <c r="J3216">
        <v>2.3809523809523801E-2</v>
      </c>
      <c r="K3216">
        <v>0</v>
      </c>
      <c r="L3216">
        <v>0</v>
      </c>
    </row>
    <row r="3217" spans="1:12" x14ac:dyDescent="0.3">
      <c r="A3217" t="s">
        <v>2</v>
      </c>
      <c r="B3217" t="s">
        <v>42</v>
      </c>
      <c r="C3217">
        <v>308</v>
      </c>
      <c r="D3217">
        <v>7</v>
      </c>
      <c r="E3217">
        <v>1.5949037477913101E-2</v>
      </c>
      <c r="F3217">
        <v>1.5101772816808899E-2</v>
      </c>
      <c r="G3217">
        <v>1.1496333846293101E-2</v>
      </c>
      <c r="H3217">
        <v>1.4771048744460899E-2</v>
      </c>
      <c r="I3217">
        <v>1.44346431435445E-2</v>
      </c>
      <c r="J3217">
        <v>1.58730158730159E-2</v>
      </c>
      <c r="K3217">
        <v>0</v>
      </c>
      <c r="L3217">
        <v>0</v>
      </c>
    </row>
    <row r="3218" spans="1:12" x14ac:dyDescent="0.3">
      <c r="A3218" t="s">
        <v>2</v>
      </c>
      <c r="B3218" t="s">
        <v>42</v>
      </c>
      <c r="C3218">
        <v>309</v>
      </c>
      <c r="D3218">
        <v>7</v>
      </c>
      <c r="E3218">
        <v>3.1991072258904497E-2</v>
      </c>
      <c r="F3218">
        <v>2.7084701247537799E-2</v>
      </c>
      <c r="G3218">
        <v>4.5170634561419398E-2</v>
      </c>
      <c r="H3218">
        <v>3.8404726735598201E-2</v>
      </c>
      <c r="I3218">
        <v>3.68885324779471E-2</v>
      </c>
      <c r="J3218">
        <v>3.5714285714285698E-2</v>
      </c>
      <c r="K3218">
        <v>6.3492063492063502E-2</v>
      </c>
      <c r="L3218">
        <v>0.16666666666666699</v>
      </c>
    </row>
    <row r="3219" spans="1:12" x14ac:dyDescent="0.3">
      <c r="A3219" t="s">
        <v>2</v>
      </c>
      <c r="B3219" t="s">
        <v>42</v>
      </c>
      <c r="C3219">
        <v>310</v>
      </c>
      <c r="D3219">
        <v>7</v>
      </c>
      <c r="E3219">
        <v>1.7390495675625402E-2</v>
      </c>
      <c r="F3219">
        <v>1.75640183847669E-2</v>
      </c>
      <c r="G3219">
        <v>6.0378383271476398E-2</v>
      </c>
      <c r="H3219">
        <v>3.6927621861152102E-2</v>
      </c>
      <c r="I3219">
        <v>2.8869286287088999E-2</v>
      </c>
      <c r="J3219">
        <v>1.9841269841269799E-2</v>
      </c>
      <c r="K3219">
        <v>6.3492063492063502E-2</v>
      </c>
      <c r="L3219">
        <v>0</v>
      </c>
    </row>
    <row r="3220" spans="1:12" x14ac:dyDescent="0.3">
      <c r="A3220" t="s">
        <v>2</v>
      </c>
      <c r="B3220" t="s">
        <v>42</v>
      </c>
      <c r="C3220">
        <v>311</v>
      </c>
      <c r="D3220">
        <v>7</v>
      </c>
      <c r="E3220">
        <v>5.5286896679996297E-2</v>
      </c>
      <c r="F3220">
        <v>4.0709126723571902E-2</v>
      </c>
      <c r="G3220">
        <v>0.24169457771340599</v>
      </c>
      <c r="H3220">
        <v>0.137370753323486</v>
      </c>
      <c r="I3220">
        <v>0.101042502004812</v>
      </c>
      <c r="J3220">
        <v>7.9365079365079402E-2</v>
      </c>
      <c r="K3220">
        <v>0.33333333333333298</v>
      </c>
      <c r="L3220">
        <v>0.33333333333333298</v>
      </c>
    </row>
    <row r="3221" spans="1:12" x14ac:dyDescent="0.3">
      <c r="A3221" t="s">
        <v>2</v>
      </c>
      <c r="B3221" t="s">
        <v>42</v>
      </c>
      <c r="C3221">
        <v>312</v>
      </c>
      <c r="D3221">
        <v>7</v>
      </c>
      <c r="E3221">
        <v>3.9291360550543997E-2</v>
      </c>
      <c r="F3221">
        <v>3.6277084701247499E-2</v>
      </c>
      <c r="G3221">
        <v>3.19543767538698E-2</v>
      </c>
      <c r="H3221">
        <v>3.6927621861152102E-2</v>
      </c>
      <c r="I3221">
        <v>3.8492381716118698E-2</v>
      </c>
      <c r="J3221">
        <v>3.5714285714285698E-2</v>
      </c>
      <c r="K3221">
        <v>4.7619047619047603E-2</v>
      </c>
      <c r="L3221">
        <v>0</v>
      </c>
    </row>
    <row r="3222" spans="1:12" x14ac:dyDescent="0.3">
      <c r="A3222" t="s">
        <v>2</v>
      </c>
      <c r="B3222" t="s">
        <v>42</v>
      </c>
      <c r="C3222">
        <v>313</v>
      </c>
      <c r="D3222">
        <v>7</v>
      </c>
      <c r="E3222">
        <v>1.0066958058216301E-2</v>
      </c>
      <c r="F3222">
        <v>5.4169402495075503E-3</v>
      </c>
      <c r="G3222">
        <v>3.8562505657644602E-2</v>
      </c>
      <c r="H3222">
        <v>2.0679468242245199E-2</v>
      </c>
      <c r="I3222">
        <v>1.68404170008019E-2</v>
      </c>
      <c r="J3222">
        <v>1.1904761904761901E-2</v>
      </c>
      <c r="K3222">
        <v>6.3492063492063502E-2</v>
      </c>
      <c r="L3222">
        <v>0</v>
      </c>
    </row>
    <row r="3223" spans="1:12" x14ac:dyDescent="0.3">
      <c r="A3223" t="s">
        <v>2</v>
      </c>
      <c r="B3223" t="s">
        <v>42</v>
      </c>
      <c r="C3223">
        <v>314</v>
      </c>
      <c r="D3223">
        <v>7</v>
      </c>
      <c r="E3223">
        <v>1.07411885055333E-2</v>
      </c>
      <c r="F3223">
        <v>8.86408404464872E-3</v>
      </c>
      <c r="G3223">
        <v>1.7199239612564501E-2</v>
      </c>
      <c r="H3223">
        <v>1.3293943870014801E-2</v>
      </c>
      <c r="I3223">
        <v>1.2028869286287099E-2</v>
      </c>
      <c r="J3223">
        <v>1.1904761904761901E-2</v>
      </c>
      <c r="K3223">
        <v>1.58730158730159E-2</v>
      </c>
      <c r="L3223">
        <v>0</v>
      </c>
    </row>
    <row r="3224" spans="1:12" x14ac:dyDescent="0.3">
      <c r="A3224" t="s">
        <v>2</v>
      </c>
      <c r="B3224" t="s">
        <v>42</v>
      </c>
      <c r="C3224">
        <v>315</v>
      </c>
      <c r="D3224">
        <v>7</v>
      </c>
      <c r="E3224">
        <v>5.0218543662233798E-3</v>
      </c>
      <c r="F3224">
        <v>1.1326329612606699E-2</v>
      </c>
      <c r="G3224">
        <v>1.11342445912918E-2</v>
      </c>
      <c r="H3224">
        <v>8.8626292466765094E-3</v>
      </c>
      <c r="I3224">
        <v>5.6134723336006397E-3</v>
      </c>
      <c r="J3224">
        <v>0</v>
      </c>
      <c r="K3224">
        <v>1.58730158730159E-2</v>
      </c>
      <c r="L3224">
        <v>0</v>
      </c>
    </row>
    <row r="3225" spans="1:12" x14ac:dyDescent="0.3">
      <c r="A3225" t="s">
        <v>2</v>
      </c>
      <c r="B3225" t="s">
        <v>42</v>
      </c>
      <c r="C3225">
        <v>316</v>
      </c>
      <c r="D3225">
        <v>7</v>
      </c>
      <c r="E3225">
        <v>6.3703152608574403E-3</v>
      </c>
      <c r="F3225">
        <v>6.0735390676296798E-3</v>
      </c>
      <c r="G3225">
        <v>1.5388793337557699E-3</v>
      </c>
      <c r="H3225">
        <v>2.9542097488921698E-3</v>
      </c>
      <c r="I3225">
        <v>4.8115477145148399E-3</v>
      </c>
      <c r="J3225">
        <v>3.9682539682539698E-3</v>
      </c>
      <c r="K3225">
        <v>0</v>
      </c>
      <c r="L3225">
        <v>0</v>
      </c>
    </row>
    <row r="3226" spans="1:12" x14ac:dyDescent="0.3">
      <c r="A3226" t="s">
        <v>2</v>
      </c>
      <c r="B3226" t="s">
        <v>42</v>
      </c>
      <c r="C3226">
        <v>317</v>
      </c>
      <c r="D3226">
        <v>7</v>
      </c>
      <c r="E3226">
        <v>1.84134660094857E-2</v>
      </c>
      <c r="F3226">
        <v>1.7235718975705801E-2</v>
      </c>
      <c r="G3226">
        <v>1.4664614827555E-2</v>
      </c>
      <c r="H3226">
        <v>1.6248153618906899E-2</v>
      </c>
      <c r="I3226">
        <v>1.7642341619887699E-2</v>
      </c>
      <c r="J3226">
        <v>1.9841269841269799E-2</v>
      </c>
      <c r="K3226">
        <v>0</v>
      </c>
      <c r="L3226">
        <v>0</v>
      </c>
    </row>
    <row r="3227" spans="1:12" x14ac:dyDescent="0.3">
      <c r="A3227" t="s">
        <v>2</v>
      </c>
      <c r="B3227" t="s">
        <v>42</v>
      </c>
      <c r="C3227">
        <v>318</v>
      </c>
      <c r="D3227">
        <v>7</v>
      </c>
      <c r="E3227">
        <v>1.43913326513531E-2</v>
      </c>
      <c r="F3227">
        <v>1.4609323703217301E-2</v>
      </c>
      <c r="G3227">
        <v>3.7114148637639199E-3</v>
      </c>
      <c r="H3227">
        <v>8.8626292466765094E-3</v>
      </c>
      <c r="I3227">
        <v>1.2028869286287099E-2</v>
      </c>
      <c r="J3227">
        <v>1.1904761904761901E-2</v>
      </c>
      <c r="K3227">
        <v>0</v>
      </c>
      <c r="L3227">
        <v>0</v>
      </c>
    </row>
    <row r="3228" spans="1:12" x14ac:dyDescent="0.3">
      <c r="A3228" t="s">
        <v>2</v>
      </c>
      <c r="B3228" t="s">
        <v>42</v>
      </c>
      <c r="C3228">
        <v>319</v>
      </c>
      <c r="D3228">
        <v>7</v>
      </c>
      <c r="E3228">
        <v>1.46935738863573E-2</v>
      </c>
      <c r="F3228">
        <v>1.47734734077479E-2</v>
      </c>
      <c r="G3228">
        <v>3.8924594912646002E-3</v>
      </c>
      <c r="H3228">
        <v>8.8626292466765094E-3</v>
      </c>
      <c r="I3228">
        <v>1.2028869286287099E-2</v>
      </c>
      <c r="J3228">
        <v>1.58730158730159E-2</v>
      </c>
      <c r="K3228">
        <v>0</v>
      </c>
      <c r="L3228">
        <v>0</v>
      </c>
    </row>
    <row r="3229" spans="1:12" x14ac:dyDescent="0.3">
      <c r="A3229" t="s">
        <v>2</v>
      </c>
      <c r="B3229" t="s">
        <v>42</v>
      </c>
      <c r="C3229">
        <v>320</v>
      </c>
      <c r="D3229">
        <v>7</v>
      </c>
      <c r="E3229">
        <v>2.2272854087231501E-2</v>
      </c>
      <c r="F3229">
        <v>2.5607353906763001E-2</v>
      </c>
      <c r="G3229">
        <v>1.35783470625509E-2</v>
      </c>
      <c r="H3229">
        <v>1.6248153618906899E-2</v>
      </c>
      <c r="I3229">
        <v>1.9246190858059301E-2</v>
      </c>
      <c r="J3229">
        <v>1.9841269841269799E-2</v>
      </c>
      <c r="K3229">
        <v>0</v>
      </c>
      <c r="L3229">
        <v>0</v>
      </c>
    </row>
    <row r="3230" spans="1:12" x14ac:dyDescent="0.3">
      <c r="A3230" t="s">
        <v>2</v>
      </c>
      <c r="B3230" t="s">
        <v>42</v>
      </c>
      <c r="C3230">
        <v>321</v>
      </c>
      <c r="D3230">
        <v>7</v>
      </c>
      <c r="E3230">
        <v>1.2577885241328E-2</v>
      </c>
      <c r="F3230">
        <v>1.23112278397899E-2</v>
      </c>
      <c r="G3230">
        <v>3.2588032950122202E-3</v>
      </c>
      <c r="H3230">
        <v>7.3855243722304297E-3</v>
      </c>
      <c r="I3230">
        <v>1.12269446672013E-2</v>
      </c>
      <c r="J3230">
        <v>1.1904761904761901E-2</v>
      </c>
      <c r="K3230">
        <v>0</v>
      </c>
      <c r="L3230">
        <v>0</v>
      </c>
    </row>
    <row r="3231" spans="1:12" x14ac:dyDescent="0.3">
      <c r="A3231" t="s">
        <v>2</v>
      </c>
      <c r="B3231" t="s">
        <v>42</v>
      </c>
      <c r="C3231">
        <v>322</v>
      </c>
      <c r="D3231">
        <v>7</v>
      </c>
      <c r="E3231">
        <v>2.22031061099228E-2</v>
      </c>
      <c r="F3231">
        <v>2.2160210111621802E-2</v>
      </c>
      <c r="G3231">
        <v>5.9744727075224102E-3</v>
      </c>
      <c r="H3231">
        <v>1.4771048744460899E-2</v>
      </c>
      <c r="I3231">
        <v>1.7642341619887699E-2</v>
      </c>
      <c r="J3231">
        <v>1.9841269841269799E-2</v>
      </c>
      <c r="K3231">
        <v>0</v>
      </c>
      <c r="L3231">
        <v>0</v>
      </c>
    </row>
    <row r="3232" spans="1:12" x14ac:dyDescent="0.3">
      <c r="A3232" t="s">
        <v>2</v>
      </c>
      <c r="B3232" t="s">
        <v>42</v>
      </c>
      <c r="C3232">
        <v>323</v>
      </c>
      <c r="D3232">
        <v>7</v>
      </c>
      <c r="E3232">
        <v>1.5763042871756699E-2</v>
      </c>
      <c r="F3232">
        <v>1.96979645436638E-2</v>
      </c>
      <c r="G3232">
        <v>4.4355933737666303E-3</v>
      </c>
      <c r="H3232">
        <v>1.3293943870014801E-2</v>
      </c>
      <c r="I3232">
        <v>1.28307939053729E-2</v>
      </c>
      <c r="J3232">
        <v>1.58730158730159E-2</v>
      </c>
      <c r="K3232">
        <v>0</v>
      </c>
      <c r="L3232">
        <v>0</v>
      </c>
    </row>
    <row r="3233" spans="1:12" x14ac:dyDescent="0.3">
      <c r="A3233" t="s">
        <v>2</v>
      </c>
      <c r="B3233" t="s">
        <v>42</v>
      </c>
      <c r="C3233">
        <v>324</v>
      </c>
      <c r="D3233">
        <v>7</v>
      </c>
      <c r="E3233">
        <v>6.4400632381660904E-3</v>
      </c>
      <c r="F3233">
        <v>6.2376887721602098E-3</v>
      </c>
      <c r="G3233">
        <v>1.6294016475061101E-3</v>
      </c>
      <c r="H3233">
        <v>2.9542097488921698E-3</v>
      </c>
      <c r="I3233">
        <v>4.8115477145148399E-3</v>
      </c>
      <c r="J3233">
        <v>7.9365079365079395E-3</v>
      </c>
      <c r="K3233">
        <v>0</v>
      </c>
      <c r="L3233">
        <v>0</v>
      </c>
    </row>
    <row r="3234" spans="1:12" x14ac:dyDescent="0.3">
      <c r="A3234" t="s">
        <v>2</v>
      </c>
      <c r="B3234" t="s">
        <v>42</v>
      </c>
      <c r="C3234">
        <v>325</v>
      </c>
      <c r="D3234">
        <v>7</v>
      </c>
      <c r="E3234">
        <v>1.8529712638333501E-2</v>
      </c>
      <c r="F3234">
        <v>1.75640183847669E-2</v>
      </c>
      <c r="G3234">
        <v>1.21299900425455E-2</v>
      </c>
      <c r="H3234">
        <v>1.6248153618906899E-2</v>
      </c>
      <c r="I3234">
        <v>1.68404170008019E-2</v>
      </c>
      <c r="J3234">
        <v>1.9841269841269799E-2</v>
      </c>
      <c r="K3234">
        <v>0</v>
      </c>
      <c r="L3234">
        <v>0</v>
      </c>
    </row>
    <row r="3235" spans="1:12" x14ac:dyDescent="0.3">
      <c r="A3235" t="s">
        <v>2</v>
      </c>
      <c r="B3235" t="s">
        <v>42</v>
      </c>
      <c r="C3235">
        <v>326</v>
      </c>
      <c r="D3235">
        <v>7</v>
      </c>
      <c r="E3235">
        <v>3.30140425927648E-3</v>
      </c>
      <c r="F3235">
        <v>8.2074852265265905E-4</v>
      </c>
      <c r="G3235">
        <v>1.90096858875713E-2</v>
      </c>
      <c r="H3235">
        <v>7.3855243722304297E-3</v>
      </c>
      <c r="I3235">
        <v>7.2173215717722498E-3</v>
      </c>
      <c r="J3235">
        <v>3.9682539682539698E-3</v>
      </c>
      <c r="K3235">
        <v>1.58730158730159E-2</v>
      </c>
      <c r="L3235">
        <v>0</v>
      </c>
    </row>
    <row r="3236" spans="1:12" x14ac:dyDescent="0.3">
      <c r="A3236" t="s">
        <v>2</v>
      </c>
      <c r="B3236" t="s">
        <v>42</v>
      </c>
      <c r="C3236">
        <v>327</v>
      </c>
      <c r="D3236">
        <v>7</v>
      </c>
      <c r="E3236">
        <v>1.19501534455501E-2</v>
      </c>
      <c r="F3236">
        <v>1.0505581089954001E-2</v>
      </c>
      <c r="G3236">
        <v>1.2854168552548201E-2</v>
      </c>
      <c r="H3236">
        <v>1.3293943870014801E-2</v>
      </c>
      <c r="I3236">
        <v>1.2028869286287099E-2</v>
      </c>
      <c r="J3236">
        <v>1.1904761904761901E-2</v>
      </c>
      <c r="K3236">
        <v>0</v>
      </c>
      <c r="L3236">
        <v>0</v>
      </c>
    </row>
    <row r="3237" spans="1:12" x14ac:dyDescent="0.3">
      <c r="A3237" t="s">
        <v>2</v>
      </c>
      <c r="B3237" t="s">
        <v>42</v>
      </c>
      <c r="C3237">
        <v>328</v>
      </c>
      <c r="D3237">
        <v>7</v>
      </c>
      <c r="E3237">
        <v>1.48563191667442E-2</v>
      </c>
      <c r="F3237">
        <v>1.47734734077479E-2</v>
      </c>
      <c r="G3237">
        <v>3.8924594912646002E-3</v>
      </c>
      <c r="H3237">
        <v>8.8626292466765094E-3</v>
      </c>
      <c r="I3237">
        <v>1.2028869286287099E-2</v>
      </c>
      <c r="J3237">
        <v>1.58730158730159E-2</v>
      </c>
      <c r="K3237">
        <v>0</v>
      </c>
      <c r="L3237">
        <v>0</v>
      </c>
    </row>
    <row r="3238" spans="1:12" x14ac:dyDescent="0.3">
      <c r="A3238" t="s">
        <v>2</v>
      </c>
      <c r="B3238" t="s">
        <v>42</v>
      </c>
      <c r="C3238">
        <v>329</v>
      </c>
      <c r="D3238">
        <v>7</v>
      </c>
      <c r="E3238">
        <v>6.4168139123965398E-3</v>
      </c>
      <c r="F3238">
        <v>6.2376887721602098E-3</v>
      </c>
      <c r="G3238">
        <v>1.6294016475061101E-3</v>
      </c>
      <c r="H3238">
        <v>2.9542097488921698E-3</v>
      </c>
      <c r="I3238">
        <v>4.8115477145148399E-3</v>
      </c>
      <c r="J3238">
        <v>3.9682539682539698E-3</v>
      </c>
      <c r="K3238">
        <v>0</v>
      </c>
      <c r="L3238">
        <v>0</v>
      </c>
    </row>
    <row r="3239" spans="1:12" x14ac:dyDescent="0.3">
      <c r="A3239" t="s">
        <v>2</v>
      </c>
      <c r="B3239" t="s">
        <v>42</v>
      </c>
      <c r="C3239">
        <v>330</v>
      </c>
      <c r="D3239">
        <v>7</v>
      </c>
      <c r="E3239">
        <v>1.6530270622152E-2</v>
      </c>
      <c r="F3239">
        <v>1.64149704530532E-2</v>
      </c>
      <c r="G3239">
        <v>4.2545487462659496E-3</v>
      </c>
      <c r="H3239">
        <v>1.18168389955687E-2</v>
      </c>
      <c r="I3239">
        <v>1.3632718524458701E-2</v>
      </c>
      <c r="J3239">
        <v>1.58730158730159E-2</v>
      </c>
      <c r="K3239">
        <v>0</v>
      </c>
      <c r="L3239">
        <v>0</v>
      </c>
    </row>
    <row r="3240" spans="1:12" x14ac:dyDescent="0.3">
      <c r="A3240" t="s">
        <v>2</v>
      </c>
      <c r="B3240" t="s">
        <v>42</v>
      </c>
      <c r="C3240">
        <v>331</v>
      </c>
      <c r="D3240">
        <v>7</v>
      </c>
      <c r="E3240">
        <v>2.9433646424253699E-2</v>
      </c>
      <c r="F3240">
        <v>3.7426132632961302E-2</v>
      </c>
      <c r="G3240">
        <v>5.6214356838960797E-2</v>
      </c>
      <c r="H3240">
        <v>4.7267355982274703E-2</v>
      </c>
      <c r="I3240">
        <v>3.68885324779471E-2</v>
      </c>
      <c r="J3240">
        <v>2.7777777777777801E-2</v>
      </c>
      <c r="K3240">
        <v>6.3492063492063502E-2</v>
      </c>
      <c r="L3240">
        <v>0.25</v>
      </c>
    </row>
    <row r="3241" spans="1:12" x14ac:dyDescent="0.3">
      <c r="A3241" t="s">
        <v>2</v>
      </c>
      <c r="B3241" t="s">
        <v>42</v>
      </c>
      <c r="C3241">
        <v>332</v>
      </c>
      <c r="D3241">
        <v>7</v>
      </c>
      <c r="E3241">
        <v>9.6717195201339208E-3</v>
      </c>
      <c r="F3241">
        <v>9.6848325673013803E-3</v>
      </c>
      <c r="G3241">
        <v>2.6251470987598401E-3</v>
      </c>
      <c r="H3241">
        <v>5.9084194977843396E-3</v>
      </c>
      <c r="I3241">
        <v>8.0192461908580592E-3</v>
      </c>
      <c r="J3241">
        <v>1.1904761904761901E-2</v>
      </c>
      <c r="K3241">
        <v>0</v>
      </c>
      <c r="L3241">
        <v>0</v>
      </c>
    </row>
    <row r="3242" spans="1:12" x14ac:dyDescent="0.3">
      <c r="A3242" t="s">
        <v>2</v>
      </c>
      <c r="B3242" t="s">
        <v>42</v>
      </c>
      <c r="C3242">
        <v>333</v>
      </c>
      <c r="D3242">
        <v>7</v>
      </c>
      <c r="E3242">
        <v>2.8945410583093099E-2</v>
      </c>
      <c r="F3242">
        <v>2.9382797110965201E-2</v>
      </c>
      <c r="G3242">
        <v>3.7023626323888802E-2</v>
      </c>
      <c r="H3242">
        <v>3.3973412112260001E-2</v>
      </c>
      <c r="I3242">
        <v>3.1275060144346403E-2</v>
      </c>
      <c r="J3242">
        <v>2.7777777777777801E-2</v>
      </c>
      <c r="K3242">
        <v>4.7619047619047603E-2</v>
      </c>
      <c r="L3242">
        <v>0</v>
      </c>
    </row>
    <row r="3243" spans="1:12" x14ac:dyDescent="0.3">
      <c r="A3243" t="s">
        <v>2</v>
      </c>
      <c r="B3243" t="s">
        <v>42</v>
      </c>
      <c r="C3243">
        <v>334</v>
      </c>
      <c r="D3243">
        <v>7</v>
      </c>
      <c r="E3243">
        <v>1.6507021296382401E-2</v>
      </c>
      <c r="F3243">
        <v>1.64149704530532E-2</v>
      </c>
      <c r="G3243">
        <v>4.2545487462659496E-3</v>
      </c>
      <c r="H3243">
        <v>1.18168389955687E-2</v>
      </c>
      <c r="I3243">
        <v>1.3632718524458701E-2</v>
      </c>
      <c r="J3243">
        <v>1.58730158730159E-2</v>
      </c>
      <c r="K3243">
        <v>0</v>
      </c>
      <c r="L3243">
        <v>0</v>
      </c>
    </row>
    <row r="3244" spans="1:12" x14ac:dyDescent="0.3">
      <c r="A3244" t="s">
        <v>2</v>
      </c>
      <c r="B3244" t="s">
        <v>42</v>
      </c>
      <c r="C3244">
        <v>335</v>
      </c>
      <c r="D3244">
        <v>7</v>
      </c>
      <c r="E3244">
        <v>1.6507021296382401E-2</v>
      </c>
      <c r="F3244">
        <v>1.2475377544320401E-2</v>
      </c>
      <c r="G3244">
        <v>3.3674300715126303E-2</v>
      </c>
      <c r="H3244">
        <v>2.2156573116691301E-2</v>
      </c>
      <c r="I3244">
        <v>2.0850040096230999E-2</v>
      </c>
      <c r="J3244">
        <v>1.9841269841269799E-2</v>
      </c>
      <c r="K3244">
        <v>4.7619047619047603E-2</v>
      </c>
      <c r="L3244">
        <v>0</v>
      </c>
    </row>
    <row r="3245" spans="1:12" x14ac:dyDescent="0.3">
      <c r="A3245" t="s">
        <v>2</v>
      </c>
      <c r="B3245" t="s">
        <v>42</v>
      </c>
      <c r="C3245">
        <v>336</v>
      </c>
      <c r="D3245">
        <v>7</v>
      </c>
      <c r="E3245">
        <v>1.8250720729098901E-2</v>
      </c>
      <c r="F3245">
        <v>1.8220617202888999E-2</v>
      </c>
      <c r="G3245">
        <v>4.7071603150176501E-3</v>
      </c>
      <c r="H3245">
        <v>1.3293943870014801E-2</v>
      </c>
      <c r="I3245">
        <v>1.44346431435445E-2</v>
      </c>
      <c r="J3245">
        <v>1.58730158730159E-2</v>
      </c>
      <c r="K3245">
        <v>0</v>
      </c>
      <c r="L3245">
        <v>0</v>
      </c>
    </row>
    <row r="3246" spans="1:12" x14ac:dyDescent="0.3">
      <c r="A3246" t="s">
        <v>2</v>
      </c>
      <c r="B3246" t="s">
        <v>42</v>
      </c>
      <c r="C3246">
        <v>337</v>
      </c>
      <c r="D3246">
        <v>7</v>
      </c>
      <c r="E3246">
        <v>1.5367804333674301E-2</v>
      </c>
      <c r="F3246">
        <v>1.1654629021667799E-2</v>
      </c>
      <c r="G3246">
        <v>3.2769077577622902E-2</v>
      </c>
      <c r="H3246">
        <v>2.0679468242245199E-2</v>
      </c>
      <c r="I3246">
        <v>1.9246190858059301E-2</v>
      </c>
      <c r="J3246">
        <v>1.58730158730159E-2</v>
      </c>
      <c r="K3246">
        <v>4.7619047619047603E-2</v>
      </c>
      <c r="L3246">
        <v>0</v>
      </c>
    </row>
    <row r="3247" spans="1:12" x14ac:dyDescent="0.3">
      <c r="A3247" t="s">
        <v>2</v>
      </c>
      <c r="B3247" t="s">
        <v>42</v>
      </c>
      <c r="C3247">
        <v>338</v>
      </c>
      <c r="D3247">
        <v>7</v>
      </c>
      <c r="E3247">
        <v>1.10434297405375E-2</v>
      </c>
      <c r="F3247">
        <v>1.0833880499015101E-2</v>
      </c>
      <c r="G3247">
        <v>2.9872363537611999E-3</v>
      </c>
      <c r="H3247">
        <v>7.3855243722304297E-3</v>
      </c>
      <c r="I3247">
        <v>8.8211708099438704E-3</v>
      </c>
      <c r="J3247">
        <v>1.1904761904761901E-2</v>
      </c>
      <c r="K3247">
        <v>0</v>
      </c>
      <c r="L3247">
        <v>0</v>
      </c>
    </row>
    <row r="3248" spans="1:12" x14ac:dyDescent="0.3">
      <c r="A3248" t="s">
        <v>2</v>
      </c>
      <c r="B3248" t="s">
        <v>42</v>
      </c>
      <c r="C3248">
        <v>339</v>
      </c>
      <c r="D3248">
        <v>7</v>
      </c>
      <c r="E3248">
        <v>1.9110945782572299E-2</v>
      </c>
      <c r="F3248">
        <v>1.8220617202888999E-2</v>
      </c>
      <c r="G3248">
        <v>1.22205123562958E-2</v>
      </c>
      <c r="H3248">
        <v>1.6248153618906899E-2</v>
      </c>
      <c r="I3248">
        <v>1.7642341619887699E-2</v>
      </c>
      <c r="J3248">
        <v>1.9841269841269799E-2</v>
      </c>
      <c r="K3248">
        <v>0</v>
      </c>
      <c r="L3248">
        <v>0</v>
      </c>
    </row>
    <row r="3249" spans="1:12" x14ac:dyDescent="0.3">
      <c r="A3249" t="s">
        <v>2</v>
      </c>
      <c r="B3249" t="s">
        <v>42</v>
      </c>
      <c r="C3249">
        <v>340</v>
      </c>
      <c r="D3249">
        <v>7</v>
      </c>
      <c r="E3249">
        <v>2.5318515763042899E-2</v>
      </c>
      <c r="F3249">
        <v>2.7084701247537799E-2</v>
      </c>
      <c r="G3249">
        <v>2.5074680908843999E-2</v>
      </c>
      <c r="H3249">
        <v>2.36336779911374E-2</v>
      </c>
      <c r="I3249">
        <v>2.56615878107458E-2</v>
      </c>
      <c r="J3249">
        <v>2.7777777777777801E-2</v>
      </c>
      <c r="K3249">
        <v>1.58730158730159E-2</v>
      </c>
      <c r="L3249">
        <v>0</v>
      </c>
    </row>
    <row r="3250" spans="1:12" x14ac:dyDescent="0.3">
      <c r="A3250" t="s">
        <v>2</v>
      </c>
      <c r="B3250" t="s">
        <v>42</v>
      </c>
      <c r="C3250">
        <v>341</v>
      </c>
      <c r="D3250">
        <v>7</v>
      </c>
      <c r="E3250">
        <v>2.9852134288105601E-2</v>
      </c>
      <c r="F3250">
        <v>3.9560078791858203E-2</v>
      </c>
      <c r="G3250">
        <v>5.5580700642708397E-2</v>
      </c>
      <c r="H3250">
        <v>4.8744460856720802E-2</v>
      </c>
      <c r="I3250">
        <v>3.68885324779471E-2</v>
      </c>
      <c r="J3250">
        <v>2.7777777777777801E-2</v>
      </c>
      <c r="K3250">
        <v>6.3492063492063502E-2</v>
      </c>
      <c r="L3250">
        <v>8.3333333333333301E-2</v>
      </c>
    </row>
    <row r="3251" spans="1:12" x14ac:dyDescent="0.3">
      <c r="A3251" t="s">
        <v>2</v>
      </c>
      <c r="B3251" t="s">
        <v>42</v>
      </c>
      <c r="C3251">
        <v>342</v>
      </c>
      <c r="D3251">
        <v>7</v>
      </c>
      <c r="E3251">
        <v>3.7477913140518897E-2</v>
      </c>
      <c r="F3251">
        <v>4.1365725541694001E-2</v>
      </c>
      <c r="G3251">
        <v>3.73857155788902E-2</v>
      </c>
      <c r="H3251">
        <v>4.1358936484490398E-2</v>
      </c>
      <c r="I3251">
        <v>3.8492381716118698E-2</v>
      </c>
      <c r="J3251">
        <v>3.5714285714285698E-2</v>
      </c>
      <c r="K3251">
        <v>4.7619047619047603E-2</v>
      </c>
      <c r="L3251">
        <v>8.3333333333333301E-2</v>
      </c>
    </row>
    <row r="3252" spans="1:12" x14ac:dyDescent="0.3">
      <c r="A3252" t="s">
        <v>2</v>
      </c>
      <c r="B3252" t="s">
        <v>42</v>
      </c>
      <c r="C3252">
        <v>343</v>
      </c>
      <c r="D3252">
        <v>7</v>
      </c>
      <c r="E3252">
        <v>1.34846089463406E-2</v>
      </c>
      <c r="F3252">
        <v>1.34602757715036E-2</v>
      </c>
      <c r="G3252">
        <v>3.6208925500135799E-3</v>
      </c>
      <c r="H3252">
        <v>7.3855243722304297E-3</v>
      </c>
      <c r="I3252">
        <v>1.12269446672013E-2</v>
      </c>
      <c r="J3252">
        <v>1.1904761904761901E-2</v>
      </c>
      <c r="K3252">
        <v>0</v>
      </c>
      <c r="L3252">
        <v>0</v>
      </c>
    </row>
    <row r="3253" spans="1:12" x14ac:dyDescent="0.3">
      <c r="A3253" t="s">
        <v>2</v>
      </c>
      <c r="B3253" t="s">
        <v>42</v>
      </c>
      <c r="C3253">
        <v>344</v>
      </c>
      <c r="D3253">
        <v>7</v>
      </c>
      <c r="E3253">
        <v>1.97154282525807E-2</v>
      </c>
      <c r="F3253">
        <v>1.9369665134602799E-2</v>
      </c>
      <c r="G3253">
        <v>5.1597718837693499E-3</v>
      </c>
      <c r="H3253">
        <v>1.3293943870014801E-2</v>
      </c>
      <c r="I3253">
        <v>1.52365677626303E-2</v>
      </c>
      <c r="J3253">
        <v>1.9841269841269799E-2</v>
      </c>
      <c r="K3253">
        <v>0</v>
      </c>
      <c r="L3253">
        <v>0</v>
      </c>
    </row>
    <row r="3254" spans="1:12" x14ac:dyDescent="0.3">
      <c r="A3254" t="s">
        <v>2</v>
      </c>
      <c r="B3254" t="s">
        <v>42</v>
      </c>
      <c r="C3254">
        <v>345</v>
      </c>
      <c r="D3254">
        <v>7</v>
      </c>
      <c r="E3254">
        <v>2.4272296103412999E-2</v>
      </c>
      <c r="F3254">
        <v>2.41300065659882E-2</v>
      </c>
      <c r="G3254">
        <v>6.5176065900244403E-3</v>
      </c>
      <c r="H3254">
        <v>1.6248153618906899E-2</v>
      </c>
      <c r="I3254">
        <v>1.9246190858059301E-2</v>
      </c>
      <c r="J3254">
        <v>1.9841269841269799E-2</v>
      </c>
      <c r="K3254">
        <v>0</v>
      </c>
      <c r="L3254">
        <v>0</v>
      </c>
    </row>
    <row r="3255" spans="1:12" x14ac:dyDescent="0.3">
      <c r="A3255" t="s">
        <v>2</v>
      </c>
      <c r="B3255" t="s">
        <v>42</v>
      </c>
      <c r="C3255">
        <v>346</v>
      </c>
      <c r="D3255">
        <v>7</v>
      </c>
      <c r="E3255">
        <v>2.3853808239561101E-2</v>
      </c>
      <c r="F3255">
        <v>2.8233749179251501E-2</v>
      </c>
      <c r="G3255">
        <v>2.86955734588576E-2</v>
      </c>
      <c r="H3255">
        <v>2.36336779911374E-2</v>
      </c>
      <c r="I3255">
        <v>2.56615878107458E-2</v>
      </c>
      <c r="J3255">
        <v>2.3809523809523801E-2</v>
      </c>
      <c r="K3255">
        <v>4.7619047619047603E-2</v>
      </c>
      <c r="L3255">
        <v>0</v>
      </c>
    </row>
    <row r="3256" spans="1:12" x14ac:dyDescent="0.3">
      <c r="A3256" t="s">
        <v>2</v>
      </c>
      <c r="B3256" t="s">
        <v>42</v>
      </c>
      <c r="C3256">
        <v>347</v>
      </c>
      <c r="D3256">
        <v>8</v>
      </c>
      <c r="E3256">
        <v>5.8727550043155899E-2</v>
      </c>
      <c r="F3256">
        <v>5.9148023291449602E-2</v>
      </c>
      <c r="G3256">
        <v>1.9579721893122199E-2</v>
      </c>
      <c r="H3256">
        <v>4.5503791982665201E-2</v>
      </c>
      <c r="I3256">
        <v>5.0559066601847301E-2</v>
      </c>
      <c r="J3256">
        <v>5.5928411633109597E-2</v>
      </c>
      <c r="K3256">
        <v>9.5087163232963606E-3</v>
      </c>
      <c r="L3256">
        <v>3.6363636363636397E-2</v>
      </c>
    </row>
    <row r="3257" spans="1:12" x14ac:dyDescent="0.3">
      <c r="A3257" t="s">
        <v>2</v>
      </c>
      <c r="B3257" t="s">
        <v>42</v>
      </c>
      <c r="C3257">
        <v>348</v>
      </c>
      <c r="D3257">
        <v>8</v>
      </c>
      <c r="E3257">
        <v>2.18735590054034E-3</v>
      </c>
      <c r="F3257">
        <v>5.3631627336806604E-4</v>
      </c>
      <c r="G3257">
        <v>1.35312090790048E-2</v>
      </c>
      <c r="H3257">
        <v>5.51561114941397E-3</v>
      </c>
      <c r="I3257">
        <v>5.3475935828877002E-3</v>
      </c>
      <c r="J3257">
        <v>2.2371364653243899E-3</v>
      </c>
      <c r="K3257">
        <v>1.5847860538827301E-2</v>
      </c>
      <c r="L3257">
        <v>0</v>
      </c>
    </row>
    <row r="3258" spans="1:12" x14ac:dyDescent="0.3">
      <c r="A3258" t="s">
        <v>2</v>
      </c>
      <c r="B3258" t="s">
        <v>42</v>
      </c>
      <c r="C3258">
        <v>349</v>
      </c>
      <c r="D3258">
        <v>8</v>
      </c>
      <c r="E3258">
        <v>1.60209040282819E-2</v>
      </c>
      <c r="F3258">
        <v>1.8464603125957699E-2</v>
      </c>
      <c r="G3258">
        <v>4.9261083743842402E-2</v>
      </c>
      <c r="H3258">
        <v>2.83660001969861E-2</v>
      </c>
      <c r="I3258">
        <v>2.2362664073893999E-2</v>
      </c>
      <c r="J3258">
        <v>1.5659955257270701E-2</v>
      </c>
      <c r="K3258">
        <v>6.1806656101426299E-2</v>
      </c>
      <c r="L3258">
        <v>3.6363636363636397E-2</v>
      </c>
    </row>
    <row r="3259" spans="1:12" x14ac:dyDescent="0.3">
      <c r="A3259" t="s">
        <v>2</v>
      </c>
      <c r="B3259" t="s">
        <v>42</v>
      </c>
      <c r="C3259">
        <v>350</v>
      </c>
      <c r="D3259">
        <v>8</v>
      </c>
      <c r="E3259">
        <v>1.5855374392565399E-2</v>
      </c>
      <c r="F3259">
        <v>1.8158136684033099E-2</v>
      </c>
      <c r="G3259">
        <v>4.3025503523102804E-3</v>
      </c>
      <c r="H3259">
        <v>1.2705604254899999E-2</v>
      </c>
      <c r="I3259">
        <v>1.31259115216334E-2</v>
      </c>
      <c r="J3259">
        <v>1.5659955257270701E-2</v>
      </c>
      <c r="K3259">
        <v>1.58478605388273E-3</v>
      </c>
      <c r="L3259">
        <v>0</v>
      </c>
    </row>
    <row r="3260" spans="1:12" x14ac:dyDescent="0.3">
      <c r="A3260" t="s">
        <v>2</v>
      </c>
      <c r="B3260" t="s">
        <v>42</v>
      </c>
      <c r="C3260">
        <v>351</v>
      </c>
      <c r="D3260">
        <v>8</v>
      </c>
      <c r="E3260">
        <v>3.26093382361635E-2</v>
      </c>
      <c r="F3260">
        <v>2.97272448666871E-2</v>
      </c>
      <c r="G3260">
        <v>4.9074016337220201E-2</v>
      </c>
      <c r="H3260">
        <v>3.7033389146065201E-2</v>
      </c>
      <c r="I3260">
        <v>3.5002430724355903E-2</v>
      </c>
      <c r="J3260">
        <v>3.5794183445190197E-2</v>
      </c>
      <c r="K3260">
        <v>5.3882725832012701E-2</v>
      </c>
      <c r="L3260">
        <v>4.5454545454545497E-2</v>
      </c>
    </row>
    <row r="3261" spans="1:12" x14ac:dyDescent="0.3">
      <c r="A3261" t="s">
        <v>2</v>
      </c>
      <c r="B3261" t="s">
        <v>42</v>
      </c>
      <c r="C3261">
        <v>352</v>
      </c>
      <c r="D3261">
        <v>8</v>
      </c>
      <c r="E3261">
        <v>2.37653262707355E-3</v>
      </c>
      <c r="F3261" s="21" t="s">
        <v>85</v>
      </c>
      <c r="G3261">
        <v>1.92679428820852E-2</v>
      </c>
      <c r="H3261">
        <v>7.3869792179651296E-3</v>
      </c>
      <c r="I3261">
        <v>6.3198833252309204E-3</v>
      </c>
      <c r="J3261">
        <v>4.4742729306487703E-3</v>
      </c>
      <c r="K3261">
        <v>2.3771790808240899E-2</v>
      </c>
      <c r="L3261">
        <v>9.0909090909090905E-3</v>
      </c>
    </row>
    <row r="3262" spans="1:12" x14ac:dyDescent="0.3">
      <c r="A3262" t="s">
        <v>2</v>
      </c>
      <c r="B3262" t="s">
        <v>42</v>
      </c>
      <c r="C3262">
        <v>353</v>
      </c>
      <c r="D3262">
        <v>8</v>
      </c>
      <c r="E3262">
        <v>3.6180048949478001E-3</v>
      </c>
      <c r="F3262">
        <v>7.58504443763408E-3</v>
      </c>
      <c r="G3262">
        <v>1.4965392529774899E-3</v>
      </c>
      <c r="H3262">
        <v>4.4321875307790802E-3</v>
      </c>
      <c r="I3262">
        <v>2.4307243558580501E-3</v>
      </c>
      <c r="J3262">
        <v>0</v>
      </c>
      <c r="K3262">
        <v>1.58478605388273E-3</v>
      </c>
      <c r="L3262">
        <v>0</v>
      </c>
    </row>
    <row r="3263" spans="1:12" x14ac:dyDescent="0.3">
      <c r="A3263" t="s">
        <v>2</v>
      </c>
      <c r="B3263" t="s">
        <v>42</v>
      </c>
      <c r="C3263">
        <v>354</v>
      </c>
      <c r="D3263">
        <v>8</v>
      </c>
      <c r="E3263">
        <v>9.52977759911087E-3</v>
      </c>
      <c r="F3263">
        <v>1.7085504137297002E-2</v>
      </c>
      <c r="G3263">
        <v>2.2448088794662299E-2</v>
      </c>
      <c r="H3263">
        <v>1.6743819560721001E-2</v>
      </c>
      <c r="I3263">
        <v>1.1667476908118601E-2</v>
      </c>
      <c r="J3263">
        <v>6.7114093959731499E-3</v>
      </c>
      <c r="K3263">
        <v>3.0110935023771799E-2</v>
      </c>
      <c r="L3263">
        <v>2.7272727272727299E-2</v>
      </c>
    </row>
    <row r="3264" spans="1:12" x14ac:dyDescent="0.3">
      <c r="A3264" t="s">
        <v>2</v>
      </c>
      <c r="B3264" t="s">
        <v>42</v>
      </c>
      <c r="C3264">
        <v>355</v>
      </c>
      <c r="D3264">
        <v>8</v>
      </c>
      <c r="E3264">
        <v>4.9505184624661601E-2</v>
      </c>
      <c r="F3264">
        <v>4.0070487281642697E-2</v>
      </c>
      <c r="G3264">
        <v>0.24961027623620399</v>
      </c>
      <c r="H3264">
        <v>0.115138382744017</v>
      </c>
      <c r="I3264">
        <v>9.0422946037919297E-2</v>
      </c>
      <c r="J3264">
        <v>6.4876957494407195E-2</v>
      </c>
      <c r="K3264">
        <v>0.30110935023771801</v>
      </c>
      <c r="L3264">
        <v>0.18181818181818199</v>
      </c>
    </row>
    <row r="3265" spans="1:12" x14ac:dyDescent="0.3">
      <c r="A3265" t="s">
        <v>2</v>
      </c>
      <c r="B3265" t="s">
        <v>42</v>
      </c>
      <c r="C3265">
        <v>356</v>
      </c>
      <c r="D3265">
        <v>8</v>
      </c>
      <c r="E3265">
        <v>4.7778946995045903E-2</v>
      </c>
      <c r="F3265">
        <v>5.3171927673919699E-2</v>
      </c>
      <c r="G3265">
        <v>5.68061358109372E-2</v>
      </c>
      <c r="H3265">
        <v>5.2693785088151299E-2</v>
      </c>
      <c r="I3265">
        <v>4.8614487117160897E-2</v>
      </c>
      <c r="J3265">
        <v>4.9217002237136501E-2</v>
      </c>
      <c r="K3265">
        <v>6.3391442155308994E-2</v>
      </c>
      <c r="L3265">
        <v>6.3636363636363602E-2</v>
      </c>
    </row>
    <row r="3266" spans="1:12" x14ac:dyDescent="0.3">
      <c r="A3266" t="s">
        <v>2</v>
      </c>
      <c r="B3266" t="s">
        <v>42</v>
      </c>
      <c r="C3266">
        <v>357</v>
      </c>
      <c r="D3266">
        <v>8</v>
      </c>
      <c r="E3266">
        <v>3.6522931766319398E-2</v>
      </c>
      <c r="F3266">
        <v>3.9074471345387697E-2</v>
      </c>
      <c r="G3266">
        <v>1.6337220178337601E-2</v>
      </c>
      <c r="H3266">
        <v>3.0631340490495401E-2</v>
      </c>
      <c r="I3266">
        <v>3.2571706368497801E-2</v>
      </c>
      <c r="J3266">
        <v>3.5794183445190197E-2</v>
      </c>
      <c r="K3266">
        <v>1.26782884310618E-2</v>
      </c>
      <c r="L3266">
        <v>2.7272727272727299E-2</v>
      </c>
    </row>
    <row r="3267" spans="1:12" x14ac:dyDescent="0.3">
      <c r="A3267" t="s">
        <v>2</v>
      </c>
      <c r="B3267" t="s">
        <v>42</v>
      </c>
      <c r="C3267">
        <v>358</v>
      </c>
      <c r="D3267">
        <v>8</v>
      </c>
      <c r="E3267">
        <v>3.4773047045887198E-2</v>
      </c>
      <c r="F3267">
        <v>3.3941158443150501E-2</v>
      </c>
      <c r="G3267">
        <v>8.6674565068279603E-3</v>
      </c>
      <c r="H3267">
        <v>2.5312715453560501E-2</v>
      </c>
      <c r="I3267">
        <v>3.0140982012639799E-2</v>
      </c>
      <c r="J3267">
        <v>3.5794183445190197E-2</v>
      </c>
      <c r="K3267">
        <v>0</v>
      </c>
      <c r="L3267">
        <v>2.7272727272727299E-2</v>
      </c>
    </row>
    <row r="3268" spans="1:12" x14ac:dyDescent="0.3">
      <c r="A3268" t="s">
        <v>2</v>
      </c>
      <c r="B3268" t="s">
        <v>42</v>
      </c>
      <c r="C3268">
        <v>359</v>
      </c>
      <c r="D3268">
        <v>8</v>
      </c>
      <c r="E3268">
        <v>2.9700746065715301E-2</v>
      </c>
      <c r="F3268">
        <v>2.8807845540913299E-2</v>
      </c>
      <c r="G3268">
        <v>7.3579846604726598E-3</v>
      </c>
      <c r="H3268">
        <v>2.16684723726977E-2</v>
      </c>
      <c r="I3268">
        <v>2.5279533300923699E-2</v>
      </c>
      <c r="J3268">
        <v>2.9082774049217001E-2</v>
      </c>
      <c r="K3268">
        <v>0</v>
      </c>
      <c r="L3268">
        <v>1.8181818181818198E-2</v>
      </c>
    </row>
    <row r="3269" spans="1:12" x14ac:dyDescent="0.3">
      <c r="A3269" t="s">
        <v>2</v>
      </c>
      <c r="B3269" t="s">
        <v>42</v>
      </c>
      <c r="C3269">
        <v>360</v>
      </c>
      <c r="D3269">
        <v>8</v>
      </c>
      <c r="E3269">
        <v>2.8837627250907501E-2</v>
      </c>
      <c r="F3269">
        <v>2.80416794361017E-2</v>
      </c>
      <c r="G3269">
        <v>7.1709172538504699E-3</v>
      </c>
      <c r="H3269">
        <v>2.1176007091499999E-2</v>
      </c>
      <c r="I3269">
        <v>2.4307243558580501E-2</v>
      </c>
      <c r="J3269">
        <v>2.9082774049217001E-2</v>
      </c>
      <c r="K3269">
        <v>0</v>
      </c>
      <c r="L3269">
        <v>1.8181818181818198E-2</v>
      </c>
    </row>
    <row r="3270" spans="1:12" x14ac:dyDescent="0.3">
      <c r="A3270" t="s">
        <v>2</v>
      </c>
      <c r="B3270" t="s">
        <v>42</v>
      </c>
      <c r="C3270">
        <v>361</v>
      </c>
      <c r="D3270">
        <v>8</v>
      </c>
      <c r="E3270">
        <v>3.1899925511663901E-2</v>
      </c>
      <c r="F3270">
        <v>3.10297272448667E-2</v>
      </c>
      <c r="G3270">
        <v>7.9191868803392095E-3</v>
      </c>
      <c r="H3270">
        <v>2.3342854328769799E-2</v>
      </c>
      <c r="I3270">
        <v>2.6251823043266901E-2</v>
      </c>
      <c r="J3270">
        <v>3.1319910514541402E-2</v>
      </c>
      <c r="K3270">
        <v>0</v>
      </c>
      <c r="L3270">
        <v>2.7272727272727299E-2</v>
      </c>
    </row>
    <row r="3271" spans="1:12" x14ac:dyDescent="0.3">
      <c r="A3271" t="s">
        <v>2</v>
      </c>
      <c r="B3271" t="s">
        <v>42</v>
      </c>
      <c r="C3271">
        <v>362</v>
      </c>
      <c r="D3271">
        <v>8</v>
      </c>
      <c r="E3271">
        <v>2.78562729820164E-2</v>
      </c>
      <c r="F3271">
        <v>2.8654612319950999E-2</v>
      </c>
      <c r="G3271">
        <v>1.83949616511816E-2</v>
      </c>
      <c r="H3271">
        <v>2.4623264059883802E-2</v>
      </c>
      <c r="I3271">
        <v>2.57656781720953E-2</v>
      </c>
      <c r="J3271">
        <v>2.9082774049217001E-2</v>
      </c>
      <c r="K3271">
        <v>1.5847860538827301E-2</v>
      </c>
      <c r="L3271">
        <v>2.7272727272727299E-2</v>
      </c>
    </row>
    <row r="3272" spans="1:12" x14ac:dyDescent="0.3">
      <c r="A3272" t="s">
        <v>2</v>
      </c>
      <c r="B3272" t="s">
        <v>42</v>
      </c>
      <c r="C3272">
        <v>363</v>
      </c>
      <c r="D3272">
        <v>8</v>
      </c>
      <c r="E3272">
        <v>1.4188254489991401E-2</v>
      </c>
      <c r="F3272">
        <v>1.37909898866074E-2</v>
      </c>
      <c r="G3272">
        <v>3.55428072582154E-3</v>
      </c>
      <c r="H3272">
        <v>1.04402639613907E-2</v>
      </c>
      <c r="I3272">
        <v>1.1667476908118601E-2</v>
      </c>
      <c r="J3272">
        <v>1.34228187919463E-2</v>
      </c>
      <c r="K3272">
        <v>0</v>
      </c>
      <c r="L3272">
        <v>0</v>
      </c>
    </row>
    <row r="3273" spans="1:12" x14ac:dyDescent="0.3">
      <c r="A3273" t="s">
        <v>2</v>
      </c>
      <c r="B3273" t="s">
        <v>42</v>
      </c>
      <c r="C3273">
        <v>364</v>
      </c>
      <c r="D3273">
        <v>8</v>
      </c>
      <c r="E3273">
        <v>1.1965427953226099E-2</v>
      </c>
      <c r="F3273">
        <v>1.04964756359179E-2</v>
      </c>
      <c r="G3273">
        <v>1.22840930348569E-2</v>
      </c>
      <c r="H3273">
        <v>1.1622180636265101E-2</v>
      </c>
      <c r="I3273">
        <v>1.1667476908118601E-2</v>
      </c>
      <c r="J3273">
        <v>1.11856823266219E-2</v>
      </c>
      <c r="K3273">
        <v>1.26782884310618E-2</v>
      </c>
      <c r="L3273">
        <v>9.0909090909090905E-3</v>
      </c>
    </row>
    <row r="3274" spans="1:12" x14ac:dyDescent="0.3">
      <c r="A3274" t="s">
        <v>2</v>
      </c>
      <c r="B3274" t="s">
        <v>42</v>
      </c>
      <c r="C3274">
        <v>365</v>
      </c>
      <c r="D3274">
        <v>8</v>
      </c>
      <c r="E3274">
        <v>8.0991286047034095E-3</v>
      </c>
      <c r="F3274">
        <v>5.0566962917560502E-3</v>
      </c>
      <c r="G3274">
        <v>2.58153021138617E-2</v>
      </c>
      <c r="H3274">
        <v>1.3198069536097701E-2</v>
      </c>
      <c r="I3274">
        <v>1.1667476908118601E-2</v>
      </c>
      <c r="J3274">
        <v>8.9485458612975407E-3</v>
      </c>
      <c r="K3274">
        <v>3.0110935023771799E-2</v>
      </c>
      <c r="L3274">
        <v>2.7272727272727299E-2</v>
      </c>
    </row>
    <row r="3275" spans="1:12" x14ac:dyDescent="0.3">
      <c r="A3275" t="s">
        <v>2</v>
      </c>
      <c r="B3275" t="s">
        <v>42</v>
      </c>
      <c r="C3275">
        <v>366</v>
      </c>
      <c r="D3275">
        <v>8</v>
      </c>
      <c r="E3275">
        <v>3.3472457050971301E-2</v>
      </c>
      <c r="F3275">
        <v>3.9764020839718001E-2</v>
      </c>
      <c r="G3275">
        <v>8.4242688782191197E-2</v>
      </c>
      <c r="H3275">
        <v>5.3284743425588497E-2</v>
      </c>
      <c r="I3275">
        <v>4.4725328147787999E-2</v>
      </c>
      <c r="J3275">
        <v>3.5794183445190197E-2</v>
      </c>
      <c r="K3275">
        <v>0.101426307448494</v>
      </c>
      <c r="L3275">
        <v>7.2727272727272696E-2</v>
      </c>
    </row>
    <row r="3276" spans="1:12" x14ac:dyDescent="0.3">
      <c r="A3276" t="s">
        <v>2</v>
      </c>
      <c r="B3276" t="s">
        <v>42</v>
      </c>
      <c r="C3276">
        <v>367</v>
      </c>
      <c r="D3276">
        <v>8</v>
      </c>
      <c r="E3276">
        <v>3.1911749057072301E-2</v>
      </c>
      <c r="F3276">
        <v>3.0340177750536299E-2</v>
      </c>
      <c r="G3276">
        <v>1.4217122903286099E-2</v>
      </c>
      <c r="H3276">
        <v>2.51157293410815E-2</v>
      </c>
      <c r="I3276">
        <v>2.77102576567817E-2</v>
      </c>
      <c r="J3276">
        <v>3.1319910514541402E-2</v>
      </c>
      <c r="K3276">
        <v>7.9239302694136295E-3</v>
      </c>
      <c r="L3276">
        <v>2.7272727272727299E-2</v>
      </c>
    </row>
    <row r="3277" spans="1:12" x14ac:dyDescent="0.3">
      <c r="A3277" t="s">
        <v>2</v>
      </c>
      <c r="B3277" t="s">
        <v>42</v>
      </c>
      <c r="C3277">
        <v>368</v>
      </c>
      <c r="D3277">
        <v>8</v>
      </c>
      <c r="E3277">
        <v>3.3259633233621397E-2</v>
      </c>
      <c r="F3277">
        <v>3.0110327919092902E-2</v>
      </c>
      <c r="G3277">
        <v>2.70624181580096E-2</v>
      </c>
      <c r="H3277">
        <v>3.0040382153058199E-2</v>
      </c>
      <c r="I3277">
        <v>3.20855614973262E-2</v>
      </c>
      <c r="J3277">
        <v>3.5794183445190197E-2</v>
      </c>
      <c r="K3277">
        <v>2.53565768621236E-2</v>
      </c>
      <c r="L3277">
        <v>2.7272727272727299E-2</v>
      </c>
    </row>
    <row r="3278" spans="1:12" x14ac:dyDescent="0.3">
      <c r="A3278" t="s">
        <v>2</v>
      </c>
      <c r="B3278" t="s">
        <v>42</v>
      </c>
      <c r="C3278">
        <v>369</v>
      </c>
      <c r="D3278">
        <v>8</v>
      </c>
      <c r="E3278">
        <v>3.86748170306348E-2</v>
      </c>
      <c r="F3278">
        <v>3.1872509960159397E-2</v>
      </c>
      <c r="G3278">
        <v>5.82403192617073E-2</v>
      </c>
      <c r="H3278">
        <v>4.3139958632916399E-2</v>
      </c>
      <c r="I3278">
        <v>4.2780748663101602E-2</v>
      </c>
      <c r="J3278">
        <v>4.25055928411633E-2</v>
      </c>
      <c r="K3278">
        <v>6.1806656101426299E-2</v>
      </c>
      <c r="L3278">
        <v>4.5454545454545497E-2</v>
      </c>
    </row>
    <row r="3279" spans="1:12" x14ac:dyDescent="0.3">
      <c r="A3279" t="s">
        <v>2</v>
      </c>
      <c r="B3279" t="s">
        <v>42</v>
      </c>
      <c r="C3279">
        <v>370</v>
      </c>
      <c r="D3279">
        <v>8</v>
      </c>
      <c r="E3279">
        <v>2.4935857266159801E-2</v>
      </c>
      <c r="F3279">
        <v>2.42108489120441E-2</v>
      </c>
      <c r="G3279">
        <v>6.1732244185321401E-3</v>
      </c>
      <c r="H3279">
        <v>1.8024229291834899E-2</v>
      </c>
      <c r="I3279">
        <v>2.2362664073893999E-2</v>
      </c>
      <c r="J3279">
        <v>2.2371364653243801E-2</v>
      </c>
      <c r="K3279">
        <v>0</v>
      </c>
      <c r="L3279">
        <v>9.0909090909090905E-3</v>
      </c>
    </row>
    <row r="3280" spans="1:12" x14ac:dyDescent="0.3">
      <c r="A3280" t="s">
        <v>2</v>
      </c>
      <c r="B3280" t="s">
        <v>42</v>
      </c>
      <c r="C3280">
        <v>371</v>
      </c>
      <c r="D3280">
        <v>8</v>
      </c>
      <c r="E3280">
        <v>1.9402438015063202E-2</v>
      </c>
      <c r="F3280">
        <v>1.90009193993258E-2</v>
      </c>
      <c r="G3280">
        <v>4.8013967699694496E-3</v>
      </c>
      <c r="H3280">
        <v>1.4084507042253501E-2</v>
      </c>
      <c r="I3280">
        <v>1.60427807486631E-2</v>
      </c>
      <c r="J3280">
        <v>1.7897091722595099E-2</v>
      </c>
      <c r="K3280">
        <v>0</v>
      </c>
      <c r="L3280">
        <v>0</v>
      </c>
    </row>
    <row r="3281" spans="1:12" x14ac:dyDescent="0.3">
      <c r="A3281" t="s">
        <v>2</v>
      </c>
      <c r="B3281" t="s">
        <v>42</v>
      </c>
      <c r="C3281">
        <v>372</v>
      </c>
      <c r="D3281">
        <v>8</v>
      </c>
      <c r="E3281">
        <v>1.86812017451553E-2</v>
      </c>
      <c r="F3281">
        <v>1.7545203800183901E-2</v>
      </c>
      <c r="G3281">
        <v>9.2910145289019103E-3</v>
      </c>
      <c r="H3281">
        <v>1.5167930660888399E-2</v>
      </c>
      <c r="I3281">
        <v>1.7015070491006298E-2</v>
      </c>
      <c r="J3281">
        <v>1.7897091722595099E-2</v>
      </c>
      <c r="K3281">
        <v>6.3391442155309001E-3</v>
      </c>
      <c r="L3281">
        <v>9.0909090909090905E-3</v>
      </c>
    </row>
    <row r="3282" spans="1:12" x14ac:dyDescent="0.3">
      <c r="A3282" t="s">
        <v>2</v>
      </c>
      <c r="B3282" t="s">
        <v>42</v>
      </c>
      <c r="C3282">
        <v>373</v>
      </c>
      <c r="D3282">
        <v>8</v>
      </c>
      <c r="E3282">
        <v>1.36443714012084E-2</v>
      </c>
      <c r="F3282">
        <v>1.60128715905608E-2</v>
      </c>
      <c r="G3282">
        <v>3.7413481324437199E-3</v>
      </c>
      <c r="H3282">
        <v>1.11297153550675E-2</v>
      </c>
      <c r="I3282">
        <v>1.1667476908118601E-2</v>
      </c>
      <c r="J3282">
        <v>1.11856823266219E-2</v>
      </c>
      <c r="K3282">
        <v>1.58478605388273E-3</v>
      </c>
      <c r="L3282">
        <v>0</v>
      </c>
    </row>
    <row r="3283" spans="1:12" x14ac:dyDescent="0.3">
      <c r="A3283" t="s">
        <v>2</v>
      </c>
      <c r="B3283" t="s">
        <v>42</v>
      </c>
      <c r="C3283">
        <v>374</v>
      </c>
      <c r="D3283">
        <v>8</v>
      </c>
      <c r="E3283">
        <v>1.0404719959327E-2</v>
      </c>
      <c r="F3283">
        <v>9.5004596996628894E-3</v>
      </c>
      <c r="G3283">
        <v>8.8545239134501501E-3</v>
      </c>
      <c r="H3283">
        <v>9.4553333989953695E-3</v>
      </c>
      <c r="I3283">
        <v>9.7228974234321794E-3</v>
      </c>
      <c r="J3283">
        <v>8.9485458612975407E-3</v>
      </c>
      <c r="K3283">
        <v>6.3391442155309001E-3</v>
      </c>
      <c r="L3283">
        <v>0</v>
      </c>
    </row>
    <row r="3284" spans="1:12" x14ac:dyDescent="0.3">
      <c r="A3284" t="s">
        <v>2</v>
      </c>
      <c r="B3284" t="s">
        <v>42</v>
      </c>
      <c r="C3284">
        <v>375</v>
      </c>
      <c r="D3284">
        <v>8</v>
      </c>
      <c r="E3284">
        <v>8.2764817858283005E-3</v>
      </c>
      <c r="F3284">
        <v>1.06497088568802E-2</v>
      </c>
      <c r="G3284">
        <v>2.4942320882958202E-3</v>
      </c>
      <c r="H3284">
        <v>7.2884861617256002E-3</v>
      </c>
      <c r="I3284">
        <v>7.2921730675741397E-3</v>
      </c>
      <c r="J3284">
        <v>6.7114093959731499E-3</v>
      </c>
      <c r="K3284">
        <v>1.58478605388273E-3</v>
      </c>
      <c r="L3284">
        <v>0</v>
      </c>
    </row>
    <row r="3285" spans="1:12" x14ac:dyDescent="0.3">
      <c r="A3285" t="s">
        <v>2</v>
      </c>
      <c r="B3285" t="s">
        <v>42</v>
      </c>
      <c r="C3285">
        <v>376</v>
      </c>
      <c r="D3285">
        <v>8</v>
      </c>
      <c r="E3285">
        <v>1.73451411140144E-2</v>
      </c>
      <c r="F3285">
        <v>1.6625804474410099E-2</v>
      </c>
      <c r="G3285">
        <v>4.7390409677620501E-3</v>
      </c>
      <c r="H3285">
        <v>1.29025903673791E-2</v>
      </c>
      <c r="I3285">
        <v>1.5556635877491501E-2</v>
      </c>
      <c r="J3285">
        <v>1.5659955257270701E-2</v>
      </c>
      <c r="K3285">
        <v>0</v>
      </c>
      <c r="L3285">
        <v>0</v>
      </c>
    </row>
    <row r="3286" spans="1:12" x14ac:dyDescent="0.3">
      <c r="A3286" t="s">
        <v>2</v>
      </c>
      <c r="B3286" t="s">
        <v>42</v>
      </c>
      <c r="C3286">
        <v>377</v>
      </c>
      <c r="D3286">
        <v>8</v>
      </c>
      <c r="E3286">
        <v>2.1932676732444999E-2</v>
      </c>
      <c r="F3286">
        <v>2.7658596383695999E-2</v>
      </c>
      <c r="G3286">
        <v>2.0577414728440501E-2</v>
      </c>
      <c r="H3286">
        <v>2.3441347385009401E-2</v>
      </c>
      <c r="I3286">
        <v>2.1876519202722398E-2</v>
      </c>
      <c r="J3286">
        <v>2.01342281879195E-2</v>
      </c>
      <c r="K3286">
        <v>2.3771790808240899E-2</v>
      </c>
      <c r="L3286">
        <v>2.7272727272727299E-2</v>
      </c>
    </row>
    <row r="3287" spans="1:12" x14ac:dyDescent="0.3">
      <c r="A3287" t="s">
        <v>2</v>
      </c>
      <c r="B3287" t="s">
        <v>42</v>
      </c>
      <c r="C3287">
        <v>378</v>
      </c>
      <c r="D3287">
        <v>8</v>
      </c>
      <c r="E3287">
        <v>1.61509630277735E-2</v>
      </c>
      <c r="F3287">
        <v>1.6319338032485399E-2</v>
      </c>
      <c r="G3287">
        <v>2.15751075637588E-2</v>
      </c>
      <c r="H3287">
        <v>1.7827243179355901E-2</v>
      </c>
      <c r="I3287">
        <v>1.7501215362177899E-2</v>
      </c>
      <c r="J3287">
        <v>1.5659955257270701E-2</v>
      </c>
      <c r="K3287">
        <v>2.3771790808240899E-2</v>
      </c>
      <c r="L3287">
        <v>2.7272727272727299E-2</v>
      </c>
    </row>
    <row r="3288" spans="1:12" x14ac:dyDescent="0.3">
      <c r="A3288" t="s">
        <v>2</v>
      </c>
      <c r="B3288" t="s">
        <v>42</v>
      </c>
      <c r="C3288">
        <v>379</v>
      </c>
      <c r="D3288">
        <v>8</v>
      </c>
      <c r="E3288">
        <v>1.53114913037824E-2</v>
      </c>
      <c r="F3288">
        <v>1.33312902237205E-2</v>
      </c>
      <c r="G3288">
        <v>1.6337220178337601E-2</v>
      </c>
      <c r="H3288">
        <v>1.4970944548409301E-2</v>
      </c>
      <c r="I3288">
        <v>1.5556635877491501E-2</v>
      </c>
      <c r="J3288">
        <v>1.5659955257270701E-2</v>
      </c>
      <c r="K3288">
        <v>1.5847860538827301E-2</v>
      </c>
      <c r="L3288">
        <v>1.8181818181818198E-2</v>
      </c>
    </row>
    <row r="3289" spans="1:12" x14ac:dyDescent="0.3">
      <c r="A3289" t="s">
        <v>2</v>
      </c>
      <c r="B3289" t="s">
        <v>42</v>
      </c>
      <c r="C3289">
        <v>380</v>
      </c>
      <c r="D3289">
        <v>8</v>
      </c>
      <c r="E3289">
        <v>8.6666587843030607E-3</v>
      </c>
      <c r="F3289">
        <v>1.2641740729390101E-2</v>
      </c>
      <c r="G3289">
        <v>1.22840930348569E-2</v>
      </c>
      <c r="H3289">
        <v>1.1425194523786099E-2</v>
      </c>
      <c r="I3289">
        <v>8.7506076810889601E-3</v>
      </c>
      <c r="J3289">
        <v>6.7114093959731499E-3</v>
      </c>
      <c r="K3289">
        <v>1.42630744849445E-2</v>
      </c>
      <c r="L3289">
        <v>1.8181818181818198E-2</v>
      </c>
    </row>
    <row r="3290" spans="1:12" x14ac:dyDescent="0.3">
      <c r="A3290" t="s">
        <v>2</v>
      </c>
      <c r="B3290" t="s">
        <v>42</v>
      </c>
      <c r="C3290">
        <v>381</v>
      </c>
      <c r="D3290">
        <v>8</v>
      </c>
      <c r="E3290">
        <v>2.8317391252941099E-2</v>
      </c>
      <c r="F3290">
        <v>2.6892430278884501E-2</v>
      </c>
      <c r="G3290">
        <v>3.62910768847041E-2</v>
      </c>
      <c r="H3290">
        <v>3.0631340490495401E-2</v>
      </c>
      <c r="I3290">
        <v>3.20855614973262E-2</v>
      </c>
      <c r="J3290">
        <v>2.9082774049217001E-2</v>
      </c>
      <c r="K3290">
        <v>3.8034865293185401E-2</v>
      </c>
      <c r="L3290">
        <v>2.7272727272727299E-2</v>
      </c>
    </row>
    <row r="3291" spans="1:12" x14ac:dyDescent="0.3">
      <c r="A3291" t="s">
        <v>2</v>
      </c>
      <c r="B3291" t="s">
        <v>42</v>
      </c>
      <c r="C3291">
        <v>382</v>
      </c>
      <c r="D3291">
        <v>8</v>
      </c>
      <c r="E3291">
        <v>1.2355604951700801E-2</v>
      </c>
      <c r="F3291">
        <v>1.14158749616917E-2</v>
      </c>
      <c r="G3291">
        <v>7.73211947371703E-3</v>
      </c>
      <c r="H3291">
        <v>1.04402639613907E-2</v>
      </c>
      <c r="I3291">
        <v>1.1667476908118601E-2</v>
      </c>
      <c r="J3291">
        <v>1.11856823266219E-2</v>
      </c>
      <c r="K3291">
        <v>6.3391442155309001E-3</v>
      </c>
      <c r="L3291">
        <v>0</v>
      </c>
    </row>
    <row r="3292" spans="1:12" x14ac:dyDescent="0.3">
      <c r="A3292" t="s">
        <v>2</v>
      </c>
      <c r="B3292" t="s">
        <v>42</v>
      </c>
      <c r="C3292">
        <v>383</v>
      </c>
      <c r="D3292">
        <v>8</v>
      </c>
      <c r="E3292">
        <v>1.1587074500159601E-2</v>
      </c>
      <c r="F3292">
        <v>1.12626417407294E-2</v>
      </c>
      <c r="G3292">
        <v>2.7436552971254E-3</v>
      </c>
      <c r="H3292">
        <v>8.2734167241209494E-3</v>
      </c>
      <c r="I3292">
        <v>9.2367525522605697E-3</v>
      </c>
      <c r="J3292">
        <v>1.11856823266219E-2</v>
      </c>
      <c r="K3292">
        <v>0</v>
      </c>
      <c r="L3292">
        <v>0</v>
      </c>
    </row>
    <row r="3293" spans="1:12" x14ac:dyDescent="0.3">
      <c r="A3293" t="s">
        <v>2</v>
      </c>
      <c r="B3293" t="s">
        <v>42</v>
      </c>
      <c r="C3293">
        <v>384</v>
      </c>
      <c r="D3293">
        <v>8</v>
      </c>
      <c r="E3293">
        <v>2.9369686794282101E-2</v>
      </c>
      <c r="F3293">
        <v>2.8654612319950999E-2</v>
      </c>
      <c r="G3293">
        <v>7.3579846604726598E-3</v>
      </c>
      <c r="H3293">
        <v>2.1569979316458199E-2</v>
      </c>
      <c r="I3293">
        <v>2.4793388429752101E-2</v>
      </c>
      <c r="J3293">
        <v>2.9082774049217001E-2</v>
      </c>
      <c r="K3293">
        <v>0</v>
      </c>
      <c r="L3293">
        <v>1.8181818181818198E-2</v>
      </c>
    </row>
    <row r="3294" spans="1:12" x14ac:dyDescent="0.3">
      <c r="A3294" t="s">
        <v>2</v>
      </c>
      <c r="B3294" t="s">
        <v>42</v>
      </c>
      <c r="C3294">
        <v>385</v>
      </c>
      <c r="D3294">
        <v>8</v>
      </c>
      <c r="E3294">
        <v>1.8917672653321799E-2</v>
      </c>
      <c r="F3294">
        <v>1.8464603125957699E-2</v>
      </c>
      <c r="G3294">
        <v>4.7390409677620501E-3</v>
      </c>
      <c r="H3294">
        <v>1.36905348172954E-2</v>
      </c>
      <c r="I3294">
        <v>1.60427807486631E-2</v>
      </c>
      <c r="J3294">
        <v>1.7897091722595099E-2</v>
      </c>
      <c r="K3294">
        <v>0</v>
      </c>
      <c r="L3294">
        <v>0</v>
      </c>
    </row>
    <row r="3295" spans="1:12" x14ac:dyDescent="0.3">
      <c r="A3295" t="s">
        <v>2</v>
      </c>
      <c r="B3295" t="s">
        <v>42</v>
      </c>
      <c r="C3295">
        <v>386</v>
      </c>
      <c r="D3295">
        <v>8</v>
      </c>
      <c r="E3295">
        <v>2.00054388308878E-2</v>
      </c>
      <c r="F3295">
        <v>1.9460619062212699E-2</v>
      </c>
      <c r="G3295">
        <v>4.8637525721768396E-3</v>
      </c>
      <c r="H3295">
        <v>1.4675465379690699E-2</v>
      </c>
      <c r="I3295">
        <v>1.7501215362177899E-2</v>
      </c>
      <c r="J3295">
        <v>2.01342281879195E-2</v>
      </c>
      <c r="K3295">
        <v>0</v>
      </c>
      <c r="L3295">
        <v>0</v>
      </c>
    </row>
    <row r="3296" spans="1:12" x14ac:dyDescent="0.3">
      <c r="A3296" t="s">
        <v>2</v>
      </c>
      <c r="B3296" t="s">
        <v>42</v>
      </c>
      <c r="C3296">
        <v>387</v>
      </c>
      <c r="D3296">
        <v>8</v>
      </c>
      <c r="E3296">
        <v>2.3954502997268801E-2</v>
      </c>
      <c r="F3296">
        <v>2.3291449586270298E-2</v>
      </c>
      <c r="G3296">
        <v>5.9238012097025602E-3</v>
      </c>
      <c r="H3296">
        <v>1.7531764010637201E-2</v>
      </c>
      <c r="I3296">
        <v>1.94457948468644E-2</v>
      </c>
      <c r="J3296">
        <v>2.01342281879195E-2</v>
      </c>
      <c r="K3296">
        <v>0</v>
      </c>
      <c r="L3296">
        <v>9.0909090909090905E-3</v>
      </c>
    </row>
    <row r="3297" spans="1:12" x14ac:dyDescent="0.3">
      <c r="A3297" t="s">
        <v>2</v>
      </c>
      <c r="B3297" t="s">
        <v>42</v>
      </c>
      <c r="C3297">
        <v>388</v>
      </c>
      <c r="D3297">
        <v>8</v>
      </c>
      <c r="E3297">
        <v>3.7563403762252201E-2</v>
      </c>
      <c r="F3297">
        <v>3.6622739809990798E-2</v>
      </c>
      <c r="G3297">
        <v>9.3533703311093098E-3</v>
      </c>
      <c r="H3297">
        <v>2.7479562690830302E-2</v>
      </c>
      <c r="I3297">
        <v>3.20855614973262E-2</v>
      </c>
      <c r="J3297">
        <v>3.8031319910514498E-2</v>
      </c>
      <c r="K3297">
        <v>0</v>
      </c>
      <c r="L3297">
        <v>2.7272727272727299E-2</v>
      </c>
    </row>
    <row r="3298" spans="1:12" x14ac:dyDescent="0.3">
      <c r="A3298" t="s">
        <v>2</v>
      </c>
      <c r="B3298" t="s">
        <v>42</v>
      </c>
      <c r="C3298">
        <v>389</v>
      </c>
      <c r="D3298">
        <v>8</v>
      </c>
      <c r="E3298">
        <v>2.8920392068765701E-2</v>
      </c>
      <c r="F3298">
        <v>3.28685258964143E-2</v>
      </c>
      <c r="G3298">
        <v>1.25335162436865E-2</v>
      </c>
      <c r="H3298">
        <v>2.4623264059883802E-2</v>
      </c>
      <c r="I3298">
        <v>2.5279533300923699E-2</v>
      </c>
      <c r="J3298">
        <v>2.9082774049217001E-2</v>
      </c>
      <c r="K3298">
        <v>1.10935023771791E-2</v>
      </c>
      <c r="L3298">
        <v>2.7272727272727299E-2</v>
      </c>
    </row>
    <row r="3299" spans="1:12" x14ac:dyDescent="0.3">
      <c r="A3299" t="s">
        <v>2</v>
      </c>
      <c r="B3299" t="s">
        <v>42</v>
      </c>
      <c r="C3299">
        <v>390</v>
      </c>
      <c r="D3299">
        <v>8</v>
      </c>
      <c r="E3299">
        <v>1.4885843669082599E-2</v>
      </c>
      <c r="F3299">
        <v>1.2565124118908999E-2</v>
      </c>
      <c r="G3299">
        <v>2.0951549541684902E-2</v>
      </c>
      <c r="H3299">
        <v>1.6251354279523299E-2</v>
      </c>
      <c r="I3299">
        <v>1.60427807486631E-2</v>
      </c>
      <c r="J3299">
        <v>1.5659955257270701E-2</v>
      </c>
      <c r="K3299">
        <v>2.0602218700475398E-2</v>
      </c>
      <c r="L3299">
        <v>2.7272727272727299E-2</v>
      </c>
    </row>
    <row r="3300" spans="1:12" x14ac:dyDescent="0.3">
      <c r="A3300" t="s">
        <v>2</v>
      </c>
      <c r="B3300" t="s">
        <v>42</v>
      </c>
      <c r="C3300">
        <v>391</v>
      </c>
      <c r="D3300">
        <v>9</v>
      </c>
      <c r="E3300">
        <v>2.1443142901978199E-2</v>
      </c>
      <c r="F3300">
        <v>1.7077067151435001E-2</v>
      </c>
      <c r="G3300">
        <v>9.9993590154477292E-3</v>
      </c>
      <c r="H3300">
        <v>1.48406245967222E-2</v>
      </c>
      <c r="I3300">
        <v>1.7889087656529499E-2</v>
      </c>
      <c r="J3300">
        <v>2.2222222222222199E-2</v>
      </c>
      <c r="K3300">
        <v>7.2150072150072202E-3</v>
      </c>
      <c r="L3300">
        <v>1.4285714285714299E-2</v>
      </c>
    </row>
    <row r="3301" spans="1:12" x14ac:dyDescent="0.3">
      <c r="A3301" t="s">
        <v>2</v>
      </c>
      <c r="B3301" t="s">
        <v>42</v>
      </c>
      <c r="C3301">
        <v>392</v>
      </c>
      <c r="D3301">
        <v>9</v>
      </c>
      <c r="E3301">
        <v>1.42246591527974E-2</v>
      </c>
      <c r="F3301">
        <v>1.4598138048807399E-2</v>
      </c>
      <c r="G3301">
        <v>8.5250945452214604E-3</v>
      </c>
      <c r="H3301">
        <v>1.1678926313072701E-2</v>
      </c>
      <c r="I3301">
        <v>1.28801431127013E-2</v>
      </c>
      <c r="J3301">
        <v>1.2962962962963001E-2</v>
      </c>
      <c r="K3301">
        <v>7.9365079365079395E-3</v>
      </c>
      <c r="L3301">
        <v>1.4285714285714299E-2</v>
      </c>
    </row>
    <row r="3302" spans="1:12" x14ac:dyDescent="0.3">
      <c r="A3302" t="s">
        <v>2</v>
      </c>
      <c r="B3302" t="s">
        <v>42</v>
      </c>
      <c r="C3302">
        <v>393</v>
      </c>
      <c r="D3302">
        <v>9</v>
      </c>
      <c r="E3302">
        <v>1.3661580497170801E-2</v>
      </c>
      <c r="F3302">
        <v>1.26149947667052E-2</v>
      </c>
      <c r="G3302">
        <v>6.4098455227228996E-3</v>
      </c>
      <c r="H3302">
        <v>1.00658149438637E-2</v>
      </c>
      <c r="I3302">
        <v>1.1449016100178899E-2</v>
      </c>
      <c r="J3302">
        <v>1.2962962962963001E-2</v>
      </c>
      <c r="K3302">
        <v>5.0505050505050501E-3</v>
      </c>
      <c r="L3302">
        <v>9.5238095238095195E-3</v>
      </c>
    </row>
    <row r="3303" spans="1:12" x14ac:dyDescent="0.3">
      <c r="A3303" t="s">
        <v>2</v>
      </c>
      <c r="B3303" t="s">
        <v>42</v>
      </c>
      <c r="C3303">
        <v>394</v>
      </c>
      <c r="D3303">
        <v>9</v>
      </c>
      <c r="E3303">
        <v>1.46492758439257E-2</v>
      </c>
      <c r="F3303">
        <v>1.30006059604473E-2</v>
      </c>
      <c r="G3303">
        <v>1.04800974296519E-2</v>
      </c>
      <c r="H3303">
        <v>1.20660730416828E-2</v>
      </c>
      <c r="I3303">
        <v>1.3953488372093001E-2</v>
      </c>
      <c r="J3303">
        <v>1.48148148148148E-2</v>
      </c>
      <c r="K3303">
        <v>9.3795093795093799E-3</v>
      </c>
      <c r="L3303">
        <v>1.4285714285714299E-2</v>
      </c>
    </row>
    <row r="3304" spans="1:12" x14ac:dyDescent="0.3">
      <c r="A3304" t="s">
        <v>2</v>
      </c>
      <c r="B3304" t="s">
        <v>42</v>
      </c>
      <c r="C3304">
        <v>395</v>
      </c>
      <c r="D3304">
        <v>9</v>
      </c>
      <c r="E3304">
        <v>1.9227751470004498E-2</v>
      </c>
      <c r="F3304">
        <v>1.8674599239795101E-2</v>
      </c>
      <c r="G3304">
        <v>9.51862060124351E-3</v>
      </c>
      <c r="H3304">
        <v>1.47115756871854E-2</v>
      </c>
      <c r="I3304">
        <v>1.6457960644007199E-2</v>
      </c>
      <c r="J3304">
        <v>1.6666666666666701E-2</v>
      </c>
      <c r="K3304">
        <v>7.9365079365079395E-3</v>
      </c>
      <c r="L3304">
        <v>1.4285714285714299E-2</v>
      </c>
    </row>
    <row r="3305" spans="1:12" x14ac:dyDescent="0.3">
      <c r="A3305" t="s">
        <v>2</v>
      </c>
      <c r="B3305" t="s">
        <v>42</v>
      </c>
      <c r="C3305">
        <v>396</v>
      </c>
      <c r="D3305">
        <v>9</v>
      </c>
      <c r="E3305">
        <v>6.2769423905919696E-4</v>
      </c>
      <c r="F3305" s="21" t="s">
        <v>86</v>
      </c>
      <c r="G3305">
        <v>2.7241843471572302E-3</v>
      </c>
      <c r="H3305">
        <v>1.2904890953671401E-3</v>
      </c>
      <c r="I3305">
        <v>7.1556350626118099E-4</v>
      </c>
      <c r="J3305">
        <v>0</v>
      </c>
      <c r="K3305">
        <v>2.8860028860028899E-3</v>
      </c>
      <c r="L3305">
        <v>0</v>
      </c>
    </row>
    <row r="3306" spans="1:12" x14ac:dyDescent="0.3">
      <c r="A3306" t="s">
        <v>2</v>
      </c>
      <c r="B3306" t="s">
        <v>42</v>
      </c>
      <c r="C3306">
        <v>397</v>
      </c>
      <c r="D3306">
        <v>9</v>
      </c>
      <c r="E3306">
        <v>7.8369471906067408E-3</v>
      </c>
      <c r="F3306">
        <v>9.3097559632016706E-3</v>
      </c>
      <c r="G3306">
        <v>6.1534517018139896E-3</v>
      </c>
      <c r="H3306">
        <v>7.6138856626661502E-3</v>
      </c>
      <c r="I3306">
        <v>6.7978533094812197E-3</v>
      </c>
      <c r="J3306">
        <v>7.4074074074074103E-3</v>
      </c>
      <c r="K3306">
        <v>5.7720057720057703E-3</v>
      </c>
      <c r="L3306">
        <v>9.5238095238095195E-3</v>
      </c>
    </row>
    <row r="3307" spans="1:12" x14ac:dyDescent="0.3">
      <c r="A3307" t="s">
        <v>2</v>
      </c>
      <c r="B3307" t="s">
        <v>42</v>
      </c>
      <c r="C3307">
        <v>398</v>
      </c>
      <c r="D3307">
        <v>9</v>
      </c>
      <c r="E3307">
        <v>8.5292570130984999E-3</v>
      </c>
      <c r="F3307">
        <v>7.1062634275326402E-3</v>
      </c>
      <c r="G3307">
        <v>1.4742644702262699E-3</v>
      </c>
      <c r="H3307">
        <v>4.9038585623951501E-3</v>
      </c>
      <c r="I3307">
        <v>6.0822898032200402E-3</v>
      </c>
      <c r="J3307">
        <v>7.4074074074074103E-3</v>
      </c>
      <c r="K3307">
        <v>0</v>
      </c>
      <c r="L3307">
        <v>0</v>
      </c>
    </row>
    <row r="3308" spans="1:12" x14ac:dyDescent="0.3">
      <c r="A3308" t="s">
        <v>2</v>
      </c>
      <c r="B3308" t="s">
        <v>42</v>
      </c>
      <c r="C3308">
        <v>399</v>
      </c>
      <c r="D3308">
        <v>9</v>
      </c>
      <c r="E3308">
        <v>4.0615509586183303E-3</v>
      </c>
      <c r="F3308">
        <v>9.5301052167685793E-3</v>
      </c>
      <c r="G3308">
        <v>3.2369719889750702E-3</v>
      </c>
      <c r="H3308">
        <v>5.4200542005420098E-3</v>
      </c>
      <c r="I3308">
        <v>3.5778175313058999E-3</v>
      </c>
      <c r="J3308">
        <v>1.85185185185185E-3</v>
      </c>
      <c r="K3308">
        <v>5.0505050505050501E-3</v>
      </c>
      <c r="L3308">
        <v>4.7619047619047597E-3</v>
      </c>
    </row>
    <row r="3309" spans="1:12" x14ac:dyDescent="0.3">
      <c r="A3309" t="s">
        <v>2</v>
      </c>
      <c r="B3309" t="s">
        <v>42</v>
      </c>
      <c r="C3309">
        <v>400</v>
      </c>
      <c r="D3309">
        <v>9</v>
      </c>
      <c r="E3309">
        <v>1.2526192388284301E-2</v>
      </c>
      <c r="F3309">
        <v>1.3661653721148E-2</v>
      </c>
      <c r="G3309">
        <v>5.1278764181783201E-3</v>
      </c>
      <c r="H3309">
        <v>9.6141437604852203E-3</v>
      </c>
      <c r="I3309">
        <v>1.03756708407871E-2</v>
      </c>
      <c r="J3309">
        <v>1.1111111111111099E-2</v>
      </c>
      <c r="K3309">
        <v>4.3290043290043299E-3</v>
      </c>
      <c r="L3309">
        <v>9.5238095238095195E-3</v>
      </c>
    </row>
    <row r="3310" spans="1:12" x14ac:dyDescent="0.3">
      <c r="A3310" t="s">
        <v>2</v>
      </c>
      <c r="B3310" t="s">
        <v>42</v>
      </c>
      <c r="C3310">
        <v>401</v>
      </c>
      <c r="D3310">
        <v>9</v>
      </c>
      <c r="E3310">
        <v>2.1073910996649198E-2</v>
      </c>
      <c r="F3310">
        <v>3.9387429075084003E-2</v>
      </c>
      <c r="G3310">
        <v>3.6760464072815899E-2</v>
      </c>
      <c r="H3310">
        <v>3.4262485481997701E-2</v>
      </c>
      <c r="I3310">
        <v>2.4329159212880098E-2</v>
      </c>
      <c r="J3310">
        <v>1.6666666666666701E-2</v>
      </c>
      <c r="K3310">
        <v>4.4011544011544002E-2</v>
      </c>
      <c r="L3310">
        <v>4.2857142857142899E-2</v>
      </c>
    </row>
    <row r="3311" spans="1:12" x14ac:dyDescent="0.3">
      <c r="A3311" t="s">
        <v>2</v>
      </c>
      <c r="B3311" t="s">
        <v>42</v>
      </c>
      <c r="C3311">
        <v>402</v>
      </c>
      <c r="D3311">
        <v>9</v>
      </c>
      <c r="E3311">
        <v>8.6861805728633001E-3</v>
      </c>
      <c r="F3311">
        <v>1.4212526855065299E-2</v>
      </c>
      <c r="G3311">
        <v>1.37491186462406E-2</v>
      </c>
      <c r="H3311">
        <v>1.2711317589366399E-2</v>
      </c>
      <c r="I3311">
        <v>9.6601073345259393E-3</v>
      </c>
      <c r="J3311">
        <v>7.4074074074074103E-3</v>
      </c>
      <c r="K3311">
        <v>1.58730158730159E-2</v>
      </c>
      <c r="L3311">
        <v>1.4285714285714299E-2</v>
      </c>
    </row>
    <row r="3312" spans="1:12" x14ac:dyDescent="0.3">
      <c r="A3312" t="s">
        <v>2</v>
      </c>
      <c r="B3312" t="s">
        <v>42</v>
      </c>
      <c r="C3312">
        <v>403</v>
      </c>
      <c r="D3312">
        <v>9</v>
      </c>
      <c r="E3312">
        <v>1.4898507380022699E-2</v>
      </c>
      <c r="F3312">
        <v>2.12637029692062E-2</v>
      </c>
      <c r="G3312">
        <v>4.0702519069290399E-2</v>
      </c>
      <c r="H3312">
        <v>2.8519809007613899E-2</v>
      </c>
      <c r="I3312">
        <v>2.21824686940966E-2</v>
      </c>
      <c r="J3312">
        <v>1.6666666666666701E-2</v>
      </c>
      <c r="K3312">
        <v>4.6176046176046197E-2</v>
      </c>
      <c r="L3312">
        <v>3.3333333333333298E-2</v>
      </c>
    </row>
    <row r="3313" spans="1:12" x14ac:dyDescent="0.3">
      <c r="A3313" t="s">
        <v>2</v>
      </c>
      <c r="B3313" t="s">
        <v>42</v>
      </c>
      <c r="C3313">
        <v>404</v>
      </c>
      <c r="D3313">
        <v>9</v>
      </c>
      <c r="E3313">
        <v>1.4713891427358201E-2</v>
      </c>
      <c r="F3313">
        <v>1.9390734313887499E-2</v>
      </c>
      <c r="G3313">
        <v>3.3202999807704602E-2</v>
      </c>
      <c r="H3313">
        <v>2.4390243902439001E-2</v>
      </c>
      <c r="I3313">
        <v>1.9320214669051899E-2</v>
      </c>
      <c r="J3313">
        <v>1.48148148148148E-2</v>
      </c>
      <c r="K3313">
        <v>3.67965367965368E-2</v>
      </c>
      <c r="L3313">
        <v>3.3333333333333298E-2</v>
      </c>
    </row>
    <row r="3314" spans="1:12" x14ac:dyDescent="0.3">
      <c r="A3314" t="s">
        <v>2</v>
      </c>
      <c r="B3314" t="s">
        <v>42</v>
      </c>
      <c r="C3314">
        <v>405</v>
      </c>
      <c r="D3314">
        <v>9</v>
      </c>
      <c r="E3314">
        <v>2.7784700876002698E-3</v>
      </c>
      <c r="F3314">
        <v>2.2034925356690399E-4</v>
      </c>
      <c r="G3314">
        <v>1.4422152426126499E-2</v>
      </c>
      <c r="H3314">
        <v>7.2912633888243599E-3</v>
      </c>
      <c r="I3314">
        <v>6.0822898032200402E-3</v>
      </c>
      <c r="J3314">
        <v>5.5555555555555497E-3</v>
      </c>
      <c r="K3314">
        <v>1.5151515151515201E-2</v>
      </c>
      <c r="L3314">
        <v>9.5238095238095195E-3</v>
      </c>
    </row>
    <row r="3315" spans="1:12" x14ac:dyDescent="0.3">
      <c r="A3315" t="s">
        <v>2</v>
      </c>
      <c r="B3315" t="s">
        <v>42</v>
      </c>
      <c r="C3315">
        <v>406</v>
      </c>
      <c r="D3315">
        <v>9</v>
      </c>
      <c r="E3315">
        <v>5.2338622580377202E-3</v>
      </c>
      <c r="F3315">
        <v>5.1231201454305098E-3</v>
      </c>
      <c r="G3315">
        <v>1.9101339657714201E-2</v>
      </c>
      <c r="H3315">
        <v>1.14208284939992E-2</v>
      </c>
      <c r="I3315">
        <v>8.9445438282647598E-3</v>
      </c>
      <c r="J3315">
        <v>7.4074074074074103E-3</v>
      </c>
      <c r="K3315">
        <v>2.09235209235209E-2</v>
      </c>
      <c r="L3315">
        <v>1.4285714285714299E-2</v>
      </c>
    </row>
    <row r="3316" spans="1:12" x14ac:dyDescent="0.3">
      <c r="A3316" t="s">
        <v>2</v>
      </c>
      <c r="B3316" t="s">
        <v>42</v>
      </c>
      <c r="C3316">
        <v>407</v>
      </c>
      <c r="D3316">
        <v>9</v>
      </c>
      <c r="E3316">
        <v>3.3784719337598E-3</v>
      </c>
      <c r="F3316">
        <v>5.1231201454305098E-3</v>
      </c>
      <c r="G3316">
        <v>8.5891930004486899E-3</v>
      </c>
      <c r="H3316">
        <v>6.1943476577622902E-3</v>
      </c>
      <c r="I3316">
        <v>5.3667262969588504E-3</v>
      </c>
      <c r="J3316">
        <v>3.7037037037036999E-3</v>
      </c>
      <c r="K3316">
        <v>9.3795093795093799E-3</v>
      </c>
      <c r="L3316">
        <v>9.5238095238095195E-3</v>
      </c>
    </row>
    <row r="3317" spans="1:12" x14ac:dyDescent="0.3">
      <c r="A3317" t="s">
        <v>2</v>
      </c>
      <c r="B3317" t="s">
        <v>42</v>
      </c>
      <c r="C3317">
        <v>408</v>
      </c>
      <c r="D3317">
        <v>9</v>
      </c>
      <c r="E3317">
        <v>1.07446484450721E-2</v>
      </c>
      <c r="F3317">
        <v>2.4128243265575899E-2</v>
      </c>
      <c r="G3317">
        <v>9.6147682840843508E-3</v>
      </c>
      <c r="H3317">
        <v>1.47761001419538E-2</v>
      </c>
      <c r="I3317">
        <v>9.6601073345259393E-3</v>
      </c>
      <c r="J3317">
        <v>7.4074074074074103E-3</v>
      </c>
      <c r="K3317">
        <v>1.3708513708513699E-2</v>
      </c>
      <c r="L3317">
        <v>1.9047619047619001E-2</v>
      </c>
    </row>
    <row r="3318" spans="1:12" x14ac:dyDescent="0.3">
      <c r="A3318" t="s">
        <v>2</v>
      </c>
      <c r="B3318" t="s">
        <v>42</v>
      </c>
      <c r="C3318">
        <v>409</v>
      </c>
      <c r="D3318">
        <v>9</v>
      </c>
      <c r="E3318">
        <v>6.0923264379275002E-3</v>
      </c>
      <c r="F3318">
        <v>1.32209552140142E-2</v>
      </c>
      <c r="G3318">
        <v>7.6277161720402498E-3</v>
      </c>
      <c r="H3318">
        <v>9.0334236675700102E-3</v>
      </c>
      <c r="I3318">
        <v>6.0822898032200402E-3</v>
      </c>
      <c r="J3318">
        <v>5.5555555555555497E-3</v>
      </c>
      <c r="K3318">
        <v>1.01010101010101E-2</v>
      </c>
      <c r="L3318">
        <v>1.4285714285714299E-2</v>
      </c>
    </row>
    <row r="3319" spans="1:12" x14ac:dyDescent="0.3">
      <c r="A3319" t="s">
        <v>2</v>
      </c>
      <c r="B3319" t="s">
        <v>42</v>
      </c>
      <c r="C3319">
        <v>410</v>
      </c>
      <c r="D3319">
        <v>9</v>
      </c>
      <c r="E3319">
        <v>2.7710854494936901E-2</v>
      </c>
      <c r="F3319">
        <v>3.0848895499366501E-2</v>
      </c>
      <c r="G3319">
        <v>1.3717069418627E-2</v>
      </c>
      <c r="H3319">
        <v>2.3099754807071899E-2</v>
      </c>
      <c r="I3319">
        <v>2.4329159212880098E-2</v>
      </c>
      <c r="J3319">
        <v>2.5925925925925901E-2</v>
      </c>
      <c r="K3319">
        <v>1.3708513708513699E-2</v>
      </c>
      <c r="L3319">
        <v>1.9047619047619001E-2</v>
      </c>
    </row>
    <row r="3320" spans="1:12" x14ac:dyDescent="0.3">
      <c r="A3320" t="s">
        <v>2</v>
      </c>
      <c r="B3320" t="s">
        <v>42</v>
      </c>
      <c r="C3320">
        <v>411</v>
      </c>
      <c r="D3320">
        <v>9</v>
      </c>
      <c r="E3320">
        <v>0</v>
      </c>
      <c r="F3320">
        <v>0</v>
      </c>
      <c r="G3320">
        <v>0</v>
      </c>
      <c r="H3320">
        <v>0</v>
      </c>
      <c r="I3320">
        <v>0</v>
      </c>
      <c r="J3320">
        <v>0</v>
      </c>
      <c r="K3320">
        <v>0</v>
      </c>
      <c r="L3320">
        <v>0</v>
      </c>
    </row>
    <row r="3321" spans="1:12" x14ac:dyDescent="0.3">
      <c r="A3321" t="s">
        <v>2</v>
      </c>
      <c r="B3321" t="s">
        <v>42</v>
      </c>
      <c r="C3321">
        <v>412</v>
      </c>
      <c r="D3321">
        <v>9</v>
      </c>
      <c r="E3321">
        <v>2.9861630343478E-2</v>
      </c>
      <c r="F3321">
        <v>2.4128243265575899E-2</v>
      </c>
      <c r="G3321">
        <v>2.32036407922569E-2</v>
      </c>
      <c r="H3321">
        <v>2.5100012904891E-2</v>
      </c>
      <c r="I3321">
        <v>2.7906976744186001E-2</v>
      </c>
      <c r="J3321">
        <v>3.1481481481481499E-2</v>
      </c>
      <c r="K3321">
        <v>2.09235209235209E-2</v>
      </c>
      <c r="L3321">
        <v>1.9047619047619001E-2</v>
      </c>
    </row>
    <row r="3322" spans="1:12" x14ac:dyDescent="0.3">
      <c r="A3322" t="s">
        <v>2</v>
      </c>
      <c r="B3322" t="s">
        <v>42</v>
      </c>
      <c r="C3322">
        <v>413</v>
      </c>
      <c r="D3322">
        <v>9</v>
      </c>
      <c r="E3322">
        <v>5.7969409136643503E-3</v>
      </c>
      <c r="F3322">
        <v>4.5171596981215204E-3</v>
      </c>
      <c r="G3322">
        <v>2.9164797128389199E-3</v>
      </c>
      <c r="H3322">
        <v>4.0650406504065002E-3</v>
      </c>
      <c r="I3322">
        <v>5.3667262969588504E-3</v>
      </c>
      <c r="J3322">
        <v>5.5555555555555497E-3</v>
      </c>
      <c r="K3322">
        <v>2.1645021645021602E-3</v>
      </c>
      <c r="L3322">
        <v>0</v>
      </c>
    </row>
    <row r="3323" spans="1:12" x14ac:dyDescent="0.3">
      <c r="A3323" t="s">
        <v>2</v>
      </c>
      <c r="B3323" t="s">
        <v>42</v>
      </c>
      <c r="C3323">
        <v>414</v>
      </c>
      <c r="D3323">
        <v>9</v>
      </c>
      <c r="E3323">
        <v>1.7621592681823599E-2</v>
      </c>
      <c r="F3323">
        <v>1.3661653721148E-2</v>
      </c>
      <c r="G3323">
        <v>1.0960835843856201E-2</v>
      </c>
      <c r="H3323">
        <v>1.3550135501355001E-2</v>
      </c>
      <c r="I3323">
        <v>1.6815742397137699E-2</v>
      </c>
      <c r="J3323">
        <v>1.6666666666666701E-2</v>
      </c>
      <c r="K3323">
        <v>8.6580086580086597E-3</v>
      </c>
      <c r="L3323">
        <v>1.4285714285714299E-2</v>
      </c>
    </row>
    <row r="3324" spans="1:12" x14ac:dyDescent="0.3">
      <c r="A3324" t="s">
        <v>2</v>
      </c>
      <c r="B3324" t="s">
        <v>42</v>
      </c>
      <c r="C3324">
        <v>415</v>
      </c>
      <c r="D3324">
        <v>9</v>
      </c>
      <c r="E3324">
        <v>4.6781682405176599E-2</v>
      </c>
      <c r="F3324">
        <v>5.9163774582713602E-2</v>
      </c>
      <c r="G3324">
        <v>0.10749310941606301</v>
      </c>
      <c r="H3324">
        <v>7.8074590269712196E-2</v>
      </c>
      <c r="I3324">
        <v>6.5474060822898E-2</v>
      </c>
      <c r="J3324">
        <v>0.05</v>
      </c>
      <c r="K3324">
        <v>0.119047619047619</v>
      </c>
      <c r="L3324">
        <v>9.5238095238095205E-2</v>
      </c>
    </row>
    <row r="3325" spans="1:12" x14ac:dyDescent="0.3">
      <c r="A3325" t="s">
        <v>2</v>
      </c>
      <c r="B3325" t="s">
        <v>42</v>
      </c>
      <c r="C3325">
        <v>416</v>
      </c>
      <c r="D3325">
        <v>9</v>
      </c>
      <c r="E3325">
        <v>3.3387795039369401E-2</v>
      </c>
      <c r="F3325">
        <v>2.4513854459317998E-2</v>
      </c>
      <c r="G3325">
        <v>5.19838471892827E-2</v>
      </c>
      <c r="H3325">
        <v>3.8585623951477598E-2</v>
      </c>
      <c r="I3325">
        <v>3.9355992844364897E-2</v>
      </c>
      <c r="J3325">
        <v>4.0740740740740702E-2</v>
      </c>
      <c r="K3325">
        <v>5.1948051948052E-2</v>
      </c>
      <c r="L3325">
        <v>3.8095238095238099E-2</v>
      </c>
    </row>
    <row r="3326" spans="1:12" x14ac:dyDescent="0.3">
      <c r="A3326" t="s">
        <v>2</v>
      </c>
      <c r="B3326" t="s">
        <v>42</v>
      </c>
      <c r="C3326">
        <v>417</v>
      </c>
      <c r="D3326">
        <v>9</v>
      </c>
      <c r="E3326">
        <v>9.87695346754913E-4</v>
      </c>
      <c r="F3326">
        <v>2.4789291026276598E-3</v>
      </c>
      <c r="G3326">
        <v>2.8844304852253098E-4</v>
      </c>
      <c r="H3326">
        <v>1.03239127629372E-3</v>
      </c>
      <c r="I3326">
        <v>0</v>
      </c>
      <c r="J3326">
        <v>0</v>
      </c>
      <c r="K3326">
        <v>0</v>
      </c>
      <c r="L3326">
        <v>0</v>
      </c>
    </row>
    <row r="3327" spans="1:12" x14ac:dyDescent="0.3">
      <c r="A3327" t="s">
        <v>2</v>
      </c>
      <c r="B3327" t="s">
        <v>42</v>
      </c>
      <c r="C3327">
        <v>418</v>
      </c>
      <c r="D3327">
        <v>9</v>
      </c>
      <c r="E3327">
        <v>3.9600121846528804E-3</v>
      </c>
      <c r="F3327">
        <v>3.30523880350355E-3</v>
      </c>
      <c r="G3327">
        <v>7.0508300749951903E-4</v>
      </c>
      <c r="H3327">
        <v>2.3228803716608599E-3</v>
      </c>
      <c r="I3327">
        <v>2.86225402504472E-3</v>
      </c>
      <c r="J3327">
        <v>3.7037037037036999E-3</v>
      </c>
      <c r="K3327">
        <v>0</v>
      </c>
      <c r="L3327">
        <v>0</v>
      </c>
    </row>
    <row r="3328" spans="1:12" x14ac:dyDescent="0.3">
      <c r="A3328" t="s">
        <v>2</v>
      </c>
      <c r="B3328" t="s">
        <v>42</v>
      </c>
      <c r="C3328">
        <v>419</v>
      </c>
      <c r="D3328">
        <v>9</v>
      </c>
      <c r="E3328">
        <v>1.2295422447453699E-2</v>
      </c>
      <c r="F3328">
        <v>9.0894067096347706E-3</v>
      </c>
      <c r="G3328">
        <v>9.8070636497660409E-3</v>
      </c>
      <c r="H3328">
        <v>1.00658149438637E-2</v>
      </c>
      <c r="I3328">
        <v>1.18067978533095E-2</v>
      </c>
      <c r="J3328">
        <v>1.2962962962963001E-2</v>
      </c>
      <c r="K3328">
        <v>8.6580086580086597E-3</v>
      </c>
      <c r="L3328">
        <v>9.5238095238095195E-3</v>
      </c>
    </row>
    <row r="3329" spans="1:12" x14ac:dyDescent="0.3">
      <c r="A3329" t="s">
        <v>2</v>
      </c>
      <c r="B3329" t="s">
        <v>42</v>
      </c>
      <c r="C3329">
        <v>420</v>
      </c>
      <c r="D3329">
        <v>9</v>
      </c>
      <c r="E3329">
        <v>1.1852344161059E-2</v>
      </c>
      <c r="F3329">
        <v>1.16234231256542E-2</v>
      </c>
      <c r="G3329">
        <v>2.2434459329530201E-3</v>
      </c>
      <c r="H3329">
        <v>7.6138856626661502E-3</v>
      </c>
      <c r="I3329">
        <v>8.9445438282647598E-3</v>
      </c>
      <c r="J3329">
        <v>9.2592592592592605E-3</v>
      </c>
      <c r="K3329">
        <v>7.2150072150072204E-4</v>
      </c>
      <c r="L3329">
        <v>0</v>
      </c>
    </row>
    <row r="3330" spans="1:12" x14ac:dyDescent="0.3">
      <c r="A3330" t="s">
        <v>2</v>
      </c>
      <c r="B3330" t="s">
        <v>42</v>
      </c>
      <c r="C3330">
        <v>421</v>
      </c>
      <c r="D3330">
        <v>9</v>
      </c>
      <c r="E3330">
        <v>1.0255416170511299E-2</v>
      </c>
      <c r="F3330">
        <v>8.9792320828513197E-3</v>
      </c>
      <c r="G3330">
        <v>1.1505672713287601E-2</v>
      </c>
      <c r="H3330">
        <v>1.0323912762937201E-2</v>
      </c>
      <c r="I3330">
        <v>1.0733452593917701E-2</v>
      </c>
      <c r="J3330">
        <v>9.2592592592592605E-3</v>
      </c>
      <c r="K3330">
        <v>1.1544011544011501E-2</v>
      </c>
      <c r="L3330">
        <v>1.4285714285714299E-2</v>
      </c>
    </row>
    <row r="3331" spans="1:12" x14ac:dyDescent="0.3">
      <c r="A3331" t="s">
        <v>2</v>
      </c>
      <c r="B3331" t="s">
        <v>42</v>
      </c>
      <c r="C3331">
        <v>422</v>
      </c>
      <c r="D3331">
        <v>9</v>
      </c>
      <c r="E3331">
        <v>7.0523293917827403E-3</v>
      </c>
      <c r="F3331">
        <v>5.5087313391725904E-3</v>
      </c>
      <c r="G3331">
        <v>3.7818088584065102E-3</v>
      </c>
      <c r="H3331">
        <v>5.0974319267002204E-3</v>
      </c>
      <c r="I3331">
        <v>6.0822898032200402E-3</v>
      </c>
      <c r="J3331">
        <v>7.4074074074074103E-3</v>
      </c>
      <c r="K3331">
        <v>2.8860028860028899E-3</v>
      </c>
      <c r="L3331">
        <v>0</v>
      </c>
    </row>
    <row r="3332" spans="1:12" x14ac:dyDescent="0.3">
      <c r="A3332" t="s">
        <v>2</v>
      </c>
      <c r="B3332" t="s">
        <v>42</v>
      </c>
      <c r="C3332">
        <v>423</v>
      </c>
      <c r="D3332">
        <v>9</v>
      </c>
      <c r="E3332">
        <v>1.1852344161059E-2</v>
      </c>
      <c r="F3332">
        <v>9.91571641051066E-3</v>
      </c>
      <c r="G3332">
        <v>2.1152490224985599E-3</v>
      </c>
      <c r="H3332">
        <v>6.8395922054458602E-3</v>
      </c>
      <c r="I3332">
        <v>8.9445438282647598E-3</v>
      </c>
      <c r="J3332">
        <v>1.1111111111111099E-2</v>
      </c>
      <c r="K3332">
        <v>0</v>
      </c>
      <c r="L3332">
        <v>0</v>
      </c>
    </row>
    <row r="3333" spans="1:12" x14ac:dyDescent="0.3">
      <c r="A3333" t="s">
        <v>2</v>
      </c>
      <c r="B3333" t="s">
        <v>42</v>
      </c>
      <c r="C3333">
        <v>424</v>
      </c>
      <c r="D3333">
        <v>9</v>
      </c>
      <c r="E3333">
        <v>1.25815771740836E-2</v>
      </c>
      <c r="F3333">
        <v>1.05767641712114E-2</v>
      </c>
      <c r="G3333">
        <v>2.2113967053394002E-3</v>
      </c>
      <c r="H3333">
        <v>7.2912633888243599E-3</v>
      </c>
      <c r="I3333">
        <v>9.3023255813953504E-3</v>
      </c>
      <c r="J3333">
        <v>1.2962962962963001E-2</v>
      </c>
      <c r="K3333">
        <v>0</v>
      </c>
      <c r="L3333">
        <v>0</v>
      </c>
    </row>
    <row r="3334" spans="1:12" x14ac:dyDescent="0.3">
      <c r="A3334" t="s">
        <v>2</v>
      </c>
      <c r="B3334" t="s">
        <v>42</v>
      </c>
      <c r="C3334">
        <v>425</v>
      </c>
      <c r="D3334">
        <v>9</v>
      </c>
      <c r="E3334">
        <v>1.036618574211E-2</v>
      </c>
      <c r="F3334">
        <v>8.0978350685837093E-3</v>
      </c>
      <c r="G3334">
        <v>5.6406640599961496E-3</v>
      </c>
      <c r="H3334">
        <v>7.6138856626661502E-3</v>
      </c>
      <c r="I3334">
        <v>8.9445438282647598E-3</v>
      </c>
      <c r="J3334">
        <v>9.2592592592592605E-3</v>
      </c>
      <c r="K3334">
        <v>4.3290043290043299E-3</v>
      </c>
      <c r="L3334">
        <v>0</v>
      </c>
    </row>
    <row r="3335" spans="1:12" x14ac:dyDescent="0.3">
      <c r="A3335" t="s">
        <v>2</v>
      </c>
      <c r="B3335" t="s">
        <v>42</v>
      </c>
      <c r="C3335">
        <v>426</v>
      </c>
      <c r="D3335">
        <v>9</v>
      </c>
      <c r="E3335">
        <v>1.5120046523220101E-2</v>
      </c>
      <c r="F3335">
        <v>1.5093923869332899E-2</v>
      </c>
      <c r="G3335">
        <v>1.064034356772E-2</v>
      </c>
      <c r="H3335">
        <v>1.2904890953671399E-2</v>
      </c>
      <c r="I3335">
        <v>1.3953488372093001E-2</v>
      </c>
      <c r="J3335">
        <v>1.48148148148148E-2</v>
      </c>
      <c r="K3335">
        <v>1.08225108225108E-2</v>
      </c>
      <c r="L3335">
        <v>1.4285714285714299E-2</v>
      </c>
    </row>
    <row r="3336" spans="1:12" x14ac:dyDescent="0.3">
      <c r="A3336" t="s">
        <v>2</v>
      </c>
      <c r="B3336" t="s">
        <v>42</v>
      </c>
      <c r="C3336">
        <v>427</v>
      </c>
      <c r="D3336">
        <v>9</v>
      </c>
      <c r="E3336">
        <v>3.8584734106874201E-3</v>
      </c>
      <c r="F3336">
        <v>3.415413430287E-3</v>
      </c>
      <c r="G3336">
        <v>1.1056983526697E-2</v>
      </c>
      <c r="H3336">
        <v>6.8395922054458602E-3</v>
      </c>
      <c r="I3336">
        <v>6.0822898032200402E-3</v>
      </c>
      <c r="J3336">
        <v>5.5555555555555497E-3</v>
      </c>
      <c r="K3336">
        <v>1.2265512265512301E-2</v>
      </c>
      <c r="L3336">
        <v>9.5238095238095195E-3</v>
      </c>
    </row>
    <row r="3337" spans="1:12" x14ac:dyDescent="0.3">
      <c r="A3337" t="s">
        <v>2</v>
      </c>
      <c r="B3337" t="s">
        <v>42</v>
      </c>
      <c r="C3337">
        <v>428</v>
      </c>
      <c r="D3337">
        <v>9</v>
      </c>
      <c r="E3337">
        <v>6.6184819030212401E-3</v>
      </c>
      <c r="F3337">
        <v>5.2883820856056904E-3</v>
      </c>
      <c r="G3337">
        <v>1.47426447022627E-2</v>
      </c>
      <c r="H3337">
        <v>9.7431926700219402E-3</v>
      </c>
      <c r="I3337">
        <v>8.9445438282647598E-3</v>
      </c>
      <c r="J3337">
        <v>7.4074074074074103E-3</v>
      </c>
      <c r="K3337">
        <v>1.5151515151515201E-2</v>
      </c>
      <c r="L3337">
        <v>1.4285714285714299E-2</v>
      </c>
    </row>
    <row r="3338" spans="1:12" x14ac:dyDescent="0.3">
      <c r="A3338" t="s">
        <v>2</v>
      </c>
      <c r="B3338" t="s">
        <v>42</v>
      </c>
      <c r="C3338">
        <v>429</v>
      </c>
      <c r="D3338">
        <v>9</v>
      </c>
      <c r="E3338">
        <v>1.08923412072037E-2</v>
      </c>
      <c r="F3338">
        <v>1.41023522282818E-2</v>
      </c>
      <c r="G3338">
        <v>3.26581629382732E-2</v>
      </c>
      <c r="H3338">
        <v>2.1551167892631298E-2</v>
      </c>
      <c r="I3338">
        <v>1.71735241502683E-2</v>
      </c>
      <c r="J3338">
        <v>1.2962962962963001E-2</v>
      </c>
      <c r="K3338">
        <v>3.67965367965368E-2</v>
      </c>
      <c r="L3338">
        <v>2.8571428571428598E-2</v>
      </c>
    </row>
    <row r="3339" spans="1:12" x14ac:dyDescent="0.3">
      <c r="A3339" t="s">
        <v>2</v>
      </c>
      <c r="B3339" t="s">
        <v>42</v>
      </c>
      <c r="C3339">
        <v>430</v>
      </c>
      <c r="D3339">
        <v>9</v>
      </c>
      <c r="E3339">
        <v>1.9753906935098299E-3</v>
      </c>
      <c r="F3339">
        <v>5.1231201454305098E-3</v>
      </c>
      <c r="G3339">
        <v>6.4098455227229001E-4</v>
      </c>
      <c r="H3339">
        <v>2.5164537359659298E-3</v>
      </c>
      <c r="I3339">
        <v>1.0733452593917701E-3</v>
      </c>
      <c r="J3339">
        <v>0</v>
      </c>
      <c r="K3339">
        <v>1.44300144300144E-3</v>
      </c>
      <c r="L3339">
        <v>0</v>
      </c>
    </row>
    <row r="3340" spans="1:12" x14ac:dyDescent="0.3">
      <c r="A3340" t="s">
        <v>2</v>
      </c>
      <c r="B3340" t="s">
        <v>42</v>
      </c>
      <c r="C3340">
        <v>431</v>
      </c>
      <c r="D3340">
        <v>9</v>
      </c>
      <c r="E3340">
        <v>1.6892359668799E-3</v>
      </c>
      <c r="F3340">
        <v>2.4789291026276598E-3</v>
      </c>
      <c r="G3340">
        <v>4.2625472726107302E-3</v>
      </c>
      <c r="H3340">
        <v>3.0971738288811499E-3</v>
      </c>
      <c r="I3340">
        <v>2.1466905187835401E-3</v>
      </c>
      <c r="J3340">
        <v>0</v>
      </c>
      <c r="K3340">
        <v>5.0505050505050501E-3</v>
      </c>
      <c r="L3340">
        <v>0</v>
      </c>
    </row>
    <row r="3341" spans="1:12" x14ac:dyDescent="0.3">
      <c r="A3341" t="s">
        <v>2</v>
      </c>
      <c r="B3341" t="s">
        <v>42</v>
      </c>
      <c r="C3341">
        <v>432</v>
      </c>
      <c r="D3341">
        <v>9</v>
      </c>
      <c r="E3341">
        <v>3.90462739885354E-3</v>
      </c>
      <c r="F3341">
        <v>5.2883820856056904E-3</v>
      </c>
      <c r="G3341">
        <v>1.0736491250560899E-2</v>
      </c>
      <c r="H3341">
        <v>7.4848367531294398E-3</v>
      </c>
      <c r="I3341">
        <v>6.0822898032200402E-3</v>
      </c>
      <c r="J3341">
        <v>5.5555555555555497E-3</v>
      </c>
      <c r="K3341">
        <v>1.2265512265512301E-2</v>
      </c>
      <c r="L3341">
        <v>1.4285714285714299E-2</v>
      </c>
    </row>
    <row r="3342" spans="1:12" x14ac:dyDescent="0.3">
      <c r="A3342" t="s">
        <v>2</v>
      </c>
      <c r="B3342" t="s">
        <v>42</v>
      </c>
      <c r="C3342">
        <v>433</v>
      </c>
      <c r="D3342">
        <v>9</v>
      </c>
      <c r="E3342">
        <v>6.5538663195886804E-3</v>
      </c>
      <c r="F3342">
        <v>1.16234231256542E-2</v>
      </c>
      <c r="G3342">
        <v>6.3136978398820598E-3</v>
      </c>
      <c r="H3342">
        <v>8.0655568460446508E-3</v>
      </c>
      <c r="I3342">
        <v>6.0822898032200402E-3</v>
      </c>
      <c r="J3342">
        <v>5.5555555555555497E-3</v>
      </c>
      <c r="K3342">
        <v>7.9365079365079395E-3</v>
      </c>
      <c r="L3342">
        <v>1.4285714285714299E-2</v>
      </c>
    </row>
    <row r="3343" spans="1:12" x14ac:dyDescent="0.3">
      <c r="A3343" t="s">
        <v>2</v>
      </c>
      <c r="B3343" t="s">
        <v>42</v>
      </c>
      <c r="C3343">
        <v>434</v>
      </c>
      <c r="D3343">
        <v>9</v>
      </c>
      <c r="E3343">
        <v>3.5077031006249299E-3</v>
      </c>
      <c r="F3343">
        <v>7.7673111882333497E-3</v>
      </c>
      <c r="G3343">
        <v>3.0126273956797602E-3</v>
      </c>
      <c r="H3343">
        <v>4.7748096528584302E-3</v>
      </c>
      <c r="I3343">
        <v>3.2200357781753102E-3</v>
      </c>
      <c r="J3343">
        <v>1.85185185185185E-3</v>
      </c>
      <c r="K3343">
        <v>4.3290043290043299E-3</v>
      </c>
      <c r="L3343">
        <v>4.7619047619047597E-3</v>
      </c>
    </row>
    <row r="3344" spans="1:12" x14ac:dyDescent="0.3">
      <c r="A3344" t="s">
        <v>2</v>
      </c>
      <c r="B3344" t="s">
        <v>42</v>
      </c>
      <c r="C3344">
        <v>435</v>
      </c>
      <c r="D3344">
        <v>9</v>
      </c>
      <c r="E3344">
        <v>6.4597121837298002E-2</v>
      </c>
      <c r="F3344">
        <v>5.3544868616757599E-2</v>
      </c>
      <c r="G3344">
        <v>0.237548875072111</v>
      </c>
      <c r="H3344">
        <v>0.137888759839979</v>
      </c>
      <c r="I3344">
        <v>0.11520572450805</v>
      </c>
      <c r="J3344">
        <v>8.7037037037036996E-2</v>
      </c>
      <c r="K3344">
        <v>0.25613275613275599</v>
      </c>
      <c r="L3344">
        <v>0.17619047619047601</v>
      </c>
    </row>
    <row r="3345" spans="1:12" x14ac:dyDescent="0.3">
      <c r="A3345" t="s">
        <v>2</v>
      </c>
      <c r="B3345" t="s">
        <v>42</v>
      </c>
      <c r="C3345">
        <v>436</v>
      </c>
      <c r="D3345">
        <v>9</v>
      </c>
      <c r="E3345">
        <v>6.6646358911873604E-3</v>
      </c>
      <c r="F3345">
        <v>5.3434693989974098E-3</v>
      </c>
      <c r="G3345">
        <v>3.07672585090699E-3</v>
      </c>
      <c r="H3345">
        <v>4.7748096528584302E-3</v>
      </c>
      <c r="I3345">
        <v>5.7245080500894496E-3</v>
      </c>
      <c r="J3345">
        <v>7.4074074074074103E-3</v>
      </c>
      <c r="K3345">
        <v>2.1645021645021602E-3</v>
      </c>
      <c r="L3345">
        <v>0</v>
      </c>
    </row>
    <row r="3346" spans="1:12" x14ac:dyDescent="0.3">
      <c r="A3346" t="s">
        <v>2</v>
      </c>
      <c r="B3346" t="s">
        <v>42</v>
      </c>
      <c r="C3346">
        <v>437</v>
      </c>
      <c r="D3346">
        <v>9</v>
      </c>
      <c r="E3346">
        <v>1.6310819417905902E-2</v>
      </c>
      <c r="F3346">
        <v>1.7187241778218499E-2</v>
      </c>
      <c r="G3346">
        <v>3.2369719889750702E-3</v>
      </c>
      <c r="H3346">
        <v>1.09046328558524E-2</v>
      </c>
      <c r="I3346">
        <v>1.28801431127013E-2</v>
      </c>
      <c r="J3346">
        <v>1.48148148148148E-2</v>
      </c>
      <c r="K3346">
        <v>2.1645021645021602E-3</v>
      </c>
      <c r="L3346">
        <v>9.5238095238095195E-3</v>
      </c>
    </row>
    <row r="3347" spans="1:12" x14ac:dyDescent="0.3">
      <c r="A3347" t="s">
        <v>2</v>
      </c>
      <c r="B3347" t="s">
        <v>42</v>
      </c>
      <c r="C3347">
        <v>438</v>
      </c>
      <c r="D3347">
        <v>9</v>
      </c>
      <c r="E3347">
        <v>1.0661571266373101E-2</v>
      </c>
      <c r="F3347">
        <v>8.7588828292844197E-3</v>
      </c>
      <c r="G3347">
        <v>3.7818088584065102E-3</v>
      </c>
      <c r="H3347">
        <v>6.8395922054458602E-3</v>
      </c>
      <c r="I3347">
        <v>8.5867620751341692E-3</v>
      </c>
      <c r="J3347">
        <v>9.2592592592592605E-3</v>
      </c>
      <c r="K3347">
        <v>2.8860028860028899E-3</v>
      </c>
      <c r="L3347">
        <v>0</v>
      </c>
    </row>
    <row r="3348" spans="1:12" x14ac:dyDescent="0.3">
      <c r="A3348" t="s">
        <v>2</v>
      </c>
      <c r="B3348" t="s">
        <v>42</v>
      </c>
      <c r="C3348">
        <v>439</v>
      </c>
      <c r="D3348">
        <v>9</v>
      </c>
      <c r="E3348">
        <v>6.38771196219065E-3</v>
      </c>
      <c r="F3348">
        <v>5.4536440257808598E-3</v>
      </c>
      <c r="G3348">
        <v>1.1217229664765101E-3</v>
      </c>
      <c r="H3348">
        <v>3.67789392179636E-3</v>
      </c>
      <c r="I3348">
        <v>5.0089445438282598E-3</v>
      </c>
      <c r="J3348">
        <v>5.5555555555555497E-3</v>
      </c>
      <c r="K3348">
        <v>0</v>
      </c>
      <c r="L3348">
        <v>0</v>
      </c>
    </row>
    <row r="3349" spans="1:12" x14ac:dyDescent="0.3">
      <c r="A3349" t="s">
        <v>2</v>
      </c>
      <c r="B3349" t="s">
        <v>42</v>
      </c>
      <c r="C3349">
        <v>440</v>
      </c>
      <c r="D3349">
        <v>9</v>
      </c>
      <c r="E3349">
        <v>1.44461982959948E-2</v>
      </c>
      <c r="F3349">
        <v>1.21192089461797E-2</v>
      </c>
      <c r="G3349">
        <v>2.4998397538619301E-3</v>
      </c>
      <c r="H3349">
        <v>8.3881791198864401E-3</v>
      </c>
      <c r="I3349">
        <v>1.1449016100178899E-2</v>
      </c>
      <c r="J3349">
        <v>1.2962962962963001E-2</v>
      </c>
      <c r="K3349">
        <v>0</v>
      </c>
      <c r="L3349">
        <v>0</v>
      </c>
    </row>
    <row r="3350" spans="1:12" x14ac:dyDescent="0.3">
      <c r="A3350" t="s">
        <v>2</v>
      </c>
      <c r="B3350" t="s">
        <v>42</v>
      </c>
      <c r="C3350">
        <v>441</v>
      </c>
      <c r="D3350">
        <v>9</v>
      </c>
      <c r="E3350">
        <v>1.9523136994267699E-2</v>
      </c>
      <c r="F3350">
        <v>1.7187241778218499E-2</v>
      </c>
      <c r="G3350">
        <v>9.3904236907890494E-3</v>
      </c>
      <c r="H3350">
        <v>1.41953800490386E-2</v>
      </c>
      <c r="I3350">
        <v>1.71735241502683E-2</v>
      </c>
      <c r="J3350">
        <v>1.6666666666666701E-2</v>
      </c>
      <c r="K3350">
        <v>7.2150072150072202E-3</v>
      </c>
      <c r="L3350">
        <v>1.4285714285714299E-2</v>
      </c>
    </row>
    <row r="3351" spans="1:12" x14ac:dyDescent="0.3">
      <c r="A3351" t="s">
        <v>2</v>
      </c>
      <c r="B3351" t="s">
        <v>42</v>
      </c>
      <c r="C3351">
        <v>442</v>
      </c>
      <c r="D3351">
        <v>9</v>
      </c>
      <c r="E3351">
        <v>1.2175422078221801E-2</v>
      </c>
      <c r="F3351">
        <v>1.3661653721148E-2</v>
      </c>
      <c r="G3351">
        <v>2.4677905262483202E-3</v>
      </c>
      <c r="H3351">
        <v>8.3236546651180802E-3</v>
      </c>
      <c r="I3351">
        <v>9.3023255813953504E-3</v>
      </c>
      <c r="J3351">
        <v>9.2592592592592605E-3</v>
      </c>
      <c r="K3351">
        <v>2.1645021645021602E-3</v>
      </c>
      <c r="L3351">
        <v>4.7619047619047597E-3</v>
      </c>
    </row>
    <row r="3352" spans="1:12" x14ac:dyDescent="0.3">
      <c r="A3352" t="s">
        <v>2</v>
      </c>
      <c r="B3352" t="s">
        <v>42</v>
      </c>
      <c r="C3352">
        <v>443</v>
      </c>
      <c r="D3352">
        <v>9</v>
      </c>
      <c r="E3352">
        <v>7.5692540592432597E-3</v>
      </c>
      <c r="F3352">
        <v>6.27995372665675E-3</v>
      </c>
      <c r="G3352">
        <v>1.31401833215819E-3</v>
      </c>
      <c r="H3352">
        <v>4.3231384694799304E-3</v>
      </c>
      <c r="I3352">
        <v>5.7245080500894496E-3</v>
      </c>
      <c r="J3352">
        <v>7.4074074074074103E-3</v>
      </c>
      <c r="K3352">
        <v>0</v>
      </c>
      <c r="L3352">
        <v>0</v>
      </c>
    </row>
    <row r="3353" spans="1:12" x14ac:dyDescent="0.3">
      <c r="A3353" t="s">
        <v>2</v>
      </c>
      <c r="B3353" t="s">
        <v>42</v>
      </c>
      <c r="C3353">
        <v>444</v>
      </c>
      <c r="D3353">
        <v>9</v>
      </c>
      <c r="E3353">
        <v>2.29846861067265E-2</v>
      </c>
      <c r="F3353">
        <v>2.12637029692062E-2</v>
      </c>
      <c r="G3353">
        <v>1.40696109223768E-2</v>
      </c>
      <c r="H3353">
        <v>1.85185185185185E-2</v>
      </c>
      <c r="I3353">
        <v>2.11091234347048E-2</v>
      </c>
      <c r="J3353">
        <v>2.4074074074074098E-2</v>
      </c>
      <c r="K3353">
        <v>1.2265512265512301E-2</v>
      </c>
      <c r="L3353">
        <v>1.4285714285714299E-2</v>
      </c>
    </row>
    <row r="3354" spans="1:12" x14ac:dyDescent="0.3">
      <c r="A3354" t="s">
        <v>2</v>
      </c>
      <c r="B3354" t="s">
        <v>42</v>
      </c>
      <c r="C3354">
        <v>445</v>
      </c>
      <c r="D3354">
        <v>9</v>
      </c>
      <c r="E3354">
        <v>2.3206225249923801E-2</v>
      </c>
      <c r="F3354">
        <v>2.0878091775464101E-2</v>
      </c>
      <c r="G3354">
        <v>6.4098455227228996E-3</v>
      </c>
      <c r="H3354">
        <v>1.49696735062589E-2</v>
      </c>
      <c r="I3354">
        <v>1.8962432915921298E-2</v>
      </c>
      <c r="J3354">
        <v>2.4074074074074098E-2</v>
      </c>
      <c r="K3354">
        <v>2.8860028860028899E-3</v>
      </c>
      <c r="L3354">
        <v>1.4285714285714299E-2</v>
      </c>
    </row>
    <row r="3355" spans="1:12" x14ac:dyDescent="0.3">
      <c r="A3355" t="s">
        <v>2</v>
      </c>
      <c r="B3355" t="s">
        <v>42</v>
      </c>
      <c r="C3355">
        <v>446</v>
      </c>
      <c r="D3355">
        <v>9</v>
      </c>
      <c r="E3355">
        <v>2.4664691275973202E-2</v>
      </c>
      <c r="F3355">
        <v>2.3522282818266901E-2</v>
      </c>
      <c r="G3355">
        <v>8.4609960899942292E-3</v>
      </c>
      <c r="H3355">
        <v>1.7034456058846299E-2</v>
      </c>
      <c r="I3355">
        <v>1.96779964221825E-2</v>
      </c>
      <c r="J3355">
        <v>2.4074074074074098E-2</v>
      </c>
      <c r="K3355">
        <v>5.7720057720057703E-3</v>
      </c>
      <c r="L3355">
        <v>1.4285714285714299E-2</v>
      </c>
    </row>
    <row r="3356" spans="1:12" x14ac:dyDescent="0.3">
      <c r="A3356" t="s">
        <v>2</v>
      </c>
      <c r="B3356" t="s">
        <v>42</v>
      </c>
      <c r="C3356">
        <v>447</v>
      </c>
      <c r="D3356">
        <v>9</v>
      </c>
      <c r="E3356">
        <v>1.8267748516149301E-2</v>
      </c>
      <c r="F3356">
        <v>1.4377788795240499E-2</v>
      </c>
      <c r="G3356">
        <v>9.9352605602204998E-3</v>
      </c>
      <c r="H3356">
        <v>1.3292037682281601E-2</v>
      </c>
      <c r="I3356">
        <v>1.6457960644007199E-2</v>
      </c>
      <c r="J3356">
        <v>1.6666666666666701E-2</v>
      </c>
      <c r="K3356">
        <v>7.9365079365079395E-3</v>
      </c>
      <c r="L3356">
        <v>1.4285714285714299E-2</v>
      </c>
    </row>
    <row r="3357" spans="1:12" x14ac:dyDescent="0.3">
      <c r="A3357" t="s">
        <v>2</v>
      </c>
      <c r="B3357" t="s">
        <v>42</v>
      </c>
      <c r="C3357">
        <v>448</v>
      </c>
      <c r="D3357">
        <v>9</v>
      </c>
      <c r="E3357">
        <v>2.2818531749328502E-2</v>
      </c>
      <c r="F3357">
        <v>2.0878091775464101E-2</v>
      </c>
      <c r="G3357">
        <v>2.7370040382026801E-2</v>
      </c>
      <c r="H3357">
        <v>2.4067621628597199E-2</v>
      </c>
      <c r="I3357">
        <v>2.3971377459749602E-2</v>
      </c>
      <c r="J3357">
        <v>2.4074074074074098E-2</v>
      </c>
      <c r="K3357">
        <v>2.8138528138528102E-2</v>
      </c>
      <c r="L3357">
        <v>2.3809523809523801E-2</v>
      </c>
    </row>
    <row r="3358" spans="1:12" x14ac:dyDescent="0.3">
      <c r="A3358" t="s">
        <v>2</v>
      </c>
      <c r="B3358" t="s">
        <v>42</v>
      </c>
      <c r="C3358">
        <v>449</v>
      </c>
      <c r="D3358">
        <v>9</v>
      </c>
      <c r="E3358">
        <v>2.0889295043984801E-2</v>
      </c>
      <c r="F3358">
        <v>1.9335647000495799E-2</v>
      </c>
      <c r="G3358">
        <v>3.9100057688609699E-3</v>
      </c>
      <c r="H3358">
        <v>1.2711317589366399E-2</v>
      </c>
      <c r="I3358">
        <v>1.6457960644007199E-2</v>
      </c>
      <c r="J3358">
        <v>1.85185185185185E-2</v>
      </c>
      <c r="K3358">
        <v>7.2150072150072204E-4</v>
      </c>
      <c r="L3358">
        <v>9.5238095238095195E-3</v>
      </c>
    </row>
    <row r="3359" spans="1:12" x14ac:dyDescent="0.3">
      <c r="A3359" t="s">
        <v>2</v>
      </c>
      <c r="B3359" t="s">
        <v>42</v>
      </c>
      <c r="C3359">
        <v>450</v>
      </c>
      <c r="D3359">
        <v>9</v>
      </c>
      <c r="E3359">
        <v>9.6277219314521E-3</v>
      </c>
      <c r="F3359">
        <v>1.09072880515617E-2</v>
      </c>
      <c r="G3359">
        <v>6.47394397795013E-3</v>
      </c>
      <c r="H3359">
        <v>8.7108013937282208E-3</v>
      </c>
      <c r="I3359">
        <v>8.5867620751341692E-3</v>
      </c>
      <c r="J3359">
        <v>9.2592592592592605E-3</v>
      </c>
      <c r="K3359">
        <v>5.7720057720057703E-3</v>
      </c>
      <c r="L3359">
        <v>9.5238095238095195E-3</v>
      </c>
    </row>
    <row r="3360" spans="1:12" x14ac:dyDescent="0.3">
      <c r="A3360" t="s">
        <v>2</v>
      </c>
      <c r="B3360" t="s">
        <v>42</v>
      </c>
      <c r="C3360">
        <v>451</v>
      </c>
      <c r="D3360">
        <v>9</v>
      </c>
      <c r="E3360">
        <v>2.4396998144609699E-2</v>
      </c>
      <c r="F3360">
        <v>2.1539139536164799E-2</v>
      </c>
      <c r="G3360">
        <v>8.3327991795397703E-3</v>
      </c>
      <c r="H3360">
        <v>1.63246870563944E-2</v>
      </c>
      <c r="I3360">
        <v>1.9320214669051899E-2</v>
      </c>
      <c r="J3360">
        <v>2.4074074074074098E-2</v>
      </c>
      <c r="K3360">
        <v>5.7720057720057703E-3</v>
      </c>
      <c r="L3360">
        <v>1.4285714285714299E-2</v>
      </c>
    </row>
    <row r="3361" spans="1:12" x14ac:dyDescent="0.3">
      <c r="A3361" t="s">
        <v>2</v>
      </c>
      <c r="B3361" t="s">
        <v>42</v>
      </c>
      <c r="C3361">
        <v>452</v>
      </c>
      <c r="D3361">
        <v>9</v>
      </c>
      <c r="E3361">
        <v>1.2184652875855E-2</v>
      </c>
      <c r="F3361">
        <v>1.01911529774693E-2</v>
      </c>
      <c r="G3361">
        <v>2.1793474777257898E-3</v>
      </c>
      <c r="H3361">
        <v>7.0331655697509401E-3</v>
      </c>
      <c r="I3361">
        <v>9.3023255813953504E-3</v>
      </c>
      <c r="J3361">
        <v>1.2962962962963001E-2</v>
      </c>
      <c r="K3361">
        <v>0</v>
      </c>
      <c r="L3361">
        <v>0</v>
      </c>
    </row>
    <row r="3362" spans="1:12" x14ac:dyDescent="0.3">
      <c r="A3362" t="s">
        <v>2</v>
      </c>
      <c r="B3362" t="s">
        <v>42</v>
      </c>
      <c r="C3362">
        <v>453</v>
      </c>
      <c r="D3362">
        <v>9</v>
      </c>
      <c r="E3362">
        <v>2.62523884688876E-2</v>
      </c>
      <c r="F3362">
        <v>2.16493141629483E-2</v>
      </c>
      <c r="G3362">
        <v>6.5700916607909802E-3</v>
      </c>
      <c r="H3362">
        <v>1.6002064782552599E-2</v>
      </c>
      <c r="I3362">
        <v>2.0393559928443598E-2</v>
      </c>
      <c r="J3362">
        <v>2.5925925925925901E-2</v>
      </c>
      <c r="K3362">
        <v>2.8860028860028899E-3</v>
      </c>
      <c r="L3362">
        <v>1.4285714285714299E-2</v>
      </c>
    </row>
    <row r="3363" spans="1:12" x14ac:dyDescent="0.3">
      <c r="A3363" t="s">
        <v>2</v>
      </c>
      <c r="B3363" t="s">
        <v>42</v>
      </c>
      <c r="C3363">
        <v>454</v>
      </c>
      <c r="D3363">
        <v>9</v>
      </c>
      <c r="E3363">
        <v>2.16462204499091E-2</v>
      </c>
      <c r="F3363">
        <v>1.77381149121357E-2</v>
      </c>
      <c r="G3363">
        <v>5.7368117428369999E-3</v>
      </c>
      <c r="H3363">
        <v>1.33565621370499E-2</v>
      </c>
      <c r="I3363">
        <v>1.71735241502683E-2</v>
      </c>
      <c r="J3363">
        <v>2.2222222222222199E-2</v>
      </c>
      <c r="K3363">
        <v>2.8860028860028899E-3</v>
      </c>
      <c r="L3363">
        <v>9.5238095238095195E-3</v>
      </c>
    </row>
    <row r="3364" spans="1:12" x14ac:dyDescent="0.3">
      <c r="A3364" t="s">
        <v>2</v>
      </c>
      <c r="B3364" t="s">
        <v>42</v>
      </c>
      <c r="C3364">
        <v>455</v>
      </c>
      <c r="D3364">
        <v>9</v>
      </c>
      <c r="E3364">
        <v>1.51846621066526E-2</v>
      </c>
      <c r="F3364">
        <v>1.41023522282818E-2</v>
      </c>
      <c r="G3364">
        <v>4.7432856868149503E-3</v>
      </c>
      <c r="H3364">
        <v>1.0194863853400399E-2</v>
      </c>
      <c r="I3364">
        <v>1.21645796064401E-2</v>
      </c>
      <c r="J3364">
        <v>1.2962962962963001E-2</v>
      </c>
      <c r="K3364">
        <v>2.8860028860028899E-3</v>
      </c>
      <c r="L3364">
        <v>9.5238095238095195E-3</v>
      </c>
    </row>
    <row r="3365" spans="1:12" x14ac:dyDescent="0.3">
      <c r="A3365" t="s">
        <v>2</v>
      </c>
      <c r="B3365" t="s">
        <v>42</v>
      </c>
      <c r="C3365">
        <v>456</v>
      </c>
      <c r="D3365">
        <v>9</v>
      </c>
      <c r="E3365">
        <v>2.8578549472459899E-2</v>
      </c>
      <c r="F3365">
        <v>2.6331735801244999E-2</v>
      </c>
      <c r="G3365">
        <v>2.4549708352028701E-2</v>
      </c>
      <c r="H3365">
        <v>2.6003355271648002E-2</v>
      </c>
      <c r="I3365">
        <v>2.6833631484794299E-2</v>
      </c>
      <c r="J3365">
        <v>3.1481481481481499E-2</v>
      </c>
      <c r="K3365">
        <v>2.3088023088023098E-2</v>
      </c>
      <c r="L3365">
        <v>2.3809523809523801E-2</v>
      </c>
    </row>
    <row r="3366" spans="1:12" x14ac:dyDescent="0.3">
      <c r="A3366" t="s">
        <v>2</v>
      </c>
      <c r="B3366" t="s">
        <v>42</v>
      </c>
      <c r="C3366">
        <v>457</v>
      </c>
      <c r="D3366">
        <v>9</v>
      </c>
      <c r="E3366">
        <v>2.2200068307902499E-2</v>
      </c>
      <c r="F3366">
        <v>1.8288988046053001E-2</v>
      </c>
      <c r="G3366">
        <v>5.8970578809050701E-3</v>
      </c>
      <c r="H3366">
        <v>1.36146599561234E-2</v>
      </c>
      <c r="I3366">
        <v>1.7531305903398901E-2</v>
      </c>
      <c r="J3366">
        <v>2.2222222222222199E-2</v>
      </c>
      <c r="K3366">
        <v>2.8860028860028899E-3</v>
      </c>
      <c r="L3366">
        <v>1.4285714285714299E-2</v>
      </c>
    </row>
    <row r="3367" spans="1:12" x14ac:dyDescent="0.3">
      <c r="A3367" t="s">
        <v>2</v>
      </c>
      <c r="B3367" t="s">
        <v>42</v>
      </c>
      <c r="C3367">
        <v>458</v>
      </c>
      <c r="D3367">
        <v>9</v>
      </c>
      <c r="E3367">
        <v>1.5249277690085199E-2</v>
      </c>
      <c r="F3367">
        <v>1.4598138048807399E-2</v>
      </c>
      <c r="G3367">
        <v>2.85238125761169E-3</v>
      </c>
      <c r="H3367">
        <v>9.5496193057168707E-3</v>
      </c>
      <c r="I3367">
        <v>1.18067978533095E-2</v>
      </c>
      <c r="J3367">
        <v>1.2962962962963001E-2</v>
      </c>
      <c r="K3367">
        <v>7.2150072150072204E-4</v>
      </c>
      <c r="L3367">
        <v>4.7619047619047597E-3</v>
      </c>
    </row>
    <row r="3368" spans="1:12" x14ac:dyDescent="0.3">
      <c r="A3368" t="s">
        <v>2</v>
      </c>
      <c r="B3368" t="s">
        <v>42</v>
      </c>
      <c r="C3368">
        <v>459</v>
      </c>
      <c r="D3368">
        <v>9</v>
      </c>
      <c r="E3368">
        <v>3.2640100431078199E-2</v>
      </c>
      <c r="F3368">
        <v>3.0573458932407899E-2</v>
      </c>
      <c r="G3368">
        <v>8.01230690340363E-3</v>
      </c>
      <c r="H3368">
        <v>2.08413988901794E-2</v>
      </c>
      <c r="I3368">
        <v>2.5760286225402499E-2</v>
      </c>
      <c r="J3368">
        <v>3.1481481481481499E-2</v>
      </c>
      <c r="K3368">
        <v>4.3290043290043299E-3</v>
      </c>
      <c r="L3368">
        <v>1.4285714285714299E-2</v>
      </c>
    </row>
    <row r="3369" spans="1:12" x14ac:dyDescent="0.3">
      <c r="A3369" t="s">
        <v>2</v>
      </c>
      <c r="B3369" t="s">
        <v>42</v>
      </c>
      <c r="C3369">
        <v>460</v>
      </c>
      <c r="D3369">
        <v>10</v>
      </c>
      <c r="E3369">
        <v>2.4442918847793101E-2</v>
      </c>
      <c r="F3369">
        <v>1.48630270060229E-2</v>
      </c>
      <c r="G3369">
        <v>0.17885432212145599</v>
      </c>
      <c r="H3369">
        <v>6.2517600675865995E-2</v>
      </c>
      <c r="I3369">
        <v>4.93745885450955E-2</v>
      </c>
      <c r="J3369">
        <v>3.5820895522388103E-2</v>
      </c>
      <c r="K3369">
        <v>0.25978647686832701</v>
      </c>
      <c r="L3369">
        <v>0.14893617021276601</v>
      </c>
    </row>
    <row r="3370" spans="1:12" x14ac:dyDescent="0.3">
      <c r="A3370" t="s">
        <v>2</v>
      </c>
      <c r="B3370" t="s">
        <v>42</v>
      </c>
      <c r="C3370">
        <v>461</v>
      </c>
      <c r="D3370">
        <v>10</v>
      </c>
      <c r="E3370">
        <v>1.48459624131125E-2</v>
      </c>
      <c r="F3370">
        <v>1.36972993977074E-2</v>
      </c>
      <c r="G3370">
        <v>1.15945356445873E-2</v>
      </c>
      <c r="H3370">
        <v>1.3376513658124501E-2</v>
      </c>
      <c r="I3370">
        <v>1.44832126398947E-2</v>
      </c>
      <c r="J3370">
        <v>1.49253731343284E-2</v>
      </c>
      <c r="K3370">
        <v>1.06761565836299E-2</v>
      </c>
      <c r="L3370">
        <v>0</v>
      </c>
    </row>
    <row r="3371" spans="1:12" x14ac:dyDescent="0.3">
      <c r="A3371" t="s">
        <v>2</v>
      </c>
      <c r="B3371" t="s">
        <v>42</v>
      </c>
      <c r="C3371">
        <v>462</v>
      </c>
      <c r="D3371">
        <v>10</v>
      </c>
      <c r="E3371">
        <v>1.67481907377213E-2</v>
      </c>
      <c r="F3371">
        <v>2.2925976296872E-2</v>
      </c>
      <c r="G3371">
        <v>2.4911032028469799E-2</v>
      </c>
      <c r="H3371">
        <v>2.14024218529992E-2</v>
      </c>
      <c r="I3371">
        <v>1.71165240289664E-2</v>
      </c>
      <c r="J3371">
        <v>1.49253731343284E-2</v>
      </c>
      <c r="K3371">
        <v>3.5587188612099599E-2</v>
      </c>
      <c r="L3371">
        <v>6.3829787234042507E-2</v>
      </c>
    </row>
    <row r="3372" spans="1:12" x14ac:dyDescent="0.3">
      <c r="A3372" t="s">
        <v>2</v>
      </c>
      <c r="B3372" t="s">
        <v>42</v>
      </c>
      <c r="C3372">
        <v>463</v>
      </c>
      <c r="D3372">
        <v>10</v>
      </c>
      <c r="E3372">
        <v>1.0855573672015799E-2</v>
      </c>
      <c r="F3372">
        <v>1.0297260540120499E-2</v>
      </c>
      <c r="G3372">
        <v>4.5918953047870501E-3</v>
      </c>
      <c r="H3372">
        <v>8.8707406364404405E-3</v>
      </c>
      <c r="I3372">
        <v>9.8749177090190904E-3</v>
      </c>
      <c r="J3372">
        <v>1.1940298507462701E-2</v>
      </c>
      <c r="K3372">
        <v>0</v>
      </c>
      <c r="L3372">
        <v>0</v>
      </c>
    </row>
    <row r="3373" spans="1:12" x14ac:dyDescent="0.3">
      <c r="A3373" t="s">
        <v>2</v>
      </c>
      <c r="B3373" t="s">
        <v>42</v>
      </c>
      <c r="C3373">
        <v>464</v>
      </c>
      <c r="D3373">
        <v>10</v>
      </c>
      <c r="E3373">
        <v>1.3444320489716499E-2</v>
      </c>
      <c r="F3373">
        <v>1.48630270060229E-2</v>
      </c>
      <c r="G3373">
        <v>5.7398691309838096E-3</v>
      </c>
      <c r="H3373">
        <v>1.18276541819206E-2</v>
      </c>
      <c r="I3373">
        <v>1.18499012508229E-2</v>
      </c>
      <c r="J3373">
        <v>1.1940298507462701E-2</v>
      </c>
      <c r="K3373">
        <v>0</v>
      </c>
      <c r="L3373">
        <v>0</v>
      </c>
    </row>
    <row r="3374" spans="1:12" x14ac:dyDescent="0.3">
      <c r="A3374" t="s">
        <v>2</v>
      </c>
      <c r="B3374" t="s">
        <v>42</v>
      </c>
      <c r="C3374">
        <v>465</v>
      </c>
      <c r="D3374">
        <v>10</v>
      </c>
      <c r="E3374">
        <v>1.3601647644383401E-2</v>
      </c>
      <c r="F3374">
        <v>1.2531571789391901E-2</v>
      </c>
      <c r="G3374">
        <v>1.1020548731488901E-2</v>
      </c>
      <c r="H3374">
        <v>1.2390875809631101E-2</v>
      </c>
      <c r="I3374">
        <v>1.2508229098090899E-2</v>
      </c>
      <c r="J3374">
        <v>1.49253731343284E-2</v>
      </c>
      <c r="K3374">
        <v>1.06761565836299E-2</v>
      </c>
      <c r="L3374">
        <v>0</v>
      </c>
    </row>
    <row r="3375" spans="1:12" x14ac:dyDescent="0.3">
      <c r="A3375" t="s">
        <v>2</v>
      </c>
      <c r="B3375" t="s">
        <v>42</v>
      </c>
      <c r="C3375">
        <v>466</v>
      </c>
      <c r="D3375">
        <v>10</v>
      </c>
      <c r="E3375">
        <v>7.4944935495866597E-3</v>
      </c>
      <c r="F3375">
        <v>7.1886535846123999E-3</v>
      </c>
      <c r="G3375">
        <v>2.9847319481115801E-3</v>
      </c>
      <c r="H3375">
        <v>6.3362433117431704E-3</v>
      </c>
      <c r="I3375">
        <v>7.2416063199473302E-3</v>
      </c>
      <c r="J3375">
        <v>8.9552238805970102E-3</v>
      </c>
      <c r="K3375">
        <v>0</v>
      </c>
      <c r="L3375">
        <v>0</v>
      </c>
    </row>
    <row r="3376" spans="1:12" x14ac:dyDescent="0.3">
      <c r="A3376" t="s">
        <v>2</v>
      </c>
      <c r="B3376" t="s">
        <v>42</v>
      </c>
      <c r="C3376">
        <v>467</v>
      </c>
      <c r="D3376">
        <v>10</v>
      </c>
      <c r="E3376">
        <v>5.0916788237649804E-3</v>
      </c>
      <c r="F3376">
        <v>3.6914707596658199E-3</v>
      </c>
      <c r="G3376">
        <v>1.35460911491218E-2</v>
      </c>
      <c r="H3376">
        <v>7.1810757533089303E-3</v>
      </c>
      <c r="I3376">
        <v>7.2416063199473302E-3</v>
      </c>
      <c r="J3376">
        <v>5.9701492537313399E-3</v>
      </c>
      <c r="K3376">
        <v>1.42348754448399E-2</v>
      </c>
      <c r="L3376">
        <v>0</v>
      </c>
    </row>
    <row r="3377" spans="1:12" x14ac:dyDescent="0.3">
      <c r="A3377" t="s">
        <v>2</v>
      </c>
      <c r="B3377" t="s">
        <v>42</v>
      </c>
      <c r="C3377">
        <v>468</v>
      </c>
      <c r="D3377">
        <v>10</v>
      </c>
      <c r="E3377">
        <v>8.3526416659515396E-3</v>
      </c>
      <c r="F3377">
        <v>7.96580532348941E-3</v>
      </c>
      <c r="G3377">
        <v>3.5587188612099599E-3</v>
      </c>
      <c r="H3377">
        <v>6.7586595325260504E-3</v>
      </c>
      <c r="I3377">
        <v>7.8999341672152702E-3</v>
      </c>
      <c r="J3377">
        <v>8.9552238805970102E-3</v>
      </c>
      <c r="K3377">
        <v>0</v>
      </c>
      <c r="L3377">
        <v>0</v>
      </c>
    </row>
    <row r="3378" spans="1:12" x14ac:dyDescent="0.3">
      <c r="A3378" t="s">
        <v>2</v>
      </c>
      <c r="B3378" t="s">
        <v>42</v>
      </c>
      <c r="C3378">
        <v>469</v>
      </c>
      <c r="D3378">
        <v>10</v>
      </c>
      <c r="E3378">
        <v>2.93200606424669E-3</v>
      </c>
      <c r="F3378">
        <v>1.4571595103943999E-3</v>
      </c>
      <c r="G3378">
        <v>1.7449202158190801E-2</v>
      </c>
      <c r="H3378">
        <v>6.3362433117431704E-3</v>
      </c>
      <c r="I3378">
        <v>4.6082949308755804E-3</v>
      </c>
      <c r="J3378">
        <v>2.9850746268656699E-3</v>
      </c>
      <c r="K3378">
        <v>2.4911032028469799E-2</v>
      </c>
      <c r="L3378">
        <v>0</v>
      </c>
    </row>
    <row r="3379" spans="1:12" x14ac:dyDescent="0.3">
      <c r="A3379" t="s">
        <v>2</v>
      </c>
      <c r="B3379" t="s">
        <v>42</v>
      </c>
      <c r="C3379">
        <v>470</v>
      </c>
      <c r="D3379">
        <v>10</v>
      </c>
      <c r="E3379">
        <v>1.9437054835664599E-2</v>
      </c>
      <c r="F3379">
        <v>2.2245968525354601E-2</v>
      </c>
      <c r="G3379">
        <v>1.61864309493744E-2</v>
      </c>
      <c r="H3379">
        <v>1.9431146156012401E-2</v>
      </c>
      <c r="I3379">
        <v>1.9091507570770199E-2</v>
      </c>
      <c r="J3379">
        <v>2.0895522388059699E-2</v>
      </c>
      <c r="K3379">
        <v>1.42348754448399E-2</v>
      </c>
      <c r="L3379">
        <v>4.2553191489361701E-2</v>
      </c>
    </row>
    <row r="3380" spans="1:12" x14ac:dyDescent="0.3">
      <c r="A3380" t="s">
        <v>2</v>
      </c>
      <c r="B3380" t="s">
        <v>42</v>
      </c>
      <c r="C3380">
        <v>471</v>
      </c>
      <c r="D3380">
        <v>10</v>
      </c>
      <c r="E3380">
        <v>4.8342343888555196E-3</v>
      </c>
      <c r="F3380">
        <v>5.7314940742179904E-3</v>
      </c>
      <c r="G3380">
        <v>1.61864309493744E-2</v>
      </c>
      <c r="H3380">
        <v>8.1667136018023102E-3</v>
      </c>
      <c r="I3380">
        <v>6.5832784726793997E-3</v>
      </c>
      <c r="J3380">
        <v>5.9701492537313399E-3</v>
      </c>
      <c r="K3380">
        <v>2.4911032028469799E-2</v>
      </c>
      <c r="L3380">
        <v>0</v>
      </c>
    </row>
    <row r="3381" spans="1:12" x14ac:dyDescent="0.3">
      <c r="A3381" t="s">
        <v>2</v>
      </c>
      <c r="B3381" t="s">
        <v>42</v>
      </c>
      <c r="C3381">
        <v>472</v>
      </c>
      <c r="D3381">
        <v>10</v>
      </c>
      <c r="E3381">
        <v>8.2382219171028906E-3</v>
      </c>
      <c r="F3381">
        <v>1.2240139887313E-2</v>
      </c>
      <c r="G3381">
        <v>4.0179083916886699E-3</v>
      </c>
      <c r="H3381">
        <v>8.7299352295128092E-3</v>
      </c>
      <c r="I3381">
        <v>7.2416063199473302E-3</v>
      </c>
      <c r="J3381">
        <v>8.9552238805970102E-3</v>
      </c>
      <c r="K3381">
        <v>3.5587188612099599E-3</v>
      </c>
      <c r="L3381">
        <v>0</v>
      </c>
    </row>
    <row r="3382" spans="1:12" x14ac:dyDescent="0.3">
      <c r="A3382" t="s">
        <v>2</v>
      </c>
      <c r="B3382" t="s">
        <v>42</v>
      </c>
      <c r="C3382">
        <v>473</v>
      </c>
      <c r="D3382">
        <v>10</v>
      </c>
      <c r="E3382">
        <v>4.6912097027947E-3</v>
      </c>
      <c r="F3382">
        <v>4.3714785311832101E-3</v>
      </c>
      <c r="G3382">
        <v>1.83675812191482E-3</v>
      </c>
      <c r="H3382">
        <v>3.9425513939735299E-3</v>
      </c>
      <c r="I3382">
        <v>3.9499670836076403E-3</v>
      </c>
      <c r="J3382">
        <v>5.9701492537313399E-3</v>
      </c>
      <c r="K3382">
        <v>0</v>
      </c>
      <c r="L3382">
        <v>0</v>
      </c>
    </row>
    <row r="3383" spans="1:12" x14ac:dyDescent="0.3">
      <c r="A3383" t="s">
        <v>2</v>
      </c>
      <c r="B3383" t="s">
        <v>42</v>
      </c>
      <c r="C3383">
        <v>474</v>
      </c>
      <c r="D3383">
        <v>10</v>
      </c>
      <c r="E3383">
        <v>8.0665922938299092E-3</v>
      </c>
      <c r="F3383">
        <v>7.6743734214105297E-3</v>
      </c>
      <c r="G3383">
        <v>3.3291240959706101E-3</v>
      </c>
      <c r="H3383">
        <v>6.4770487186708E-3</v>
      </c>
      <c r="I3383">
        <v>7.2416063199473302E-3</v>
      </c>
      <c r="J3383">
        <v>8.9552238805970102E-3</v>
      </c>
      <c r="K3383">
        <v>0</v>
      </c>
      <c r="L3383">
        <v>0</v>
      </c>
    </row>
    <row r="3384" spans="1:12" x14ac:dyDescent="0.3">
      <c r="A3384" t="s">
        <v>2</v>
      </c>
      <c r="B3384" t="s">
        <v>42</v>
      </c>
      <c r="C3384">
        <v>475</v>
      </c>
      <c r="D3384">
        <v>10</v>
      </c>
      <c r="E3384">
        <v>7.6518207042535497E-3</v>
      </c>
      <c r="F3384">
        <v>6.99436564989314E-3</v>
      </c>
      <c r="G3384">
        <v>8.7246010790954006E-3</v>
      </c>
      <c r="H3384">
        <v>7.7442973810194302E-3</v>
      </c>
      <c r="I3384">
        <v>8.5582620144832103E-3</v>
      </c>
      <c r="J3384">
        <v>8.9552238805970102E-3</v>
      </c>
      <c r="K3384">
        <v>1.06761565836299E-2</v>
      </c>
      <c r="L3384">
        <v>0</v>
      </c>
    </row>
    <row r="3385" spans="1:12" x14ac:dyDescent="0.3">
      <c r="A3385" t="s">
        <v>2</v>
      </c>
      <c r="B3385" t="s">
        <v>42</v>
      </c>
      <c r="C3385">
        <v>476</v>
      </c>
      <c r="D3385">
        <v>10</v>
      </c>
      <c r="E3385">
        <v>2.4385708973368801E-2</v>
      </c>
      <c r="F3385">
        <v>2.82688945016514E-2</v>
      </c>
      <c r="G3385">
        <v>2.3992652967512299E-2</v>
      </c>
      <c r="H3385">
        <v>2.5485778653900299E-2</v>
      </c>
      <c r="I3385">
        <v>2.4358130348913799E-2</v>
      </c>
      <c r="J3385">
        <v>2.3880597014925401E-2</v>
      </c>
      <c r="K3385">
        <v>2.84697508896797E-2</v>
      </c>
      <c r="L3385">
        <v>6.3829787234042507E-2</v>
      </c>
    </row>
    <row r="3386" spans="1:12" x14ac:dyDescent="0.3">
      <c r="A3386" t="s">
        <v>2</v>
      </c>
      <c r="B3386" t="s">
        <v>42</v>
      </c>
      <c r="C3386">
        <v>477</v>
      </c>
      <c r="D3386">
        <v>10</v>
      </c>
      <c r="E3386">
        <v>1.47744500700821E-2</v>
      </c>
      <c r="F3386">
        <v>1.36001554303478E-2</v>
      </c>
      <c r="G3386">
        <v>1.1364940879347999E-2</v>
      </c>
      <c r="H3386">
        <v>1.3376513658124501E-2</v>
      </c>
      <c r="I3386">
        <v>1.44832126398947E-2</v>
      </c>
      <c r="J3386">
        <v>1.49253731343284E-2</v>
      </c>
      <c r="K3386">
        <v>1.06761565836299E-2</v>
      </c>
      <c r="L3386">
        <v>0</v>
      </c>
    </row>
    <row r="3387" spans="1:12" x14ac:dyDescent="0.3">
      <c r="A3387" t="s">
        <v>2</v>
      </c>
      <c r="B3387" t="s">
        <v>42</v>
      </c>
      <c r="C3387">
        <v>478</v>
      </c>
      <c r="D3387">
        <v>10</v>
      </c>
      <c r="E3387">
        <v>1.11702279813496E-2</v>
      </c>
      <c r="F3387">
        <v>9.8115407033223193E-3</v>
      </c>
      <c r="G3387">
        <v>1.53828492710366E-2</v>
      </c>
      <c r="H3387">
        <v>1.1686848774993E-2</v>
      </c>
      <c r="I3387">
        <v>1.1191573403555E-2</v>
      </c>
      <c r="J3387">
        <v>1.1940298507462701E-2</v>
      </c>
      <c r="K3387">
        <v>1.42348754448399E-2</v>
      </c>
      <c r="L3387">
        <v>0</v>
      </c>
    </row>
    <row r="3388" spans="1:12" x14ac:dyDescent="0.3">
      <c r="A3388" t="s">
        <v>2</v>
      </c>
      <c r="B3388" t="s">
        <v>42</v>
      </c>
      <c r="C3388">
        <v>479</v>
      </c>
      <c r="D3388">
        <v>10</v>
      </c>
      <c r="E3388">
        <v>2.3928029977974202E-2</v>
      </c>
      <c r="F3388">
        <v>2.2925976296872E-2</v>
      </c>
      <c r="G3388">
        <v>9.8725749052921592E-3</v>
      </c>
      <c r="H3388">
        <v>1.9431146156012401E-2</v>
      </c>
      <c r="I3388">
        <v>2.1724818959842001E-2</v>
      </c>
      <c r="J3388">
        <v>2.3880597014925401E-2</v>
      </c>
      <c r="K3388">
        <v>0</v>
      </c>
      <c r="L3388">
        <v>0</v>
      </c>
    </row>
    <row r="3389" spans="1:12" x14ac:dyDescent="0.3">
      <c r="A3389" t="s">
        <v>2</v>
      </c>
      <c r="B3389" t="s">
        <v>42</v>
      </c>
      <c r="C3389">
        <v>480</v>
      </c>
      <c r="D3389">
        <v>10</v>
      </c>
      <c r="E3389">
        <v>1.55753883120227E-2</v>
      </c>
      <c r="F3389">
        <v>1.9234505537206101E-2</v>
      </c>
      <c r="G3389">
        <v>7.2322351050396099E-3</v>
      </c>
      <c r="H3389">
        <v>1.4643762320473101E-2</v>
      </c>
      <c r="I3389">
        <v>1.3824884792626699E-2</v>
      </c>
      <c r="J3389">
        <v>1.49253731343284E-2</v>
      </c>
      <c r="K3389">
        <v>3.5587188612099599E-3</v>
      </c>
      <c r="L3389">
        <v>0</v>
      </c>
    </row>
    <row r="3390" spans="1:12" x14ac:dyDescent="0.3">
      <c r="A3390" t="s">
        <v>2</v>
      </c>
      <c r="B3390" t="s">
        <v>42</v>
      </c>
      <c r="C3390">
        <v>481</v>
      </c>
      <c r="D3390">
        <v>10</v>
      </c>
      <c r="E3390">
        <v>1.7048542578449E-2</v>
      </c>
      <c r="F3390">
        <v>1.6223042549057699E-2</v>
      </c>
      <c r="G3390">
        <v>7.0026403398002496E-3</v>
      </c>
      <c r="H3390">
        <v>1.40805406927626E-2</v>
      </c>
      <c r="I3390">
        <v>1.5799868334430499E-2</v>
      </c>
      <c r="J3390">
        <v>1.49253731343284E-2</v>
      </c>
      <c r="K3390">
        <v>0</v>
      </c>
      <c r="L3390">
        <v>0</v>
      </c>
    </row>
    <row r="3391" spans="1:12" x14ac:dyDescent="0.3">
      <c r="A3391" t="s">
        <v>2</v>
      </c>
      <c r="B3391" t="s">
        <v>42</v>
      </c>
      <c r="C3391">
        <v>482</v>
      </c>
      <c r="D3391">
        <v>10</v>
      </c>
      <c r="E3391">
        <v>1.3973511828141501E-2</v>
      </c>
      <c r="F3391">
        <v>1.3211579560909299E-2</v>
      </c>
      <c r="G3391">
        <v>5.6250717483641403E-3</v>
      </c>
      <c r="H3391">
        <v>1.1405237961137699E-2</v>
      </c>
      <c r="I3391">
        <v>1.18499012508229E-2</v>
      </c>
      <c r="J3391">
        <v>1.49253731343284E-2</v>
      </c>
      <c r="K3391">
        <v>0</v>
      </c>
      <c r="L3391">
        <v>0</v>
      </c>
    </row>
    <row r="3392" spans="1:12" x14ac:dyDescent="0.3">
      <c r="A3392" t="s">
        <v>2</v>
      </c>
      <c r="B3392" t="s">
        <v>42</v>
      </c>
      <c r="C3392">
        <v>483</v>
      </c>
      <c r="D3392">
        <v>10</v>
      </c>
      <c r="E3392">
        <v>1.3901999485111101E-2</v>
      </c>
      <c r="F3392">
        <v>1.3114435593549601E-2</v>
      </c>
      <c r="G3392">
        <v>5.6250717483641403E-3</v>
      </c>
      <c r="H3392">
        <v>1.1405237961137699E-2</v>
      </c>
      <c r="I3392">
        <v>1.18499012508229E-2</v>
      </c>
      <c r="J3392">
        <v>1.1940298507462701E-2</v>
      </c>
      <c r="K3392">
        <v>0</v>
      </c>
      <c r="L3392">
        <v>0</v>
      </c>
    </row>
    <row r="3393" spans="1:12" x14ac:dyDescent="0.3">
      <c r="A3393" t="s">
        <v>2</v>
      </c>
      <c r="B3393" t="s">
        <v>42</v>
      </c>
      <c r="C3393">
        <v>484</v>
      </c>
      <c r="D3393">
        <v>10</v>
      </c>
      <c r="E3393">
        <v>2.5129437340884998E-2</v>
      </c>
      <c r="F3393">
        <v>2.0497377112881299E-2</v>
      </c>
      <c r="G3393">
        <v>5.5791527953162702E-2</v>
      </c>
      <c r="H3393">
        <v>3.1540411151788197E-2</v>
      </c>
      <c r="I3393">
        <v>3.0283080974325201E-2</v>
      </c>
      <c r="J3393">
        <v>2.6865671641791E-2</v>
      </c>
      <c r="K3393">
        <v>7.1174377224199295E-2</v>
      </c>
      <c r="L3393">
        <v>6.3829787234042507E-2</v>
      </c>
    </row>
    <row r="3394" spans="1:12" x14ac:dyDescent="0.3">
      <c r="A3394" t="s">
        <v>2</v>
      </c>
      <c r="B3394" t="s">
        <v>42</v>
      </c>
      <c r="C3394">
        <v>485</v>
      </c>
      <c r="D3394">
        <v>10</v>
      </c>
      <c r="E3394">
        <v>2.33988386395492E-2</v>
      </c>
      <c r="F3394">
        <v>2.0788809014960202E-2</v>
      </c>
      <c r="G3394">
        <v>2.9617724715876498E-2</v>
      </c>
      <c r="H3394">
        <v>2.39369191776964E-2</v>
      </c>
      <c r="I3394">
        <v>2.5016458196181701E-2</v>
      </c>
      <c r="J3394">
        <v>2.3880597014925401E-2</v>
      </c>
      <c r="K3394">
        <v>2.84697508896797E-2</v>
      </c>
      <c r="L3394">
        <v>4.2553191489361701E-2</v>
      </c>
    </row>
    <row r="3395" spans="1:12" x14ac:dyDescent="0.3">
      <c r="A3395" t="s">
        <v>2</v>
      </c>
      <c r="B3395" t="s">
        <v>42</v>
      </c>
      <c r="C3395">
        <v>486</v>
      </c>
      <c r="D3395">
        <v>10</v>
      </c>
      <c r="E3395">
        <v>2.27409250836694E-2</v>
      </c>
      <c r="F3395">
        <v>2.53545754808626E-2</v>
      </c>
      <c r="G3395">
        <v>2.1122718402020398E-2</v>
      </c>
      <c r="H3395">
        <v>2.3232892143058299E-2</v>
      </c>
      <c r="I3395">
        <v>2.2383146807109899E-2</v>
      </c>
      <c r="J3395">
        <v>2.0895522388059699E-2</v>
      </c>
      <c r="K3395">
        <v>2.4911032028469799E-2</v>
      </c>
      <c r="L3395">
        <v>4.2553191489361701E-2</v>
      </c>
    </row>
    <row r="3396" spans="1:12" x14ac:dyDescent="0.3">
      <c r="A3396" t="s">
        <v>2</v>
      </c>
      <c r="B3396" t="s">
        <v>42</v>
      </c>
      <c r="C3396">
        <v>487</v>
      </c>
      <c r="D3396">
        <v>10</v>
      </c>
      <c r="E3396">
        <v>1.23287279384422E-2</v>
      </c>
      <c r="F3396">
        <v>1.1171556246357101E-2</v>
      </c>
      <c r="G3396">
        <v>1.04465618183905E-2</v>
      </c>
      <c r="H3396">
        <v>1.1405237961137699E-2</v>
      </c>
      <c r="I3396">
        <v>1.1191573403555E-2</v>
      </c>
      <c r="J3396">
        <v>1.1940298507462701E-2</v>
      </c>
      <c r="K3396">
        <v>1.06761565836299E-2</v>
      </c>
      <c r="L3396">
        <v>0</v>
      </c>
    </row>
    <row r="3397" spans="1:12" x14ac:dyDescent="0.3">
      <c r="A3397" t="s">
        <v>2</v>
      </c>
      <c r="B3397" t="s">
        <v>42</v>
      </c>
      <c r="C3397">
        <v>488</v>
      </c>
      <c r="D3397">
        <v>10</v>
      </c>
      <c r="E3397">
        <v>3.2423696329986602E-2</v>
      </c>
      <c r="F3397">
        <v>3.9343306780648901E-2</v>
      </c>
      <c r="G3397">
        <v>2.0319136723682699E-2</v>
      </c>
      <c r="H3397">
        <v>3.2103632779498702E-2</v>
      </c>
      <c r="I3397">
        <v>3.09414088215932E-2</v>
      </c>
      <c r="J3397">
        <v>2.6865671641791E-2</v>
      </c>
      <c r="K3397">
        <v>1.7793594306049799E-2</v>
      </c>
      <c r="L3397">
        <v>6.3829787234042507E-2</v>
      </c>
    </row>
    <row r="3398" spans="1:12" x14ac:dyDescent="0.3">
      <c r="A3398" t="s">
        <v>2</v>
      </c>
      <c r="B3398" t="s">
        <v>42</v>
      </c>
      <c r="C3398">
        <v>489</v>
      </c>
      <c r="D3398">
        <v>10</v>
      </c>
      <c r="E3398">
        <v>2.87765668354358E-2</v>
      </c>
      <c r="F3398">
        <v>2.71031668933359E-2</v>
      </c>
      <c r="G3398">
        <v>1.7219607392951398E-2</v>
      </c>
      <c r="H3398">
        <v>2.4922557026189798E-2</v>
      </c>
      <c r="I3398">
        <v>2.6333113890717599E-2</v>
      </c>
      <c r="J3398">
        <v>2.6865671641791E-2</v>
      </c>
      <c r="K3398">
        <v>1.06761565836299E-2</v>
      </c>
      <c r="L3398">
        <v>4.2553191489361701E-2</v>
      </c>
    </row>
    <row r="3399" spans="1:12" x14ac:dyDescent="0.3">
      <c r="A3399" t="s">
        <v>2</v>
      </c>
      <c r="B3399" t="s">
        <v>42</v>
      </c>
      <c r="C3399">
        <v>490</v>
      </c>
      <c r="D3399">
        <v>10</v>
      </c>
      <c r="E3399">
        <v>1.7148659858691601E-2</v>
      </c>
      <c r="F3399">
        <v>1.83602098309695E-2</v>
      </c>
      <c r="G3399">
        <v>7.34703248765928E-3</v>
      </c>
      <c r="H3399">
        <v>1.49253731343284E-2</v>
      </c>
      <c r="I3399">
        <v>1.5799868334430499E-2</v>
      </c>
      <c r="J3399">
        <v>1.49253731343284E-2</v>
      </c>
      <c r="K3399">
        <v>3.5587188612099599E-3</v>
      </c>
      <c r="L3399">
        <v>0</v>
      </c>
    </row>
    <row r="3400" spans="1:12" x14ac:dyDescent="0.3">
      <c r="A3400" t="s">
        <v>2</v>
      </c>
      <c r="B3400" t="s">
        <v>42</v>
      </c>
      <c r="C3400">
        <v>491</v>
      </c>
      <c r="D3400">
        <v>10</v>
      </c>
      <c r="E3400">
        <v>8.4956663520123592E-3</v>
      </c>
      <c r="F3400">
        <v>7.96580532348941E-3</v>
      </c>
      <c r="G3400">
        <v>3.5587188612099599E-3</v>
      </c>
      <c r="H3400">
        <v>7.1810757533089303E-3</v>
      </c>
      <c r="I3400">
        <v>8.5582620144832103E-3</v>
      </c>
      <c r="J3400">
        <v>8.9552238805970102E-3</v>
      </c>
      <c r="K3400">
        <v>0</v>
      </c>
      <c r="L3400">
        <v>0</v>
      </c>
    </row>
    <row r="3401" spans="1:12" x14ac:dyDescent="0.3">
      <c r="A3401" t="s">
        <v>2</v>
      </c>
      <c r="B3401" t="s">
        <v>42</v>
      </c>
      <c r="C3401">
        <v>492</v>
      </c>
      <c r="D3401">
        <v>10</v>
      </c>
      <c r="E3401">
        <v>2.0795789353242399E-2</v>
      </c>
      <c r="F3401">
        <v>2.13716728191179E-2</v>
      </c>
      <c r="G3401">
        <v>1.7104810010331799E-2</v>
      </c>
      <c r="H3401">
        <v>1.9712756969867601E-2</v>
      </c>
      <c r="I3401">
        <v>2.04081632653061E-2</v>
      </c>
      <c r="J3401">
        <v>2.0895522388059699E-2</v>
      </c>
      <c r="K3401">
        <v>1.42348754448399E-2</v>
      </c>
      <c r="L3401">
        <v>2.1276595744680899E-2</v>
      </c>
    </row>
    <row r="3402" spans="1:12" x14ac:dyDescent="0.3">
      <c r="A3402" t="s">
        <v>2</v>
      </c>
      <c r="B3402" t="s">
        <v>42</v>
      </c>
      <c r="C3402">
        <v>493</v>
      </c>
      <c r="D3402">
        <v>10</v>
      </c>
      <c r="E3402">
        <v>2.40996596012472E-2</v>
      </c>
      <c r="F3402">
        <v>2.3120264231591199E-2</v>
      </c>
      <c r="G3402">
        <v>9.8725749052921592E-3</v>
      </c>
      <c r="H3402">
        <v>1.9571951562940001E-2</v>
      </c>
      <c r="I3402">
        <v>2.1724818959842001E-2</v>
      </c>
      <c r="J3402">
        <v>2.3880597014925401E-2</v>
      </c>
      <c r="K3402">
        <v>0</v>
      </c>
      <c r="L3402">
        <v>0</v>
      </c>
    </row>
    <row r="3403" spans="1:12" x14ac:dyDescent="0.3">
      <c r="A3403" t="s">
        <v>2</v>
      </c>
      <c r="B3403" t="s">
        <v>42</v>
      </c>
      <c r="C3403">
        <v>494</v>
      </c>
      <c r="D3403">
        <v>10</v>
      </c>
      <c r="E3403">
        <v>2.8719356961011501E-2</v>
      </c>
      <c r="F3403">
        <v>2.8948902273168799E-2</v>
      </c>
      <c r="G3403">
        <v>2.30742739065549E-2</v>
      </c>
      <c r="H3403">
        <v>2.6893832723176601E-2</v>
      </c>
      <c r="I3403">
        <v>2.76497695852535E-2</v>
      </c>
      <c r="J3403">
        <v>2.6865671641791E-2</v>
      </c>
      <c r="K3403">
        <v>2.1352313167259801E-2</v>
      </c>
      <c r="L3403">
        <v>6.3829787234042507E-2</v>
      </c>
    </row>
    <row r="3404" spans="1:12" x14ac:dyDescent="0.3">
      <c r="A3404" t="s">
        <v>2</v>
      </c>
      <c r="B3404" t="s">
        <v>42</v>
      </c>
      <c r="C3404">
        <v>495</v>
      </c>
      <c r="D3404">
        <v>10</v>
      </c>
      <c r="E3404">
        <v>2.9205640893618202E-2</v>
      </c>
      <c r="F3404">
        <v>2.7880318632212901E-2</v>
      </c>
      <c r="G3404">
        <v>1.1824130409826701E-2</v>
      </c>
      <c r="H3404">
        <v>2.39369191776964E-2</v>
      </c>
      <c r="I3404">
        <v>2.6333113890717599E-2</v>
      </c>
      <c r="J3404">
        <v>2.6865671641791E-2</v>
      </c>
      <c r="K3404">
        <v>0</v>
      </c>
      <c r="L3404">
        <v>2.1276595744680899E-2</v>
      </c>
    </row>
    <row r="3405" spans="1:12" x14ac:dyDescent="0.3">
      <c r="A3405" t="s">
        <v>2</v>
      </c>
      <c r="B3405" t="s">
        <v>42</v>
      </c>
      <c r="C3405">
        <v>496</v>
      </c>
      <c r="D3405">
        <v>10</v>
      </c>
      <c r="E3405">
        <v>1.5232129065476699E-2</v>
      </c>
      <c r="F3405">
        <v>1.3794443365066999E-2</v>
      </c>
      <c r="G3405">
        <v>1.35460911491218E-2</v>
      </c>
      <c r="H3405">
        <v>1.42213460996902E-2</v>
      </c>
      <c r="I3405">
        <v>1.44832126398947E-2</v>
      </c>
      <c r="J3405">
        <v>1.49253731343284E-2</v>
      </c>
      <c r="K3405">
        <v>1.42348754448399E-2</v>
      </c>
      <c r="L3405">
        <v>0</v>
      </c>
    </row>
    <row r="3406" spans="1:12" x14ac:dyDescent="0.3">
      <c r="A3406" t="s">
        <v>2</v>
      </c>
      <c r="B3406" t="s">
        <v>42</v>
      </c>
      <c r="C3406">
        <v>497</v>
      </c>
      <c r="D3406">
        <v>10</v>
      </c>
      <c r="E3406">
        <v>3.1365313653136502E-2</v>
      </c>
      <c r="F3406">
        <v>2.99203419467651E-2</v>
      </c>
      <c r="G3406">
        <v>1.29721042360234E-2</v>
      </c>
      <c r="H3406">
        <v>2.5485778653900299E-2</v>
      </c>
      <c r="I3406">
        <v>3.0283080974325201E-2</v>
      </c>
      <c r="J3406">
        <v>2.9850746268656699E-2</v>
      </c>
      <c r="K3406">
        <v>0</v>
      </c>
      <c r="L3406">
        <v>2.1276595744680899E-2</v>
      </c>
    </row>
    <row r="3407" spans="1:12" x14ac:dyDescent="0.3">
      <c r="A3407" t="s">
        <v>2</v>
      </c>
      <c r="B3407" t="s">
        <v>42</v>
      </c>
      <c r="C3407">
        <v>498</v>
      </c>
      <c r="D3407">
        <v>10</v>
      </c>
      <c r="E3407">
        <v>1.55181784375983E-2</v>
      </c>
      <c r="F3407">
        <v>1.4668739071303699E-2</v>
      </c>
      <c r="G3407">
        <v>6.1990586614625197E-3</v>
      </c>
      <c r="H3407">
        <v>1.2813292030414E-2</v>
      </c>
      <c r="I3407">
        <v>1.44832126398947E-2</v>
      </c>
      <c r="J3407">
        <v>1.49253731343284E-2</v>
      </c>
      <c r="K3407">
        <v>0</v>
      </c>
      <c r="L3407">
        <v>0</v>
      </c>
    </row>
    <row r="3408" spans="1:12" x14ac:dyDescent="0.3">
      <c r="A3408" t="s">
        <v>2</v>
      </c>
      <c r="B3408" t="s">
        <v>42</v>
      </c>
      <c r="C3408">
        <v>499</v>
      </c>
      <c r="D3408">
        <v>10</v>
      </c>
      <c r="E3408">
        <v>1.8936468434451799E-2</v>
      </c>
      <c r="F3408">
        <v>2.0303089178161999E-2</v>
      </c>
      <c r="G3408">
        <v>8.1506141659970204E-3</v>
      </c>
      <c r="H3408">
        <v>1.66150380174599E-2</v>
      </c>
      <c r="I3408">
        <v>1.71165240289664E-2</v>
      </c>
      <c r="J3408">
        <v>1.7910447761194E-2</v>
      </c>
      <c r="K3408">
        <v>3.5587188612099599E-3</v>
      </c>
      <c r="L3408">
        <v>0</v>
      </c>
    </row>
    <row r="3409" spans="1:12" x14ac:dyDescent="0.3">
      <c r="A3409" t="s">
        <v>2</v>
      </c>
      <c r="B3409" t="s">
        <v>42</v>
      </c>
      <c r="C3409">
        <v>500</v>
      </c>
      <c r="D3409">
        <v>10</v>
      </c>
      <c r="E3409">
        <v>1.30581538373523E-2</v>
      </c>
      <c r="F3409">
        <v>1.24344278220323E-2</v>
      </c>
      <c r="G3409">
        <v>5.28067960050511E-3</v>
      </c>
      <c r="H3409">
        <v>1.0560405519572E-2</v>
      </c>
      <c r="I3409">
        <v>1.1191573403555E-2</v>
      </c>
      <c r="J3409">
        <v>1.1940298507462701E-2</v>
      </c>
      <c r="K3409">
        <v>0</v>
      </c>
      <c r="L3409">
        <v>0</v>
      </c>
    </row>
    <row r="3410" spans="1:12" x14ac:dyDescent="0.3">
      <c r="A3410" t="s">
        <v>2</v>
      </c>
      <c r="B3410" t="s">
        <v>42</v>
      </c>
      <c r="C3410">
        <v>501</v>
      </c>
      <c r="D3410">
        <v>10</v>
      </c>
      <c r="E3410">
        <v>1.28865242140794E-2</v>
      </c>
      <c r="F3410">
        <v>1.43773071692248E-2</v>
      </c>
      <c r="G3410">
        <v>5.5102743657444598E-3</v>
      </c>
      <c r="H3410">
        <v>1.1546043368065299E-2</v>
      </c>
      <c r="I3410">
        <v>1.1191573403555E-2</v>
      </c>
      <c r="J3410">
        <v>1.1940298507462701E-2</v>
      </c>
      <c r="K3410">
        <v>0</v>
      </c>
      <c r="L3410">
        <v>0</v>
      </c>
    </row>
    <row r="3411" spans="1:12" x14ac:dyDescent="0.3">
      <c r="A3411" t="s">
        <v>2</v>
      </c>
      <c r="B3411" t="s">
        <v>42</v>
      </c>
      <c r="C3411">
        <v>502</v>
      </c>
      <c r="D3411">
        <v>10</v>
      </c>
      <c r="E3411">
        <v>9.3109070625589999E-3</v>
      </c>
      <c r="F3411">
        <v>1.0880124344278199E-2</v>
      </c>
      <c r="G3411">
        <v>4.1327057743083496E-3</v>
      </c>
      <c r="H3411">
        <v>8.3075190087299293E-3</v>
      </c>
      <c r="I3411">
        <v>9.2165898617511503E-3</v>
      </c>
      <c r="J3411">
        <v>8.9552238805970102E-3</v>
      </c>
      <c r="K3411">
        <v>0</v>
      </c>
      <c r="L3411">
        <v>0</v>
      </c>
    </row>
    <row r="3412" spans="1:12" x14ac:dyDescent="0.3">
      <c r="A3412" t="s">
        <v>2</v>
      </c>
      <c r="B3412" t="s">
        <v>42</v>
      </c>
      <c r="C3412">
        <v>503</v>
      </c>
      <c r="D3412">
        <v>10</v>
      </c>
      <c r="E3412">
        <v>9.6970737149231993E-3</v>
      </c>
      <c r="F3412">
        <v>1.70001942879347E-2</v>
      </c>
      <c r="G3412">
        <v>4.4196992308575399E-2</v>
      </c>
      <c r="H3412">
        <v>2.1965643480709701E-2</v>
      </c>
      <c r="I3412">
        <v>1.44832126398947E-2</v>
      </c>
      <c r="J3412">
        <v>8.9552238805970102E-3</v>
      </c>
      <c r="K3412">
        <v>7.1174377224199295E-2</v>
      </c>
      <c r="L3412">
        <v>6.3829787234042507E-2</v>
      </c>
    </row>
    <row r="3413" spans="1:12" x14ac:dyDescent="0.3">
      <c r="A3413" t="s">
        <v>2</v>
      </c>
      <c r="B3413" t="s">
        <v>42</v>
      </c>
      <c r="C3413">
        <v>504</v>
      </c>
      <c r="D3413">
        <v>10</v>
      </c>
      <c r="E3413">
        <v>6.8794873995251596E-3</v>
      </c>
      <c r="F3413">
        <v>6.5086458130950101E-3</v>
      </c>
      <c r="G3413">
        <v>2.86993456549191E-3</v>
      </c>
      <c r="H3413">
        <v>5.9138270909602896E-3</v>
      </c>
      <c r="I3413">
        <v>6.5832784726793997E-3</v>
      </c>
      <c r="J3413">
        <v>8.9552238805970102E-3</v>
      </c>
      <c r="K3413">
        <v>0</v>
      </c>
      <c r="L3413">
        <v>0</v>
      </c>
    </row>
    <row r="3414" spans="1:12" x14ac:dyDescent="0.3">
      <c r="A3414" t="s">
        <v>2</v>
      </c>
      <c r="B3414" t="s">
        <v>42</v>
      </c>
      <c r="C3414">
        <v>505</v>
      </c>
      <c r="D3414">
        <v>10</v>
      </c>
      <c r="E3414">
        <v>1.6791098143539601E-2</v>
      </c>
      <c r="F3414">
        <v>1.6028754614338499E-2</v>
      </c>
      <c r="G3414">
        <v>6.6582481919412202E-3</v>
      </c>
      <c r="H3414">
        <v>1.3517319065052101E-2</v>
      </c>
      <c r="I3414">
        <v>1.51415404871626E-2</v>
      </c>
      <c r="J3414">
        <v>1.49253731343284E-2</v>
      </c>
      <c r="K3414">
        <v>0</v>
      </c>
      <c r="L3414">
        <v>0</v>
      </c>
    </row>
    <row r="3415" spans="1:12" x14ac:dyDescent="0.3">
      <c r="A3415" t="s">
        <v>2</v>
      </c>
      <c r="B3415" t="s">
        <v>42</v>
      </c>
      <c r="C3415">
        <v>506</v>
      </c>
      <c r="D3415">
        <v>10</v>
      </c>
      <c r="E3415">
        <v>8.5099688206184392E-3</v>
      </c>
      <c r="F3415">
        <v>7.96580532348941E-3</v>
      </c>
      <c r="G3415">
        <v>3.5587188612099599E-3</v>
      </c>
      <c r="H3415">
        <v>7.1810757533089303E-3</v>
      </c>
      <c r="I3415">
        <v>8.5582620144832103E-3</v>
      </c>
      <c r="J3415">
        <v>8.9552238805970102E-3</v>
      </c>
      <c r="K3415">
        <v>0</v>
      </c>
      <c r="L3415">
        <v>0</v>
      </c>
    </row>
    <row r="3416" spans="1:12" x14ac:dyDescent="0.3">
      <c r="A3416" t="s">
        <v>2</v>
      </c>
      <c r="B3416" t="s">
        <v>42</v>
      </c>
      <c r="C3416">
        <v>507</v>
      </c>
      <c r="D3416">
        <v>10</v>
      </c>
      <c r="E3416">
        <v>1.8836351154209199E-2</v>
      </c>
      <c r="F3416">
        <v>1.7971633961531001E-2</v>
      </c>
      <c r="G3416">
        <v>7.8062220181379901E-3</v>
      </c>
      <c r="H3416">
        <v>1.53477893551112E-2</v>
      </c>
      <c r="I3416">
        <v>1.71165240289664E-2</v>
      </c>
      <c r="J3416">
        <v>2.0895522388059699E-2</v>
      </c>
      <c r="K3416">
        <v>0</v>
      </c>
      <c r="L3416">
        <v>0</v>
      </c>
    </row>
    <row r="3417" spans="1:12" x14ac:dyDescent="0.3">
      <c r="A3417" t="s">
        <v>2</v>
      </c>
      <c r="B3417" t="s">
        <v>42</v>
      </c>
      <c r="C3417">
        <v>508</v>
      </c>
      <c r="D3417">
        <v>10</v>
      </c>
      <c r="E3417">
        <v>7.7805429217082901E-3</v>
      </c>
      <c r="F3417">
        <v>7.2857975519720203E-3</v>
      </c>
      <c r="G3417">
        <v>3.3291240959706101E-3</v>
      </c>
      <c r="H3417">
        <v>6.3362433117431704E-3</v>
      </c>
      <c r="I3417">
        <v>7.2416063199473302E-3</v>
      </c>
      <c r="J3417">
        <v>8.9552238805970102E-3</v>
      </c>
      <c r="K3417">
        <v>0</v>
      </c>
      <c r="L3417">
        <v>0</v>
      </c>
    </row>
    <row r="3418" spans="1:12" x14ac:dyDescent="0.3">
      <c r="A3418" t="s">
        <v>2</v>
      </c>
      <c r="B3418" t="s">
        <v>42</v>
      </c>
      <c r="C3418">
        <v>509</v>
      </c>
      <c r="D3418">
        <v>10</v>
      </c>
      <c r="E3418">
        <v>8.5385737578305993E-3</v>
      </c>
      <c r="F3418">
        <v>8.0629492908490408E-3</v>
      </c>
      <c r="G3418">
        <v>3.5587188612099599E-3</v>
      </c>
      <c r="H3418">
        <v>7.1810757533089303E-3</v>
      </c>
      <c r="I3418">
        <v>8.5582620144832103E-3</v>
      </c>
      <c r="J3418">
        <v>8.9552238805970102E-3</v>
      </c>
      <c r="K3418">
        <v>0</v>
      </c>
      <c r="L3418">
        <v>0</v>
      </c>
    </row>
    <row r="3419" spans="1:12" x14ac:dyDescent="0.3">
      <c r="A3419" t="s">
        <v>2</v>
      </c>
      <c r="B3419" t="s">
        <v>42</v>
      </c>
      <c r="C3419">
        <v>510</v>
      </c>
      <c r="D3419">
        <v>10</v>
      </c>
      <c r="E3419">
        <v>1.34586229583226E-2</v>
      </c>
      <c r="F3419">
        <v>1.29201476588304E-2</v>
      </c>
      <c r="G3419">
        <v>5.3954769831247897E-3</v>
      </c>
      <c r="H3419">
        <v>1.1123627147282499E-2</v>
      </c>
      <c r="I3419">
        <v>1.18499012508229E-2</v>
      </c>
      <c r="J3419">
        <v>1.1940298507462701E-2</v>
      </c>
      <c r="K3419">
        <v>0</v>
      </c>
      <c r="L3419">
        <v>0</v>
      </c>
    </row>
    <row r="3420" spans="1:12" x14ac:dyDescent="0.3">
      <c r="A3420" t="s">
        <v>2</v>
      </c>
      <c r="B3420" t="s">
        <v>42</v>
      </c>
      <c r="C3420">
        <v>511</v>
      </c>
      <c r="D3420">
        <v>10</v>
      </c>
      <c r="E3420">
        <v>3.9102949169026603E-2</v>
      </c>
      <c r="F3420">
        <v>4.4686224985428402E-2</v>
      </c>
      <c r="G3420">
        <v>7.2207553667776397E-2</v>
      </c>
      <c r="H3420">
        <v>5.0408335680090101E-2</v>
      </c>
      <c r="I3420">
        <v>4.4766293614219903E-2</v>
      </c>
      <c r="J3420">
        <v>4.1791044776119397E-2</v>
      </c>
      <c r="K3420">
        <v>9.6085409252668993E-2</v>
      </c>
      <c r="L3420">
        <v>8.5106382978723402E-2</v>
      </c>
    </row>
    <row r="3421" spans="1:12" x14ac:dyDescent="0.3">
      <c r="A3421" t="s">
        <v>2</v>
      </c>
      <c r="B3421" t="s">
        <v>42</v>
      </c>
      <c r="C3421">
        <v>512</v>
      </c>
      <c r="D3421">
        <v>10</v>
      </c>
      <c r="E3421">
        <v>1.77207586029349E-2</v>
      </c>
      <c r="F3421">
        <v>1.9525937439285001E-2</v>
      </c>
      <c r="G3421">
        <v>7.8062220181379901E-3</v>
      </c>
      <c r="H3421">
        <v>1.7459870459025601E-2</v>
      </c>
      <c r="I3421">
        <v>1.5799868334430499E-2</v>
      </c>
      <c r="J3421">
        <v>1.49253731343284E-2</v>
      </c>
      <c r="K3421">
        <v>1.06761565836299E-2</v>
      </c>
      <c r="L3421">
        <v>0</v>
      </c>
    </row>
    <row r="3422" spans="1:12" x14ac:dyDescent="0.3">
      <c r="A3422" t="s">
        <v>2</v>
      </c>
      <c r="B3422" t="s">
        <v>42</v>
      </c>
      <c r="C3422">
        <v>513</v>
      </c>
      <c r="D3422">
        <v>10</v>
      </c>
      <c r="E3422">
        <v>1.2443147687290801E-2</v>
      </c>
      <c r="F3422">
        <v>1.1851564017874501E-2</v>
      </c>
      <c r="G3422">
        <v>5.0510848352657602E-3</v>
      </c>
      <c r="H3422">
        <v>1.0419600112644299E-2</v>
      </c>
      <c r="I3422">
        <v>1.1191573403555E-2</v>
      </c>
      <c r="J3422">
        <v>1.1940298507462701E-2</v>
      </c>
      <c r="K3422">
        <v>0</v>
      </c>
      <c r="L3422">
        <v>0</v>
      </c>
    </row>
    <row r="3423" spans="1:12" x14ac:dyDescent="0.3">
      <c r="A3423" t="s">
        <v>2</v>
      </c>
      <c r="B3423" t="s">
        <v>42</v>
      </c>
      <c r="C3423">
        <v>514</v>
      </c>
      <c r="D3423">
        <v>10</v>
      </c>
      <c r="E3423">
        <v>3.2266369175319699E-2</v>
      </c>
      <c r="F3423">
        <v>2.9531766077326601E-2</v>
      </c>
      <c r="G3423">
        <v>2.9388129950637099E-2</v>
      </c>
      <c r="H3423">
        <v>3.0554773303294799E-2</v>
      </c>
      <c r="I3423">
        <v>3.2258064516128997E-2</v>
      </c>
      <c r="J3423">
        <v>3.5820895522388103E-2</v>
      </c>
      <c r="K3423">
        <v>2.84697508896797E-2</v>
      </c>
      <c r="L3423">
        <v>6.3829787234042507E-2</v>
      </c>
    </row>
    <row r="3424" spans="1:12" x14ac:dyDescent="0.3">
      <c r="A3424" t="s">
        <v>2</v>
      </c>
      <c r="B3424" t="s">
        <v>42</v>
      </c>
      <c r="C3424">
        <v>515</v>
      </c>
      <c r="D3424">
        <v>10</v>
      </c>
      <c r="E3424">
        <v>1.7277382076146298E-2</v>
      </c>
      <c r="F3424">
        <v>1.58344666796192E-2</v>
      </c>
      <c r="G3424">
        <v>1.7908391688669499E-2</v>
      </c>
      <c r="H3424">
        <v>1.70374542382427E-2</v>
      </c>
      <c r="I3424">
        <v>1.71165240289664E-2</v>
      </c>
      <c r="J3424">
        <v>1.7910447761194E-2</v>
      </c>
      <c r="K3424">
        <v>1.42348754448399E-2</v>
      </c>
      <c r="L3424">
        <v>0</v>
      </c>
    </row>
    <row r="3425" spans="1:12" x14ac:dyDescent="0.3">
      <c r="A3425" t="s">
        <v>2</v>
      </c>
      <c r="B3425" t="s">
        <v>42</v>
      </c>
      <c r="C3425">
        <v>516</v>
      </c>
      <c r="D3425">
        <v>10</v>
      </c>
      <c r="E3425">
        <v>1.3673159987413801E-2</v>
      </c>
      <c r="F3425">
        <v>1.3017291626189999E-2</v>
      </c>
      <c r="G3425">
        <v>5.3954769831247897E-3</v>
      </c>
      <c r="H3425">
        <v>1.1123627147282499E-2</v>
      </c>
      <c r="I3425">
        <v>1.18499012508229E-2</v>
      </c>
      <c r="J3425">
        <v>1.1940298507462701E-2</v>
      </c>
      <c r="K3425">
        <v>0</v>
      </c>
      <c r="L3425">
        <v>0</v>
      </c>
    </row>
    <row r="3426" spans="1:12" x14ac:dyDescent="0.3">
      <c r="A3426" t="s">
        <v>2</v>
      </c>
      <c r="B3426" t="s">
        <v>42</v>
      </c>
      <c r="C3426">
        <v>517</v>
      </c>
      <c r="D3426">
        <v>10</v>
      </c>
      <c r="E3426">
        <v>1.3530135301353E-2</v>
      </c>
      <c r="F3426">
        <v>1.3017291626189999E-2</v>
      </c>
      <c r="G3426">
        <v>5.3954769831247897E-3</v>
      </c>
      <c r="H3426">
        <v>1.1123627147282499E-2</v>
      </c>
      <c r="I3426">
        <v>1.18499012508229E-2</v>
      </c>
      <c r="J3426">
        <v>1.1940298507462701E-2</v>
      </c>
      <c r="K3426">
        <v>0</v>
      </c>
      <c r="L3426">
        <v>0</v>
      </c>
    </row>
    <row r="3427" spans="1:12" x14ac:dyDescent="0.3">
      <c r="A3427" t="s">
        <v>2</v>
      </c>
      <c r="B3427" t="s">
        <v>42</v>
      </c>
      <c r="C3427">
        <v>518</v>
      </c>
      <c r="D3427">
        <v>10</v>
      </c>
      <c r="E3427">
        <v>2.0166480734574801E-2</v>
      </c>
      <c r="F3427">
        <v>1.9331649504565802E-2</v>
      </c>
      <c r="G3427">
        <v>8.6098036964757201E-3</v>
      </c>
      <c r="H3427">
        <v>1.66150380174599E-2</v>
      </c>
      <c r="I3427">
        <v>1.9091507570770199E-2</v>
      </c>
      <c r="J3427">
        <v>2.0895522388059699E-2</v>
      </c>
      <c r="K3427">
        <v>0</v>
      </c>
      <c r="L3427">
        <v>0</v>
      </c>
    </row>
    <row r="3428" spans="1:12" x14ac:dyDescent="0.3">
      <c r="A3428" t="s">
        <v>2</v>
      </c>
      <c r="B3428" t="s">
        <v>42</v>
      </c>
      <c r="C3428">
        <v>519</v>
      </c>
      <c r="D3428">
        <v>10</v>
      </c>
      <c r="E3428">
        <v>2.23833633685174E-2</v>
      </c>
      <c r="F3428">
        <v>2.4674567709345299E-2</v>
      </c>
      <c r="G3428">
        <v>2.2959476523935301E-2</v>
      </c>
      <c r="H3428">
        <v>2.3514502956913499E-2</v>
      </c>
      <c r="I3428">
        <v>2.2383146807109899E-2</v>
      </c>
      <c r="J3428">
        <v>2.0895522388059699E-2</v>
      </c>
      <c r="K3428">
        <v>2.4911032028469799E-2</v>
      </c>
      <c r="L3428">
        <v>4.2553191489361701E-2</v>
      </c>
    </row>
    <row r="3429" spans="1:12" x14ac:dyDescent="0.3">
      <c r="A3429" t="s">
        <v>2</v>
      </c>
      <c r="B3429" t="s">
        <v>42</v>
      </c>
      <c r="C3429">
        <v>520</v>
      </c>
      <c r="D3429">
        <v>10</v>
      </c>
      <c r="E3429">
        <v>1.13990674790469E-2</v>
      </c>
      <c r="F3429">
        <v>1.01029726054012E-2</v>
      </c>
      <c r="G3429">
        <v>1.53828492710366E-2</v>
      </c>
      <c r="H3429">
        <v>1.18276541819206E-2</v>
      </c>
      <c r="I3429">
        <v>1.1191573403555E-2</v>
      </c>
      <c r="J3429">
        <v>1.1940298507462701E-2</v>
      </c>
      <c r="K3429">
        <v>1.42348754448399E-2</v>
      </c>
      <c r="L3429">
        <v>0</v>
      </c>
    </row>
    <row r="3430" spans="1:12" x14ac:dyDescent="0.3">
      <c r="A3430" t="s">
        <v>2</v>
      </c>
      <c r="B3430" t="s">
        <v>42</v>
      </c>
      <c r="C3430">
        <v>521</v>
      </c>
      <c r="D3430">
        <v>10</v>
      </c>
      <c r="E3430">
        <v>1.44884006979605E-2</v>
      </c>
      <c r="F3430">
        <v>1.12687002137167E-2</v>
      </c>
      <c r="G3430">
        <v>3.8801515325450599E-2</v>
      </c>
      <c r="H3430">
        <v>1.9431146156012401E-2</v>
      </c>
      <c r="I3430">
        <v>1.8433179723502301E-2</v>
      </c>
      <c r="J3430">
        <v>1.49253731343284E-2</v>
      </c>
      <c r="K3430">
        <v>5.3380782918149502E-2</v>
      </c>
      <c r="L3430">
        <v>4.2553191489361701E-2</v>
      </c>
    </row>
    <row r="3431" spans="1:12" x14ac:dyDescent="0.3">
      <c r="A3431" t="s">
        <v>2</v>
      </c>
      <c r="B3431" t="s">
        <v>42</v>
      </c>
      <c r="C3431">
        <v>522</v>
      </c>
      <c r="D3431">
        <v>11</v>
      </c>
      <c r="E3431">
        <v>2.984579543789E-2</v>
      </c>
      <c r="F3431">
        <v>2.6052440319785299E-2</v>
      </c>
      <c r="G3431">
        <v>5.9140900601784598E-3</v>
      </c>
      <c r="H3431">
        <v>1.6478397577733801E-2</v>
      </c>
      <c r="I3431">
        <v>2.1879815100154101E-2</v>
      </c>
      <c r="J3431">
        <v>2.6898734177215201E-2</v>
      </c>
      <c r="K3431">
        <v>6.0901339829476202E-4</v>
      </c>
      <c r="L3431">
        <v>1.26050420168067E-2</v>
      </c>
    </row>
    <row r="3432" spans="1:12" x14ac:dyDescent="0.3">
      <c r="A3432" t="s">
        <v>2</v>
      </c>
      <c r="B3432" t="s">
        <v>42</v>
      </c>
      <c r="C3432">
        <v>523</v>
      </c>
      <c r="D3432">
        <v>11</v>
      </c>
      <c r="E3432">
        <v>4.4031998025194197E-2</v>
      </c>
      <c r="F3432">
        <v>4.1482641024207498E-2</v>
      </c>
      <c r="G3432">
        <v>9.0008300477277398E-3</v>
      </c>
      <c r="H3432">
        <v>2.54454407825783E-2</v>
      </c>
      <c r="I3432">
        <v>3.2357473035439101E-2</v>
      </c>
      <c r="J3432">
        <v>3.95569620253165E-2</v>
      </c>
      <c r="K3432">
        <v>2.4360535931790498E-3</v>
      </c>
      <c r="L3432">
        <v>1.6806722689075598E-2</v>
      </c>
    </row>
    <row r="3433" spans="1:12" x14ac:dyDescent="0.3">
      <c r="A3433" t="s">
        <v>2</v>
      </c>
      <c r="B3433" t="s">
        <v>42</v>
      </c>
      <c r="C3433">
        <v>524</v>
      </c>
      <c r="D3433">
        <v>11</v>
      </c>
      <c r="E3433">
        <v>2.9575802457707499E-2</v>
      </c>
      <c r="F3433">
        <v>2.58288142226198E-2</v>
      </c>
      <c r="G3433">
        <v>5.9140900601784598E-3</v>
      </c>
      <c r="H3433">
        <v>1.63619424711774E-2</v>
      </c>
      <c r="I3433">
        <v>2.1571648690292801E-2</v>
      </c>
      <c r="J3433">
        <v>2.6898734177215201E-2</v>
      </c>
      <c r="K3433">
        <v>6.0901339829476202E-4</v>
      </c>
      <c r="L3433">
        <v>1.26050420168067E-2</v>
      </c>
    </row>
    <row r="3434" spans="1:12" x14ac:dyDescent="0.3">
      <c r="A3434" t="s">
        <v>2</v>
      </c>
      <c r="B3434" t="s">
        <v>42</v>
      </c>
      <c r="C3434">
        <v>525</v>
      </c>
      <c r="D3434">
        <v>11</v>
      </c>
      <c r="E3434">
        <v>2.2447987780889099E-2</v>
      </c>
      <c r="F3434">
        <v>2.26421423380108E-2</v>
      </c>
      <c r="G3434">
        <v>4.64307947706993E-3</v>
      </c>
      <c r="H3434">
        <v>1.3508792360545E-2</v>
      </c>
      <c r="I3434">
        <v>1.6332819722650199E-2</v>
      </c>
      <c r="J3434">
        <v>2.0569620253164601E-2</v>
      </c>
      <c r="K3434">
        <v>1.82704019488429E-3</v>
      </c>
      <c r="L3434">
        <v>1.26050420168067E-2</v>
      </c>
    </row>
    <row r="3435" spans="1:12" x14ac:dyDescent="0.3">
      <c r="A3435" t="s">
        <v>2</v>
      </c>
      <c r="B3435" t="s">
        <v>42</v>
      </c>
      <c r="C3435">
        <v>526</v>
      </c>
      <c r="D3435">
        <v>11</v>
      </c>
      <c r="E3435">
        <v>4.0159527280862098E-2</v>
      </c>
      <c r="F3435">
        <v>4.4110247665902602E-2</v>
      </c>
      <c r="G3435">
        <v>8.5858061838555693E-3</v>
      </c>
      <c r="H3435">
        <v>2.5387213229300098E-2</v>
      </c>
      <c r="I3435">
        <v>2.9583975346687202E-2</v>
      </c>
      <c r="J3435">
        <v>3.48101265822785E-2</v>
      </c>
      <c r="K3435">
        <v>4.2630937880633402E-3</v>
      </c>
      <c r="L3435">
        <v>2.1008403361344501E-2</v>
      </c>
    </row>
    <row r="3436" spans="1:12" x14ac:dyDescent="0.3">
      <c r="A3436" t="s">
        <v>2</v>
      </c>
      <c r="B3436" t="s">
        <v>42</v>
      </c>
      <c r="C3436">
        <v>527</v>
      </c>
      <c r="D3436">
        <v>11</v>
      </c>
      <c r="E3436">
        <v>4.3993427599453801E-2</v>
      </c>
      <c r="F3436">
        <v>3.8295969139598603E-2</v>
      </c>
      <c r="G3436">
        <v>8.8192571072836703E-3</v>
      </c>
      <c r="H3436">
        <v>2.4222662163735899E-2</v>
      </c>
      <c r="I3436">
        <v>3.2357473035439101E-2</v>
      </c>
      <c r="J3436">
        <v>4.1139240506329097E-2</v>
      </c>
      <c r="K3436">
        <v>1.82704019488429E-3</v>
      </c>
      <c r="L3436">
        <v>1.6806722689075598E-2</v>
      </c>
    </row>
    <row r="3437" spans="1:12" x14ac:dyDescent="0.3">
      <c r="A3437" t="s">
        <v>2</v>
      </c>
      <c r="B3437" t="s">
        <v>42</v>
      </c>
      <c r="C3437">
        <v>528</v>
      </c>
      <c r="D3437">
        <v>11</v>
      </c>
      <c r="E3437">
        <v>3.2430013962494099E-2</v>
      </c>
      <c r="F3437">
        <v>2.8232794767149301E-2</v>
      </c>
      <c r="G3437">
        <v>6.4847478730027004E-3</v>
      </c>
      <c r="H3437">
        <v>1.7817631303132599E-2</v>
      </c>
      <c r="I3437">
        <v>2.34206471494607E-2</v>
      </c>
      <c r="J3437">
        <v>3.00632911392405E-2</v>
      </c>
      <c r="K3437">
        <v>6.0901339829476202E-4</v>
      </c>
      <c r="L3437">
        <v>1.26050420168067E-2</v>
      </c>
    </row>
    <row r="3438" spans="1:12" x14ac:dyDescent="0.3">
      <c r="A3438" t="s">
        <v>2</v>
      </c>
      <c r="B3438" t="s">
        <v>42</v>
      </c>
      <c r="C3438">
        <v>529</v>
      </c>
      <c r="D3438">
        <v>11</v>
      </c>
      <c r="E3438">
        <v>1.7117554943571499E-2</v>
      </c>
      <c r="F3438">
        <v>1.5038855034382501E-2</v>
      </c>
      <c r="G3438">
        <v>3.4239468769454201E-3</v>
      </c>
      <c r="H3438">
        <v>9.6075462909048608E-3</v>
      </c>
      <c r="I3438">
        <v>1.2326656394453E-2</v>
      </c>
      <c r="J3438">
        <v>1.4240506329113899E-2</v>
      </c>
      <c r="K3438">
        <v>0</v>
      </c>
      <c r="L3438">
        <v>4.20168067226891E-3</v>
      </c>
    </row>
    <row r="3439" spans="1:12" x14ac:dyDescent="0.3">
      <c r="A3439" t="s">
        <v>2</v>
      </c>
      <c r="B3439" t="s">
        <v>42</v>
      </c>
      <c r="C3439">
        <v>530</v>
      </c>
      <c r="D3439">
        <v>11</v>
      </c>
      <c r="E3439">
        <v>3.4327678908919801E-2</v>
      </c>
      <c r="F3439">
        <v>4.4669312908816497E-2</v>
      </c>
      <c r="G3439">
        <v>1.1387217264992699E-2</v>
      </c>
      <c r="H3439">
        <v>2.60277163153604E-2</v>
      </c>
      <c r="I3439">
        <v>2.6502311248073999E-2</v>
      </c>
      <c r="J3439">
        <v>3.00632911392405E-2</v>
      </c>
      <c r="K3439">
        <v>1.0353227771010999E-2</v>
      </c>
      <c r="L3439">
        <v>2.5210084033613401E-2</v>
      </c>
    </row>
    <row r="3440" spans="1:12" x14ac:dyDescent="0.3">
      <c r="A3440" t="s">
        <v>2</v>
      </c>
      <c r="B3440" t="s">
        <v>42</v>
      </c>
      <c r="C3440">
        <v>531</v>
      </c>
      <c r="D3440">
        <v>11</v>
      </c>
      <c r="E3440">
        <v>1.5636450595141699E-2</v>
      </c>
      <c r="F3440">
        <v>1.3641191927097901E-2</v>
      </c>
      <c r="G3440">
        <v>3.1645569620253199E-3</v>
      </c>
      <c r="H3440">
        <v>8.6759054384534795E-3</v>
      </c>
      <c r="I3440">
        <v>1.17103235747304E-2</v>
      </c>
      <c r="J3440">
        <v>1.4240506329113899E-2</v>
      </c>
      <c r="K3440">
        <v>0</v>
      </c>
      <c r="L3440">
        <v>4.20168067226891E-3</v>
      </c>
    </row>
    <row r="3441" spans="1:12" x14ac:dyDescent="0.3">
      <c r="A3441" t="s">
        <v>2</v>
      </c>
      <c r="B3441" t="s">
        <v>42</v>
      </c>
      <c r="C3441">
        <v>532</v>
      </c>
      <c r="D3441">
        <v>11</v>
      </c>
      <c r="E3441">
        <v>2.63821712064058E-3</v>
      </c>
      <c r="F3441">
        <v>2.1803544473640098E-3</v>
      </c>
      <c r="G3441">
        <v>5.1877982984021599E-4</v>
      </c>
      <c r="H3441">
        <v>1.45568883195528E-3</v>
      </c>
      <c r="I3441">
        <v>1.8489984591679501E-3</v>
      </c>
      <c r="J3441">
        <v>1.5822784810126599E-3</v>
      </c>
      <c r="K3441">
        <v>0</v>
      </c>
      <c r="L3441">
        <v>0</v>
      </c>
    </row>
    <row r="3442" spans="1:12" x14ac:dyDescent="0.3">
      <c r="A3442" t="s">
        <v>2</v>
      </c>
      <c r="B3442" t="s">
        <v>42</v>
      </c>
      <c r="C3442">
        <v>533</v>
      </c>
      <c r="D3442">
        <v>11</v>
      </c>
      <c r="E3442">
        <v>1.42941997793772E-2</v>
      </c>
      <c r="F3442">
        <v>1.43120702185945E-2</v>
      </c>
      <c r="G3442">
        <v>1.0271840630836301E-2</v>
      </c>
      <c r="H3442">
        <v>1.2286013741702601E-2</v>
      </c>
      <c r="I3442">
        <v>1.2326656394453E-2</v>
      </c>
      <c r="J3442">
        <v>1.4240506329113899E-2</v>
      </c>
      <c r="K3442">
        <v>9.7442143727161992E-3</v>
      </c>
      <c r="L3442">
        <v>1.26050420168067E-2</v>
      </c>
    </row>
    <row r="3443" spans="1:12" x14ac:dyDescent="0.3">
      <c r="A3443" t="s">
        <v>2</v>
      </c>
      <c r="B3443" t="s">
        <v>42</v>
      </c>
      <c r="C3443">
        <v>534</v>
      </c>
      <c r="D3443">
        <v>11</v>
      </c>
      <c r="E3443">
        <v>3.4011401417848801E-2</v>
      </c>
      <c r="F3443">
        <v>4.0140884441214303E-2</v>
      </c>
      <c r="G3443">
        <v>3.6599916995227202E-2</v>
      </c>
      <c r="H3443">
        <v>3.7207406544777E-2</v>
      </c>
      <c r="I3443">
        <v>3.4514637904468397E-2</v>
      </c>
      <c r="J3443">
        <v>3.48101265822785E-2</v>
      </c>
      <c r="K3443">
        <v>3.8976857490864797E-2</v>
      </c>
      <c r="L3443">
        <v>3.78151260504202E-2</v>
      </c>
    </row>
    <row r="3444" spans="1:12" x14ac:dyDescent="0.3">
      <c r="A3444" t="s">
        <v>2</v>
      </c>
      <c r="B3444" t="s">
        <v>42</v>
      </c>
      <c r="C3444">
        <v>535</v>
      </c>
      <c r="D3444">
        <v>11</v>
      </c>
      <c r="E3444">
        <v>8.4237809816944797E-3</v>
      </c>
      <c r="F3444">
        <v>1.4815228937217E-2</v>
      </c>
      <c r="G3444">
        <v>1.30732517119734E-2</v>
      </c>
      <c r="H3444">
        <v>1.28100617212065E-2</v>
      </c>
      <c r="I3444">
        <v>9.8613251155624006E-3</v>
      </c>
      <c r="J3444">
        <v>7.9113924050632899E-3</v>
      </c>
      <c r="K3444">
        <v>1.5834348355663799E-2</v>
      </c>
      <c r="L3444">
        <v>1.26050420168067E-2</v>
      </c>
    </row>
    <row r="3445" spans="1:12" x14ac:dyDescent="0.3">
      <c r="A3445" t="s">
        <v>2</v>
      </c>
      <c r="B3445" t="s">
        <v>42</v>
      </c>
      <c r="C3445">
        <v>536</v>
      </c>
      <c r="D3445">
        <v>11</v>
      </c>
      <c r="E3445">
        <v>2.5147917582714302E-3</v>
      </c>
      <c r="F3445">
        <v>2.1244479230726199E-3</v>
      </c>
      <c r="G3445">
        <v>4.6690184685619398E-4</v>
      </c>
      <c r="H3445">
        <v>1.45568883195528E-3</v>
      </c>
      <c r="I3445">
        <v>1.54083204930663E-3</v>
      </c>
      <c r="J3445">
        <v>1.5822784810126599E-3</v>
      </c>
      <c r="K3445">
        <v>0</v>
      </c>
      <c r="L3445">
        <v>0</v>
      </c>
    </row>
    <row r="3446" spans="1:12" x14ac:dyDescent="0.3">
      <c r="A3446" t="s">
        <v>2</v>
      </c>
      <c r="B3446" t="s">
        <v>42</v>
      </c>
      <c r="C3446">
        <v>537</v>
      </c>
      <c r="D3446">
        <v>11</v>
      </c>
      <c r="E3446">
        <v>4.4047426195490402E-3</v>
      </c>
      <c r="F3446">
        <v>9.9513613238664898E-3</v>
      </c>
      <c r="G3446">
        <v>1.2191326001245099E-3</v>
      </c>
      <c r="H3446">
        <v>4.5417491557004797E-3</v>
      </c>
      <c r="I3446">
        <v>3.3898305084745801E-3</v>
      </c>
      <c r="J3446">
        <v>3.1645569620253199E-3</v>
      </c>
      <c r="K3446">
        <v>2.4360535931790498E-3</v>
      </c>
      <c r="L3446">
        <v>0</v>
      </c>
    </row>
    <row r="3447" spans="1:12" x14ac:dyDescent="0.3">
      <c r="A3447" t="s">
        <v>2</v>
      </c>
      <c r="B3447" t="s">
        <v>42</v>
      </c>
      <c r="C3447">
        <v>538</v>
      </c>
      <c r="D3447">
        <v>11</v>
      </c>
      <c r="E3447">
        <v>3.6179059344457099E-3</v>
      </c>
      <c r="F3447">
        <v>9.2245765080784907E-3</v>
      </c>
      <c r="G3447">
        <v>1.03755965968043E-3</v>
      </c>
      <c r="H3447">
        <v>4.1341562827529998E-3</v>
      </c>
      <c r="I3447">
        <v>2.7734976887519298E-3</v>
      </c>
      <c r="J3447">
        <v>1.5822784810126599E-3</v>
      </c>
      <c r="K3447">
        <v>2.4360535931790498E-3</v>
      </c>
      <c r="L3447">
        <v>0</v>
      </c>
    </row>
    <row r="3448" spans="1:12" x14ac:dyDescent="0.3">
      <c r="A3448" t="s">
        <v>2</v>
      </c>
      <c r="B3448" t="s">
        <v>42</v>
      </c>
      <c r="C3448">
        <v>539</v>
      </c>
      <c r="D3448">
        <v>11</v>
      </c>
      <c r="E3448">
        <v>3.8184721482955701E-3</v>
      </c>
      <c r="F3448">
        <v>8.8891373623301798E-3</v>
      </c>
      <c r="G3448">
        <v>4.7987134260220003E-3</v>
      </c>
      <c r="H3448">
        <v>5.8809828810993401E-3</v>
      </c>
      <c r="I3448">
        <v>4.3143297380585496E-3</v>
      </c>
      <c r="J3448">
        <v>3.1645569620253199E-3</v>
      </c>
      <c r="K3448">
        <v>6.0901339829476202E-3</v>
      </c>
      <c r="L3448">
        <v>8.40336134453782E-3</v>
      </c>
    </row>
    <row r="3449" spans="1:12" x14ac:dyDescent="0.3">
      <c r="A3449" t="s">
        <v>2</v>
      </c>
      <c r="B3449" t="s">
        <v>42</v>
      </c>
      <c r="C3449">
        <v>540</v>
      </c>
      <c r="D3449">
        <v>11</v>
      </c>
      <c r="E3449">
        <v>2.5549050010414E-2</v>
      </c>
      <c r="F3449">
        <v>2.2306703192262502E-2</v>
      </c>
      <c r="G3449">
        <v>5.1099813239261303E-3</v>
      </c>
      <c r="H3449">
        <v>1.40910678933271E-2</v>
      </c>
      <c r="I3449">
        <v>1.9106317411402202E-2</v>
      </c>
      <c r="J3449">
        <v>2.53164556962025E-2</v>
      </c>
      <c r="K3449">
        <v>6.0901339829476202E-4</v>
      </c>
      <c r="L3449">
        <v>1.26050420168067E-2</v>
      </c>
    </row>
    <row r="3450" spans="1:12" x14ac:dyDescent="0.3">
      <c r="A3450" t="s">
        <v>2</v>
      </c>
      <c r="B3450" t="s">
        <v>42</v>
      </c>
      <c r="C3450">
        <v>541</v>
      </c>
      <c r="D3450">
        <v>11</v>
      </c>
      <c r="E3450">
        <v>3.06326321229934E-2</v>
      </c>
      <c r="F3450">
        <v>2.5493375076871501E-2</v>
      </c>
      <c r="G3450">
        <v>1.33585806183856E-2</v>
      </c>
      <c r="H3450">
        <v>2.03796436473739E-2</v>
      </c>
      <c r="I3450">
        <v>2.52696456086287E-2</v>
      </c>
      <c r="J3450">
        <v>3.00632911392405E-2</v>
      </c>
      <c r="K3450">
        <v>9.7442143727161992E-3</v>
      </c>
      <c r="L3450">
        <v>1.6806722689075598E-2</v>
      </c>
    </row>
    <row r="3451" spans="1:12" x14ac:dyDescent="0.3">
      <c r="A3451" t="s">
        <v>2</v>
      </c>
      <c r="B3451" t="s">
        <v>42</v>
      </c>
      <c r="C3451">
        <v>542</v>
      </c>
      <c r="D3451">
        <v>11</v>
      </c>
      <c r="E3451">
        <v>1.4633619525892301E-2</v>
      </c>
      <c r="F3451">
        <v>1.47034158886342E-2</v>
      </c>
      <c r="G3451">
        <v>1.0323718613820299E-2</v>
      </c>
      <c r="H3451">
        <v>1.24606964015372E-2</v>
      </c>
      <c r="I3451">
        <v>1.29429892141757E-2</v>
      </c>
      <c r="J3451">
        <v>1.4240506329113899E-2</v>
      </c>
      <c r="K3451">
        <v>9.7442143727161992E-3</v>
      </c>
      <c r="L3451">
        <v>1.26050420168067E-2</v>
      </c>
    </row>
    <row r="3452" spans="1:12" x14ac:dyDescent="0.3">
      <c r="A3452" t="s">
        <v>2</v>
      </c>
      <c r="B3452" t="s">
        <v>42</v>
      </c>
      <c r="C3452">
        <v>543</v>
      </c>
      <c r="D3452">
        <v>11</v>
      </c>
      <c r="E3452">
        <v>2.0033479129542599E-2</v>
      </c>
      <c r="F3452">
        <v>1.1684463576899401E-2</v>
      </c>
      <c r="G3452">
        <v>5.8207096908072201E-2</v>
      </c>
      <c r="H3452">
        <v>3.6508675905438499E-2</v>
      </c>
      <c r="I3452">
        <v>3.2665639445300501E-2</v>
      </c>
      <c r="J3452">
        <v>2.6898734177215201E-2</v>
      </c>
      <c r="K3452">
        <v>6.27283800243605E-2</v>
      </c>
      <c r="L3452">
        <v>4.20168067226891E-2</v>
      </c>
    </row>
    <row r="3453" spans="1:12" x14ac:dyDescent="0.3">
      <c r="A3453" t="s">
        <v>2</v>
      </c>
      <c r="B3453" t="s">
        <v>42</v>
      </c>
      <c r="C3453">
        <v>544</v>
      </c>
      <c r="D3453">
        <v>11</v>
      </c>
      <c r="E3453">
        <v>1.7472402860382801E-2</v>
      </c>
      <c r="F3453">
        <v>2.3257114105216099E-2</v>
      </c>
      <c r="G3453">
        <v>2.9492633326416301E-2</v>
      </c>
      <c r="H3453">
        <v>2.5503668335856499E-2</v>
      </c>
      <c r="I3453">
        <v>2.0955315870570101E-2</v>
      </c>
      <c r="J3453">
        <v>1.8987341772151899E-2</v>
      </c>
      <c r="K3453">
        <v>3.3495736906211902E-2</v>
      </c>
      <c r="L3453">
        <v>2.9411764705882401E-2</v>
      </c>
    </row>
    <row r="3454" spans="1:12" x14ac:dyDescent="0.3">
      <c r="A3454" t="s">
        <v>2</v>
      </c>
      <c r="B3454" t="s">
        <v>42</v>
      </c>
      <c r="C3454">
        <v>545</v>
      </c>
      <c r="D3454">
        <v>11</v>
      </c>
      <c r="E3454">
        <v>3.1589178681354302E-2</v>
      </c>
      <c r="F3454">
        <v>6.9100464024151598E-2</v>
      </c>
      <c r="G3454">
        <v>5.2682091720273903E-2</v>
      </c>
      <c r="H3454">
        <v>5.4209852102014698E-2</v>
      </c>
      <c r="I3454">
        <v>3.75963020030817E-2</v>
      </c>
      <c r="J3454">
        <v>2.6898734177215201E-2</v>
      </c>
      <c r="K3454">
        <v>6.5773447015834305E-2</v>
      </c>
      <c r="L3454">
        <v>6.7226890756302504E-2</v>
      </c>
    </row>
    <row r="3455" spans="1:12" x14ac:dyDescent="0.3">
      <c r="A3455" t="s">
        <v>2</v>
      </c>
      <c r="B3455" t="s">
        <v>42</v>
      </c>
      <c r="C3455">
        <v>546</v>
      </c>
      <c r="D3455">
        <v>11</v>
      </c>
      <c r="E3455">
        <v>1.6924702814869699E-2</v>
      </c>
      <c r="F3455">
        <v>3.0021803544473601E-2</v>
      </c>
      <c r="G3455">
        <v>2.24891056235734E-2</v>
      </c>
      <c r="H3455">
        <v>2.38732968440666E-2</v>
      </c>
      <c r="I3455">
        <v>1.8489984591679502E-2</v>
      </c>
      <c r="J3455">
        <v>1.4240506329113899E-2</v>
      </c>
      <c r="K3455">
        <v>2.6796589524969501E-2</v>
      </c>
      <c r="L3455">
        <v>2.9411764705882401E-2</v>
      </c>
    </row>
    <row r="3456" spans="1:12" x14ac:dyDescent="0.3">
      <c r="A3456" t="s">
        <v>2</v>
      </c>
      <c r="B3456" t="s">
        <v>42</v>
      </c>
      <c r="C3456">
        <v>547</v>
      </c>
      <c r="D3456">
        <v>11</v>
      </c>
      <c r="E3456">
        <v>7.9995062985505194E-3</v>
      </c>
      <c r="F3456">
        <v>1.05104265667803E-2</v>
      </c>
      <c r="G3456">
        <v>1.7301307325171201E-2</v>
      </c>
      <c r="H3456">
        <v>1.3508792360545E-2</v>
      </c>
      <c r="I3456">
        <v>1.1402157164869E-2</v>
      </c>
      <c r="J3456">
        <v>7.9113924050632899E-3</v>
      </c>
      <c r="K3456">
        <v>1.9488428745432398E-2</v>
      </c>
      <c r="L3456">
        <v>1.6806722689075598E-2</v>
      </c>
    </row>
    <row r="3457" spans="1:12" x14ac:dyDescent="0.3">
      <c r="A3457" t="s">
        <v>2</v>
      </c>
      <c r="B3457" t="s">
        <v>42</v>
      </c>
      <c r="C3457">
        <v>548</v>
      </c>
      <c r="D3457">
        <v>11</v>
      </c>
      <c r="E3457">
        <v>1.77038254148249E-2</v>
      </c>
      <c r="F3457">
        <v>1.78900877732431E-2</v>
      </c>
      <c r="G3457">
        <v>7.3926125752230799E-3</v>
      </c>
      <c r="H3457">
        <v>1.26353790613718E-2</v>
      </c>
      <c r="I3457">
        <v>1.4175654853621E-2</v>
      </c>
      <c r="J3457">
        <v>1.4240506329113899E-2</v>
      </c>
      <c r="K3457">
        <v>4.8721071863580996E-3</v>
      </c>
      <c r="L3457">
        <v>1.26050420168067E-2</v>
      </c>
    </row>
    <row r="3458" spans="1:12" x14ac:dyDescent="0.3">
      <c r="A3458" t="s">
        <v>2</v>
      </c>
      <c r="B3458" t="s">
        <v>42</v>
      </c>
      <c r="C3458">
        <v>549</v>
      </c>
      <c r="D3458">
        <v>11</v>
      </c>
      <c r="E3458">
        <v>7.1895273580029799E-3</v>
      </c>
      <c r="F3458">
        <v>9.6718287024095701E-3</v>
      </c>
      <c r="G3458">
        <v>1.2554471882133199E-2</v>
      </c>
      <c r="H3458">
        <v>1.0888552463025499E-2</v>
      </c>
      <c r="I3458">
        <v>8.9368258859784302E-3</v>
      </c>
      <c r="J3458">
        <v>6.3291139240506302E-3</v>
      </c>
      <c r="K3458">
        <v>1.4616321559074301E-2</v>
      </c>
      <c r="L3458">
        <v>1.26050420168067E-2</v>
      </c>
    </row>
    <row r="3459" spans="1:12" x14ac:dyDescent="0.3">
      <c r="A3459" t="s">
        <v>2</v>
      </c>
      <c r="B3459" t="s">
        <v>42</v>
      </c>
      <c r="C3459">
        <v>550</v>
      </c>
      <c r="D3459">
        <v>11</v>
      </c>
      <c r="E3459">
        <v>7.8143682549968001E-3</v>
      </c>
      <c r="F3459">
        <v>1.48711354615084E-2</v>
      </c>
      <c r="G3459">
        <v>9.3380369371238794E-3</v>
      </c>
      <c r="H3459">
        <v>1.06556422499127E-2</v>
      </c>
      <c r="I3459">
        <v>8.0123266563944494E-3</v>
      </c>
      <c r="J3459">
        <v>6.3291139240506302E-3</v>
      </c>
      <c r="K3459">
        <v>1.1571254567600499E-2</v>
      </c>
      <c r="L3459">
        <v>1.26050420168067E-2</v>
      </c>
    </row>
    <row r="3460" spans="1:12" x14ac:dyDescent="0.3">
      <c r="A3460" t="s">
        <v>2</v>
      </c>
      <c r="B3460" t="s">
        <v>42</v>
      </c>
      <c r="C3460">
        <v>551</v>
      </c>
      <c r="D3460">
        <v>11</v>
      </c>
      <c r="E3460">
        <v>3.99589610670123E-3</v>
      </c>
      <c r="F3460">
        <v>3.4662045060658599E-3</v>
      </c>
      <c r="G3460">
        <v>8.0410873625233502E-4</v>
      </c>
      <c r="H3460">
        <v>2.2708745778502399E-3</v>
      </c>
      <c r="I3460">
        <v>3.08166409861325E-3</v>
      </c>
      <c r="J3460">
        <v>4.7468354430379696E-3</v>
      </c>
      <c r="K3460">
        <v>0</v>
      </c>
      <c r="L3460">
        <v>0</v>
      </c>
    </row>
    <row r="3461" spans="1:12" x14ac:dyDescent="0.3">
      <c r="A3461" t="s">
        <v>2</v>
      </c>
      <c r="B3461" t="s">
        <v>42</v>
      </c>
      <c r="C3461">
        <v>552</v>
      </c>
      <c r="D3461">
        <v>11</v>
      </c>
      <c r="E3461">
        <v>1.9825198830544701E-3</v>
      </c>
      <c r="F3461">
        <v>1.67719572874154E-3</v>
      </c>
      <c r="G3461">
        <v>3.3720688939614001E-4</v>
      </c>
      <c r="H3461">
        <v>9.3164085245137996E-4</v>
      </c>
      <c r="I3461">
        <v>1.54083204930663E-3</v>
      </c>
      <c r="J3461">
        <v>0</v>
      </c>
      <c r="K3461">
        <v>0</v>
      </c>
      <c r="L3461">
        <v>0</v>
      </c>
    </row>
    <row r="3462" spans="1:12" x14ac:dyDescent="0.3">
      <c r="A3462" t="s">
        <v>2</v>
      </c>
      <c r="B3462" t="s">
        <v>42</v>
      </c>
      <c r="C3462">
        <v>553</v>
      </c>
      <c r="D3462">
        <v>11</v>
      </c>
      <c r="E3462">
        <v>2.6613593760847899E-3</v>
      </c>
      <c r="F3462">
        <v>2.2921674959467801E-3</v>
      </c>
      <c r="G3462">
        <v>5.1877982984021599E-4</v>
      </c>
      <c r="H3462">
        <v>1.45568883195528E-3</v>
      </c>
      <c r="I3462">
        <v>1.8489984591679501E-3</v>
      </c>
      <c r="J3462">
        <v>1.5822784810126599E-3</v>
      </c>
      <c r="K3462">
        <v>0</v>
      </c>
      <c r="L3462">
        <v>0</v>
      </c>
    </row>
    <row r="3463" spans="1:12" x14ac:dyDescent="0.3">
      <c r="A3463" t="s">
        <v>2</v>
      </c>
      <c r="B3463" t="s">
        <v>42</v>
      </c>
      <c r="C3463">
        <v>554</v>
      </c>
      <c r="D3463">
        <v>11</v>
      </c>
      <c r="E3463">
        <v>2.1306303178974501E-2</v>
      </c>
      <c r="F3463">
        <v>1.8728685637613901E-2</v>
      </c>
      <c r="G3463">
        <v>2.24891056235734E-2</v>
      </c>
      <c r="H3463">
        <v>2.11366018399907E-2</v>
      </c>
      <c r="I3463">
        <v>2.0955315870570101E-2</v>
      </c>
      <c r="J3463">
        <v>2.2151898734177201E-2</v>
      </c>
      <c r="K3463">
        <v>2.1924482338611401E-2</v>
      </c>
      <c r="L3463">
        <v>2.1008403361344501E-2</v>
      </c>
    </row>
    <row r="3464" spans="1:12" x14ac:dyDescent="0.3">
      <c r="A3464" t="s">
        <v>2</v>
      </c>
      <c r="B3464" t="s">
        <v>42</v>
      </c>
      <c r="C3464">
        <v>555</v>
      </c>
      <c r="D3464">
        <v>11</v>
      </c>
      <c r="E3464">
        <v>5.1838652195042899E-3</v>
      </c>
      <c r="F3464">
        <v>3.35439145748309E-3</v>
      </c>
      <c r="G3464">
        <v>8.2226603029674199E-3</v>
      </c>
      <c r="H3464">
        <v>6.17212064749039E-3</v>
      </c>
      <c r="I3464">
        <v>5.8551617873651802E-3</v>
      </c>
      <c r="J3464">
        <v>6.3291139240506302E-3</v>
      </c>
      <c r="K3464">
        <v>8.52618757612667E-3</v>
      </c>
      <c r="L3464">
        <v>4.20168067226891E-3</v>
      </c>
    </row>
    <row r="3465" spans="1:12" x14ac:dyDescent="0.3">
      <c r="A3465" t="s">
        <v>2</v>
      </c>
      <c r="B3465" t="s">
        <v>42</v>
      </c>
      <c r="C3465">
        <v>556</v>
      </c>
      <c r="D3465">
        <v>11</v>
      </c>
      <c r="E3465">
        <v>4.3584581086606004E-3</v>
      </c>
      <c r="F3465">
        <v>9.7836417509923404E-3</v>
      </c>
      <c r="G3465">
        <v>1.1931936086325E-3</v>
      </c>
      <c r="H3465">
        <v>4.5417491557004797E-3</v>
      </c>
      <c r="I3465">
        <v>3.3898305084745801E-3</v>
      </c>
      <c r="J3465">
        <v>3.1645569620253199E-3</v>
      </c>
      <c r="K3465">
        <v>2.4360535931790498E-3</v>
      </c>
      <c r="L3465">
        <v>0</v>
      </c>
    </row>
    <row r="3466" spans="1:12" x14ac:dyDescent="0.3">
      <c r="A3466" t="s">
        <v>2</v>
      </c>
      <c r="B3466" t="s">
        <v>42</v>
      </c>
      <c r="C3466">
        <v>557</v>
      </c>
      <c r="D3466">
        <v>11</v>
      </c>
      <c r="E3466">
        <v>1.55053111476244E-3</v>
      </c>
      <c r="F3466">
        <v>1.34175658299324E-3</v>
      </c>
      <c r="G3466">
        <v>2.59389914920108E-4</v>
      </c>
      <c r="H3466">
        <v>8.1518574589495795E-4</v>
      </c>
      <c r="I3466">
        <v>6.1633281972265004E-4</v>
      </c>
      <c r="J3466">
        <v>0</v>
      </c>
      <c r="K3466">
        <v>0</v>
      </c>
      <c r="L3466">
        <v>0</v>
      </c>
    </row>
    <row r="3467" spans="1:12" x14ac:dyDescent="0.3">
      <c r="A3467" t="s">
        <v>2</v>
      </c>
      <c r="B3467" t="s">
        <v>42</v>
      </c>
      <c r="C3467">
        <v>558</v>
      </c>
      <c r="D3467">
        <v>11</v>
      </c>
      <c r="E3467">
        <v>3.0802341996250999E-2</v>
      </c>
      <c r="F3467">
        <v>5.5906524291384797E-3</v>
      </c>
      <c r="G3467">
        <v>0.15412948744552801</v>
      </c>
      <c r="H3467">
        <v>8.5419820659135906E-2</v>
      </c>
      <c r="I3467">
        <v>7.2110939907550103E-2</v>
      </c>
      <c r="J3467">
        <v>5.3797468354430403E-2</v>
      </c>
      <c r="K3467">
        <v>0.16930572472594399</v>
      </c>
      <c r="L3467">
        <v>0.109243697478992</v>
      </c>
    </row>
    <row r="3468" spans="1:12" x14ac:dyDescent="0.3">
      <c r="A3468" t="s">
        <v>2</v>
      </c>
      <c r="B3468" t="s">
        <v>42</v>
      </c>
      <c r="C3468">
        <v>559</v>
      </c>
      <c r="D3468">
        <v>11</v>
      </c>
      <c r="E3468">
        <v>1.80432451613401E-2</v>
      </c>
      <c r="F3468">
        <v>1.5038855034382501E-2</v>
      </c>
      <c r="G3468">
        <v>8.4820502178875306E-3</v>
      </c>
      <c r="H3468">
        <v>1.2286013741702601E-2</v>
      </c>
      <c r="I3468">
        <v>1.4791987673343601E-2</v>
      </c>
      <c r="J3468">
        <v>1.7405063291139201E-2</v>
      </c>
      <c r="K3468">
        <v>6.0901339829476202E-3</v>
      </c>
      <c r="L3468">
        <v>1.26050420168067E-2</v>
      </c>
    </row>
    <row r="3469" spans="1:12" x14ac:dyDescent="0.3">
      <c r="A3469" t="s">
        <v>2</v>
      </c>
      <c r="B3469" t="s">
        <v>42</v>
      </c>
      <c r="C3469">
        <v>560</v>
      </c>
      <c r="D3469">
        <v>11</v>
      </c>
      <c r="E3469">
        <v>3.29854280931553E-2</v>
      </c>
      <c r="F3469">
        <v>3.01895231173478E-3</v>
      </c>
      <c r="G3469">
        <v>0.16250778169744801</v>
      </c>
      <c r="H3469">
        <v>8.9204611622219598E-2</v>
      </c>
      <c r="I3469">
        <v>7.8582434514637894E-2</v>
      </c>
      <c r="J3469">
        <v>5.8544303797468403E-2</v>
      </c>
      <c r="K3469">
        <v>0.17783191230207099</v>
      </c>
      <c r="L3469">
        <v>0.109243697478992</v>
      </c>
    </row>
    <row r="3470" spans="1:12" x14ac:dyDescent="0.3">
      <c r="A3470" t="s">
        <v>2</v>
      </c>
      <c r="B3470" t="s">
        <v>42</v>
      </c>
      <c r="C3470">
        <v>561</v>
      </c>
      <c r="D3470">
        <v>11</v>
      </c>
      <c r="E3470">
        <v>4.4973116413258999E-3</v>
      </c>
      <c r="F3470">
        <v>9.2804830323698802E-3</v>
      </c>
      <c r="G3470">
        <v>1.1931936086325E-3</v>
      </c>
      <c r="H3470">
        <v>4.3670664958658399E-3</v>
      </c>
      <c r="I3470">
        <v>3.3898305084745801E-3</v>
      </c>
      <c r="J3470">
        <v>3.1645569620253199E-3</v>
      </c>
      <c r="K3470">
        <v>1.82704019488429E-3</v>
      </c>
      <c r="L3470">
        <v>0</v>
      </c>
    </row>
    <row r="3471" spans="1:12" x14ac:dyDescent="0.3">
      <c r="A3471" t="s">
        <v>2</v>
      </c>
      <c r="B3471" t="s">
        <v>42</v>
      </c>
      <c r="C3471">
        <v>562</v>
      </c>
      <c r="D3471">
        <v>11</v>
      </c>
      <c r="E3471">
        <v>2.4145086513464899E-3</v>
      </c>
      <c r="F3471">
        <v>2.01263487448985E-3</v>
      </c>
      <c r="G3471">
        <v>4.40962855364183E-4</v>
      </c>
      <c r="H3471">
        <v>1.2810061721206501E-3</v>
      </c>
      <c r="I3471">
        <v>1.54083204930663E-3</v>
      </c>
      <c r="J3471">
        <v>1.5822784810126599E-3</v>
      </c>
      <c r="K3471">
        <v>0</v>
      </c>
      <c r="L3471">
        <v>0</v>
      </c>
    </row>
    <row r="3472" spans="1:12" x14ac:dyDescent="0.3">
      <c r="A3472" t="s">
        <v>2</v>
      </c>
      <c r="B3472" t="s">
        <v>42</v>
      </c>
      <c r="C3472">
        <v>563</v>
      </c>
      <c r="D3472">
        <v>11</v>
      </c>
      <c r="E3472">
        <v>1.6770421111908199E-2</v>
      </c>
      <c r="F3472">
        <v>1.70514899088724E-2</v>
      </c>
      <c r="G3472">
        <v>4.4848516289686703E-2</v>
      </c>
      <c r="H3472">
        <v>3.1035285897286598E-2</v>
      </c>
      <c r="I3472">
        <v>2.6502311248073999E-2</v>
      </c>
      <c r="J3472">
        <v>2.0569620253164601E-2</v>
      </c>
      <c r="K3472">
        <v>4.9330085261875802E-2</v>
      </c>
      <c r="L3472">
        <v>3.78151260504202E-2</v>
      </c>
    </row>
    <row r="3473" spans="1:12" x14ac:dyDescent="0.3">
      <c r="A3473" t="s">
        <v>2</v>
      </c>
      <c r="B3473" t="s">
        <v>42</v>
      </c>
      <c r="C3473">
        <v>564</v>
      </c>
      <c r="D3473">
        <v>11</v>
      </c>
      <c r="E3473">
        <v>2.19388581611164E-2</v>
      </c>
      <c r="F3473">
        <v>1.90641247833622E-2</v>
      </c>
      <c r="G3473">
        <v>4.4096285536418299E-3</v>
      </c>
      <c r="H3473">
        <v>1.22277861884244E-2</v>
      </c>
      <c r="I3473">
        <v>1.6024653312788899E-2</v>
      </c>
      <c r="J3473">
        <v>2.0569620253164601E-2</v>
      </c>
      <c r="K3473">
        <v>6.0901339829476202E-4</v>
      </c>
      <c r="L3473">
        <v>1.26050420168067E-2</v>
      </c>
    </row>
    <row r="3474" spans="1:12" x14ac:dyDescent="0.3">
      <c r="A3474" t="s">
        <v>2</v>
      </c>
      <c r="B3474" t="s">
        <v>42</v>
      </c>
      <c r="C3474">
        <v>565</v>
      </c>
      <c r="D3474">
        <v>11</v>
      </c>
      <c r="E3474">
        <v>1.9632346701842902E-2</v>
      </c>
      <c r="F3474">
        <v>1.70514899088724E-2</v>
      </c>
      <c r="G3474">
        <v>3.9427267067856401E-3</v>
      </c>
      <c r="H3474">
        <v>1.0830324909747301E-2</v>
      </c>
      <c r="I3474">
        <v>1.4791987673343601E-2</v>
      </c>
      <c r="J3474">
        <v>1.8987341772151899E-2</v>
      </c>
      <c r="K3474">
        <v>0</v>
      </c>
      <c r="L3474">
        <v>8.40336134453782E-3</v>
      </c>
    </row>
    <row r="3475" spans="1:12" x14ac:dyDescent="0.3">
      <c r="A3475" t="s">
        <v>2</v>
      </c>
      <c r="B3475" t="s">
        <v>42</v>
      </c>
      <c r="C3475">
        <v>566</v>
      </c>
      <c r="D3475">
        <v>11</v>
      </c>
      <c r="E3475">
        <v>3.2013453364498198E-3</v>
      </c>
      <c r="F3475">
        <v>5.8701850505954003E-3</v>
      </c>
      <c r="G3475">
        <v>8.0410873625233502E-4</v>
      </c>
      <c r="H3475">
        <v>2.7949225573541399E-3</v>
      </c>
      <c r="I3475">
        <v>2.15716486902928E-3</v>
      </c>
      <c r="J3475">
        <v>1.5822784810126599E-3</v>
      </c>
      <c r="K3475">
        <v>6.0901339829476202E-4</v>
      </c>
      <c r="L3475">
        <v>0</v>
      </c>
    </row>
    <row r="3476" spans="1:12" x14ac:dyDescent="0.3">
      <c r="A3476" t="s">
        <v>2</v>
      </c>
      <c r="B3476" t="s">
        <v>42</v>
      </c>
      <c r="C3476">
        <v>567</v>
      </c>
      <c r="D3476">
        <v>11</v>
      </c>
      <c r="E3476">
        <v>5.0897533806978201E-2</v>
      </c>
      <c r="F3476">
        <v>5.7360093922960799E-2</v>
      </c>
      <c r="G3476">
        <v>0.175088192571073</v>
      </c>
      <c r="H3476">
        <v>0.115698148363806</v>
      </c>
      <c r="I3476">
        <v>9.0600924499229601E-2</v>
      </c>
      <c r="J3476">
        <v>6.6455696202531694E-2</v>
      </c>
      <c r="K3476">
        <v>0.19853836784409301</v>
      </c>
      <c r="L3476">
        <v>0.14705882352941199</v>
      </c>
    </row>
    <row r="3477" spans="1:12" x14ac:dyDescent="0.3">
      <c r="A3477" t="s">
        <v>2</v>
      </c>
      <c r="B3477" t="s">
        <v>42</v>
      </c>
      <c r="C3477">
        <v>568</v>
      </c>
      <c r="D3477">
        <v>11</v>
      </c>
      <c r="E3477">
        <v>1.01054515439741E-2</v>
      </c>
      <c r="F3477">
        <v>8.4418851679991108E-3</v>
      </c>
      <c r="G3477">
        <v>3.3201909109773801E-3</v>
      </c>
      <c r="H3477">
        <v>6.6379410737160797E-3</v>
      </c>
      <c r="I3477">
        <v>1.2326656394453E-2</v>
      </c>
      <c r="J3477">
        <v>1.1075949367088601E-2</v>
      </c>
      <c r="K3477">
        <v>1.82704019488429E-3</v>
      </c>
      <c r="L3477">
        <v>0</v>
      </c>
    </row>
    <row r="3478" spans="1:12" x14ac:dyDescent="0.3">
      <c r="A3478" t="s">
        <v>2</v>
      </c>
      <c r="B3478" t="s">
        <v>42</v>
      </c>
      <c r="C3478">
        <v>569</v>
      </c>
      <c r="D3478">
        <v>11</v>
      </c>
      <c r="E3478">
        <v>5.1298666234677898E-3</v>
      </c>
      <c r="F3478">
        <v>4.4725219433107803E-3</v>
      </c>
      <c r="G3478">
        <v>1.03755965968043E-3</v>
      </c>
      <c r="H3478">
        <v>2.8531501106323501E-3</v>
      </c>
      <c r="I3478">
        <v>4.0061633281972299E-3</v>
      </c>
      <c r="J3478">
        <v>4.7468354430379696E-3</v>
      </c>
      <c r="K3478">
        <v>0</v>
      </c>
      <c r="L3478">
        <v>0</v>
      </c>
    </row>
    <row r="3479" spans="1:12" x14ac:dyDescent="0.3">
      <c r="A3479" t="s">
        <v>2</v>
      </c>
      <c r="B3479" t="s">
        <v>42</v>
      </c>
      <c r="C3479">
        <v>570</v>
      </c>
      <c r="D3479">
        <v>11</v>
      </c>
      <c r="E3479">
        <v>6.2252667144939997E-3</v>
      </c>
      <c r="F3479">
        <v>5.4788393805557103E-3</v>
      </c>
      <c r="G3479">
        <v>1.2191326001245099E-3</v>
      </c>
      <c r="H3479">
        <v>3.3771980901362501E-3</v>
      </c>
      <c r="I3479">
        <v>4.6224961479198797E-3</v>
      </c>
      <c r="J3479">
        <v>4.7468354430379696E-3</v>
      </c>
      <c r="K3479">
        <v>0</v>
      </c>
      <c r="L3479">
        <v>0</v>
      </c>
    </row>
    <row r="3480" spans="1:12" x14ac:dyDescent="0.3">
      <c r="A3480" t="s">
        <v>2</v>
      </c>
      <c r="B3480" t="s">
        <v>42</v>
      </c>
      <c r="C3480">
        <v>571</v>
      </c>
      <c r="D3480">
        <v>11</v>
      </c>
      <c r="E3480">
        <v>1.6215006981247101E-2</v>
      </c>
      <c r="F3480">
        <v>1.4144350645720401E-2</v>
      </c>
      <c r="G3480">
        <v>3.2423739365013502E-3</v>
      </c>
      <c r="H3480">
        <v>8.9670432048445294E-3</v>
      </c>
      <c r="I3480">
        <v>1.20184899845917E-2</v>
      </c>
      <c r="J3480">
        <v>1.4240506329113899E-2</v>
      </c>
      <c r="K3480">
        <v>0</v>
      </c>
      <c r="L3480">
        <v>4.20168067226891E-3</v>
      </c>
    </row>
    <row r="3481" spans="1:12" x14ac:dyDescent="0.3">
      <c r="A3481" t="s">
        <v>2</v>
      </c>
      <c r="B3481" t="s">
        <v>42</v>
      </c>
      <c r="C3481">
        <v>572</v>
      </c>
      <c r="D3481">
        <v>11</v>
      </c>
      <c r="E3481">
        <v>2.14991553076763E-2</v>
      </c>
      <c r="F3481">
        <v>1.8728685637613901E-2</v>
      </c>
      <c r="G3481">
        <v>4.3058725876737904E-3</v>
      </c>
      <c r="H3481">
        <v>1.18784208687551E-2</v>
      </c>
      <c r="I3481">
        <v>1.5408320493066299E-2</v>
      </c>
      <c r="J3481">
        <v>2.0569620253164601E-2</v>
      </c>
      <c r="K3481">
        <v>6.0901339829476202E-4</v>
      </c>
      <c r="L3481">
        <v>1.26050420168067E-2</v>
      </c>
    </row>
    <row r="3482" spans="1:12" x14ac:dyDescent="0.3">
      <c r="A3482" t="s">
        <v>2</v>
      </c>
      <c r="B3482" t="s">
        <v>42</v>
      </c>
      <c r="C3482">
        <v>573</v>
      </c>
      <c r="D3482">
        <v>11</v>
      </c>
      <c r="E3482">
        <v>2.7377288190507099E-2</v>
      </c>
      <c r="F3482">
        <v>2.6891038184156099E-2</v>
      </c>
      <c r="G3482">
        <v>5.6806391367503596E-3</v>
      </c>
      <c r="H3482">
        <v>1.61872598113427E-2</v>
      </c>
      <c r="I3482">
        <v>2.0338983050847501E-2</v>
      </c>
      <c r="J3482">
        <v>2.53164556962025E-2</v>
      </c>
      <c r="K3482">
        <v>1.82704019488429E-3</v>
      </c>
      <c r="L3482">
        <v>1.26050420168067E-2</v>
      </c>
    </row>
    <row r="3483" spans="1:12" x14ac:dyDescent="0.3">
      <c r="A3483" t="s">
        <v>2</v>
      </c>
      <c r="B3483" t="s">
        <v>42</v>
      </c>
      <c r="C3483">
        <v>574</v>
      </c>
      <c r="D3483">
        <v>11</v>
      </c>
      <c r="E3483">
        <v>2.23708469294084E-3</v>
      </c>
      <c r="F3483">
        <v>1.9567283501984701E-3</v>
      </c>
      <c r="G3483">
        <v>4.40962855364183E-4</v>
      </c>
      <c r="H3483">
        <v>1.16455106556423E-3</v>
      </c>
      <c r="I3483">
        <v>1.54083204930663E-3</v>
      </c>
      <c r="J3483">
        <v>1.5822784810126599E-3</v>
      </c>
      <c r="K3483">
        <v>0</v>
      </c>
      <c r="L3483">
        <v>0</v>
      </c>
    </row>
    <row r="3484" spans="1:12" x14ac:dyDescent="0.3">
      <c r="A3484" t="s">
        <v>2</v>
      </c>
      <c r="B3484" t="s">
        <v>42</v>
      </c>
      <c r="C3484">
        <v>575</v>
      </c>
      <c r="D3484">
        <v>11</v>
      </c>
      <c r="E3484">
        <v>2.7600996659801098E-2</v>
      </c>
      <c r="F3484">
        <v>2.4039805445295499E-2</v>
      </c>
      <c r="G3484">
        <v>5.4731272048142796E-3</v>
      </c>
      <c r="H3484">
        <v>1.51973914056131E-2</v>
      </c>
      <c r="I3484">
        <v>2.0338983050847501E-2</v>
      </c>
      <c r="J3484">
        <v>2.6898734177215201E-2</v>
      </c>
      <c r="K3484">
        <v>6.0901339829476202E-4</v>
      </c>
      <c r="L3484">
        <v>1.26050420168067E-2</v>
      </c>
    </row>
    <row r="3485" spans="1:12" x14ac:dyDescent="0.3">
      <c r="A3485" t="s">
        <v>2</v>
      </c>
      <c r="B3485" t="s">
        <v>42</v>
      </c>
      <c r="C3485">
        <v>576</v>
      </c>
      <c r="D3485">
        <v>11</v>
      </c>
      <c r="E3485">
        <v>2.4368794982758998E-2</v>
      </c>
      <c r="F3485">
        <v>2.1188572706434799E-2</v>
      </c>
      <c r="G3485">
        <v>4.8765304004980302E-3</v>
      </c>
      <c r="H3485">
        <v>1.3508792360545E-2</v>
      </c>
      <c r="I3485">
        <v>1.7565485362095502E-2</v>
      </c>
      <c r="J3485">
        <v>2.2151898734177201E-2</v>
      </c>
      <c r="K3485">
        <v>6.0901339829476202E-4</v>
      </c>
      <c r="L3485">
        <v>1.26050420168067E-2</v>
      </c>
    </row>
    <row r="3486" spans="1:12" x14ac:dyDescent="0.3">
      <c r="A3486" t="s">
        <v>2</v>
      </c>
      <c r="B3486" t="s">
        <v>42</v>
      </c>
      <c r="C3486">
        <v>577</v>
      </c>
      <c r="D3486">
        <v>11</v>
      </c>
      <c r="E3486">
        <v>1.5983584426804899E-2</v>
      </c>
      <c r="F3486">
        <v>1.3976631072846199E-2</v>
      </c>
      <c r="G3486">
        <v>3.19049595351733E-3</v>
      </c>
      <c r="H3486">
        <v>8.8505880982881098E-3</v>
      </c>
      <c r="I3486">
        <v>1.20184899845917E-2</v>
      </c>
      <c r="J3486">
        <v>1.4240506329113899E-2</v>
      </c>
      <c r="K3486">
        <v>0</v>
      </c>
      <c r="L3486">
        <v>4.20168067226891E-3</v>
      </c>
    </row>
    <row r="3487" spans="1:12" x14ac:dyDescent="0.3">
      <c r="A3487" t="s">
        <v>2</v>
      </c>
      <c r="B3487" t="s">
        <v>42</v>
      </c>
      <c r="C3487">
        <v>578</v>
      </c>
      <c r="D3487">
        <v>11</v>
      </c>
      <c r="E3487">
        <v>1.65389985574661E-2</v>
      </c>
      <c r="F3487">
        <v>1.43120702185945E-2</v>
      </c>
      <c r="G3487">
        <v>3.29425191948537E-3</v>
      </c>
      <c r="H3487">
        <v>9.0834983114009508E-3</v>
      </c>
      <c r="I3487">
        <v>1.20184899845917E-2</v>
      </c>
      <c r="J3487">
        <v>1.4240506329113899E-2</v>
      </c>
      <c r="K3487">
        <v>0</v>
      </c>
      <c r="L3487">
        <v>4.20168067226891E-3</v>
      </c>
    </row>
    <row r="3488" spans="1:12" x14ac:dyDescent="0.3">
      <c r="A3488" t="s">
        <v>2</v>
      </c>
      <c r="B3488" t="s">
        <v>42</v>
      </c>
      <c r="C3488">
        <v>579</v>
      </c>
      <c r="D3488">
        <v>11</v>
      </c>
      <c r="E3488">
        <v>1.3808212415048599E-3</v>
      </c>
      <c r="F3488">
        <v>1.2858500587018501E-3</v>
      </c>
      <c r="G3488">
        <v>2.3345092342809699E-4</v>
      </c>
      <c r="H3488">
        <v>6.4050308606032396E-4</v>
      </c>
      <c r="I3488">
        <v>3.0816640986132502E-4</v>
      </c>
      <c r="J3488">
        <v>0</v>
      </c>
      <c r="K3488">
        <v>0</v>
      </c>
      <c r="L3488">
        <v>0</v>
      </c>
    </row>
    <row r="3489" spans="1:12" x14ac:dyDescent="0.3">
      <c r="A3489" t="s">
        <v>2</v>
      </c>
      <c r="B3489" t="s">
        <v>42</v>
      </c>
      <c r="C3489">
        <v>580</v>
      </c>
      <c r="D3489">
        <v>11</v>
      </c>
      <c r="E3489">
        <v>2.2833692038292698E-3</v>
      </c>
      <c r="F3489">
        <v>1.9567283501984701E-3</v>
      </c>
      <c r="G3489">
        <v>4.40962855364183E-4</v>
      </c>
      <c r="H3489">
        <v>1.16455106556423E-3</v>
      </c>
      <c r="I3489">
        <v>1.54083204930663E-3</v>
      </c>
      <c r="J3489">
        <v>1.5822784810126599E-3</v>
      </c>
      <c r="K3489">
        <v>0</v>
      </c>
      <c r="L3489">
        <v>0</v>
      </c>
    </row>
    <row r="3490" spans="1:12" x14ac:dyDescent="0.3">
      <c r="A3490" t="s">
        <v>2</v>
      </c>
      <c r="B3490" t="s">
        <v>42</v>
      </c>
      <c r="C3490">
        <v>581</v>
      </c>
      <c r="D3490">
        <v>12</v>
      </c>
      <c r="E3490">
        <v>4.6497913264380297E-3</v>
      </c>
      <c r="F3490">
        <v>3.86409060626249E-3</v>
      </c>
      <c r="G3490">
        <v>1.7516543402101999E-3</v>
      </c>
      <c r="H3490">
        <v>3.3963065166631298E-3</v>
      </c>
      <c r="I3490">
        <v>3.1612223393045302E-3</v>
      </c>
      <c r="J3490">
        <v>0</v>
      </c>
      <c r="K3490">
        <v>0</v>
      </c>
      <c r="L3490">
        <v>0</v>
      </c>
    </row>
    <row r="3491" spans="1:12" x14ac:dyDescent="0.3">
      <c r="A3491" t="s">
        <v>2</v>
      </c>
      <c r="B3491" t="s">
        <v>42</v>
      </c>
      <c r="C3491">
        <v>582</v>
      </c>
      <c r="D3491">
        <v>12</v>
      </c>
      <c r="E3491">
        <v>1.58773362366177E-3</v>
      </c>
      <c r="F3491">
        <v>1.1992005329780099E-3</v>
      </c>
      <c r="G3491">
        <v>3.8925652004671098E-4</v>
      </c>
      <c r="H3491">
        <v>1.0613457864572301E-3</v>
      </c>
      <c r="I3491">
        <v>0</v>
      </c>
      <c r="J3491">
        <v>0</v>
      </c>
      <c r="K3491">
        <v>0</v>
      </c>
      <c r="L3491">
        <v>0</v>
      </c>
    </row>
    <row r="3492" spans="1:12" x14ac:dyDescent="0.3">
      <c r="A3492" t="s">
        <v>2</v>
      </c>
      <c r="B3492" t="s">
        <v>42</v>
      </c>
      <c r="C3492">
        <v>583</v>
      </c>
      <c r="D3492">
        <v>12</v>
      </c>
      <c r="E3492">
        <v>1.7759934676102301E-2</v>
      </c>
      <c r="F3492">
        <v>2.1185876082611601E-2</v>
      </c>
      <c r="G3492">
        <v>8.9528999610743506E-3</v>
      </c>
      <c r="H3492">
        <v>1.6981532583315601E-2</v>
      </c>
      <c r="I3492">
        <v>1.68598524762908E-2</v>
      </c>
      <c r="J3492">
        <v>1.46341463414634E-2</v>
      </c>
      <c r="K3492">
        <v>5.5865921787709499E-3</v>
      </c>
      <c r="L3492">
        <v>0</v>
      </c>
    </row>
    <row r="3493" spans="1:12" x14ac:dyDescent="0.3">
      <c r="A3493" t="s">
        <v>2</v>
      </c>
      <c r="B3493" t="s">
        <v>42</v>
      </c>
      <c r="C3493">
        <v>584</v>
      </c>
      <c r="D3493">
        <v>12</v>
      </c>
      <c r="E3493">
        <v>7.32625657775358E-3</v>
      </c>
      <c r="F3493">
        <v>5.9960026648900704E-3</v>
      </c>
      <c r="G3493">
        <v>2.7247956403269801E-3</v>
      </c>
      <c r="H3493">
        <v>5.9435364041604804E-3</v>
      </c>
      <c r="I3493">
        <v>6.3224446786090604E-3</v>
      </c>
      <c r="J3493">
        <v>9.7560975609756097E-3</v>
      </c>
      <c r="K3493">
        <v>0</v>
      </c>
      <c r="L3493">
        <v>0</v>
      </c>
    </row>
    <row r="3494" spans="1:12" x14ac:dyDescent="0.3">
      <c r="A3494" t="s">
        <v>2</v>
      </c>
      <c r="B3494" t="s">
        <v>42</v>
      </c>
      <c r="C3494">
        <v>585</v>
      </c>
      <c r="D3494">
        <v>12</v>
      </c>
      <c r="E3494">
        <v>1.4040101614951899E-2</v>
      </c>
      <c r="F3494">
        <v>1.1325782811459E-2</v>
      </c>
      <c r="G3494">
        <v>1.45971195017517E-2</v>
      </c>
      <c r="H3494">
        <v>1.25238802801953E-2</v>
      </c>
      <c r="I3494">
        <v>1.4752370916754499E-2</v>
      </c>
      <c r="J3494">
        <v>1.46341463414634E-2</v>
      </c>
      <c r="K3494">
        <v>1.67597765363128E-2</v>
      </c>
      <c r="L3494">
        <v>0</v>
      </c>
    </row>
    <row r="3495" spans="1:12" x14ac:dyDescent="0.3">
      <c r="A3495" t="s">
        <v>2</v>
      </c>
      <c r="B3495" t="s">
        <v>42</v>
      </c>
      <c r="C3495">
        <v>586</v>
      </c>
      <c r="D3495">
        <v>12</v>
      </c>
      <c r="E3495">
        <v>1.4040101614951899E-2</v>
      </c>
      <c r="F3495">
        <v>1.11925383077948E-2</v>
      </c>
      <c r="G3495">
        <v>1.45971195017517E-2</v>
      </c>
      <c r="H3495">
        <v>1.25238802801953E-2</v>
      </c>
      <c r="I3495">
        <v>1.4752370916754499E-2</v>
      </c>
      <c r="J3495">
        <v>1.46341463414634E-2</v>
      </c>
      <c r="K3495">
        <v>1.67597765363128E-2</v>
      </c>
      <c r="L3495">
        <v>0</v>
      </c>
    </row>
    <row r="3496" spans="1:12" x14ac:dyDescent="0.3">
      <c r="A3496" t="s">
        <v>2</v>
      </c>
      <c r="B3496" t="s">
        <v>42</v>
      </c>
      <c r="C3496">
        <v>587</v>
      </c>
      <c r="D3496">
        <v>12</v>
      </c>
      <c r="E3496">
        <v>5.2395209580838303E-3</v>
      </c>
      <c r="F3496">
        <v>3.5976015989340401E-3</v>
      </c>
      <c r="G3496">
        <v>1.32347216815882E-2</v>
      </c>
      <c r="H3496">
        <v>6.5803438760348096E-3</v>
      </c>
      <c r="I3496">
        <v>5.2687038988408798E-3</v>
      </c>
      <c r="J3496">
        <v>4.8780487804878101E-3</v>
      </c>
      <c r="K3496">
        <v>1.67597765363128E-2</v>
      </c>
      <c r="L3496">
        <v>0</v>
      </c>
    </row>
    <row r="3497" spans="1:12" x14ac:dyDescent="0.3">
      <c r="A3497" t="s">
        <v>2</v>
      </c>
      <c r="B3497" t="s">
        <v>42</v>
      </c>
      <c r="C3497">
        <v>588</v>
      </c>
      <c r="D3497">
        <v>12</v>
      </c>
      <c r="E3497">
        <v>1.1545091634912E-2</v>
      </c>
      <c r="F3497">
        <v>9.72684876748834E-3</v>
      </c>
      <c r="G3497">
        <v>5.0603347606072401E-3</v>
      </c>
      <c r="H3497">
        <v>9.5521120781150506E-3</v>
      </c>
      <c r="I3497">
        <v>1.1591148577449899E-2</v>
      </c>
      <c r="J3497">
        <v>1.46341463414634E-2</v>
      </c>
      <c r="K3497">
        <v>0</v>
      </c>
      <c r="L3497">
        <v>0</v>
      </c>
    </row>
    <row r="3498" spans="1:12" x14ac:dyDescent="0.3">
      <c r="A3498" t="s">
        <v>2</v>
      </c>
      <c r="B3498" t="s">
        <v>42</v>
      </c>
      <c r="C3498">
        <v>589</v>
      </c>
      <c r="D3498">
        <v>12</v>
      </c>
      <c r="E3498">
        <v>9.2088550172382492E-3</v>
      </c>
      <c r="F3498">
        <v>7.8614257161892104E-3</v>
      </c>
      <c r="G3498">
        <v>3.69793694044375E-3</v>
      </c>
      <c r="H3498">
        <v>7.4294205052005896E-3</v>
      </c>
      <c r="I3498">
        <v>7.3761854583772402E-3</v>
      </c>
      <c r="J3498">
        <v>9.7560975609756097E-3</v>
      </c>
      <c r="K3498">
        <v>0</v>
      </c>
      <c r="L3498">
        <v>0</v>
      </c>
    </row>
    <row r="3499" spans="1:12" x14ac:dyDescent="0.3">
      <c r="A3499" t="s">
        <v>2</v>
      </c>
      <c r="B3499" t="s">
        <v>42</v>
      </c>
      <c r="C3499">
        <v>590</v>
      </c>
      <c r="D3499">
        <v>12</v>
      </c>
      <c r="E3499">
        <v>6.6684812193794204E-3</v>
      </c>
      <c r="F3499">
        <v>5.4630246502331802E-3</v>
      </c>
      <c r="G3499">
        <v>2.53016738030362E-3</v>
      </c>
      <c r="H3499">
        <v>5.3067289322861399E-3</v>
      </c>
      <c r="I3499">
        <v>5.2687038988408798E-3</v>
      </c>
      <c r="J3499">
        <v>4.8780487804878101E-3</v>
      </c>
      <c r="K3499">
        <v>0</v>
      </c>
      <c r="L3499">
        <v>0</v>
      </c>
    </row>
    <row r="3500" spans="1:12" x14ac:dyDescent="0.3">
      <c r="A3500" t="s">
        <v>2</v>
      </c>
      <c r="B3500" t="s">
        <v>42</v>
      </c>
      <c r="C3500">
        <v>591</v>
      </c>
      <c r="D3500">
        <v>12</v>
      </c>
      <c r="E3500">
        <v>2.0413718018508398E-3</v>
      </c>
      <c r="F3500">
        <v>1.5989340439706899E-3</v>
      </c>
      <c r="G3500">
        <v>5.8388478007006595E-4</v>
      </c>
      <c r="H3500">
        <v>1.2736149437486701E-3</v>
      </c>
      <c r="I3500">
        <v>0</v>
      </c>
      <c r="J3500">
        <v>0</v>
      </c>
      <c r="K3500">
        <v>0</v>
      </c>
      <c r="L3500">
        <v>0</v>
      </c>
    </row>
    <row r="3501" spans="1:12" x14ac:dyDescent="0.3">
      <c r="A3501" t="s">
        <v>2</v>
      </c>
      <c r="B3501" t="s">
        <v>42</v>
      </c>
      <c r="C3501">
        <v>592</v>
      </c>
      <c r="D3501">
        <v>12</v>
      </c>
      <c r="E3501">
        <v>1.06604971874433E-3</v>
      </c>
      <c r="F3501">
        <v>7.9946702198534301E-4</v>
      </c>
      <c r="G3501">
        <v>1.94628260023355E-4</v>
      </c>
      <c r="H3501">
        <v>4.2453831458289101E-4</v>
      </c>
      <c r="I3501">
        <v>0</v>
      </c>
      <c r="J3501">
        <v>0</v>
      </c>
      <c r="K3501">
        <v>0</v>
      </c>
      <c r="L3501">
        <v>0</v>
      </c>
    </row>
    <row r="3502" spans="1:12" x14ac:dyDescent="0.3">
      <c r="A3502" t="s">
        <v>2</v>
      </c>
      <c r="B3502" t="s">
        <v>42</v>
      </c>
      <c r="C3502">
        <v>593</v>
      </c>
      <c r="D3502">
        <v>12</v>
      </c>
      <c r="E3502">
        <v>1.14543639992742E-2</v>
      </c>
      <c r="F3502">
        <v>2.8114590273151201E-2</v>
      </c>
      <c r="G3502">
        <v>9.1475282210976994E-3</v>
      </c>
      <c r="H3502">
        <v>1.8042878369772902E-2</v>
      </c>
      <c r="I3502">
        <v>1.0537407797681799E-2</v>
      </c>
      <c r="J3502">
        <v>4.8780487804878101E-3</v>
      </c>
      <c r="K3502">
        <v>2.23463687150838E-2</v>
      </c>
      <c r="L3502">
        <v>4.7619047619047603E-2</v>
      </c>
    </row>
    <row r="3503" spans="1:12" x14ac:dyDescent="0.3">
      <c r="A3503" t="s">
        <v>2</v>
      </c>
      <c r="B3503" t="s">
        <v>42</v>
      </c>
      <c r="C3503">
        <v>594</v>
      </c>
      <c r="D3503">
        <v>12</v>
      </c>
      <c r="E3503">
        <v>7.9386681183088396E-3</v>
      </c>
      <c r="F3503">
        <v>6.6622251832111901E-3</v>
      </c>
      <c r="G3503">
        <v>3.3086804203970401E-3</v>
      </c>
      <c r="H3503">
        <v>6.15580556145192E-3</v>
      </c>
      <c r="I3503">
        <v>7.3761854583772402E-3</v>
      </c>
      <c r="J3503">
        <v>9.7560975609756097E-3</v>
      </c>
      <c r="K3503">
        <v>0</v>
      </c>
      <c r="L3503">
        <v>0</v>
      </c>
    </row>
    <row r="3504" spans="1:12" x14ac:dyDescent="0.3">
      <c r="A3504" t="s">
        <v>2</v>
      </c>
      <c r="B3504" t="s">
        <v>42</v>
      </c>
      <c r="C3504">
        <v>595</v>
      </c>
      <c r="D3504">
        <v>12</v>
      </c>
      <c r="E3504">
        <v>5.2395209580838303E-3</v>
      </c>
      <c r="F3504">
        <v>1.06595602931379E-2</v>
      </c>
      <c r="G3504">
        <v>3.5033086804203998E-3</v>
      </c>
      <c r="H3504">
        <v>7.4294205052005896E-3</v>
      </c>
      <c r="I3504">
        <v>4.2149631190727104E-3</v>
      </c>
      <c r="J3504">
        <v>0</v>
      </c>
      <c r="K3504">
        <v>5.5865921787709499E-3</v>
      </c>
      <c r="L3504">
        <v>0</v>
      </c>
    </row>
    <row r="3505" spans="1:12" x14ac:dyDescent="0.3">
      <c r="A3505" t="s">
        <v>2</v>
      </c>
      <c r="B3505" t="s">
        <v>42</v>
      </c>
      <c r="C3505">
        <v>596</v>
      </c>
      <c r="D3505">
        <v>12</v>
      </c>
      <c r="E3505">
        <v>3.6064235166031601E-3</v>
      </c>
      <c r="F3505">
        <v>2.7981345769487001E-3</v>
      </c>
      <c r="G3505">
        <v>9.5367847411444093E-3</v>
      </c>
      <c r="H3505">
        <v>4.2453831458289099E-3</v>
      </c>
      <c r="I3505">
        <v>4.2149631190727104E-3</v>
      </c>
      <c r="J3505">
        <v>0</v>
      </c>
      <c r="K3505">
        <v>1.11731843575419E-2</v>
      </c>
      <c r="L3505">
        <v>0</v>
      </c>
    </row>
    <row r="3506" spans="1:12" x14ac:dyDescent="0.3">
      <c r="A3506" t="s">
        <v>2</v>
      </c>
      <c r="B3506" t="s">
        <v>42</v>
      </c>
      <c r="C3506">
        <v>597</v>
      </c>
      <c r="D3506">
        <v>12</v>
      </c>
      <c r="E3506">
        <v>1.95064416621303E-3</v>
      </c>
      <c r="F3506">
        <v>9.3271152564956697E-4</v>
      </c>
      <c r="G3506">
        <v>8.5636434410276407E-3</v>
      </c>
      <c r="H3506">
        <v>2.9717682020802402E-3</v>
      </c>
      <c r="I3506">
        <v>0</v>
      </c>
      <c r="J3506">
        <v>0</v>
      </c>
      <c r="K3506">
        <v>1.11731843575419E-2</v>
      </c>
      <c r="L3506">
        <v>0</v>
      </c>
    </row>
    <row r="3507" spans="1:12" x14ac:dyDescent="0.3">
      <c r="A3507" t="s">
        <v>2</v>
      </c>
      <c r="B3507" t="s">
        <v>42</v>
      </c>
      <c r="C3507">
        <v>598</v>
      </c>
      <c r="D3507">
        <v>12</v>
      </c>
      <c r="E3507">
        <v>2.1933405915441798E-2</v>
      </c>
      <c r="F3507">
        <v>1.7854763491005999E-2</v>
      </c>
      <c r="G3507">
        <v>1.7321915142078599E-2</v>
      </c>
      <c r="H3507">
        <v>1.8891954998938702E-2</v>
      </c>
      <c r="I3507">
        <v>2.00210748155954E-2</v>
      </c>
      <c r="J3507">
        <v>2.4390243902439001E-2</v>
      </c>
      <c r="K3507">
        <v>1.67597765363128E-2</v>
      </c>
      <c r="L3507">
        <v>0</v>
      </c>
    </row>
    <row r="3508" spans="1:12" x14ac:dyDescent="0.3">
      <c r="A3508" t="s">
        <v>2</v>
      </c>
      <c r="B3508" t="s">
        <v>42</v>
      </c>
      <c r="C3508">
        <v>599</v>
      </c>
      <c r="D3508">
        <v>12</v>
      </c>
      <c r="E3508">
        <v>1.18172745418254E-2</v>
      </c>
      <c r="F3508">
        <v>9.8600932711525695E-3</v>
      </c>
      <c r="G3508">
        <v>5.0603347606072401E-3</v>
      </c>
      <c r="H3508">
        <v>9.5521120781150506E-3</v>
      </c>
      <c r="I3508">
        <v>1.1591148577449899E-2</v>
      </c>
      <c r="J3508">
        <v>1.46341463414634E-2</v>
      </c>
      <c r="K3508">
        <v>0</v>
      </c>
      <c r="L3508">
        <v>0</v>
      </c>
    </row>
    <row r="3509" spans="1:12" x14ac:dyDescent="0.3">
      <c r="A3509" t="s">
        <v>2</v>
      </c>
      <c r="B3509" t="s">
        <v>42</v>
      </c>
      <c r="C3509">
        <v>600</v>
      </c>
      <c r="D3509">
        <v>12</v>
      </c>
      <c r="E3509">
        <v>1.45164217020504E-2</v>
      </c>
      <c r="F3509">
        <v>1.22584943371086E-2</v>
      </c>
      <c r="G3509">
        <v>6.4227325807707297E-3</v>
      </c>
      <c r="H3509">
        <v>1.16748036510295E-2</v>
      </c>
      <c r="I3509">
        <v>1.4752370916754499E-2</v>
      </c>
      <c r="J3509">
        <v>1.46341463414634E-2</v>
      </c>
      <c r="K3509">
        <v>0</v>
      </c>
      <c r="L3509">
        <v>0</v>
      </c>
    </row>
    <row r="3510" spans="1:12" x14ac:dyDescent="0.3">
      <c r="A3510" t="s">
        <v>2</v>
      </c>
      <c r="B3510" t="s">
        <v>42</v>
      </c>
      <c r="C3510">
        <v>601</v>
      </c>
      <c r="D3510">
        <v>12</v>
      </c>
      <c r="E3510">
        <v>2.5539829432045E-2</v>
      </c>
      <c r="F3510">
        <v>2.1718854097268502E-2</v>
      </c>
      <c r="G3510">
        <v>1.05099260412612E-2</v>
      </c>
      <c r="H3510">
        <v>2.0165569942687301E-2</v>
      </c>
      <c r="I3510">
        <v>2.3182297154899899E-2</v>
      </c>
      <c r="J3510">
        <v>2.4390243902439001E-2</v>
      </c>
      <c r="K3510">
        <v>0</v>
      </c>
      <c r="L3510">
        <v>0</v>
      </c>
    </row>
    <row r="3511" spans="1:12" x14ac:dyDescent="0.3">
      <c r="A3511" t="s">
        <v>2</v>
      </c>
      <c r="B3511" t="s">
        <v>42</v>
      </c>
      <c r="C3511">
        <v>602</v>
      </c>
      <c r="D3511">
        <v>12</v>
      </c>
      <c r="E3511">
        <v>4.0827436037016901E-4</v>
      </c>
      <c r="F3511">
        <v>1.3324450366422399E-4</v>
      </c>
      <c r="G3511">
        <v>0</v>
      </c>
      <c r="H3511">
        <v>0</v>
      </c>
      <c r="I3511">
        <v>0</v>
      </c>
      <c r="J3511">
        <v>0</v>
      </c>
      <c r="K3511">
        <v>0</v>
      </c>
      <c r="L3511">
        <v>0</v>
      </c>
    </row>
    <row r="3512" spans="1:12" x14ac:dyDescent="0.3">
      <c r="A3512" t="s">
        <v>2</v>
      </c>
      <c r="B3512" t="s">
        <v>42</v>
      </c>
      <c r="C3512">
        <v>603</v>
      </c>
      <c r="D3512">
        <v>12</v>
      </c>
      <c r="E3512">
        <v>2.2296316457993098E-2</v>
      </c>
      <c r="F3512">
        <v>5.5163224516988699E-2</v>
      </c>
      <c r="G3512">
        <v>2.6274815103153E-2</v>
      </c>
      <c r="H3512">
        <v>3.7996179155168799E-2</v>
      </c>
      <c r="I3512">
        <v>2.00210748155954E-2</v>
      </c>
      <c r="J3512">
        <v>1.46341463414634E-2</v>
      </c>
      <c r="K3512">
        <v>6.1452513966480403E-2</v>
      </c>
      <c r="L3512">
        <v>0.14285714285714299</v>
      </c>
    </row>
    <row r="3513" spans="1:12" x14ac:dyDescent="0.3">
      <c r="A3513" t="s">
        <v>2</v>
      </c>
      <c r="B3513" t="s">
        <v>42</v>
      </c>
      <c r="C3513">
        <v>604</v>
      </c>
      <c r="D3513">
        <v>12</v>
      </c>
      <c r="E3513">
        <v>2.4269642533115599E-3</v>
      </c>
      <c r="F3513">
        <v>1.3324450366422399E-4</v>
      </c>
      <c r="G3513">
        <v>2.8026469443363199E-2</v>
      </c>
      <c r="H3513">
        <v>7.6416896624920396E-3</v>
      </c>
      <c r="I3513">
        <v>5.2687038988408798E-3</v>
      </c>
      <c r="J3513">
        <v>0</v>
      </c>
      <c r="K3513">
        <v>3.91061452513966E-2</v>
      </c>
      <c r="L3513">
        <v>0</v>
      </c>
    </row>
    <row r="3514" spans="1:12" x14ac:dyDescent="0.3">
      <c r="A3514" t="s">
        <v>2</v>
      </c>
      <c r="B3514" t="s">
        <v>42</v>
      </c>
      <c r="C3514">
        <v>605</v>
      </c>
      <c r="D3514">
        <v>12</v>
      </c>
      <c r="E3514">
        <v>6.9134458356015199E-2</v>
      </c>
      <c r="F3514">
        <v>9.6469020652898099E-2</v>
      </c>
      <c r="G3514">
        <v>0.21954067730634499</v>
      </c>
      <c r="H3514">
        <v>0.117172574824878</v>
      </c>
      <c r="I3514">
        <v>9.06217070600632E-2</v>
      </c>
      <c r="J3514">
        <v>6.8292682926829301E-2</v>
      </c>
      <c r="K3514">
        <v>0.31843575418994402</v>
      </c>
      <c r="L3514">
        <v>0.38095238095238099</v>
      </c>
    </row>
    <row r="3515" spans="1:12" x14ac:dyDescent="0.3">
      <c r="A3515" t="s">
        <v>2</v>
      </c>
      <c r="B3515" t="s">
        <v>42</v>
      </c>
      <c r="C3515">
        <v>606</v>
      </c>
      <c r="D3515">
        <v>12</v>
      </c>
      <c r="E3515">
        <v>1.20894574487389E-2</v>
      </c>
      <c r="F3515">
        <v>9.1938707528314394E-3</v>
      </c>
      <c r="G3515">
        <v>2.1409108602569098E-2</v>
      </c>
      <c r="H3515">
        <v>1.25238802801953E-2</v>
      </c>
      <c r="I3515">
        <v>1.4752370916754499E-2</v>
      </c>
      <c r="J3515">
        <v>1.46341463414634E-2</v>
      </c>
      <c r="K3515">
        <v>2.23463687150838E-2</v>
      </c>
      <c r="L3515">
        <v>0</v>
      </c>
    </row>
    <row r="3516" spans="1:12" x14ac:dyDescent="0.3">
      <c r="A3516" t="s">
        <v>2</v>
      </c>
      <c r="B3516" t="s">
        <v>42</v>
      </c>
      <c r="C3516">
        <v>607</v>
      </c>
      <c r="D3516">
        <v>12</v>
      </c>
      <c r="E3516">
        <v>8.8005806568680796E-3</v>
      </c>
      <c r="F3516">
        <v>5.9960026648900704E-3</v>
      </c>
      <c r="G3516">
        <v>2.2187621642662501E-2</v>
      </c>
      <c r="H3516">
        <v>1.12502653364466E-2</v>
      </c>
      <c r="I3516">
        <v>1.4752370916754499E-2</v>
      </c>
      <c r="J3516">
        <v>1.46341463414634E-2</v>
      </c>
      <c r="K3516">
        <v>2.23463687150838E-2</v>
      </c>
      <c r="L3516">
        <v>0</v>
      </c>
    </row>
    <row r="3517" spans="1:12" x14ac:dyDescent="0.3">
      <c r="A3517" t="s">
        <v>2</v>
      </c>
      <c r="B3517" t="s">
        <v>42</v>
      </c>
      <c r="C3517">
        <v>608</v>
      </c>
      <c r="D3517">
        <v>12</v>
      </c>
      <c r="E3517">
        <v>9.6171293776084205E-3</v>
      </c>
      <c r="F3517">
        <v>1.98534310459694E-2</v>
      </c>
      <c r="G3517">
        <v>1.4986376021798401E-2</v>
      </c>
      <c r="H3517">
        <v>1.5707917639566998E-2</v>
      </c>
      <c r="I3517">
        <v>9.4836670179135902E-3</v>
      </c>
      <c r="J3517">
        <v>4.8780487804878101E-3</v>
      </c>
      <c r="K3517">
        <v>2.23463687150838E-2</v>
      </c>
      <c r="L3517">
        <v>0</v>
      </c>
    </row>
    <row r="3518" spans="1:12" x14ac:dyDescent="0.3">
      <c r="A3518" t="s">
        <v>2</v>
      </c>
      <c r="B3518" t="s">
        <v>42</v>
      </c>
      <c r="C3518">
        <v>609</v>
      </c>
      <c r="D3518">
        <v>12</v>
      </c>
      <c r="E3518">
        <v>3.89448375975322E-2</v>
      </c>
      <c r="F3518">
        <v>4.4903397734843399E-2</v>
      </c>
      <c r="G3518">
        <v>0.124367458154924</v>
      </c>
      <c r="H3518">
        <v>6.2619401400976396E-2</v>
      </c>
      <c r="I3518">
        <v>5.0579557428872497E-2</v>
      </c>
      <c r="J3518">
        <v>4.39024390243902E-2</v>
      </c>
      <c r="K3518">
        <v>0.16759776536312901</v>
      </c>
      <c r="L3518">
        <v>0.19047619047618999</v>
      </c>
    </row>
    <row r="3519" spans="1:12" x14ac:dyDescent="0.3">
      <c r="A3519" t="s">
        <v>2</v>
      </c>
      <c r="B3519" t="s">
        <v>42</v>
      </c>
      <c r="C3519">
        <v>610</v>
      </c>
      <c r="D3519">
        <v>12</v>
      </c>
      <c r="E3519">
        <v>4.2415169660678601E-3</v>
      </c>
      <c r="F3519">
        <v>3.5976015989340401E-3</v>
      </c>
      <c r="G3519">
        <v>1.7516543402101999E-3</v>
      </c>
      <c r="H3519">
        <v>3.1840373593716798E-3</v>
      </c>
      <c r="I3519">
        <v>2.10748155953635E-3</v>
      </c>
      <c r="J3519">
        <v>0</v>
      </c>
      <c r="K3519">
        <v>0</v>
      </c>
      <c r="L3519">
        <v>0</v>
      </c>
    </row>
    <row r="3520" spans="1:12" x14ac:dyDescent="0.3">
      <c r="A3520" t="s">
        <v>2</v>
      </c>
      <c r="B3520" t="s">
        <v>42</v>
      </c>
      <c r="C3520">
        <v>611</v>
      </c>
      <c r="D3520">
        <v>12</v>
      </c>
      <c r="E3520">
        <v>2.11622210125204E-2</v>
      </c>
      <c r="F3520">
        <v>2.5849433710859401E-2</v>
      </c>
      <c r="G3520">
        <v>4.6321525885558601E-2</v>
      </c>
      <c r="H3520">
        <v>2.92931437062195E-2</v>
      </c>
      <c r="I3520">
        <v>2.3182297154899899E-2</v>
      </c>
      <c r="J3520">
        <v>1.9512195121951199E-2</v>
      </c>
      <c r="K3520">
        <v>6.1452513966480403E-2</v>
      </c>
      <c r="L3520">
        <v>0.14285714285714299</v>
      </c>
    </row>
    <row r="3521" spans="1:12" x14ac:dyDescent="0.3">
      <c r="A3521" t="s">
        <v>2</v>
      </c>
      <c r="B3521" t="s">
        <v>42</v>
      </c>
      <c r="C3521">
        <v>612</v>
      </c>
      <c r="D3521">
        <v>12</v>
      </c>
      <c r="E3521">
        <v>1.9892034113591001E-2</v>
      </c>
      <c r="F3521">
        <v>2.65156562291805E-2</v>
      </c>
      <c r="G3521">
        <v>2.1214480342545701E-2</v>
      </c>
      <c r="H3521">
        <v>2.3561876459350501E-2</v>
      </c>
      <c r="I3521">
        <v>2.3182297154899899E-2</v>
      </c>
      <c r="J3521">
        <v>1.9512195121951199E-2</v>
      </c>
      <c r="K3521">
        <v>2.23463687150838E-2</v>
      </c>
      <c r="L3521">
        <v>4.7619047619047603E-2</v>
      </c>
    </row>
    <row r="3522" spans="1:12" x14ac:dyDescent="0.3">
      <c r="A3522" t="s">
        <v>2</v>
      </c>
      <c r="B3522" t="s">
        <v>42</v>
      </c>
      <c r="C3522">
        <v>613</v>
      </c>
      <c r="D3522">
        <v>12</v>
      </c>
      <c r="E3522">
        <v>1.07739067319906E-2</v>
      </c>
      <c r="F3522">
        <v>7.9946702198534295E-3</v>
      </c>
      <c r="G3522">
        <v>2.1019852082522401E-2</v>
      </c>
      <c r="H3522">
        <v>1.1887072808321001E-2</v>
      </c>
      <c r="I3522">
        <v>1.26448893572181E-2</v>
      </c>
      <c r="J3522">
        <v>1.46341463414634E-2</v>
      </c>
      <c r="K3522">
        <v>2.23463687150838E-2</v>
      </c>
      <c r="L3522">
        <v>0</v>
      </c>
    </row>
    <row r="3523" spans="1:12" x14ac:dyDescent="0.3">
      <c r="A3523" t="s">
        <v>2</v>
      </c>
      <c r="B3523" t="s">
        <v>42</v>
      </c>
      <c r="C3523">
        <v>614</v>
      </c>
      <c r="D3523">
        <v>12</v>
      </c>
      <c r="E3523">
        <v>1.4607149337688301E-2</v>
      </c>
      <c r="F3523">
        <v>1.22584943371086E-2</v>
      </c>
      <c r="G3523">
        <v>6.4227325807707297E-3</v>
      </c>
      <c r="H3523">
        <v>1.16748036510295E-2</v>
      </c>
      <c r="I3523">
        <v>1.4752370916754499E-2</v>
      </c>
      <c r="J3523">
        <v>1.46341463414634E-2</v>
      </c>
      <c r="K3523">
        <v>0</v>
      </c>
      <c r="L3523">
        <v>0</v>
      </c>
    </row>
    <row r="3524" spans="1:12" x14ac:dyDescent="0.3">
      <c r="A3524" t="s">
        <v>2</v>
      </c>
      <c r="B3524" t="s">
        <v>42</v>
      </c>
      <c r="C3524">
        <v>615</v>
      </c>
      <c r="D3524">
        <v>12</v>
      </c>
      <c r="E3524">
        <v>1.5718562874251499E-2</v>
      </c>
      <c r="F3524">
        <v>1.3324450366422399E-2</v>
      </c>
      <c r="G3524">
        <v>6.8119891008174404E-3</v>
      </c>
      <c r="H3524">
        <v>1.23116111229038E-2</v>
      </c>
      <c r="I3524">
        <v>1.5806111696522698E-2</v>
      </c>
      <c r="J3524">
        <v>1.46341463414634E-2</v>
      </c>
      <c r="K3524">
        <v>0</v>
      </c>
      <c r="L3524">
        <v>0</v>
      </c>
    </row>
    <row r="3525" spans="1:12" x14ac:dyDescent="0.3">
      <c r="A3525" t="s">
        <v>2</v>
      </c>
      <c r="B3525" t="s">
        <v>42</v>
      </c>
      <c r="C3525">
        <v>616</v>
      </c>
      <c r="D3525">
        <v>12</v>
      </c>
      <c r="E3525">
        <v>1.0683179096352699E-2</v>
      </c>
      <c r="F3525">
        <v>8.9273817455029995E-3</v>
      </c>
      <c r="G3525">
        <v>4.6710782405605302E-3</v>
      </c>
      <c r="H3525">
        <v>8.9153046062407093E-3</v>
      </c>
      <c r="I3525">
        <v>1.0537407797681799E-2</v>
      </c>
      <c r="J3525">
        <v>1.46341463414634E-2</v>
      </c>
      <c r="K3525">
        <v>0</v>
      </c>
      <c r="L3525">
        <v>0</v>
      </c>
    </row>
    <row r="3526" spans="1:12" x14ac:dyDescent="0.3">
      <c r="A3526" t="s">
        <v>2</v>
      </c>
      <c r="B3526" t="s">
        <v>42</v>
      </c>
      <c r="C3526">
        <v>617</v>
      </c>
      <c r="D3526">
        <v>12</v>
      </c>
      <c r="E3526">
        <v>5.6931591362729102E-3</v>
      </c>
      <c r="F3526">
        <v>4.1305796135909399E-3</v>
      </c>
      <c r="G3526">
        <v>1.0120669521214499E-2</v>
      </c>
      <c r="H3526">
        <v>6.15580556145192E-3</v>
      </c>
      <c r="I3526">
        <v>5.2687038988408798E-3</v>
      </c>
      <c r="J3526">
        <v>4.8780487804878101E-3</v>
      </c>
      <c r="K3526">
        <v>1.11731843575419E-2</v>
      </c>
      <c r="L3526">
        <v>0</v>
      </c>
    </row>
    <row r="3527" spans="1:12" x14ac:dyDescent="0.3">
      <c r="A3527" t="s">
        <v>2</v>
      </c>
      <c r="B3527" t="s">
        <v>42</v>
      </c>
      <c r="C3527">
        <v>618</v>
      </c>
      <c r="D3527">
        <v>12</v>
      </c>
      <c r="E3527">
        <v>8.3696243875884604E-3</v>
      </c>
      <c r="F3527">
        <v>7.1952031978680898E-3</v>
      </c>
      <c r="G3527">
        <v>3.3086804203970401E-3</v>
      </c>
      <c r="H3527">
        <v>7.0048821906177E-3</v>
      </c>
      <c r="I3527">
        <v>7.3761854583772402E-3</v>
      </c>
      <c r="J3527">
        <v>9.7560975609756097E-3</v>
      </c>
      <c r="K3527">
        <v>0</v>
      </c>
      <c r="L3527">
        <v>0</v>
      </c>
    </row>
    <row r="3528" spans="1:12" x14ac:dyDescent="0.3">
      <c r="A3528" t="s">
        <v>2</v>
      </c>
      <c r="B3528" t="s">
        <v>42</v>
      </c>
      <c r="C3528">
        <v>619</v>
      </c>
      <c r="D3528">
        <v>12</v>
      </c>
      <c r="E3528">
        <v>2.1139539103611001E-2</v>
      </c>
      <c r="F3528">
        <v>2.3984010659560299E-2</v>
      </c>
      <c r="G3528">
        <v>1.0120669521214499E-2</v>
      </c>
      <c r="H3528">
        <v>2.0165569942687301E-2</v>
      </c>
      <c r="I3528">
        <v>1.8967334035827201E-2</v>
      </c>
      <c r="J3528">
        <v>1.9512195121951199E-2</v>
      </c>
      <c r="K3528">
        <v>5.5865921787709499E-3</v>
      </c>
      <c r="L3528">
        <v>0</v>
      </c>
    </row>
    <row r="3529" spans="1:12" x14ac:dyDescent="0.3">
      <c r="A3529" t="s">
        <v>2</v>
      </c>
      <c r="B3529" t="s">
        <v>42</v>
      </c>
      <c r="C3529">
        <v>620</v>
      </c>
      <c r="D3529">
        <v>12</v>
      </c>
      <c r="E3529">
        <v>1.23162765378334E-2</v>
      </c>
      <c r="F3529">
        <v>9.3271152564956706E-3</v>
      </c>
      <c r="G3529">
        <v>2.19929933826392E-2</v>
      </c>
      <c r="H3529">
        <v>1.31606877520696E-2</v>
      </c>
      <c r="I3529">
        <v>1.4752370916754499E-2</v>
      </c>
      <c r="J3529">
        <v>1.46341463414634E-2</v>
      </c>
      <c r="K3529">
        <v>2.23463687150838E-2</v>
      </c>
      <c r="L3529">
        <v>0</v>
      </c>
    </row>
    <row r="3530" spans="1:12" x14ac:dyDescent="0.3">
      <c r="A3530" t="s">
        <v>2</v>
      </c>
      <c r="B3530" t="s">
        <v>42</v>
      </c>
      <c r="C3530">
        <v>621</v>
      </c>
      <c r="D3530">
        <v>12</v>
      </c>
      <c r="E3530">
        <v>9.8893122845218704E-3</v>
      </c>
      <c r="F3530">
        <v>8.2611592271818798E-3</v>
      </c>
      <c r="G3530">
        <v>4.2818217205138204E-3</v>
      </c>
      <c r="H3530">
        <v>8.2784971343663801E-3</v>
      </c>
      <c r="I3530">
        <v>9.4836670179135902E-3</v>
      </c>
      <c r="J3530">
        <v>1.46341463414634E-2</v>
      </c>
      <c r="K3530">
        <v>0</v>
      </c>
      <c r="L3530">
        <v>0</v>
      </c>
    </row>
    <row r="3531" spans="1:12" x14ac:dyDescent="0.3">
      <c r="A3531" t="s">
        <v>2</v>
      </c>
      <c r="B3531" t="s">
        <v>42</v>
      </c>
      <c r="C3531">
        <v>622</v>
      </c>
      <c r="D3531">
        <v>12</v>
      </c>
      <c r="E3531">
        <v>1.6126837234621699E-2</v>
      </c>
      <c r="F3531">
        <v>1.3590939373750799E-2</v>
      </c>
      <c r="G3531">
        <v>6.8119891008174404E-3</v>
      </c>
      <c r="H3531">
        <v>1.25238802801953E-2</v>
      </c>
      <c r="I3531">
        <v>1.5806111696522698E-2</v>
      </c>
      <c r="J3531">
        <v>1.46341463414634E-2</v>
      </c>
      <c r="K3531">
        <v>0</v>
      </c>
      <c r="L3531">
        <v>0</v>
      </c>
    </row>
    <row r="3532" spans="1:12" x14ac:dyDescent="0.3">
      <c r="A3532" t="s">
        <v>2</v>
      </c>
      <c r="B3532" t="s">
        <v>42</v>
      </c>
      <c r="C3532">
        <v>623</v>
      </c>
      <c r="D3532">
        <v>12</v>
      </c>
      <c r="E3532">
        <v>1.79640718562874E-2</v>
      </c>
      <c r="F3532">
        <v>1.4923384410393099E-2</v>
      </c>
      <c r="G3532">
        <v>7.7851304009342202E-3</v>
      </c>
      <c r="H3532">
        <v>1.3797495223944E-2</v>
      </c>
      <c r="I3532">
        <v>1.68598524762908E-2</v>
      </c>
      <c r="J3532">
        <v>1.9512195121951199E-2</v>
      </c>
      <c r="K3532">
        <v>0</v>
      </c>
      <c r="L3532">
        <v>0</v>
      </c>
    </row>
    <row r="3533" spans="1:12" x14ac:dyDescent="0.3">
      <c r="A3533" t="s">
        <v>2</v>
      </c>
      <c r="B3533" t="s">
        <v>42</v>
      </c>
      <c r="C3533">
        <v>624</v>
      </c>
      <c r="D3533">
        <v>12</v>
      </c>
      <c r="E3533">
        <v>9.66249319542733E-3</v>
      </c>
      <c r="F3533">
        <v>7.9946702198534295E-3</v>
      </c>
      <c r="G3533">
        <v>4.0871934604904602E-3</v>
      </c>
      <c r="H3533">
        <v>7.6416896624920396E-3</v>
      </c>
      <c r="I3533">
        <v>8.4299262381454208E-3</v>
      </c>
      <c r="J3533">
        <v>9.7560975609756097E-3</v>
      </c>
      <c r="K3533">
        <v>0</v>
      </c>
      <c r="L3533">
        <v>0</v>
      </c>
    </row>
    <row r="3534" spans="1:12" x14ac:dyDescent="0.3">
      <c r="A3534" t="s">
        <v>2</v>
      </c>
      <c r="B3534" t="s">
        <v>42</v>
      </c>
      <c r="C3534">
        <v>625</v>
      </c>
      <c r="D3534">
        <v>12</v>
      </c>
      <c r="E3534">
        <v>1.48793322446017E-2</v>
      </c>
      <c r="F3534">
        <v>1.2524983344437E-2</v>
      </c>
      <c r="G3534">
        <v>6.4227325807707297E-3</v>
      </c>
      <c r="H3534">
        <v>1.1887072808321001E-2</v>
      </c>
      <c r="I3534">
        <v>1.4752370916754499E-2</v>
      </c>
      <c r="J3534">
        <v>1.46341463414634E-2</v>
      </c>
      <c r="K3534">
        <v>0</v>
      </c>
      <c r="L3534">
        <v>0</v>
      </c>
    </row>
    <row r="3535" spans="1:12" x14ac:dyDescent="0.3">
      <c r="A3535" t="s">
        <v>2</v>
      </c>
      <c r="B3535" t="s">
        <v>42</v>
      </c>
      <c r="C3535">
        <v>626</v>
      </c>
      <c r="D3535">
        <v>12</v>
      </c>
      <c r="E3535">
        <v>1.3881328252585701E-2</v>
      </c>
      <c r="F3535">
        <v>1.1858760826115901E-2</v>
      </c>
      <c r="G3535">
        <v>6.0334760607240199E-3</v>
      </c>
      <c r="H3535">
        <v>1.08257270218637E-2</v>
      </c>
      <c r="I3535">
        <v>1.3698630136986301E-2</v>
      </c>
      <c r="J3535">
        <v>1.46341463414634E-2</v>
      </c>
      <c r="K3535">
        <v>0</v>
      </c>
      <c r="L3535">
        <v>0</v>
      </c>
    </row>
    <row r="3536" spans="1:12" x14ac:dyDescent="0.3">
      <c r="A3536" t="s">
        <v>2</v>
      </c>
      <c r="B3536" t="s">
        <v>42</v>
      </c>
      <c r="C3536">
        <v>627</v>
      </c>
      <c r="D3536">
        <v>12</v>
      </c>
      <c r="E3536">
        <v>1.4244238795137001E-2</v>
      </c>
      <c r="F3536">
        <v>1.1992005329780101E-2</v>
      </c>
      <c r="G3536">
        <v>6.0334760607240199E-3</v>
      </c>
      <c r="H3536">
        <v>1.12502653364466E-2</v>
      </c>
      <c r="I3536">
        <v>1.4752370916754499E-2</v>
      </c>
      <c r="J3536">
        <v>1.46341463414634E-2</v>
      </c>
      <c r="K3536">
        <v>0</v>
      </c>
      <c r="L3536">
        <v>0</v>
      </c>
    </row>
    <row r="3537" spans="1:12" x14ac:dyDescent="0.3">
      <c r="A3537" t="s">
        <v>2</v>
      </c>
      <c r="B3537" t="s">
        <v>42</v>
      </c>
      <c r="C3537">
        <v>628</v>
      </c>
      <c r="D3537">
        <v>12</v>
      </c>
      <c r="E3537">
        <v>1.85311195790238E-2</v>
      </c>
      <c r="F3537">
        <v>2.1319120586275799E-2</v>
      </c>
      <c r="G3537">
        <v>1.7321915142078599E-2</v>
      </c>
      <c r="H3537">
        <v>1.9741031628104401E-2</v>
      </c>
      <c r="I3537">
        <v>1.7913593256058999E-2</v>
      </c>
      <c r="J3537">
        <v>1.9512195121951199E-2</v>
      </c>
      <c r="K3537">
        <v>2.23463687150838E-2</v>
      </c>
      <c r="L3537">
        <v>0</v>
      </c>
    </row>
    <row r="3538" spans="1:12" x14ac:dyDescent="0.3">
      <c r="A3538" t="s">
        <v>2</v>
      </c>
      <c r="B3538" t="s">
        <v>42</v>
      </c>
      <c r="C3538">
        <v>629</v>
      </c>
      <c r="D3538">
        <v>12</v>
      </c>
      <c r="E3538">
        <v>1.28606423516603E-2</v>
      </c>
      <c r="F3538">
        <v>1.06595602931379E-2</v>
      </c>
      <c r="G3538">
        <v>5.64421954067731E-3</v>
      </c>
      <c r="H3538">
        <v>9.9766503926979402E-3</v>
      </c>
      <c r="I3538">
        <v>1.1591148577449899E-2</v>
      </c>
      <c r="J3538">
        <v>1.46341463414634E-2</v>
      </c>
      <c r="K3538">
        <v>0</v>
      </c>
      <c r="L3538">
        <v>0</v>
      </c>
    </row>
    <row r="3539" spans="1:12" x14ac:dyDescent="0.3">
      <c r="A3539" t="s">
        <v>2</v>
      </c>
      <c r="B3539" t="s">
        <v>42</v>
      </c>
      <c r="C3539">
        <v>630</v>
      </c>
      <c r="D3539">
        <v>12</v>
      </c>
      <c r="E3539">
        <v>9.4810379241517008E-3</v>
      </c>
      <c r="F3539">
        <v>7.9946702198534295E-3</v>
      </c>
      <c r="G3539">
        <v>4.2818217205138204E-3</v>
      </c>
      <c r="H3539">
        <v>7.6416896624920396E-3</v>
      </c>
      <c r="I3539">
        <v>9.4836670179135902E-3</v>
      </c>
      <c r="J3539">
        <v>9.7560975609756097E-3</v>
      </c>
      <c r="K3539">
        <v>0</v>
      </c>
      <c r="L3539">
        <v>0</v>
      </c>
    </row>
    <row r="3540" spans="1:12" x14ac:dyDescent="0.3">
      <c r="A3540" t="s">
        <v>2</v>
      </c>
      <c r="B3540" t="s">
        <v>42</v>
      </c>
      <c r="C3540">
        <v>631</v>
      </c>
      <c r="D3540">
        <v>12</v>
      </c>
      <c r="E3540">
        <v>1.47205588822355E-2</v>
      </c>
      <c r="F3540">
        <v>1.23917388407728E-2</v>
      </c>
      <c r="G3540">
        <v>6.4227325807707297E-3</v>
      </c>
      <c r="H3540">
        <v>1.16748036510295E-2</v>
      </c>
      <c r="I3540">
        <v>1.4752370916754499E-2</v>
      </c>
      <c r="J3540">
        <v>1.46341463414634E-2</v>
      </c>
      <c r="K3540">
        <v>0</v>
      </c>
      <c r="L3540">
        <v>0</v>
      </c>
    </row>
    <row r="3541" spans="1:12" x14ac:dyDescent="0.3">
      <c r="A3541" t="s">
        <v>2</v>
      </c>
      <c r="B3541" t="s">
        <v>42</v>
      </c>
      <c r="C3541">
        <v>632</v>
      </c>
      <c r="D3541">
        <v>12</v>
      </c>
      <c r="E3541">
        <v>1.1046089638903999E-2</v>
      </c>
      <c r="F3541">
        <v>9.3271152564956706E-3</v>
      </c>
      <c r="G3541">
        <v>4.8657065005838799E-3</v>
      </c>
      <c r="H3541">
        <v>8.9153046062407093E-3</v>
      </c>
      <c r="I3541">
        <v>1.0537407797681799E-2</v>
      </c>
      <c r="J3541">
        <v>1.46341463414634E-2</v>
      </c>
      <c r="K3541">
        <v>0</v>
      </c>
      <c r="L3541">
        <v>0</v>
      </c>
    </row>
    <row r="3542" spans="1:12" x14ac:dyDescent="0.3">
      <c r="A3542" t="s">
        <v>2</v>
      </c>
      <c r="B3542" t="s">
        <v>42</v>
      </c>
      <c r="C3542">
        <v>633</v>
      </c>
      <c r="D3542">
        <v>12</v>
      </c>
      <c r="E3542">
        <v>8.2335329341317407E-3</v>
      </c>
      <c r="F3542">
        <v>6.9287141905396404E-3</v>
      </c>
      <c r="G3542">
        <v>3.3086804203970401E-3</v>
      </c>
      <c r="H3542">
        <v>6.7926130333262596E-3</v>
      </c>
      <c r="I3542">
        <v>7.3761854583772402E-3</v>
      </c>
      <c r="J3542">
        <v>9.7560975609756097E-3</v>
      </c>
      <c r="K3542">
        <v>0</v>
      </c>
      <c r="L3542">
        <v>0</v>
      </c>
    </row>
    <row r="3543" spans="1:12" x14ac:dyDescent="0.3">
      <c r="A3543" t="s">
        <v>2</v>
      </c>
      <c r="B3543" t="s">
        <v>42</v>
      </c>
      <c r="C3543">
        <v>634</v>
      </c>
      <c r="D3543">
        <v>12</v>
      </c>
      <c r="E3543">
        <v>1.3609145345672301E-3</v>
      </c>
      <c r="F3543">
        <v>9.3271152564956697E-4</v>
      </c>
      <c r="G3543">
        <v>3.8925652004671098E-4</v>
      </c>
      <c r="H3543">
        <v>8.4907662916578201E-4</v>
      </c>
      <c r="I3543">
        <v>0</v>
      </c>
      <c r="J3543">
        <v>0</v>
      </c>
      <c r="K3543">
        <v>0</v>
      </c>
      <c r="L3543">
        <v>0</v>
      </c>
    </row>
    <row r="3544" spans="1:12" x14ac:dyDescent="0.3">
      <c r="A3544" t="s">
        <v>2</v>
      </c>
      <c r="B3544" t="s">
        <v>42</v>
      </c>
      <c r="C3544">
        <v>635</v>
      </c>
      <c r="D3544">
        <v>12</v>
      </c>
      <c r="E3544">
        <v>3.65178733442207E-3</v>
      </c>
      <c r="F3544">
        <v>3.0646235842771499E-3</v>
      </c>
      <c r="G3544">
        <v>1.7516543402101999E-3</v>
      </c>
      <c r="H3544">
        <v>2.3349607302059002E-3</v>
      </c>
      <c r="I3544">
        <v>1.05374077976818E-3</v>
      </c>
      <c r="J3544">
        <v>0</v>
      </c>
      <c r="K3544">
        <v>0</v>
      </c>
      <c r="L3544">
        <v>0</v>
      </c>
    </row>
    <row r="3545" spans="1:12" x14ac:dyDescent="0.3">
      <c r="A3545" t="s">
        <v>2</v>
      </c>
      <c r="B3545" t="s">
        <v>42</v>
      </c>
      <c r="C3545">
        <v>636</v>
      </c>
      <c r="D3545">
        <v>12</v>
      </c>
      <c r="E3545">
        <v>3.6744692433315199E-3</v>
      </c>
      <c r="F3545">
        <v>3.0646235842771499E-3</v>
      </c>
      <c r="G3545">
        <v>1.7516543402101999E-3</v>
      </c>
      <c r="H3545">
        <v>2.3349607302059002E-3</v>
      </c>
      <c r="I3545">
        <v>1.05374077976818E-3</v>
      </c>
      <c r="J3545">
        <v>0</v>
      </c>
      <c r="K3545">
        <v>0</v>
      </c>
      <c r="L3545">
        <v>0</v>
      </c>
    </row>
    <row r="3546" spans="1:12" x14ac:dyDescent="0.3">
      <c r="A3546" t="s">
        <v>2</v>
      </c>
      <c r="B3546" t="s">
        <v>42</v>
      </c>
      <c r="C3546">
        <v>637</v>
      </c>
      <c r="D3546">
        <v>12</v>
      </c>
      <c r="E3546">
        <v>1.7873344220649599E-2</v>
      </c>
      <c r="F3546">
        <v>1.4923384410393099E-2</v>
      </c>
      <c r="G3546">
        <v>7.7851304009342202E-3</v>
      </c>
      <c r="H3546">
        <v>1.3797495223944E-2</v>
      </c>
      <c r="I3546">
        <v>1.68598524762908E-2</v>
      </c>
      <c r="J3546">
        <v>1.9512195121951199E-2</v>
      </c>
      <c r="K3546">
        <v>0</v>
      </c>
      <c r="L3546">
        <v>0</v>
      </c>
    </row>
    <row r="3547" spans="1:12" x14ac:dyDescent="0.3">
      <c r="A3547" t="s">
        <v>2</v>
      </c>
      <c r="B3547" t="s">
        <v>42</v>
      </c>
      <c r="C3547">
        <v>638</v>
      </c>
      <c r="D3547">
        <v>12</v>
      </c>
      <c r="E3547">
        <v>1.7601161313736201E-2</v>
      </c>
      <c r="F3547">
        <v>2.1185876082611601E-2</v>
      </c>
      <c r="G3547">
        <v>8.5636434410276407E-3</v>
      </c>
      <c r="H3547">
        <v>1.6981532583315601E-2</v>
      </c>
      <c r="I3547">
        <v>1.5806111696522698E-2</v>
      </c>
      <c r="J3547">
        <v>1.46341463414634E-2</v>
      </c>
      <c r="K3547">
        <v>5.5865921787709499E-3</v>
      </c>
      <c r="L3547">
        <v>0</v>
      </c>
    </row>
    <row r="3548" spans="1:12" x14ac:dyDescent="0.3">
      <c r="A3548" t="s">
        <v>2</v>
      </c>
      <c r="B3548" t="s">
        <v>42</v>
      </c>
      <c r="C3548">
        <v>639</v>
      </c>
      <c r="D3548">
        <v>12</v>
      </c>
      <c r="E3548">
        <v>9.5944474686989693E-3</v>
      </c>
      <c r="F3548">
        <v>7.9946702198534295E-3</v>
      </c>
      <c r="G3548">
        <v>3.8925652004671101E-3</v>
      </c>
      <c r="H3548">
        <v>7.6416896624920396E-3</v>
      </c>
      <c r="I3548">
        <v>8.4299262381454208E-3</v>
      </c>
      <c r="J3548">
        <v>9.7560975609756097E-3</v>
      </c>
      <c r="K3548">
        <v>0</v>
      </c>
      <c r="L3548">
        <v>0</v>
      </c>
    </row>
    <row r="3549" spans="1:12" x14ac:dyDescent="0.3">
      <c r="A3549" t="s">
        <v>2</v>
      </c>
      <c r="B3549" t="s">
        <v>42</v>
      </c>
      <c r="C3549">
        <v>640</v>
      </c>
      <c r="D3549">
        <v>12</v>
      </c>
      <c r="E3549">
        <v>5.4209762293594603E-3</v>
      </c>
      <c r="F3549">
        <v>4.5303131245836101E-3</v>
      </c>
      <c r="G3549">
        <v>1.9462826002335501E-3</v>
      </c>
      <c r="H3549">
        <v>3.6085756739545698E-3</v>
      </c>
      <c r="I3549">
        <v>5.2687038988408798E-3</v>
      </c>
      <c r="J3549">
        <v>0</v>
      </c>
      <c r="K3549">
        <v>0</v>
      </c>
      <c r="L3549">
        <v>0</v>
      </c>
    </row>
    <row r="3550" spans="1:12" x14ac:dyDescent="0.3">
      <c r="A3550" t="s">
        <v>2</v>
      </c>
      <c r="B3550" t="s">
        <v>42</v>
      </c>
      <c r="C3550">
        <v>641</v>
      </c>
      <c r="D3550">
        <v>12</v>
      </c>
      <c r="E3550">
        <v>9.6171293776084205E-3</v>
      </c>
      <c r="F3550">
        <v>7.8614257161892104E-3</v>
      </c>
      <c r="G3550">
        <v>1.2261580381471401E-2</v>
      </c>
      <c r="H3550">
        <v>9.5521120781150506E-3</v>
      </c>
      <c r="I3550">
        <v>1.0537407797681799E-2</v>
      </c>
      <c r="J3550">
        <v>1.46341463414634E-2</v>
      </c>
      <c r="K3550">
        <v>1.11731843575419E-2</v>
      </c>
      <c r="L3550">
        <v>0</v>
      </c>
    </row>
    <row r="3551" spans="1:12" x14ac:dyDescent="0.3">
      <c r="A3551" t="s">
        <v>2</v>
      </c>
      <c r="B3551" t="s">
        <v>42</v>
      </c>
      <c r="C3551">
        <v>642</v>
      </c>
      <c r="D3551">
        <v>12</v>
      </c>
      <c r="E3551">
        <v>1.11821810923607E-2</v>
      </c>
      <c r="F3551">
        <v>8.7941372418387804E-3</v>
      </c>
      <c r="G3551">
        <v>1.32347216815882E-2</v>
      </c>
      <c r="H3551">
        <v>1.08257270218637E-2</v>
      </c>
      <c r="I3551">
        <v>1.1591148577449899E-2</v>
      </c>
      <c r="J3551">
        <v>1.46341463414634E-2</v>
      </c>
      <c r="K3551">
        <v>1.67597765363128E-2</v>
      </c>
      <c r="L3551">
        <v>0</v>
      </c>
    </row>
    <row r="3552" spans="1:12" x14ac:dyDescent="0.3">
      <c r="A3552" t="s">
        <v>2</v>
      </c>
      <c r="B3552" t="s">
        <v>42</v>
      </c>
      <c r="C3552">
        <v>643</v>
      </c>
      <c r="D3552">
        <v>12</v>
      </c>
      <c r="E3552">
        <v>1.16358192705498E-2</v>
      </c>
      <c r="F3552">
        <v>9.8600932711525695E-3</v>
      </c>
      <c r="G3552">
        <v>5.0603347606072401E-3</v>
      </c>
      <c r="H3552">
        <v>9.5521120781150506E-3</v>
      </c>
      <c r="I3552">
        <v>1.1591148577449899E-2</v>
      </c>
      <c r="J3552">
        <v>1.46341463414634E-2</v>
      </c>
      <c r="K3552">
        <v>0</v>
      </c>
      <c r="L3552">
        <v>0</v>
      </c>
    </row>
    <row r="3553" spans="1:12" x14ac:dyDescent="0.3">
      <c r="A3553" t="s">
        <v>2</v>
      </c>
      <c r="B3553" t="s">
        <v>42</v>
      </c>
      <c r="C3553">
        <v>644</v>
      </c>
      <c r="D3553">
        <v>12</v>
      </c>
      <c r="E3553">
        <v>1.81682090364725E-2</v>
      </c>
      <c r="F3553">
        <v>1.5056628914057299E-2</v>
      </c>
      <c r="G3553">
        <v>7.7851304009342202E-3</v>
      </c>
      <c r="H3553">
        <v>1.40097643812354E-2</v>
      </c>
      <c r="I3553">
        <v>1.68598524762908E-2</v>
      </c>
      <c r="J3553">
        <v>1.9512195121951199E-2</v>
      </c>
      <c r="K3553">
        <v>0</v>
      </c>
      <c r="L3553">
        <v>0</v>
      </c>
    </row>
    <row r="3554" spans="1:12" x14ac:dyDescent="0.3">
      <c r="A3554" t="s">
        <v>2</v>
      </c>
      <c r="B3554" t="s">
        <v>42</v>
      </c>
      <c r="C3554">
        <v>645</v>
      </c>
      <c r="D3554">
        <v>12</v>
      </c>
      <c r="E3554">
        <v>1.3904010161495201E-2</v>
      </c>
      <c r="F3554">
        <v>1.1858760826115901E-2</v>
      </c>
      <c r="G3554">
        <v>6.0334760607240199E-3</v>
      </c>
      <c r="H3554">
        <v>1.08257270218637E-2</v>
      </c>
      <c r="I3554">
        <v>1.3698630136986301E-2</v>
      </c>
      <c r="J3554">
        <v>1.46341463414634E-2</v>
      </c>
      <c r="K3554">
        <v>0</v>
      </c>
      <c r="L3554">
        <v>0</v>
      </c>
    </row>
    <row r="3555" spans="1:12" x14ac:dyDescent="0.3">
      <c r="A3555" t="s">
        <v>2</v>
      </c>
      <c r="B3555" t="s">
        <v>42</v>
      </c>
      <c r="C3555">
        <v>646</v>
      </c>
      <c r="D3555">
        <v>12</v>
      </c>
      <c r="E3555">
        <v>1.1681183088368701E-2</v>
      </c>
      <c r="F3555">
        <v>9.8600932711525695E-3</v>
      </c>
      <c r="G3555">
        <v>5.0603347606072401E-3</v>
      </c>
      <c r="H3555">
        <v>9.5521120781150506E-3</v>
      </c>
      <c r="I3555">
        <v>1.1591148577449899E-2</v>
      </c>
      <c r="J3555">
        <v>1.46341463414634E-2</v>
      </c>
      <c r="K3555">
        <v>0</v>
      </c>
      <c r="L3555">
        <v>0</v>
      </c>
    </row>
    <row r="3556" spans="1:12" x14ac:dyDescent="0.3">
      <c r="A3556" t="s">
        <v>2</v>
      </c>
      <c r="B3556" t="s">
        <v>42</v>
      </c>
      <c r="C3556">
        <v>647</v>
      </c>
      <c r="D3556">
        <v>12</v>
      </c>
      <c r="E3556">
        <v>1.5786608600979898E-2</v>
      </c>
      <c r="F3556">
        <v>1.3324450366422399E-2</v>
      </c>
      <c r="G3556">
        <v>6.8119891008174404E-3</v>
      </c>
      <c r="H3556">
        <v>1.23116111229038E-2</v>
      </c>
      <c r="I3556">
        <v>1.5806111696522698E-2</v>
      </c>
      <c r="J3556">
        <v>1.46341463414634E-2</v>
      </c>
      <c r="K3556">
        <v>0</v>
      </c>
      <c r="L3556">
        <v>0</v>
      </c>
    </row>
    <row r="3557" spans="1:12" x14ac:dyDescent="0.3">
      <c r="A3557" t="s">
        <v>2</v>
      </c>
      <c r="B3557" t="s">
        <v>42</v>
      </c>
      <c r="C3557">
        <v>648</v>
      </c>
      <c r="D3557">
        <v>12</v>
      </c>
      <c r="E3557">
        <v>1.16358192705498E-2</v>
      </c>
      <c r="F3557">
        <v>9.8600932711525695E-3</v>
      </c>
      <c r="G3557">
        <v>5.0603347606072401E-3</v>
      </c>
      <c r="H3557">
        <v>9.5521120781150506E-3</v>
      </c>
      <c r="I3557">
        <v>1.1591148577449899E-2</v>
      </c>
      <c r="J3557">
        <v>1.46341463414634E-2</v>
      </c>
      <c r="K3557">
        <v>0</v>
      </c>
      <c r="L3557">
        <v>0</v>
      </c>
    </row>
    <row r="3558" spans="1:12" x14ac:dyDescent="0.3">
      <c r="A3558" t="s">
        <v>2</v>
      </c>
      <c r="B3558" t="s">
        <v>42</v>
      </c>
      <c r="C3558">
        <v>649</v>
      </c>
      <c r="D3558">
        <v>12</v>
      </c>
      <c r="E3558">
        <v>1.5809290509889301E-2</v>
      </c>
      <c r="F3558">
        <v>1.9453697534976701E-2</v>
      </c>
      <c r="G3558">
        <v>7.9797586609575699E-3</v>
      </c>
      <c r="H3558">
        <v>1.5707917639566998E-2</v>
      </c>
      <c r="I3558">
        <v>1.4752370916754499E-2</v>
      </c>
      <c r="J3558">
        <v>1.46341463414634E-2</v>
      </c>
      <c r="K3558">
        <v>5.5865921787709499E-3</v>
      </c>
      <c r="L3558">
        <v>0</v>
      </c>
    </row>
    <row r="3559" spans="1:12" x14ac:dyDescent="0.3">
      <c r="A3559" t="s">
        <v>2</v>
      </c>
      <c r="B3559" t="s">
        <v>42</v>
      </c>
      <c r="C3559">
        <v>650</v>
      </c>
      <c r="D3559">
        <v>12</v>
      </c>
      <c r="E3559">
        <v>1.83269823988387E-2</v>
      </c>
      <c r="F3559">
        <v>1.5189873417721499E-2</v>
      </c>
      <c r="G3559">
        <v>7.7851304009342202E-3</v>
      </c>
      <c r="H3559">
        <v>1.46465718531097E-2</v>
      </c>
      <c r="I3559">
        <v>1.68598524762908E-2</v>
      </c>
      <c r="J3559">
        <v>1.9512195121951199E-2</v>
      </c>
      <c r="K3559">
        <v>0</v>
      </c>
      <c r="L3559">
        <v>0</v>
      </c>
    </row>
    <row r="3560" spans="1:12" x14ac:dyDescent="0.3">
      <c r="A3560" t="s">
        <v>2</v>
      </c>
      <c r="B3560" t="s">
        <v>42</v>
      </c>
      <c r="C3560">
        <v>651</v>
      </c>
      <c r="D3560">
        <v>12</v>
      </c>
      <c r="E3560">
        <v>1.5695880965342E-2</v>
      </c>
      <c r="F3560">
        <v>1.3324450366422399E-2</v>
      </c>
      <c r="G3560">
        <v>6.8119891008174404E-3</v>
      </c>
      <c r="H3560">
        <v>1.31606877520696E-2</v>
      </c>
      <c r="I3560">
        <v>1.4752370916754499E-2</v>
      </c>
      <c r="J3560">
        <v>1.46341463414634E-2</v>
      </c>
      <c r="K3560">
        <v>0</v>
      </c>
      <c r="L3560">
        <v>0</v>
      </c>
    </row>
    <row r="3561" spans="1:12" x14ac:dyDescent="0.3">
      <c r="A3561" t="s">
        <v>2</v>
      </c>
      <c r="B3561" t="s">
        <v>42</v>
      </c>
      <c r="C3561">
        <v>652</v>
      </c>
      <c r="D3561">
        <v>12</v>
      </c>
      <c r="E3561">
        <v>1.3268916712030499E-2</v>
      </c>
      <c r="F3561">
        <v>1.10592938041306E-2</v>
      </c>
      <c r="G3561">
        <v>5.64421954067731E-3</v>
      </c>
      <c r="H3561">
        <v>1.08257270218637E-2</v>
      </c>
      <c r="I3561">
        <v>1.26448893572181E-2</v>
      </c>
      <c r="J3561">
        <v>1.46341463414634E-2</v>
      </c>
      <c r="K3561">
        <v>0</v>
      </c>
      <c r="L3561">
        <v>0</v>
      </c>
    </row>
    <row r="3562" spans="1:12" x14ac:dyDescent="0.3">
      <c r="A3562" t="s">
        <v>2</v>
      </c>
      <c r="B3562" t="s">
        <v>42</v>
      </c>
      <c r="C3562">
        <v>653</v>
      </c>
      <c r="D3562">
        <v>12</v>
      </c>
      <c r="E3562">
        <v>2.8284340410088898E-2</v>
      </c>
      <c r="F3562">
        <v>2.3717521652231802E-2</v>
      </c>
      <c r="G3562">
        <v>1.2261580381471401E-2</v>
      </c>
      <c r="H3562">
        <v>2.2288261515601801E-2</v>
      </c>
      <c r="I3562">
        <v>2.52897787144362E-2</v>
      </c>
      <c r="J3562">
        <v>2.92682926829268E-2</v>
      </c>
      <c r="K3562">
        <v>0</v>
      </c>
      <c r="L3562">
        <v>0</v>
      </c>
    </row>
    <row r="3563" spans="1:12" x14ac:dyDescent="0.3">
      <c r="A3563" t="s">
        <v>2</v>
      </c>
      <c r="B3563" t="s">
        <v>42</v>
      </c>
      <c r="C3563">
        <v>654</v>
      </c>
      <c r="D3563">
        <v>12</v>
      </c>
      <c r="E3563">
        <v>2.6152240972600299E-2</v>
      </c>
      <c r="F3563">
        <v>2.1985343104596902E-2</v>
      </c>
      <c r="G3563">
        <v>1.1093810821331301E-2</v>
      </c>
      <c r="H3563">
        <v>2.0377839099978801E-2</v>
      </c>
      <c r="I3563">
        <v>2.3182297154899899E-2</v>
      </c>
      <c r="J3563">
        <v>2.4390243902439001E-2</v>
      </c>
      <c r="K3563">
        <v>0</v>
      </c>
      <c r="L3563">
        <v>0</v>
      </c>
    </row>
    <row r="3564" spans="1:12" x14ac:dyDescent="0.3">
      <c r="A3564" t="s">
        <v>2</v>
      </c>
      <c r="B3564" t="s">
        <v>42</v>
      </c>
      <c r="C3564">
        <v>655</v>
      </c>
      <c r="D3564">
        <v>12</v>
      </c>
      <c r="E3564">
        <v>4.0668662674650698E-2</v>
      </c>
      <c r="F3564">
        <v>3.3710859427048601E-2</v>
      </c>
      <c r="G3564">
        <v>2.5496302063059601E-2</v>
      </c>
      <c r="H3564">
        <v>3.39630651666313E-2</v>
      </c>
      <c r="I3564">
        <v>4.0042149631190703E-2</v>
      </c>
      <c r="J3564">
        <v>4.39024390243902E-2</v>
      </c>
      <c r="K3564">
        <v>1.67597765363128E-2</v>
      </c>
      <c r="L3564">
        <v>4.7619047619047603E-2</v>
      </c>
    </row>
    <row r="3565" spans="1:12" x14ac:dyDescent="0.3">
      <c r="A3565" t="s">
        <v>2</v>
      </c>
      <c r="B3565" t="s">
        <v>42</v>
      </c>
      <c r="C3565">
        <v>656</v>
      </c>
      <c r="D3565">
        <v>13</v>
      </c>
      <c r="E3565">
        <v>4.3558224133501001E-2</v>
      </c>
      <c r="F3565">
        <v>4.3579082040620498E-2</v>
      </c>
      <c r="G3565">
        <v>6.9719042663891798E-2</v>
      </c>
      <c r="H3565">
        <v>4.7979797979797997E-2</v>
      </c>
      <c r="I3565">
        <v>4.4362292051756E-2</v>
      </c>
      <c r="J3565">
        <v>4.4854881266490801E-2</v>
      </c>
      <c r="K3565">
        <v>9.8039215686274495E-2</v>
      </c>
      <c r="L3565">
        <v>6.0606060606060601E-2</v>
      </c>
    </row>
    <row r="3566" spans="1:12" x14ac:dyDescent="0.3">
      <c r="A3566" t="s">
        <v>2</v>
      </c>
      <c r="B3566" t="s">
        <v>42</v>
      </c>
      <c r="C3566">
        <v>657</v>
      </c>
      <c r="D3566">
        <v>13</v>
      </c>
      <c r="E3566">
        <v>3.5985232666639597E-2</v>
      </c>
      <c r="F3566">
        <v>3.5183112106188998E-2</v>
      </c>
      <c r="G3566">
        <v>4.73465140478668E-2</v>
      </c>
      <c r="H3566">
        <v>3.7480063795853301E-2</v>
      </c>
      <c r="I3566">
        <v>3.6968576709796697E-2</v>
      </c>
      <c r="J3566">
        <v>3.6939313984168901E-2</v>
      </c>
      <c r="K3566">
        <v>5.22875816993464E-2</v>
      </c>
      <c r="L3566">
        <v>4.54545454545454E-2</v>
      </c>
    </row>
    <row r="3567" spans="1:12" x14ac:dyDescent="0.3">
      <c r="A3567" t="s">
        <v>2</v>
      </c>
      <c r="B3567" t="s">
        <v>42</v>
      </c>
      <c r="C3567">
        <v>658</v>
      </c>
      <c r="D3567">
        <v>13</v>
      </c>
      <c r="E3567">
        <v>2.0568785751957499E-2</v>
      </c>
      <c r="F3567">
        <v>1.9190788421557699E-2</v>
      </c>
      <c r="G3567">
        <v>1.17932708983698E-2</v>
      </c>
      <c r="H3567">
        <v>1.8341307814991999E-2</v>
      </c>
      <c r="I3567">
        <v>1.97165742452249E-2</v>
      </c>
      <c r="J3567">
        <v>1.8469656992084402E-2</v>
      </c>
      <c r="K3567">
        <v>0</v>
      </c>
      <c r="L3567">
        <v>0</v>
      </c>
    </row>
    <row r="3568" spans="1:12" x14ac:dyDescent="0.3">
      <c r="A3568" t="s">
        <v>2</v>
      </c>
      <c r="B3568" t="s">
        <v>42</v>
      </c>
      <c r="C3568">
        <v>659</v>
      </c>
      <c r="D3568">
        <v>13</v>
      </c>
      <c r="E3568">
        <v>1.1102546418380699E-2</v>
      </c>
      <c r="F3568">
        <v>1.0315048776587199E-2</v>
      </c>
      <c r="G3568">
        <v>6.0700659035726702E-3</v>
      </c>
      <c r="H3568">
        <v>9.9681020733652301E-3</v>
      </c>
      <c r="I3568">
        <v>1.04744300677757E-2</v>
      </c>
      <c r="J3568">
        <v>1.05540897097625E-2</v>
      </c>
      <c r="K3568">
        <v>0</v>
      </c>
      <c r="L3568">
        <v>0</v>
      </c>
    </row>
    <row r="3569" spans="1:12" x14ac:dyDescent="0.3">
      <c r="A3569" t="s">
        <v>2</v>
      </c>
      <c r="B3569" t="s">
        <v>42</v>
      </c>
      <c r="C3569">
        <v>660</v>
      </c>
      <c r="D3569">
        <v>13</v>
      </c>
      <c r="E3569">
        <v>1.7309694781397499E-2</v>
      </c>
      <c r="F3569">
        <v>1.27138973292819E-2</v>
      </c>
      <c r="G3569">
        <v>8.2899757197363894E-2</v>
      </c>
      <c r="H3569">
        <v>2.6315789473684199E-2</v>
      </c>
      <c r="I3569">
        <v>2.95748613678373E-2</v>
      </c>
      <c r="J3569">
        <v>2.11081794195251E-2</v>
      </c>
      <c r="K3569">
        <v>0.13725490196078399</v>
      </c>
      <c r="L3569">
        <v>4.54545454545454E-2</v>
      </c>
    </row>
    <row r="3570" spans="1:12" x14ac:dyDescent="0.3">
      <c r="A3570" t="s">
        <v>2</v>
      </c>
      <c r="B3570" t="s">
        <v>42</v>
      </c>
      <c r="C3570">
        <v>661</v>
      </c>
      <c r="D3570">
        <v>13</v>
      </c>
      <c r="E3570">
        <v>3.6039325462831499E-2</v>
      </c>
      <c r="F3570">
        <v>3.3264033264033301E-2</v>
      </c>
      <c r="G3570">
        <v>8.5848074921956299E-2</v>
      </c>
      <c r="H3570">
        <v>4.29292929292929E-2</v>
      </c>
      <c r="I3570">
        <v>4.06654343807763E-2</v>
      </c>
      <c r="J3570">
        <v>3.9577836411609502E-2</v>
      </c>
      <c r="K3570">
        <v>0.13071895424836599</v>
      </c>
      <c r="L3570">
        <v>4.54545454545454E-2</v>
      </c>
    </row>
    <row r="3571" spans="1:12" x14ac:dyDescent="0.3">
      <c r="A3571" t="s">
        <v>2</v>
      </c>
      <c r="B3571" t="s">
        <v>42</v>
      </c>
      <c r="C3571">
        <v>662</v>
      </c>
      <c r="D3571">
        <v>13</v>
      </c>
      <c r="E3571">
        <v>2.2610788808200499E-2</v>
      </c>
      <c r="F3571">
        <v>2.1189828882136601E-2</v>
      </c>
      <c r="G3571">
        <v>1.3007284079084301E-2</v>
      </c>
      <c r="H3571">
        <v>2.0334928229665102E-2</v>
      </c>
      <c r="I3571">
        <v>2.2181146025878E-2</v>
      </c>
      <c r="J3571">
        <v>2.3746701846965701E-2</v>
      </c>
      <c r="K3571">
        <v>0</v>
      </c>
      <c r="L3571">
        <v>0</v>
      </c>
    </row>
    <row r="3572" spans="1:12" x14ac:dyDescent="0.3">
      <c r="A3572" t="s">
        <v>2</v>
      </c>
      <c r="B3572" t="s">
        <v>42</v>
      </c>
      <c r="C3572">
        <v>663</v>
      </c>
      <c r="D3572">
        <v>13</v>
      </c>
      <c r="E3572">
        <v>1.75395891652129E-2</v>
      </c>
      <c r="F3572">
        <v>1.6232208539900799E-2</v>
      </c>
      <c r="G3572">
        <v>9.8855359001040598E-3</v>
      </c>
      <c r="H3572">
        <v>1.5816055289739499E-2</v>
      </c>
      <c r="I3572">
        <v>1.6635859519408502E-2</v>
      </c>
      <c r="J3572">
        <v>1.8469656992084402E-2</v>
      </c>
      <c r="K3572">
        <v>0</v>
      </c>
      <c r="L3572">
        <v>0</v>
      </c>
    </row>
    <row r="3573" spans="1:12" x14ac:dyDescent="0.3">
      <c r="A3573" t="s">
        <v>2</v>
      </c>
      <c r="B3573" t="s">
        <v>42</v>
      </c>
      <c r="C3573">
        <v>664</v>
      </c>
      <c r="D3573">
        <v>13</v>
      </c>
      <c r="E3573">
        <v>3.30642216722788E-2</v>
      </c>
      <c r="F3573">
        <v>4.0780425395809998E-2</v>
      </c>
      <c r="G3573">
        <v>2.2892819979188302E-2</v>
      </c>
      <c r="H3573">
        <v>3.4688995215310998E-2</v>
      </c>
      <c r="I3573">
        <v>3.08071472581639E-2</v>
      </c>
      <c r="J3573">
        <v>3.1662269129287601E-2</v>
      </c>
      <c r="K3573">
        <v>2.61437908496732E-2</v>
      </c>
      <c r="L3573">
        <v>4.54545454545454E-2</v>
      </c>
    </row>
    <row r="3574" spans="1:12" x14ac:dyDescent="0.3">
      <c r="A3574" t="s">
        <v>2</v>
      </c>
      <c r="B3574" t="s">
        <v>42</v>
      </c>
      <c r="C3574">
        <v>665</v>
      </c>
      <c r="D3574">
        <v>13</v>
      </c>
      <c r="E3574">
        <v>3.0129687478870001E-2</v>
      </c>
      <c r="F3574">
        <v>3.09451463297617E-2</v>
      </c>
      <c r="G3574">
        <v>1.8210197710717999E-2</v>
      </c>
      <c r="H3574">
        <v>2.8708133971291901E-2</v>
      </c>
      <c r="I3574">
        <v>2.95748613678373E-2</v>
      </c>
      <c r="J3574">
        <v>3.1662269129287601E-2</v>
      </c>
      <c r="K3574">
        <v>6.5359477124183E-3</v>
      </c>
      <c r="L3574">
        <v>4.54545454545454E-2</v>
      </c>
    </row>
    <row r="3575" spans="1:12" x14ac:dyDescent="0.3">
      <c r="A3575" t="s">
        <v>2</v>
      </c>
      <c r="B3575" t="s">
        <v>42</v>
      </c>
      <c r="C3575">
        <v>666</v>
      </c>
      <c r="D3575">
        <v>13</v>
      </c>
      <c r="E3575">
        <v>4.8818748563160099E-3</v>
      </c>
      <c r="F3575">
        <v>4.6377738685430998E-3</v>
      </c>
      <c r="G3575">
        <v>2.4280263614290701E-3</v>
      </c>
      <c r="H3575">
        <v>4.3859649122806998E-3</v>
      </c>
      <c r="I3575">
        <v>4.31300061614295E-3</v>
      </c>
      <c r="J3575">
        <v>5.2770448548812698E-3</v>
      </c>
      <c r="K3575">
        <v>0</v>
      </c>
      <c r="L3575">
        <v>0</v>
      </c>
    </row>
    <row r="3576" spans="1:12" x14ac:dyDescent="0.3">
      <c r="A3576" t="s">
        <v>2</v>
      </c>
      <c r="B3576" t="s">
        <v>42</v>
      </c>
      <c r="C3576">
        <v>667</v>
      </c>
      <c r="D3576">
        <v>13</v>
      </c>
      <c r="E3576">
        <v>1.0940268029805101E-2</v>
      </c>
      <c r="F3576">
        <v>9.4354709739325106E-3</v>
      </c>
      <c r="G3576">
        <v>1.9077349982657001E-2</v>
      </c>
      <c r="H3576">
        <v>1.15629984051037E-2</v>
      </c>
      <c r="I3576">
        <v>1.1090573012939E-2</v>
      </c>
      <c r="J3576">
        <v>1.05540897097625E-2</v>
      </c>
      <c r="K3576">
        <v>2.61437908496732E-2</v>
      </c>
      <c r="L3576">
        <v>0</v>
      </c>
    </row>
    <row r="3577" spans="1:12" x14ac:dyDescent="0.3">
      <c r="A3577" t="s">
        <v>2</v>
      </c>
      <c r="B3577" t="s">
        <v>42</v>
      </c>
      <c r="C3577">
        <v>668</v>
      </c>
      <c r="D3577">
        <v>13</v>
      </c>
      <c r="E3577">
        <v>2.8682705180737601E-2</v>
      </c>
      <c r="F3577">
        <v>2.5427794658563901E-2</v>
      </c>
      <c r="G3577">
        <v>4.1623309053069699E-2</v>
      </c>
      <c r="H3577">
        <v>2.9239766081871399E-2</v>
      </c>
      <c r="I3577">
        <v>3.0191004313000602E-2</v>
      </c>
      <c r="J3577">
        <v>3.1662269129287601E-2</v>
      </c>
      <c r="K3577">
        <v>5.22875816993464E-2</v>
      </c>
      <c r="L3577">
        <v>4.54545454545454E-2</v>
      </c>
    </row>
    <row r="3578" spans="1:12" x14ac:dyDescent="0.3">
      <c r="A3578" t="s">
        <v>2</v>
      </c>
      <c r="B3578" t="s">
        <v>42</v>
      </c>
      <c r="C3578">
        <v>669</v>
      </c>
      <c r="D3578">
        <v>13</v>
      </c>
      <c r="E3578">
        <v>8.74950978403451E-3</v>
      </c>
      <c r="F3578">
        <v>1.0315048776587199E-2</v>
      </c>
      <c r="G3578">
        <v>1.9077349982657001E-2</v>
      </c>
      <c r="H3578">
        <v>1.11642743221691E-2</v>
      </c>
      <c r="I3578">
        <v>9.2421441774491707E-3</v>
      </c>
      <c r="J3578">
        <v>7.9155672823219003E-3</v>
      </c>
      <c r="K3578">
        <v>2.61437908496732E-2</v>
      </c>
      <c r="L3578">
        <v>0</v>
      </c>
    </row>
    <row r="3579" spans="1:12" x14ac:dyDescent="0.3">
      <c r="A3579" t="s">
        <v>2</v>
      </c>
      <c r="B3579" t="s">
        <v>42</v>
      </c>
      <c r="C3579">
        <v>670</v>
      </c>
      <c r="D3579">
        <v>13</v>
      </c>
      <c r="E3579">
        <v>3.8595210082897201E-2</v>
      </c>
      <c r="F3579">
        <v>4.6137853830161502E-2</v>
      </c>
      <c r="G3579">
        <v>3.9195282691640701E-2</v>
      </c>
      <c r="H3579">
        <v>4.19989367357788E-2</v>
      </c>
      <c r="I3579">
        <v>3.8200862600123203E-2</v>
      </c>
      <c r="J3579">
        <v>3.6939313984168901E-2</v>
      </c>
      <c r="K3579">
        <v>5.22875816993464E-2</v>
      </c>
      <c r="L3579">
        <v>4.54545454545454E-2</v>
      </c>
    </row>
    <row r="3580" spans="1:12" x14ac:dyDescent="0.3">
      <c r="A3580" t="s">
        <v>2</v>
      </c>
      <c r="B3580" t="s">
        <v>42</v>
      </c>
      <c r="C3580">
        <v>671</v>
      </c>
      <c r="D3580">
        <v>13</v>
      </c>
      <c r="E3580">
        <v>1.6701150824239001E-2</v>
      </c>
      <c r="F3580">
        <v>1.5512553974092401E-2</v>
      </c>
      <c r="G3580">
        <v>9.0183836281651098E-3</v>
      </c>
      <c r="H3580">
        <v>1.5018607123870299E-2</v>
      </c>
      <c r="I3580">
        <v>1.60197165742452E-2</v>
      </c>
      <c r="J3580">
        <v>1.8469656992084402E-2</v>
      </c>
      <c r="K3580">
        <v>0</v>
      </c>
      <c r="L3580">
        <v>0</v>
      </c>
    </row>
    <row r="3581" spans="1:12" x14ac:dyDescent="0.3">
      <c r="A3581" t="s">
        <v>2</v>
      </c>
      <c r="B3581" t="s">
        <v>42</v>
      </c>
      <c r="C3581">
        <v>672</v>
      </c>
      <c r="D3581">
        <v>13</v>
      </c>
      <c r="E3581">
        <v>2.0257752173854199E-2</v>
      </c>
      <c r="F3581">
        <v>1.8950903566288198E-2</v>
      </c>
      <c r="G3581">
        <v>1.1446409989594199E-2</v>
      </c>
      <c r="H3581">
        <v>1.7942583732057399E-2</v>
      </c>
      <c r="I3581">
        <v>1.97165742452249E-2</v>
      </c>
      <c r="J3581">
        <v>1.8469656992084402E-2</v>
      </c>
      <c r="K3581">
        <v>0</v>
      </c>
      <c r="L3581">
        <v>0</v>
      </c>
    </row>
    <row r="3582" spans="1:12" x14ac:dyDescent="0.3">
      <c r="A3582" t="s">
        <v>2</v>
      </c>
      <c r="B3582" t="s">
        <v>42</v>
      </c>
      <c r="C3582">
        <v>673</v>
      </c>
      <c r="D3582">
        <v>13</v>
      </c>
      <c r="E3582">
        <v>1.4253451796556999E-2</v>
      </c>
      <c r="F3582">
        <v>1.3193667039820899E-2</v>
      </c>
      <c r="G3582">
        <v>7.9778009018383594E-3</v>
      </c>
      <c r="H3582">
        <v>1.27591706539075E-2</v>
      </c>
      <c r="I3582">
        <v>1.35551447935921E-2</v>
      </c>
      <c r="J3582">
        <v>1.31926121372032E-2</v>
      </c>
      <c r="K3582">
        <v>0</v>
      </c>
      <c r="L3582">
        <v>0</v>
      </c>
    </row>
    <row r="3583" spans="1:12" x14ac:dyDescent="0.3">
      <c r="A3583" t="s">
        <v>2</v>
      </c>
      <c r="B3583" t="s">
        <v>42</v>
      </c>
      <c r="C3583">
        <v>674</v>
      </c>
      <c r="D3583">
        <v>13</v>
      </c>
      <c r="E3583">
        <v>2.9250679540752202E-2</v>
      </c>
      <c r="F3583">
        <v>3.0065568527107001E-2</v>
      </c>
      <c r="G3583">
        <v>1.7689906347554601E-2</v>
      </c>
      <c r="H3583">
        <v>2.7910685805422601E-2</v>
      </c>
      <c r="I3583">
        <v>2.83425754775108E-2</v>
      </c>
      <c r="J3583">
        <v>2.6385224274406299E-2</v>
      </c>
      <c r="K3583">
        <v>6.5359477124183E-3</v>
      </c>
      <c r="L3583">
        <v>3.03030303030303E-2</v>
      </c>
    </row>
    <row r="3584" spans="1:12" x14ac:dyDescent="0.3">
      <c r="A3584" t="s">
        <v>2</v>
      </c>
      <c r="B3584" t="s">
        <v>42</v>
      </c>
      <c r="C3584">
        <v>675</v>
      </c>
      <c r="D3584">
        <v>13</v>
      </c>
      <c r="E3584">
        <v>2.4206526295860498E-2</v>
      </c>
      <c r="F3584">
        <v>2.2469214776907099E-2</v>
      </c>
      <c r="G3584">
        <v>1.35275754422477E-2</v>
      </c>
      <c r="H3584">
        <v>2.1929824561403501E-2</v>
      </c>
      <c r="I3584">
        <v>2.4029574861367801E-2</v>
      </c>
      <c r="J3584">
        <v>2.3746701846965701E-2</v>
      </c>
      <c r="K3584">
        <v>0</v>
      </c>
      <c r="L3584">
        <v>1.5151515151515201E-2</v>
      </c>
    </row>
    <row r="3585" spans="1:12" x14ac:dyDescent="0.3">
      <c r="A3585" t="s">
        <v>2</v>
      </c>
      <c r="B3585" t="s">
        <v>42</v>
      </c>
      <c r="C3585">
        <v>676</v>
      </c>
      <c r="D3585">
        <v>13</v>
      </c>
      <c r="E3585">
        <v>3.2672048899887798E-2</v>
      </c>
      <c r="F3585">
        <v>4.4778506316967899E-2</v>
      </c>
      <c r="G3585">
        <v>2.4453694068678498E-2</v>
      </c>
      <c r="H3585">
        <v>3.6815523657628899E-2</v>
      </c>
      <c r="I3585">
        <v>3.0191004313000602E-2</v>
      </c>
      <c r="J3585">
        <v>2.6385224274406299E-2</v>
      </c>
      <c r="K3585">
        <v>4.5751633986928102E-2</v>
      </c>
      <c r="L3585">
        <v>4.54545454545454E-2</v>
      </c>
    </row>
    <row r="3586" spans="1:12" x14ac:dyDescent="0.3">
      <c r="A3586" t="s">
        <v>2</v>
      </c>
      <c r="B3586" t="s">
        <v>42</v>
      </c>
      <c r="C3586">
        <v>677</v>
      </c>
      <c r="D3586">
        <v>13</v>
      </c>
      <c r="E3586">
        <v>9.7231801154881205E-3</v>
      </c>
      <c r="F3586">
        <v>8.9557012633935708E-3</v>
      </c>
      <c r="G3586">
        <v>5.5497745404093001E-3</v>
      </c>
      <c r="H3586">
        <v>8.6390217969165295E-3</v>
      </c>
      <c r="I3586">
        <v>9.2421441774491707E-3</v>
      </c>
      <c r="J3586">
        <v>1.05540897097625E-2</v>
      </c>
      <c r="K3586">
        <v>0</v>
      </c>
      <c r="L3586">
        <v>0</v>
      </c>
    </row>
    <row r="3587" spans="1:12" x14ac:dyDescent="0.3">
      <c r="A3587" t="s">
        <v>2</v>
      </c>
      <c r="B3587" t="s">
        <v>42</v>
      </c>
      <c r="C3587">
        <v>678</v>
      </c>
      <c r="D3587">
        <v>13</v>
      </c>
      <c r="E3587">
        <v>2.0622878548149301E-2</v>
      </c>
      <c r="F3587">
        <v>1.97505197505198E-2</v>
      </c>
      <c r="G3587">
        <v>6.4342698577870297E-2</v>
      </c>
      <c r="H3587">
        <v>2.7644869750132899E-2</v>
      </c>
      <c r="I3587">
        <v>2.4029574861367801E-2</v>
      </c>
      <c r="J3587">
        <v>2.11081794195251E-2</v>
      </c>
      <c r="K3587">
        <v>0.10457516339869299</v>
      </c>
      <c r="L3587">
        <v>4.54545454545454E-2</v>
      </c>
    </row>
    <row r="3588" spans="1:12" x14ac:dyDescent="0.3">
      <c r="A3588" t="s">
        <v>2</v>
      </c>
      <c r="B3588" t="s">
        <v>42</v>
      </c>
      <c r="C3588">
        <v>679</v>
      </c>
      <c r="D3588">
        <v>13</v>
      </c>
      <c r="E3588">
        <v>1.44022069860846E-2</v>
      </c>
      <c r="F3588">
        <v>1.33535902766672E-2</v>
      </c>
      <c r="G3588">
        <v>7.9778009018383594E-3</v>
      </c>
      <c r="H3588">
        <v>1.27591706539075E-2</v>
      </c>
      <c r="I3588">
        <v>1.35551447935921E-2</v>
      </c>
      <c r="J3588">
        <v>1.31926121372032E-2</v>
      </c>
      <c r="K3588">
        <v>0</v>
      </c>
      <c r="L3588">
        <v>0</v>
      </c>
    </row>
    <row r="3589" spans="1:12" x14ac:dyDescent="0.3">
      <c r="A3589" t="s">
        <v>2</v>
      </c>
      <c r="B3589" t="s">
        <v>42</v>
      </c>
      <c r="C3589">
        <v>680</v>
      </c>
      <c r="D3589">
        <v>13</v>
      </c>
      <c r="E3589">
        <v>3.2617956103695903E-2</v>
      </c>
      <c r="F3589">
        <v>3.3104110027186898E-2</v>
      </c>
      <c r="G3589">
        <v>1.9597641345820298E-2</v>
      </c>
      <c r="H3589">
        <v>3.07017543859649E-2</v>
      </c>
      <c r="I3589">
        <v>3.08071472581639E-2</v>
      </c>
      <c r="J3589">
        <v>3.4300791556728202E-2</v>
      </c>
      <c r="K3589">
        <v>6.5359477124183E-3</v>
      </c>
      <c r="L3589">
        <v>4.54545454545454E-2</v>
      </c>
    </row>
    <row r="3590" spans="1:12" x14ac:dyDescent="0.3">
      <c r="A3590" t="s">
        <v>2</v>
      </c>
      <c r="B3590" t="s">
        <v>42</v>
      </c>
      <c r="C3590">
        <v>681</v>
      </c>
      <c r="D3590">
        <v>13</v>
      </c>
      <c r="E3590">
        <v>1.7904715539507999E-2</v>
      </c>
      <c r="F3590">
        <v>2.4708140092755501E-2</v>
      </c>
      <c r="G3590">
        <v>2.6361429066944199E-2</v>
      </c>
      <c r="H3590">
        <v>2.2594364699627899E-2</v>
      </c>
      <c r="I3590">
        <v>1.7868145409735098E-2</v>
      </c>
      <c r="J3590">
        <v>1.31926121372032E-2</v>
      </c>
      <c r="K3590">
        <v>5.22875816993464E-2</v>
      </c>
      <c r="L3590">
        <v>4.54545454545454E-2</v>
      </c>
    </row>
    <row r="3591" spans="1:12" x14ac:dyDescent="0.3">
      <c r="A3591" t="s">
        <v>2</v>
      </c>
      <c r="B3591" t="s">
        <v>42</v>
      </c>
      <c r="C3591">
        <v>682</v>
      </c>
      <c r="D3591">
        <v>13</v>
      </c>
      <c r="E3591">
        <v>2.8304055607394501E-2</v>
      </c>
      <c r="F3591">
        <v>3.20646089876859E-2</v>
      </c>
      <c r="G3591">
        <v>1.85570586194936E-2</v>
      </c>
      <c r="H3591">
        <v>2.8442317916002099E-2</v>
      </c>
      <c r="I3591">
        <v>2.83425754775108E-2</v>
      </c>
      <c r="J3591">
        <v>2.3746701846965701E-2</v>
      </c>
      <c r="K3591">
        <v>1.9607843137254902E-2</v>
      </c>
      <c r="L3591">
        <v>4.54545454545454E-2</v>
      </c>
    </row>
    <row r="3592" spans="1:12" x14ac:dyDescent="0.3">
      <c r="A3592" t="s">
        <v>2</v>
      </c>
      <c r="B3592" t="s">
        <v>42</v>
      </c>
      <c r="C3592">
        <v>683</v>
      </c>
      <c r="D3592">
        <v>13</v>
      </c>
      <c r="E3592">
        <v>1.8066993928083599E-2</v>
      </c>
      <c r="F3592">
        <v>1.6791939868862901E-2</v>
      </c>
      <c r="G3592">
        <v>1.00589663544918E-2</v>
      </c>
      <c r="H3592">
        <v>1.64805954279638E-2</v>
      </c>
      <c r="I3592">
        <v>1.7868145409735098E-2</v>
      </c>
      <c r="J3592">
        <v>1.8469656992084402E-2</v>
      </c>
      <c r="K3592">
        <v>0</v>
      </c>
      <c r="L3592">
        <v>0</v>
      </c>
    </row>
    <row r="3593" spans="1:12" x14ac:dyDescent="0.3">
      <c r="A3593" t="s">
        <v>2</v>
      </c>
      <c r="B3593" t="s">
        <v>42</v>
      </c>
      <c r="C3593">
        <v>684</v>
      </c>
      <c r="D3593">
        <v>13</v>
      </c>
      <c r="E3593">
        <v>3.1441437786522801E-2</v>
      </c>
      <c r="F3593">
        <v>2.92659523428754E-2</v>
      </c>
      <c r="G3593">
        <v>1.7689906347554601E-2</v>
      </c>
      <c r="H3593">
        <v>2.8043593833067499E-2</v>
      </c>
      <c r="I3593">
        <v>3.0191004313000602E-2</v>
      </c>
      <c r="J3593">
        <v>3.4300791556728202E-2</v>
      </c>
      <c r="K3593">
        <v>0</v>
      </c>
      <c r="L3593">
        <v>3.03030303030303E-2</v>
      </c>
    </row>
    <row r="3594" spans="1:12" x14ac:dyDescent="0.3">
      <c r="A3594" t="s">
        <v>2</v>
      </c>
      <c r="B3594" t="s">
        <v>42</v>
      </c>
      <c r="C3594">
        <v>685</v>
      </c>
      <c r="D3594">
        <v>13</v>
      </c>
      <c r="E3594">
        <v>1.6200792459464201E-2</v>
      </c>
      <c r="F3594">
        <v>1.48728610267072E-2</v>
      </c>
      <c r="G3594">
        <v>9.0183836281651098E-3</v>
      </c>
      <c r="H3594">
        <v>1.43540669856459E-2</v>
      </c>
      <c r="I3594">
        <v>1.54035736290819E-2</v>
      </c>
      <c r="J3594">
        <v>1.5831134564643801E-2</v>
      </c>
      <c r="K3594">
        <v>0</v>
      </c>
      <c r="L3594">
        <v>0</v>
      </c>
    </row>
    <row r="3595" spans="1:12" x14ac:dyDescent="0.3">
      <c r="A3595" t="s">
        <v>2</v>
      </c>
      <c r="B3595" t="s">
        <v>42</v>
      </c>
      <c r="C3595">
        <v>686</v>
      </c>
      <c r="D3595">
        <v>13</v>
      </c>
      <c r="E3595">
        <v>1.43345909908448E-2</v>
      </c>
      <c r="F3595">
        <v>1.5672477210938701E-2</v>
      </c>
      <c r="G3595">
        <v>2.20256677072494E-2</v>
      </c>
      <c r="H3595">
        <v>1.64805954279638E-2</v>
      </c>
      <c r="I3595">
        <v>1.47874306839187E-2</v>
      </c>
      <c r="J3595">
        <v>1.31926121372032E-2</v>
      </c>
      <c r="K3595">
        <v>2.61437908496732E-2</v>
      </c>
      <c r="L3595">
        <v>1.5151515151515201E-2</v>
      </c>
    </row>
    <row r="3596" spans="1:12" x14ac:dyDescent="0.3">
      <c r="A3596" t="s">
        <v>2</v>
      </c>
      <c r="B3596" t="s">
        <v>42</v>
      </c>
      <c r="C3596">
        <v>687</v>
      </c>
      <c r="D3596">
        <v>13</v>
      </c>
      <c r="E3596">
        <v>8.4249530068833105E-3</v>
      </c>
      <c r="F3596">
        <v>7.9162002238925295E-3</v>
      </c>
      <c r="G3596">
        <v>5.0294831772459197E-3</v>
      </c>
      <c r="H3596">
        <v>7.4428495481127102E-3</v>
      </c>
      <c r="I3596">
        <v>8.6260012322858896E-3</v>
      </c>
      <c r="J3596">
        <v>7.9155672823219003E-3</v>
      </c>
      <c r="K3596">
        <v>0</v>
      </c>
      <c r="L3596">
        <v>0</v>
      </c>
    </row>
    <row r="3597" spans="1:12" x14ac:dyDescent="0.3">
      <c r="A3597" t="s">
        <v>2</v>
      </c>
      <c r="B3597" t="s">
        <v>42</v>
      </c>
      <c r="C3597">
        <v>688</v>
      </c>
      <c r="D3597">
        <v>13</v>
      </c>
      <c r="E3597">
        <v>3.28478504875113E-2</v>
      </c>
      <c r="F3597">
        <v>3.0385415000799599E-2</v>
      </c>
      <c r="G3597">
        <v>1.87304890738814E-2</v>
      </c>
      <c r="H3597">
        <v>2.93726741095162E-2</v>
      </c>
      <c r="I3597">
        <v>3.20394331484904E-2</v>
      </c>
      <c r="J3597">
        <v>3.4300791556728202E-2</v>
      </c>
      <c r="K3597">
        <v>0</v>
      </c>
      <c r="L3597">
        <v>3.03030303030303E-2</v>
      </c>
    </row>
    <row r="3598" spans="1:12" x14ac:dyDescent="0.3">
      <c r="A3598" t="s">
        <v>2</v>
      </c>
      <c r="B3598" t="s">
        <v>42</v>
      </c>
      <c r="C3598">
        <v>689</v>
      </c>
      <c r="D3598">
        <v>13</v>
      </c>
      <c r="E3598">
        <v>3.11168810093716E-2</v>
      </c>
      <c r="F3598">
        <v>3.1824724132416403E-2</v>
      </c>
      <c r="G3598">
        <v>1.8903919528269201E-2</v>
      </c>
      <c r="H3598">
        <v>2.9239766081871399E-2</v>
      </c>
      <c r="I3598">
        <v>2.95748613678373E-2</v>
      </c>
      <c r="J3598">
        <v>3.1662269129287601E-2</v>
      </c>
      <c r="K3598">
        <v>6.5359477124183E-3</v>
      </c>
      <c r="L3598">
        <v>4.54545454545454E-2</v>
      </c>
    </row>
    <row r="3599" spans="1:12" x14ac:dyDescent="0.3">
      <c r="A3599" t="s">
        <v>2</v>
      </c>
      <c r="B3599" t="s">
        <v>42</v>
      </c>
      <c r="C3599">
        <v>690</v>
      </c>
      <c r="D3599">
        <v>13</v>
      </c>
      <c r="E3599">
        <v>3.6485591031414397E-2</v>
      </c>
      <c r="F3599">
        <v>3.3983687829841701E-2</v>
      </c>
      <c r="G3599">
        <v>2.0464793617759301E-2</v>
      </c>
      <c r="H3599">
        <v>3.2562466772993098E-2</v>
      </c>
      <c r="I3599">
        <v>3.45040049291436E-2</v>
      </c>
      <c r="J3599">
        <v>3.6939313984168901E-2</v>
      </c>
      <c r="K3599">
        <v>0</v>
      </c>
      <c r="L3599">
        <v>4.54545454545454E-2</v>
      </c>
    </row>
    <row r="3600" spans="1:12" x14ac:dyDescent="0.3">
      <c r="A3600" t="s">
        <v>2</v>
      </c>
      <c r="B3600" t="s">
        <v>42</v>
      </c>
      <c r="C3600">
        <v>691</v>
      </c>
      <c r="D3600">
        <v>13</v>
      </c>
      <c r="E3600">
        <v>2.07986801357729E-2</v>
      </c>
      <c r="F3600">
        <v>1.92707500399808E-2</v>
      </c>
      <c r="G3600">
        <v>1.17932708983698E-2</v>
      </c>
      <c r="H3600">
        <v>1.84742158426369E-2</v>
      </c>
      <c r="I3600">
        <v>1.97165742452249E-2</v>
      </c>
      <c r="J3600">
        <v>2.11081794195251E-2</v>
      </c>
      <c r="K3600">
        <v>0</v>
      </c>
      <c r="L3600">
        <v>0</v>
      </c>
    </row>
    <row r="3601" spans="1:12" x14ac:dyDescent="0.3">
      <c r="A3601" t="s">
        <v>2</v>
      </c>
      <c r="B3601" t="s">
        <v>42</v>
      </c>
      <c r="C3601">
        <v>692</v>
      </c>
      <c r="D3601">
        <v>13</v>
      </c>
      <c r="E3601">
        <v>1.69986612032943E-2</v>
      </c>
      <c r="F3601">
        <v>1.4553014553014601E-2</v>
      </c>
      <c r="G3601">
        <v>3.53798126951093E-2</v>
      </c>
      <c r="H3601">
        <v>1.8607123870281801E-2</v>
      </c>
      <c r="I3601">
        <v>1.9100431300061602E-2</v>
      </c>
      <c r="J3601">
        <v>1.8469656992084402E-2</v>
      </c>
      <c r="K3601">
        <v>4.5751633986928102E-2</v>
      </c>
      <c r="L3601">
        <v>1.5151515151515201E-2</v>
      </c>
    </row>
    <row r="3602" spans="1:12" x14ac:dyDescent="0.3">
      <c r="A3602" t="s">
        <v>2</v>
      </c>
      <c r="B3602" t="s">
        <v>42</v>
      </c>
      <c r="C3602">
        <v>693</v>
      </c>
      <c r="D3602">
        <v>13</v>
      </c>
      <c r="E3602">
        <v>2.38684463196614E-2</v>
      </c>
      <c r="F3602">
        <v>2.51079481848713E-2</v>
      </c>
      <c r="G3602">
        <v>1.4741588622962201E-2</v>
      </c>
      <c r="H3602">
        <v>2.27272727272727E-2</v>
      </c>
      <c r="I3602">
        <v>2.34134319162046E-2</v>
      </c>
      <c r="J3602">
        <v>2.3746701846965701E-2</v>
      </c>
      <c r="K3602">
        <v>6.5359477124183E-3</v>
      </c>
      <c r="L3602">
        <v>3.03030303030303E-2</v>
      </c>
    </row>
    <row r="3603" spans="1:12" x14ac:dyDescent="0.3">
      <c r="A3603" t="s">
        <v>2</v>
      </c>
      <c r="B3603" t="s">
        <v>42</v>
      </c>
      <c r="C3603">
        <v>694</v>
      </c>
      <c r="D3603">
        <v>13</v>
      </c>
      <c r="E3603">
        <v>3.63909286380786E-2</v>
      </c>
      <c r="F3603">
        <v>3.6622421237805902E-2</v>
      </c>
      <c r="G3603">
        <v>2.1678806798473799E-2</v>
      </c>
      <c r="H3603">
        <v>3.40244550770867E-2</v>
      </c>
      <c r="I3603">
        <v>3.3887861983980298E-2</v>
      </c>
      <c r="J3603">
        <v>3.6939313984168901E-2</v>
      </c>
      <c r="K3603">
        <v>1.30718954248366E-2</v>
      </c>
      <c r="L3603">
        <v>4.54545454545454E-2</v>
      </c>
    </row>
    <row r="3604" spans="1:12" x14ac:dyDescent="0.3">
      <c r="A3604" t="s">
        <v>2</v>
      </c>
      <c r="B3604" t="s">
        <v>42</v>
      </c>
      <c r="C3604">
        <v>695</v>
      </c>
      <c r="D3604">
        <v>13</v>
      </c>
      <c r="E3604">
        <v>5.55262552909516E-2</v>
      </c>
      <c r="F3604">
        <v>5.1015512553974102E-2</v>
      </c>
      <c r="G3604">
        <v>4.40513354144988E-2</v>
      </c>
      <c r="H3604">
        <v>5.1701222753854303E-2</v>
      </c>
      <c r="I3604">
        <v>5.4220579174368497E-2</v>
      </c>
      <c r="J3604">
        <v>5.8047493403693903E-2</v>
      </c>
      <c r="K3604">
        <v>2.61437908496732E-2</v>
      </c>
      <c r="L3604">
        <v>4.54545454545454E-2</v>
      </c>
    </row>
    <row r="3605" spans="1:12" x14ac:dyDescent="0.3">
      <c r="A3605" t="s">
        <v>2</v>
      </c>
      <c r="B3605" t="s">
        <v>42</v>
      </c>
      <c r="C3605">
        <v>696</v>
      </c>
      <c r="D3605">
        <v>13</v>
      </c>
      <c r="E3605">
        <v>3.68236710076136E-2</v>
      </c>
      <c r="F3605">
        <v>3.6462498000959499E-2</v>
      </c>
      <c r="G3605">
        <v>3.4859521331945899E-2</v>
      </c>
      <c r="H3605">
        <v>3.6416799574694299E-2</v>
      </c>
      <c r="I3605">
        <v>3.6968576709796697E-2</v>
      </c>
      <c r="J3605">
        <v>3.6939313984168901E-2</v>
      </c>
      <c r="K3605">
        <v>3.2679738562091498E-2</v>
      </c>
      <c r="L3605">
        <v>4.54545454545454E-2</v>
      </c>
    </row>
    <row r="3606" spans="1:12" x14ac:dyDescent="0.3">
      <c r="A3606" t="s">
        <v>2</v>
      </c>
      <c r="B3606" t="s">
        <v>42</v>
      </c>
      <c r="C3606">
        <v>697</v>
      </c>
      <c r="D3606">
        <v>14</v>
      </c>
      <c r="E3606">
        <v>3.7512859759616601E-2</v>
      </c>
      <c r="F3606">
        <v>3.2109209767352397E-2</v>
      </c>
      <c r="G3606">
        <v>1.1687992125984301E-2</v>
      </c>
      <c r="H3606">
        <v>2.4059799112356901E-2</v>
      </c>
      <c r="I3606">
        <v>2.95790671217292E-2</v>
      </c>
      <c r="J3606">
        <v>3.8251366120218601E-2</v>
      </c>
      <c r="K3606">
        <v>0</v>
      </c>
      <c r="L3606">
        <v>0</v>
      </c>
    </row>
    <row r="3607" spans="1:12" x14ac:dyDescent="0.3">
      <c r="A3607" t="s">
        <v>2</v>
      </c>
      <c r="B3607" t="s">
        <v>42</v>
      </c>
      <c r="C3607">
        <v>698</v>
      </c>
      <c r="D3607">
        <v>14</v>
      </c>
      <c r="E3607">
        <v>8.3030135748877104E-2</v>
      </c>
      <c r="F3607">
        <v>7.1332436069986502E-2</v>
      </c>
      <c r="G3607">
        <v>2.5713582677165399E-2</v>
      </c>
      <c r="H3607">
        <v>5.3959355290819903E-2</v>
      </c>
      <c r="I3607">
        <v>6.8259385665528999E-2</v>
      </c>
      <c r="J3607">
        <v>8.1967213114754106E-2</v>
      </c>
      <c r="K3607">
        <v>3.1948881789137401E-3</v>
      </c>
      <c r="L3607">
        <v>5.2631578947368397E-2</v>
      </c>
    </row>
    <row r="3608" spans="1:12" x14ac:dyDescent="0.3">
      <c r="A3608" t="s">
        <v>2</v>
      </c>
      <c r="B3608" t="s">
        <v>42</v>
      </c>
      <c r="C3608">
        <v>699</v>
      </c>
      <c r="D3608">
        <v>14</v>
      </c>
      <c r="E3608">
        <v>6.7021303289589204E-2</v>
      </c>
      <c r="F3608">
        <v>5.3066717938857901E-2</v>
      </c>
      <c r="G3608">
        <v>6.25E-2</v>
      </c>
      <c r="H3608">
        <v>5.9565522074281702E-2</v>
      </c>
      <c r="I3608">
        <v>6.3708759954493696E-2</v>
      </c>
      <c r="J3608">
        <v>7.10382513661202E-2</v>
      </c>
      <c r="K3608">
        <v>5.7507987220447303E-2</v>
      </c>
      <c r="L3608">
        <v>5.2631578947368397E-2</v>
      </c>
    </row>
    <row r="3609" spans="1:12" x14ac:dyDescent="0.3">
      <c r="A3609" t="s">
        <v>2</v>
      </c>
      <c r="B3609" t="s">
        <v>42</v>
      </c>
      <c r="C3609">
        <v>700</v>
      </c>
      <c r="D3609">
        <v>14</v>
      </c>
      <c r="E3609">
        <v>0.11399392768424001</v>
      </c>
      <c r="F3609">
        <v>8.1715054797154393E-2</v>
      </c>
      <c r="G3609">
        <v>0.35297736220472398</v>
      </c>
      <c r="H3609">
        <v>0.20439149731371201</v>
      </c>
      <c r="I3609">
        <v>0.17292377701934</v>
      </c>
      <c r="J3609">
        <v>0.14207650273224001</v>
      </c>
      <c r="K3609">
        <v>0.41214057507987201</v>
      </c>
      <c r="L3609">
        <v>0.22807017543859701</v>
      </c>
    </row>
    <row r="3610" spans="1:12" x14ac:dyDescent="0.3">
      <c r="A3610" t="s">
        <v>2</v>
      </c>
      <c r="B3610" t="s">
        <v>42</v>
      </c>
      <c r="C3610">
        <v>701</v>
      </c>
      <c r="D3610">
        <v>14</v>
      </c>
      <c r="E3610">
        <v>7.2742328055604294E-2</v>
      </c>
      <c r="F3610">
        <v>6.1911170928667603E-2</v>
      </c>
      <c r="G3610">
        <v>2.2637795275590601E-2</v>
      </c>
      <c r="H3610">
        <v>4.6718056528848403E-2</v>
      </c>
      <c r="I3610">
        <v>5.9158134243458498E-2</v>
      </c>
      <c r="J3610">
        <v>7.10382513661202E-2</v>
      </c>
      <c r="K3610">
        <v>3.1948881789137401E-3</v>
      </c>
      <c r="L3610">
        <v>5.2631578947368397E-2</v>
      </c>
    </row>
    <row r="3611" spans="1:12" x14ac:dyDescent="0.3">
      <c r="A3611" t="s">
        <v>2</v>
      </c>
      <c r="B3611" t="s">
        <v>42</v>
      </c>
      <c r="C3611">
        <v>702</v>
      </c>
      <c r="D3611">
        <v>14</v>
      </c>
      <c r="E3611">
        <v>7.3620555541615396E-2</v>
      </c>
      <c r="F3611">
        <v>7.7869640453758895E-2</v>
      </c>
      <c r="G3611">
        <v>6.5944881889763801E-2</v>
      </c>
      <c r="H3611">
        <v>7.1478626489138095E-2</v>
      </c>
      <c r="I3611">
        <v>7.16723549488055E-2</v>
      </c>
      <c r="J3611">
        <v>7.10382513661202E-2</v>
      </c>
      <c r="K3611">
        <v>6.7092651757188496E-2</v>
      </c>
      <c r="L3611">
        <v>7.0175438596491196E-2</v>
      </c>
    </row>
    <row r="3612" spans="1:12" x14ac:dyDescent="0.3">
      <c r="A3612" t="s">
        <v>2</v>
      </c>
      <c r="B3612" t="s">
        <v>42</v>
      </c>
      <c r="C3612">
        <v>703</v>
      </c>
      <c r="D3612">
        <v>14</v>
      </c>
      <c r="E3612">
        <v>4.7047901036308397E-2</v>
      </c>
      <c r="F3612">
        <v>4.0376850605652798E-2</v>
      </c>
      <c r="G3612">
        <v>1.4517716535433101E-2</v>
      </c>
      <c r="H3612">
        <v>3.08339173090399E-2</v>
      </c>
      <c r="I3612">
        <v>3.7542662116041001E-2</v>
      </c>
      <c r="J3612">
        <v>4.3715846994535498E-2</v>
      </c>
      <c r="K3612">
        <v>0</v>
      </c>
      <c r="L3612">
        <v>1.7543859649122799E-2</v>
      </c>
    </row>
    <row r="3613" spans="1:12" x14ac:dyDescent="0.3">
      <c r="A3613" t="s">
        <v>2</v>
      </c>
      <c r="B3613" t="s">
        <v>42</v>
      </c>
      <c r="C3613">
        <v>704</v>
      </c>
      <c r="D3613">
        <v>14</v>
      </c>
      <c r="E3613">
        <v>5.05357187664668E-2</v>
      </c>
      <c r="F3613">
        <v>6.1911170928667603E-2</v>
      </c>
      <c r="G3613">
        <v>1.6978346456692901E-2</v>
      </c>
      <c r="H3613">
        <v>4.0411118897453899E-2</v>
      </c>
      <c r="I3613">
        <v>4.2093287827076199E-2</v>
      </c>
      <c r="J3613">
        <v>4.3715846994535498E-2</v>
      </c>
      <c r="K3613">
        <v>1.2779552715655E-2</v>
      </c>
      <c r="L3613">
        <v>5.2631578947368397E-2</v>
      </c>
    </row>
    <row r="3614" spans="1:12" x14ac:dyDescent="0.3">
      <c r="A3614" t="s">
        <v>2</v>
      </c>
      <c r="B3614" t="s">
        <v>42</v>
      </c>
      <c r="C3614">
        <v>705</v>
      </c>
      <c r="D3614">
        <v>14</v>
      </c>
      <c r="E3614">
        <v>6.87275738338394E-2</v>
      </c>
      <c r="F3614">
        <v>5.8834839453951203E-2</v>
      </c>
      <c r="G3614">
        <v>2.1161417322834601E-2</v>
      </c>
      <c r="H3614">
        <v>4.4615743985050201E-2</v>
      </c>
      <c r="I3614">
        <v>5.5745164960182003E-2</v>
      </c>
      <c r="J3614">
        <v>7.10382513661202E-2</v>
      </c>
      <c r="K3614">
        <v>3.1948881789137401E-3</v>
      </c>
      <c r="L3614">
        <v>5.2631578947368397E-2</v>
      </c>
    </row>
    <row r="3615" spans="1:12" x14ac:dyDescent="0.3">
      <c r="A3615" t="s">
        <v>2</v>
      </c>
      <c r="B3615" t="s">
        <v>42</v>
      </c>
      <c r="C3615">
        <v>706</v>
      </c>
      <c r="D3615">
        <v>14</v>
      </c>
      <c r="E3615">
        <v>4.8026497377863603E-2</v>
      </c>
      <c r="F3615">
        <v>5.6527590847913901E-2</v>
      </c>
      <c r="G3615">
        <v>0.16449311023622001</v>
      </c>
      <c r="H3615">
        <v>0.101611772950245</v>
      </c>
      <c r="I3615">
        <v>7.7360637087599493E-2</v>
      </c>
      <c r="J3615">
        <v>5.4644808743169397E-2</v>
      </c>
      <c r="K3615">
        <v>0.204472843450479</v>
      </c>
      <c r="L3615">
        <v>0.12280701754386</v>
      </c>
    </row>
    <row r="3616" spans="1:12" x14ac:dyDescent="0.3">
      <c r="A3616" t="s">
        <v>2</v>
      </c>
      <c r="B3616" t="s">
        <v>42</v>
      </c>
      <c r="C3616">
        <v>707</v>
      </c>
      <c r="D3616">
        <v>14</v>
      </c>
      <c r="E3616">
        <v>2.9633904599402801E-2</v>
      </c>
      <c r="F3616">
        <v>5.42203422418766E-2</v>
      </c>
      <c r="G3616">
        <v>5.3641732283464597E-2</v>
      </c>
      <c r="H3616">
        <v>4.9287549637935101E-2</v>
      </c>
      <c r="I3616">
        <v>3.6405005688282102E-2</v>
      </c>
      <c r="J3616">
        <v>2.7322404371584699E-2</v>
      </c>
      <c r="K3616">
        <v>7.0287539936102206E-2</v>
      </c>
      <c r="L3616">
        <v>5.2631578947368397E-2</v>
      </c>
    </row>
    <row r="3617" spans="1:12" x14ac:dyDescent="0.3">
      <c r="A3617" t="s">
        <v>2</v>
      </c>
      <c r="B3617" t="s">
        <v>42</v>
      </c>
      <c r="C3617">
        <v>708</v>
      </c>
      <c r="D3617">
        <v>14</v>
      </c>
      <c r="E3617">
        <v>3.7788874112362897E-2</v>
      </c>
      <c r="F3617">
        <v>2.74947125552778E-2</v>
      </c>
      <c r="G3617">
        <v>5.3764763779527602E-2</v>
      </c>
      <c r="H3617">
        <v>4.0878299462742303E-2</v>
      </c>
      <c r="I3617">
        <v>4.2093287827076199E-2</v>
      </c>
      <c r="J3617">
        <v>3.8251366120218601E-2</v>
      </c>
      <c r="K3617">
        <v>5.43130990415336E-2</v>
      </c>
      <c r="L3617">
        <v>5.2631578947368397E-2</v>
      </c>
    </row>
    <row r="3618" spans="1:12" x14ac:dyDescent="0.3">
      <c r="A3618" t="s">
        <v>2</v>
      </c>
      <c r="B3618" t="s">
        <v>42</v>
      </c>
      <c r="C3618">
        <v>709</v>
      </c>
      <c r="D3618">
        <v>14</v>
      </c>
      <c r="E3618">
        <v>3.7663413042932803E-2</v>
      </c>
      <c r="F3618">
        <v>5.1720822918669501E-2</v>
      </c>
      <c r="G3618">
        <v>1.2918307086614201E-2</v>
      </c>
      <c r="H3618">
        <v>3.1768278439616902E-2</v>
      </c>
      <c r="I3618">
        <v>3.0716723549488099E-2</v>
      </c>
      <c r="J3618">
        <v>2.7322404371584699E-2</v>
      </c>
      <c r="K3618">
        <v>1.2779552715655E-2</v>
      </c>
      <c r="L3618">
        <v>3.5087719298245598E-2</v>
      </c>
    </row>
    <row r="3619" spans="1:12" x14ac:dyDescent="0.3">
      <c r="A3619" t="s">
        <v>2</v>
      </c>
      <c r="B3619" t="s">
        <v>42</v>
      </c>
      <c r="C3619">
        <v>710</v>
      </c>
      <c r="D3619">
        <v>14</v>
      </c>
      <c r="E3619">
        <v>1.4653852909442201E-2</v>
      </c>
      <c r="F3619">
        <v>1.2497596616035399E-2</v>
      </c>
      <c r="G3619">
        <v>4.4291338582677199E-3</v>
      </c>
      <c r="H3619">
        <v>9.8107918710581606E-3</v>
      </c>
      <c r="I3619">
        <v>1.2514220705347001E-2</v>
      </c>
      <c r="J3619">
        <v>1.63934426229508E-2</v>
      </c>
      <c r="K3619">
        <v>0</v>
      </c>
      <c r="L3619">
        <v>0</v>
      </c>
    </row>
    <row r="3620" spans="1:12" x14ac:dyDescent="0.3">
      <c r="A3620" t="s">
        <v>2</v>
      </c>
      <c r="B3620" t="s">
        <v>42</v>
      </c>
      <c r="C3620">
        <v>711</v>
      </c>
      <c r="D3620">
        <v>14</v>
      </c>
      <c r="E3620">
        <v>8.8700976087120201E-2</v>
      </c>
      <c r="F3620">
        <v>9.4789463564699097E-2</v>
      </c>
      <c r="G3620">
        <v>2.8543307086614199E-2</v>
      </c>
      <c r="H3620">
        <v>6.5171688857743507E-2</v>
      </c>
      <c r="I3620">
        <v>7.3947667804323103E-2</v>
      </c>
      <c r="J3620">
        <v>8.7431693989070997E-2</v>
      </c>
      <c r="K3620">
        <v>1.2779552715655E-2</v>
      </c>
      <c r="L3620">
        <v>5.2631578947368397E-2</v>
      </c>
    </row>
    <row r="3621" spans="1:12" x14ac:dyDescent="0.3">
      <c r="A3621" t="s">
        <v>2</v>
      </c>
      <c r="B3621" t="s">
        <v>42</v>
      </c>
      <c r="C3621">
        <v>712</v>
      </c>
      <c r="D3621">
        <v>14</v>
      </c>
      <c r="E3621">
        <v>3.6258249065315003E-2</v>
      </c>
      <c r="F3621">
        <v>3.1532397615843102E-2</v>
      </c>
      <c r="G3621">
        <v>1.11958661417323E-2</v>
      </c>
      <c r="H3621">
        <v>2.35926185470684E-2</v>
      </c>
      <c r="I3621">
        <v>2.95790671217292E-2</v>
      </c>
      <c r="J3621">
        <v>3.2786885245901599E-2</v>
      </c>
      <c r="K3621">
        <v>0</v>
      </c>
      <c r="L3621">
        <v>0</v>
      </c>
    </row>
    <row r="3622" spans="1:12" x14ac:dyDescent="0.3">
      <c r="A3622" t="s">
        <v>2</v>
      </c>
      <c r="B3622" t="s">
        <v>42</v>
      </c>
      <c r="C3622">
        <v>713</v>
      </c>
      <c r="D3622">
        <v>14</v>
      </c>
      <c r="E3622">
        <v>6.4888465109276594E-2</v>
      </c>
      <c r="F3622">
        <v>7.4601038261872699E-2</v>
      </c>
      <c r="G3622">
        <v>2.1530511811023601E-2</v>
      </c>
      <c r="H3622">
        <v>4.99883204858678E-2</v>
      </c>
      <c r="I3622">
        <v>5.4607508532423202E-2</v>
      </c>
      <c r="J3622">
        <v>5.4644808743169397E-2</v>
      </c>
      <c r="K3622">
        <v>1.2779552715655E-2</v>
      </c>
      <c r="L3622">
        <v>5.2631578947368397E-2</v>
      </c>
    </row>
    <row r="3623" spans="1:12" x14ac:dyDescent="0.3">
      <c r="A3623" t="s">
        <v>2</v>
      </c>
      <c r="B3623" t="s">
        <v>42</v>
      </c>
      <c r="C3623">
        <v>714</v>
      </c>
      <c r="D3623">
        <v>14</v>
      </c>
      <c r="E3623">
        <v>2.8153463980127E-2</v>
      </c>
      <c r="F3623">
        <v>5.74889444337627E-2</v>
      </c>
      <c r="G3623">
        <v>5.5364173228346497E-2</v>
      </c>
      <c r="H3623">
        <v>5.18570427470217E-2</v>
      </c>
      <c r="I3623">
        <v>4.2093287827076199E-2</v>
      </c>
      <c r="J3623">
        <v>2.7322404371584699E-2</v>
      </c>
      <c r="K3623">
        <v>7.3482428115015999E-2</v>
      </c>
      <c r="L3623">
        <v>5.2631578947368397E-2</v>
      </c>
    </row>
    <row r="3624" spans="1:12" x14ac:dyDescent="0.3">
      <c r="A3624" t="s">
        <v>2</v>
      </c>
      <c r="B3624" t="s">
        <v>42</v>
      </c>
      <c r="C3624">
        <v>715</v>
      </c>
      <c r="D3624">
        <v>15</v>
      </c>
      <c r="E3624">
        <v>3.3322142017794203E-2</v>
      </c>
      <c r="F3624">
        <v>3.89513108614232E-2</v>
      </c>
      <c r="G3624">
        <v>2.2720000000000001E-2</v>
      </c>
      <c r="H3624">
        <v>3.1065088757396501E-2</v>
      </c>
      <c r="I3624">
        <v>2.69230769230769E-2</v>
      </c>
      <c r="J3624">
        <v>3.8461538461538498E-2</v>
      </c>
      <c r="K3624">
        <v>2.5210084033613401E-2</v>
      </c>
      <c r="L3624">
        <v>0</v>
      </c>
    </row>
    <row r="3625" spans="1:12" x14ac:dyDescent="0.3">
      <c r="A3625" t="s">
        <v>2</v>
      </c>
      <c r="B3625" t="s">
        <v>42</v>
      </c>
      <c r="C3625">
        <v>716</v>
      </c>
      <c r="D3625">
        <v>15</v>
      </c>
      <c r="E3625">
        <v>1.00721839852275E-2</v>
      </c>
      <c r="F3625">
        <v>8.2397003745318404E-3</v>
      </c>
      <c r="G3625">
        <v>9.5999999999999992E-3</v>
      </c>
      <c r="H3625">
        <v>8.1360946745562095E-3</v>
      </c>
      <c r="I3625">
        <v>0</v>
      </c>
      <c r="J3625">
        <v>0</v>
      </c>
      <c r="K3625">
        <v>8.40336134453782E-3</v>
      </c>
      <c r="L3625">
        <v>0</v>
      </c>
    </row>
    <row r="3626" spans="1:12" x14ac:dyDescent="0.3">
      <c r="A3626" t="s">
        <v>2</v>
      </c>
      <c r="B3626" t="s">
        <v>42</v>
      </c>
      <c r="C3626">
        <v>717</v>
      </c>
      <c r="D3626">
        <v>15</v>
      </c>
      <c r="E3626">
        <v>1.6870908175256001E-2</v>
      </c>
      <c r="F3626">
        <v>1.72284644194757E-2</v>
      </c>
      <c r="G3626">
        <v>3.5200000000000001E-3</v>
      </c>
      <c r="H3626">
        <v>8.1360946745562095E-3</v>
      </c>
      <c r="I3626">
        <v>7.6923076923076901E-3</v>
      </c>
      <c r="J3626">
        <v>0</v>
      </c>
      <c r="K3626">
        <v>0</v>
      </c>
      <c r="L3626">
        <v>0</v>
      </c>
    </row>
    <row r="3627" spans="1:12" x14ac:dyDescent="0.3">
      <c r="A3627" t="s">
        <v>2</v>
      </c>
      <c r="B3627" t="s">
        <v>42</v>
      </c>
      <c r="C3627">
        <v>718</v>
      </c>
      <c r="D3627">
        <v>15</v>
      </c>
      <c r="E3627">
        <v>5.2711096189357098E-2</v>
      </c>
      <c r="F3627">
        <v>6.5917602996254696E-2</v>
      </c>
      <c r="G3627">
        <v>3.4880000000000001E-2</v>
      </c>
      <c r="H3627">
        <v>4.6597633136094697E-2</v>
      </c>
      <c r="I3627">
        <v>5.3846153846153801E-2</v>
      </c>
      <c r="J3627">
        <v>5.7692307692307702E-2</v>
      </c>
      <c r="K3627">
        <v>3.3613445378151301E-2</v>
      </c>
      <c r="L3627">
        <v>0</v>
      </c>
    </row>
    <row r="3628" spans="1:12" x14ac:dyDescent="0.3">
      <c r="A3628" t="s">
        <v>2</v>
      </c>
      <c r="B3628" t="s">
        <v>42</v>
      </c>
      <c r="C3628">
        <v>719</v>
      </c>
      <c r="D3628">
        <v>15</v>
      </c>
      <c r="E3628">
        <v>2.9461138156790301E-2</v>
      </c>
      <c r="F3628">
        <v>3.3707865168539297E-2</v>
      </c>
      <c r="G3628">
        <v>2.1760000000000002E-2</v>
      </c>
      <c r="H3628">
        <v>2.8846153846153799E-2</v>
      </c>
      <c r="I3628">
        <v>2.69230769230769E-2</v>
      </c>
      <c r="J3628">
        <v>3.8461538461538498E-2</v>
      </c>
      <c r="K3628">
        <v>2.5210084033613401E-2</v>
      </c>
      <c r="L3628">
        <v>0</v>
      </c>
    </row>
    <row r="3629" spans="1:12" x14ac:dyDescent="0.3">
      <c r="A3629" t="s">
        <v>2</v>
      </c>
      <c r="B3629" t="s">
        <v>42</v>
      </c>
      <c r="C3629">
        <v>720</v>
      </c>
      <c r="D3629">
        <v>15</v>
      </c>
      <c r="E3629">
        <v>1.74584522410609E-2</v>
      </c>
      <c r="F3629">
        <v>2.1722846441947601E-2</v>
      </c>
      <c r="G3629">
        <v>3.8400000000000001E-3</v>
      </c>
      <c r="H3629">
        <v>1.1094674556213E-2</v>
      </c>
      <c r="I3629">
        <v>7.6923076923076901E-3</v>
      </c>
      <c r="J3629">
        <v>0</v>
      </c>
      <c r="K3629">
        <v>0</v>
      </c>
      <c r="L3629">
        <v>0</v>
      </c>
    </row>
    <row r="3630" spans="1:12" x14ac:dyDescent="0.3">
      <c r="A3630" t="s">
        <v>2</v>
      </c>
      <c r="B3630" t="s">
        <v>42</v>
      </c>
      <c r="C3630">
        <v>721</v>
      </c>
      <c r="D3630">
        <v>15</v>
      </c>
      <c r="E3630">
        <v>2.7530636226288398E-2</v>
      </c>
      <c r="F3630">
        <v>3.0711610486891399E-2</v>
      </c>
      <c r="G3630">
        <v>6.7200000000000003E-3</v>
      </c>
      <c r="H3630">
        <v>1.8491124260354999E-2</v>
      </c>
      <c r="I3630">
        <v>1.9230769230769201E-2</v>
      </c>
      <c r="J3630">
        <v>1.9230769230769201E-2</v>
      </c>
      <c r="K3630">
        <v>0</v>
      </c>
      <c r="L3630">
        <v>0</v>
      </c>
    </row>
    <row r="3631" spans="1:12" x14ac:dyDescent="0.3">
      <c r="A3631" t="s">
        <v>2</v>
      </c>
      <c r="B3631" t="s">
        <v>42</v>
      </c>
      <c r="C3631">
        <v>722</v>
      </c>
      <c r="D3631">
        <v>15</v>
      </c>
      <c r="E3631">
        <v>2.38375020983717E-2</v>
      </c>
      <c r="F3631">
        <v>2.4719101123595499E-2</v>
      </c>
      <c r="G3631">
        <v>5.4400000000000004E-3</v>
      </c>
      <c r="H3631">
        <v>1.2573964497041399E-2</v>
      </c>
      <c r="I3631">
        <v>1.9230769230769201E-2</v>
      </c>
      <c r="J3631">
        <v>1.9230769230769201E-2</v>
      </c>
      <c r="K3631">
        <v>0</v>
      </c>
      <c r="L3631">
        <v>0</v>
      </c>
    </row>
    <row r="3632" spans="1:12" x14ac:dyDescent="0.3">
      <c r="A3632" t="s">
        <v>2</v>
      </c>
      <c r="B3632" t="s">
        <v>42</v>
      </c>
      <c r="C3632">
        <v>723</v>
      </c>
      <c r="D3632">
        <v>15</v>
      </c>
      <c r="E3632">
        <v>1.7542387107604501E-2</v>
      </c>
      <c r="F3632">
        <v>1.79775280898876E-2</v>
      </c>
      <c r="G3632">
        <v>3.8400000000000001E-3</v>
      </c>
      <c r="H3632">
        <v>1.03550295857988E-2</v>
      </c>
      <c r="I3632">
        <v>7.6923076923076901E-3</v>
      </c>
      <c r="J3632">
        <v>0</v>
      </c>
      <c r="K3632">
        <v>0</v>
      </c>
      <c r="L3632">
        <v>0</v>
      </c>
    </row>
    <row r="3633" spans="1:12" x14ac:dyDescent="0.3">
      <c r="A3633" t="s">
        <v>2</v>
      </c>
      <c r="B3633" t="s">
        <v>42</v>
      </c>
      <c r="C3633">
        <v>724</v>
      </c>
      <c r="D3633">
        <v>15</v>
      </c>
      <c r="E3633">
        <v>2.34178277656539E-2</v>
      </c>
      <c r="F3633">
        <v>2.3220973782771499E-2</v>
      </c>
      <c r="G3633">
        <v>5.4400000000000004E-3</v>
      </c>
      <c r="H3633">
        <v>1.18343195266272E-2</v>
      </c>
      <c r="I3633">
        <v>1.9230769230769201E-2</v>
      </c>
      <c r="J3633">
        <v>1.9230769230769201E-2</v>
      </c>
      <c r="K3633">
        <v>0</v>
      </c>
      <c r="L3633">
        <v>0</v>
      </c>
    </row>
    <row r="3634" spans="1:12" x14ac:dyDescent="0.3">
      <c r="A3634" t="s">
        <v>2</v>
      </c>
      <c r="B3634" t="s">
        <v>42</v>
      </c>
      <c r="C3634">
        <v>725</v>
      </c>
      <c r="D3634">
        <v>15</v>
      </c>
      <c r="E3634">
        <v>1.3009904314252099E-2</v>
      </c>
      <c r="F3634">
        <v>1.3483146067415699E-2</v>
      </c>
      <c r="G3634">
        <v>2.8800000000000002E-3</v>
      </c>
      <c r="H3634">
        <v>7.3964497041420097E-3</v>
      </c>
      <c r="I3634">
        <v>0</v>
      </c>
      <c r="J3634">
        <v>0</v>
      </c>
      <c r="K3634">
        <v>0</v>
      </c>
      <c r="L3634">
        <v>0</v>
      </c>
    </row>
    <row r="3635" spans="1:12" x14ac:dyDescent="0.3">
      <c r="A3635" t="s">
        <v>2</v>
      </c>
      <c r="B3635" t="s">
        <v>42</v>
      </c>
      <c r="C3635">
        <v>726</v>
      </c>
      <c r="D3635">
        <v>15</v>
      </c>
      <c r="E3635">
        <v>3.3322142017794203E-2</v>
      </c>
      <c r="F3635">
        <v>3.2958801498127299E-2</v>
      </c>
      <c r="G3635">
        <v>8.3199999999999993E-3</v>
      </c>
      <c r="H3635">
        <v>2.07100591715976E-2</v>
      </c>
      <c r="I3635">
        <v>2.69230769230769E-2</v>
      </c>
      <c r="J3635">
        <v>3.8461538461538498E-2</v>
      </c>
      <c r="K3635">
        <v>0</v>
      </c>
      <c r="L3635">
        <v>0</v>
      </c>
    </row>
    <row r="3636" spans="1:12" x14ac:dyDescent="0.3">
      <c r="A3636" t="s">
        <v>2</v>
      </c>
      <c r="B3636" t="s">
        <v>42</v>
      </c>
      <c r="C3636">
        <v>727</v>
      </c>
      <c r="D3636">
        <v>15</v>
      </c>
      <c r="E3636">
        <v>1.00721839852275E-2</v>
      </c>
      <c r="F3636">
        <v>9.7378277153558103E-3</v>
      </c>
      <c r="G3636">
        <v>2.8800000000000002E-3</v>
      </c>
      <c r="H3636">
        <v>5.9171597633136102E-3</v>
      </c>
      <c r="I3636">
        <v>0</v>
      </c>
      <c r="J3636">
        <v>0</v>
      </c>
      <c r="K3636">
        <v>0</v>
      </c>
      <c r="L3636">
        <v>0</v>
      </c>
    </row>
    <row r="3637" spans="1:12" x14ac:dyDescent="0.3">
      <c r="A3637" t="s">
        <v>2</v>
      </c>
      <c r="B3637" t="s">
        <v>42</v>
      </c>
      <c r="C3637">
        <v>728</v>
      </c>
      <c r="D3637">
        <v>15</v>
      </c>
      <c r="E3637">
        <v>2.9545073023333899E-2</v>
      </c>
      <c r="F3637">
        <v>2.77153558052434E-2</v>
      </c>
      <c r="G3637">
        <v>1.8239999999999999E-2</v>
      </c>
      <c r="H3637">
        <v>2.4408284023668601E-2</v>
      </c>
      <c r="I3637">
        <v>2.69230769230769E-2</v>
      </c>
      <c r="J3637">
        <v>3.8461538461538498E-2</v>
      </c>
      <c r="K3637">
        <v>8.40336134453782E-3</v>
      </c>
      <c r="L3637">
        <v>0</v>
      </c>
    </row>
    <row r="3638" spans="1:12" x14ac:dyDescent="0.3">
      <c r="A3638" t="s">
        <v>2</v>
      </c>
      <c r="B3638" t="s">
        <v>42</v>
      </c>
      <c r="C3638">
        <v>729</v>
      </c>
      <c r="D3638">
        <v>15</v>
      </c>
      <c r="E3638">
        <v>1.88014101057579E-2</v>
      </c>
      <c r="F3638">
        <v>8.9887640449438193E-3</v>
      </c>
      <c r="G3638">
        <v>6.0159999999999998E-2</v>
      </c>
      <c r="H3638">
        <v>3.77218934911243E-2</v>
      </c>
      <c r="I3638">
        <v>3.4615384615384603E-2</v>
      </c>
      <c r="J3638">
        <v>1.9230769230769201E-2</v>
      </c>
      <c r="K3638">
        <v>6.7226890756302504E-2</v>
      </c>
      <c r="L3638">
        <v>0</v>
      </c>
    </row>
    <row r="3639" spans="1:12" x14ac:dyDescent="0.3">
      <c r="A3639" t="s">
        <v>2</v>
      </c>
      <c r="B3639" t="s">
        <v>42</v>
      </c>
      <c r="C3639">
        <v>730</v>
      </c>
      <c r="D3639">
        <v>15</v>
      </c>
      <c r="E3639">
        <v>7.2939399026355503E-2</v>
      </c>
      <c r="F3639">
        <v>6.5917602996254696E-2</v>
      </c>
      <c r="G3639">
        <v>7.424E-2</v>
      </c>
      <c r="H3639">
        <v>7.1005917159763302E-2</v>
      </c>
      <c r="I3639">
        <v>7.3076923076923095E-2</v>
      </c>
      <c r="J3639">
        <v>7.69230769230769E-2</v>
      </c>
      <c r="K3639">
        <v>6.7226890756302504E-2</v>
      </c>
      <c r="L3639">
        <v>0.14285714285714299</v>
      </c>
    </row>
    <row r="3640" spans="1:12" x14ac:dyDescent="0.3">
      <c r="A3640" t="s">
        <v>2</v>
      </c>
      <c r="B3640" t="s">
        <v>42</v>
      </c>
      <c r="C3640">
        <v>731</v>
      </c>
      <c r="D3640">
        <v>15</v>
      </c>
      <c r="E3640">
        <v>1.9305019305019301E-2</v>
      </c>
      <c r="F3640">
        <v>1.8726591760299598E-2</v>
      </c>
      <c r="G3640">
        <v>3.8400000000000001E-3</v>
      </c>
      <c r="H3640">
        <v>1.1094674556213E-2</v>
      </c>
      <c r="I3640">
        <v>1.1538461538461499E-2</v>
      </c>
      <c r="J3640">
        <v>0</v>
      </c>
      <c r="K3640">
        <v>0</v>
      </c>
      <c r="L3640">
        <v>0</v>
      </c>
    </row>
    <row r="3641" spans="1:12" x14ac:dyDescent="0.3">
      <c r="A3641" t="s">
        <v>2</v>
      </c>
      <c r="B3641" t="s">
        <v>42</v>
      </c>
      <c r="C3641">
        <v>732</v>
      </c>
      <c r="D3641">
        <v>15</v>
      </c>
      <c r="E3641">
        <v>3.4916904482121897E-2</v>
      </c>
      <c r="F3641">
        <v>4.7191011235955101E-2</v>
      </c>
      <c r="G3641">
        <v>2.1760000000000002E-2</v>
      </c>
      <c r="H3641">
        <v>3.3284023668639098E-2</v>
      </c>
      <c r="I3641">
        <v>3.0769230769230799E-2</v>
      </c>
      <c r="J3641">
        <v>3.8461538461538498E-2</v>
      </c>
      <c r="K3641">
        <v>2.5210084033613401E-2</v>
      </c>
      <c r="L3641">
        <v>0</v>
      </c>
    </row>
    <row r="3642" spans="1:12" x14ac:dyDescent="0.3">
      <c r="A3642" t="s">
        <v>2</v>
      </c>
      <c r="B3642" t="s">
        <v>42</v>
      </c>
      <c r="C3642">
        <v>733</v>
      </c>
      <c r="D3642">
        <v>15</v>
      </c>
      <c r="E3642">
        <v>3.5420513681383201E-2</v>
      </c>
      <c r="F3642">
        <v>2.6966292134831499E-2</v>
      </c>
      <c r="G3642">
        <v>5.7279999999999998E-2</v>
      </c>
      <c r="H3642">
        <v>4.3639053254437898E-2</v>
      </c>
      <c r="I3642">
        <v>4.6153846153846101E-2</v>
      </c>
      <c r="J3642">
        <v>5.7692307692307702E-2</v>
      </c>
      <c r="K3642">
        <v>6.7226890756302504E-2</v>
      </c>
      <c r="L3642">
        <v>0</v>
      </c>
    </row>
    <row r="3643" spans="1:12" x14ac:dyDescent="0.3">
      <c r="A3643" t="s">
        <v>2</v>
      </c>
      <c r="B3643" t="s">
        <v>42</v>
      </c>
      <c r="C3643">
        <v>734</v>
      </c>
      <c r="D3643">
        <v>15</v>
      </c>
      <c r="E3643">
        <v>4.2722847070673198E-2</v>
      </c>
      <c r="F3643">
        <v>4.2696629213483203E-2</v>
      </c>
      <c r="G3643">
        <v>1.728E-2</v>
      </c>
      <c r="H3643">
        <v>3.1065088757396501E-2</v>
      </c>
      <c r="I3643">
        <v>3.8461538461538498E-2</v>
      </c>
      <c r="J3643">
        <v>5.7692307692307702E-2</v>
      </c>
      <c r="K3643">
        <v>8.40336134453782E-3</v>
      </c>
      <c r="L3643">
        <v>0</v>
      </c>
    </row>
    <row r="3644" spans="1:12" x14ac:dyDescent="0.3">
      <c r="A3644" t="s">
        <v>2</v>
      </c>
      <c r="B3644" t="s">
        <v>42</v>
      </c>
      <c r="C3644">
        <v>735</v>
      </c>
      <c r="D3644">
        <v>15</v>
      </c>
      <c r="E3644">
        <v>4.7675004196743302E-2</v>
      </c>
      <c r="F3644">
        <v>6.7415730337078594E-2</v>
      </c>
      <c r="G3644">
        <v>0.11104</v>
      </c>
      <c r="H3644">
        <v>8.8017751479289905E-2</v>
      </c>
      <c r="I3644">
        <v>6.9230769230769207E-2</v>
      </c>
      <c r="J3644">
        <v>5.7692307692307702E-2</v>
      </c>
      <c r="K3644">
        <v>0.14285714285714299</v>
      </c>
      <c r="L3644">
        <v>0.42857142857142899</v>
      </c>
    </row>
    <row r="3645" spans="1:12" x14ac:dyDescent="0.3">
      <c r="A3645" t="s">
        <v>2</v>
      </c>
      <c r="B3645" t="s">
        <v>42</v>
      </c>
      <c r="C3645">
        <v>736</v>
      </c>
      <c r="D3645">
        <v>15</v>
      </c>
      <c r="E3645">
        <v>5.1787812657377898E-2</v>
      </c>
      <c r="F3645">
        <v>4.6441947565543103E-2</v>
      </c>
      <c r="G3645">
        <v>4.8000000000000001E-2</v>
      </c>
      <c r="H3645">
        <v>4.80769230769231E-2</v>
      </c>
      <c r="I3645">
        <v>5.7692307692307702E-2</v>
      </c>
      <c r="J3645">
        <v>5.7692307692307702E-2</v>
      </c>
      <c r="K3645">
        <v>4.20168067226891E-2</v>
      </c>
      <c r="L3645">
        <v>0</v>
      </c>
    </row>
    <row r="3646" spans="1:12" x14ac:dyDescent="0.3">
      <c r="A3646" t="s">
        <v>2</v>
      </c>
      <c r="B3646" t="s">
        <v>42</v>
      </c>
      <c r="C3646">
        <v>737</v>
      </c>
      <c r="D3646">
        <v>15</v>
      </c>
      <c r="E3646">
        <v>3.6343797213362401E-2</v>
      </c>
      <c r="F3646">
        <v>3.0711610486891399E-2</v>
      </c>
      <c r="G3646">
        <v>8.0960000000000004E-2</v>
      </c>
      <c r="H3646">
        <v>5.84319526627219E-2</v>
      </c>
      <c r="I3646">
        <v>5.7692307692307702E-2</v>
      </c>
      <c r="J3646">
        <v>5.7692307692307702E-2</v>
      </c>
      <c r="K3646">
        <v>9.2436974789915999E-2</v>
      </c>
      <c r="L3646">
        <v>0</v>
      </c>
    </row>
    <row r="3647" spans="1:12" x14ac:dyDescent="0.3">
      <c r="A3647" t="s">
        <v>2</v>
      </c>
      <c r="B3647" t="s">
        <v>42</v>
      </c>
      <c r="C3647">
        <v>738</v>
      </c>
      <c r="D3647">
        <v>15</v>
      </c>
      <c r="E3647">
        <v>3.2650663085445703E-2</v>
      </c>
      <c r="F3647">
        <v>3.2958801498127299E-2</v>
      </c>
      <c r="G3647">
        <v>8.0000000000000002E-3</v>
      </c>
      <c r="H3647">
        <v>2.07100591715976E-2</v>
      </c>
      <c r="I3647">
        <v>2.3076923076923099E-2</v>
      </c>
      <c r="J3647">
        <v>3.8461538461538498E-2</v>
      </c>
      <c r="K3647">
        <v>0</v>
      </c>
      <c r="L3647">
        <v>0</v>
      </c>
    </row>
    <row r="3648" spans="1:12" x14ac:dyDescent="0.3">
      <c r="A3648" t="s">
        <v>2</v>
      </c>
      <c r="B3648" t="s">
        <v>42</v>
      </c>
      <c r="C3648">
        <v>739</v>
      </c>
      <c r="D3648">
        <v>15</v>
      </c>
      <c r="E3648">
        <v>2.2242739634043999E-2</v>
      </c>
      <c r="F3648">
        <v>1.57303370786517E-2</v>
      </c>
      <c r="G3648">
        <v>7.6480000000000006E-2</v>
      </c>
      <c r="H3648">
        <v>4.80769230769231E-2</v>
      </c>
      <c r="I3648">
        <v>4.2307692307692303E-2</v>
      </c>
      <c r="J3648">
        <v>3.8461538461538498E-2</v>
      </c>
      <c r="K3648">
        <v>9.2436974789915999E-2</v>
      </c>
      <c r="L3648">
        <v>0</v>
      </c>
    </row>
    <row r="3649" spans="1:12" x14ac:dyDescent="0.3">
      <c r="A3649" t="s">
        <v>2</v>
      </c>
      <c r="B3649" t="s">
        <v>42</v>
      </c>
      <c r="C3649">
        <v>740</v>
      </c>
      <c r="D3649">
        <v>15</v>
      </c>
      <c r="E3649">
        <v>1.6703038442168899E-2</v>
      </c>
      <c r="F3649">
        <v>1.72284644194757E-2</v>
      </c>
      <c r="G3649">
        <v>3.5200000000000001E-3</v>
      </c>
      <c r="H3649">
        <v>8.1360946745562095E-3</v>
      </c>
      <c r="I3649">
        <v>7.6923076923076901E-3</v>
      </c>
      <c r="J3649">
        <v>0</v>
      </c>
      <c r="K3649">
        <v>0</v>
      </c>
      <c r="L3649">
        <v>0</v>
      </c>
    </row>
    <row r="3650" spans="1:12" x14ac:dyDescent="0.3">
      <c r="A3650" t="s">
        <v>2</v>
      </c>
      <c r="B3650" t="s">
        <v>42</v>
      </c>
      <c r="C3650">
        <v>741</v>
      </c>
      <c r="D3650">
        <v>15</v>
      </c>
      <c r="E3650">
        <v>2.4341111297633E-2</v>
      </c>
      <c r="F3650">
        <v>2.4719101123595499E-2</v>
      </c>
      <c r="G3650">
        <v>5.4400000000000004E-3</v>
      </c>
      <c r="H3650">
        <v>1.2573964497041399E-2</v>
      </c>
      <c r="I3650">
        <v>1.9230769230769201E-2</v>
      </c>
      <c r="J3650">
        <v>1.9230769230769201E-2</v>
      </c>
      <c r="K3650">
        <v>0</v>
      </c>
      <c r="L3650">
        <v>0</v>
      </c>
    </row>
    <row r="3651" spans="1:12" x14ac:dyDescent="0.3">
      <c r="A3651" t="s">
        <v>2</v>
      </c>
      <c r="B3651" t="s">
        <v>42</v>
      </c>
      <c r="C3651">
        <v>742</v>
      </c>
      <c r="D3651">
        <v>15</v>
      </c>
      <c r="E3651">
        <v>8.1752560013429607E-2</v>
      </c>
      <c r="F3651">
        <v>5.9925093632958802E-2</v>
      </c>
      <c r="G3651">
        <v>0.22495999999999999</v>
      </c>
      <c r="H3651">
        <v>0.152366863905325</v>
      </c>
      <c r="I3651">
        <v>0.142307692307692</v>
      </c>
      <c r="J3651">
        <v>9.6153846153846201E-2</v>
      </c>
      <c r="K3651">
        <v>0.26050420168067201</v>
      </c>
      <c r="L3651">
        <v>0.42857142857142899</v>
      </c>
    </row>
    <row r="3652" spans="1:12" x14ac:dyDescent="0.3">
      <c r="A3652" t="s">
        <v>2</v>
      </c>
      <c r="B3652" t="s">
        <v>42</v>
      </c>
      <c r="C3652">
        <v>743</v>
      </c>
      <c r="D3652">
        <v>15</v>
      </c>
      <c r="E3652">
        <v>4.5912371999328502E-2</v>
      </c>
      <c r="F3652">
        <v>4.8689138576778999E-2</v>
      </c>
      <c r="G3652">
        <v>3.9359999999999999E-2</v>
      </c>
      <c r="H3652">
        <v>4.28994082840237E-2</v>
      </c>
      <c r="I3652">
        <v>0.05</v>
      </c>
      <c r="J3652">
        <v>5.7692307692307702E-2</v>
      </c>
      <c r="K3652">
        <v>3.3613445378151301E-2</v>
      </c>
      <c r="L3652">
        <v>0</v>
      </c>
    </row>
    <row r="3653" spans="1:12" x14ac:dyDescent="0.3">
      <c r="A3653" t="s">
        <v>2</v>
      </c>
      <c r="B3653" t="s">
        <v>42</v>
      </c>
      <c r="C3653">
        <v>744</v>
      </c>
      <c r="D3653">
        <v>15</v>
      </c>
      <c r="E3653">
        <v>1.7626321974148099E-2</v>
      </c>
      <c r="F3653">
        <v>1.79775280898876E-2</v>
      </c>
      <c r="G3653">
        <v>3.8400000000000001E-3</v>
      </c>
      <c r="H3653">
        <v>1.03550295857988E-2</v>
      </c>
      <c r="I3653">
        <v>7.6923076923076901E-3</v>
      </c>
      <c r="J3653">
        <v>0</v>
      </c>
      <c r="K3653">
        <v>0</v>
      </c>
      <c r="L3653">
        <v>0</v>
      </c>
    </row>
    <row r="3654" spans="1:12" x14ac:dyDescent="0.3">
      <c r="A3654" t="s">
        <v>2</v>
      </c>
      <c r="B3654" t="s">
        <v>42</v>
      </c>
      <c r="C3654">
        <v>745</v>
      </c>
      <c r="D3654">
        <v>15</v>
      </c>
      <c r="E3654">
        <v>1.9305019305019301E-2</v>
      </c>
      <c r="F3654">
        <v>1.8726591760299598E-2</v>
      </c>
      <c r="G3654">
        <v>3.8400000000000001E-3</v>
      </c>
      <c r="H3654">
        <v>1.1094674556213E-2</v>
      </c>
      <c r="I3654">
        <v>1.1538461538461499E-2</v>
      </c>
      <c r="J3654">
        <v>0</v>
      </c>
      <c r="K3654">
        <v>0</v>
      </c>
      <c r="L3654">
        <v>0</v>
      </c>
    </row>
    <row r="3655" spans="1:12" x14ac:dyDescent="0.3">
      <c r="A3655" t="s">
        <v>2</v>
      </c>
      <c r="B3655" t="s">
        <v>42</v>
      </c>
      <c r="C3655">
        <v>746</v>
      </c>
      <c r="D3655">
        <v>15</v>
      </c>
      <c r="E3655">
        <v>4.1379889205976197E-2</v>
      </c>
      <c r="F3655">
        <v>4.2696629213483203E-2</v>
      </c>
      <c r="G3655">
        <v>9.92E-3</v>
      </c>
      <c r="H3655">
        <v>2.5887573964497E-2</v>
      </c>
      <c r="I3655">
        <v>3.4615384615384603E-2</v>
      </c>
      <c r="J3655">
        <v>5.7692307692307702E-2</v>
      </c>
      <c r="K3655">
        <v>0</v>
      </c>
      <c r="L3655">
        <v>0</v>
      </c>
    </row>
    <row r="3656" spans="1:12" x14ac:dyDescent="0.3">
      <c r="A3656" t="s">
        <v>2</v>
      </c>
      <c r="B3656" t="s">
        <v>42</v>
      </c>
      <c r="C3656">
        <v>747</v>
      </c>
      <c r="D3656">
        <v>16</v>
      </c>
      <c r="E3656">
        <v>1.7060565005770498E-2</v>
      </c>
      <c r="F3656">
        <v>1.65537998495109E-2</v>
      </c>
      <c r="G3656">
        <v>6.4133397466730798E-3</v>
      </c>
      <c r="H3656">
        <v>1.2756378189094499E-2</v>
      </c>
      <c r="I3656">
        <v>1.6317016317016299E-2</v>
      </c>
      <c r="J3656">
        <v>1.62162162162162E-2</v>
      </c>
      <c r="K3656">
        <v>0</v>
      </c>
      <c r="L3656">
        <v>0</v>
      </c>
    </row>
    <row r="3657" spans="1:12" x14ac:dyDescent="0.3">
      <c r="A3657" t="s">
        <v>2</v>
      </c>
      <c r="B3657" t="s">
        <v>42</v>
      </c>
      <c r="C3657">
        <v>748</v>
      </c>
      <c r="D3657">
        <v>16</v>
      </c>
      <c r="E3657">
        <v>1.49279943800492E-2</v>
      </c>
      <c r="F3657">
        <v>1.41083521444695E-2</v>
      </c>
      <c r="G3657">
        <v>5.6116722783389498E-3</v>
      </c>
      <c r="H3657">
        <v>1.1255627813907E-2</v>
      </c>
      <c r="I3657">
        <v>1.2820512820512799E-2</v>
      </c>
      <c r="J3657">
        <v>1.62162162162162E-2</v>
      </c>
      <c r="K3657">
        <v>0</v>
      </c>
      <c r="L3657">
        <v>0</v>
      </c>
    </row>
    <row r="3658" spans="1:12" x14ac:dyDescent="0.3">
      <c r="A3658" t="s">
        <v>2</v>
      </c>
      <c r="B3658" t="s">
        <v>42</v>
      </c>
      <c r="C3658">
        <v>749</v>
      </c>
      <c r="D3658">
        <v>16</v>
      </c>
      <c r="E3658">
        <v>1.4451302122535E-2</v>
      </c>
      <c r="F3658">
        <v>1.3732129420617E-2</v>
      </c>
      <c r="G3658">
        <v>5.2910052910052898E-3</v>
      </c>
      <c r="H3658">
        <v>1.1255627813907E-2</v>
      </c>
      <c r="I3658">
        <v>1.2820512820512799E-2</v>
      </c>
      <c r="J3658">
        <v>1.62162162162162E-2</v>
      </c>
      <c r="K3658">
        <v>0</v>
      </c>
      <c r="L3658">
        <v>0</v>
      </c>
    </row>
    <row r="3659" spans="1:12" x14ac:dyDescent="0.3">
      <c r="A3659" t="s">
        <v>2</v>
      </c>
      <c r="B3659" t="s">
        <v>42</v>
      </c>
      <c r="C3659">
        <v>750</v>
      </c>
      <c r="D3659">
        <v>16</v>
      </c>
      <c r="E3659">
        <v>3.8386271262983601E-3</v>
      </c>
      <c r="F3659">
        <v>6.7720090293453697E-3</v>
      </c>
      <c r="G3659">
        <v>1.8919352252685599E-2</v>
      </c>
      <c r="H3659">
        <v>1.0505252626313201E-2</v>
      </c>
      <c r="I3659">
        <v>5.8275058275058297E-3</v>
      </c>
      <c r="J3659">
        <v>0</v>
      </c>
      <c r="K3659">
        <v>2.8436018957346001E-2</v>
      </c>
      <c r="L3659">
        <v>0</v>
      </c>
    </row>
    <row r="3660" spans="1:12" x14ac:dyDescent="0.3">
      <c r="A3660" t="s">
        <v>2</v>
      </c>
      <c r="B3660" t="s">
        <v>42</v>
      </c>
      <c r="C3660">
        <v>751</v>
      </c>
      <c r="D3660">
        <v>16</v>
      </c>
      <c r="E3660">
        <v>1.68347634101059E-2</v>
      </c>
      <c r="F3660">
        <v>1.39202407825433E-2</v>
      </c>
      <c r="G3660">
        <v>0.13259579926246601</v>
      </c>
      <c r="H3660">
        <v>5.6778389194597302E-2</v>
      </c>
      <c r="I3660">
        <v>4.31235431235431E-2</v>
      </c>
      <c r="J3660">
        <v>2.7027027027027001E-2</v>
      </c>
      <c r="K3660">
        <v>0.184834123222749</v>
      </c>
      <c r="L3660">
        <v>0.16666666666666699</v>
      </c>
    </row>
    <row r="3661" spans="1:12" x14ac:dyDescent="0.3">
      <c r="A3661" t="s">
        <v>2</v>
      </c>
      <c r="B3661" t="s">
        <v>42</v>
      </c>
      <c r="C3661">
        <v>752</v>
      </c>
      <c r="D3661">
        <v>16</v>
      </c>
      <c r="E3661">
        <v>2.80997541271514E-3</v>
      </c>
      <c r="F3661">
        <v>1.8811136192626E-3</v>
      </c>
      <c r="G3661">
        <v>8.3373416706749998E-3</v>
      </c>
      <c r="H3661">
        <v>4.0020010005002498E-3</v>
      </c>
      <c r="I3661">
        <v>2.3310023310023301E-3</v>
      </c>
      <c r="J3661">
        <v>0</v>
      </c>
      <c r="K3661">
        <v>1.4218009478673001E-2</v>
      </c>
      <c r="L3661">
        <v>0</v>
      </c>
    </row>
    <row r="3662" spans="1:12" x14ac:dyDescent="0.3">
      <c r="A3662" t="s">
        <v>2</v>
      </c>
      <c r="B3662" t="s">
        <v>42</v>
      </c>
      <c r="C3662">
        <v>753</v>
      </c>
      <c r="D3662">
        <v>16</v>
      </c>
      <c r="E3662">
        <v>2.0472678006924601E-2</v>
      </c>
      <c r="F3662">
        <v>1.9563581640331101E-2</v>
      </c>
      <c r="G3662">
        <v>7.3753407086740398E-3</v>
      </c>
      <c r="H3662">
        <v>1.55077538769385E-2</v>
      </c>
      <c r="I3662">
        <v>1.7482517482517501E-2</v>
      </c>
      <c r="J3662">
        <v>2.1621621621621599E-2</v>
      </c>
      <c r="K3662">
        <v>0</v>
      </c>
      <c r="L3662">
        <v>0</v>
      </c>
    </row>
    <row r="3663" spans="1:12" x14ac:dyDescent="0.3">
      <c r="A3663" t="s">
        <v>2</v>
      </c>
      <c r="B3663" t="s">
        <v>42</v>
      </c>
      <c r="C3663">
        <v>754</v>
      </c>
      <c r="D3663">
        <v>16</v>
      </c>
      <c r="E3663">
        <v>1.8616087109237799E-2</v>
      </c>
      <c r="F3663">
        <v>1.7682468021068501E-2</v>
      </c>
      <c r="G3663">
        <v>6.5736732403399098E-3</v>
      </c>
      <c r="H3663">
        <v>1.40070035017509E-2</v>
      </c>
      <c r="I3663">
        <v>1.6317016317016299E-2</v>
      </c>
      <c r="J3663">
        <v>1.62162162162162E-2</v>
      </c>
      <c r="K3663">
        <v>0</v>
      </c>
      <c r="L3663">
        <v>0</v>
      </c>
    </row>
    <row r="3664" spans="1:12" x14ac:dyDescent="0.3">
      <c r="A3664" t="s">
        <v>2</v>
      </c>
      <c r="B3664" t="s">
        <v>42</v>
      </c>
      <c r="C3664">
        <v>755</v>
      </c>
      <c r="D3664">
        <v>16</v>
      </c>
      <c r="E3664">
        <v>3.8285914998243797E-2</v>
      </c>
      <c r="F3664">
        <v>3.4800601956358201E-2</v>
      </c>
      <c r="G3664">
        <v>2.8699695366362001E-2</v>
      </c>
      <c r="H3664">
        <v>3.37668834417209E-2</v>
      </c>
      <c r="I3664">
        <v>3.7296037296037303E-2</v>
      </c>
      <c r="J3664">
        <v>3.7837837837837798E-2</v>
      </c>
      <c r="K3664">
        <v>1.8957345971564E-2</v>
      </c>
      <c r="L3664">
        <v>4.1666666666666699E-2</v>
      </c>
    </row>
    <row r="3665" spans="1:12" x14ac:dyDescent="0.3">
      <c r="A3665" t="s">
        <v>2</v>
      </c>
      <c r="B3665" t="s">
        <v>42</v>
      </c>
      <c r="C3665">
        <v>756</v>
      </c>
      <c r="D3665">
        <v>16</v>
      </c>
      <c r="E3665">
        <v>2.1978021978022001E-2</v>
      </c>
      <c r="F3665">
        <v>2.08803611738149E-2</v>
      </c>
      <c r="G3665">
        <v>7.8563411896745202E-3</v>
      </c>
      <c r="H3665">
        <v>1.6258129064532299E-2</v>
      </c>
      <c r="I3665">
        <v>1.8648018648018599E-2</v>
      </c>
      <c r="J3665">
        <v>2.1621621621621599E-2</v>
      </c>
      <c r="K3665">
        <v>0</v>
      </c>
      <c r="L3665">
        <v>0</v>
      </c>
    </row>
    <row r="3666" spans="1:12" x14ac:dyDescent="0.3">
      <c r="A3666" t="s">
        <v>2</v>
      </c>
      <c r="B3666" t="s">
        <v>42</v>
      </c>
      <c r="C3666">
        <v>757</v>
      </c>
      <c r="D3666">
        <v>16</v>
      </c>
      <c r="E3666">
        <v>7.4765417231170703E-3</v>
      </c>
      <c r="F3666">
        <v>6.7720090293453697E-3</v>
      </c>
      <c r="G3666">
        <v>2.5653358986692299E-3</v>
      </c>
      <c r="H3666">
        <v>5.2526263131565804E-3</v>
      </c>
      <c r="I3666">
        <v>5.8275058275058297E-3</v>
      </c>
      <c r="J3666">
        <v>5.4054054054053996E-3</v>
      </c>
      <c r="K3666">
        <v>0</v>
      </c>
      <c r="L3666">
        <v>0</v>
      </c>
    </row>
    <row r="3667" spans="1:12" x14ac:dyDescent="0.3">
      <c r="A3667" t="s">
        <v>2</v>
      </c>
      <c r="B3667" t="s">
        <v>42</v>
      </c>
      <c r="C3667">
        <v>758</v>
      </c>
      <c r="D3667">
        <v>16</v>
      </c>
      <c r="E3667">
        <v>1.4677103718199601E-2</v>
      </c>
      <c r="F3667">
        <v>1.39202407825433E-2</v>
      </c>
      <c r="G3667">
        <v>5.4513387846721198E-3</v>
      </c>
      <c r="H3667">
        <v>1.1255627813907E-2</v>
      </c>
      <c r="I3667">
        <v>1.2820512820512799E-2</v>
      </c>
      <c r="J3667">
        <v>1.62162162162162E-2</v>
      </c>
      <c r="K3667">
        <v>0</v>
      </c>
      <c r="L3667">
        <v>0</v>
      </c>
    </row>
    <row r="3668" spans="1:12" x14ac:dyDescent="0.3">
      <c r="A3668" t="s">
        <v>2</v>
      </c>
      <c r="B3668" t="s">
        <v>42</v>
      </c>
      <c r="C3668">
        <v>759</v>
      </c>
      <c r="D3668">
        <v>16</v>
      </c>
      <c r="E3668">
        <v>1.95945606904511E-2</v>
      </c>
      <c r="F3668">
        <v>1.8623024830699799E-2</v>
      </c>
      <c r="G3668">
        <v>7.0546737213403902E-3</v>
      </c>
      <c r="H3668">
        <v>1.4507253626813399E-2</v>
      </c>
      <c r="I3668">
        <v>1.7482517482517501E-2</v>
      </c>
      <c r="J3668">
        <v>1.62162162162162E-2</v>
      </c>
      <c r="K3668">
        <v>0</v>
      </c>
      <c r="L3668">
        <v>0</v>
      </c>
    </row>
    <row r="3669" spans="1:12" x14ac:dyDescent="0.3">
      <c r="A3669" t="s">
        <v>2</v>
      </c>
      <c r="B3669" t="s">
        <v>42</v>
      </c>
      <c r="C3669">
        <v>760</v>
      </c>
      <c r="D3669">
        <v>16</v>
      </c>
      <c r="E3669">
        <v>1.48527271814943E-2</v>
      </c>
      <c r="F3669">
        <v>1.35440180586907E-2</v>
      </c>
      <c r="G3669">
        <v>1.26663459996793E-2</v>
      </c>
      <c r="H3669">
        <v>1.37568784392196E-2</v>
      </c>
      <c r="I3669">
        <v>1.5151515151515201E-2</v>
      </c>
      <c r="J3669">
        <v>1.62162162162162E-2</v>
      </c>
      <c r="K3669">
        <v>1.4218009478673001E-2</v>
      </c>
      <c r="L3669">
        <v>0</v>
      </c>
    </row>
    <row r="3670" spans="1:12" x14ac:dyDescent="0.3">
      <c r="A3670" t="s">
        <v>2</v>
      </c>
      <c r="B3670" t="s">
        <v>42</v>
      </c>
      <c r="C3670">
        <v>761</v>
      </c>
      <c r="D3670">
        <v>16</v>
      </c>
      <c r="E3670">
        <v>1.87917105725325E-2</v>
      </c>
      <c r="F3670">
        <v>1.8058690744920999E-2</v>
      </c>
      <c r="G3670">
        <v>6.8943402276735602E-3</v>
      </c>
      <c r="H3670">
        <v>1.40070035017509E-2</v>
      </c>
      <c r="I3670">
        <v>1.7482517482517501E-2</v>
      </c>
      <c r="J3670">
        <v>1.62162162162162E-2</v>
      </c>
      <c r="K3670">
        <v>0</v>
      </c>
      <c r="L3670">
        <v>0</v>
      </c>
    </row>
    <row r="3671" spans="1:12" x14ac:dyDescent="0.3">
      <c r="A3671" t="s">
        <v>2</v>
      </c>
      <c r="B3671" t="s">
        <v>42</v>
      </c>
      <c r="C3671">
        <v>762</v>
      </c>
      <c r="D3671">
        <v>16</v>
      </c>
      <c r="E3671">
        <v>7.8528777158914202E-3</v>
      </c>
      <c r="F3671">
        <v>7.14823175319789E-3</v>
      </c>
      <c r="G3671">
        <v>2.7256693923360599E-3</v>
      </c>
      <c r="H3671">
        <v>6.0030015007503804E-3</v>
      </c>
      <c r="I3671">
        <v>5.8275058275058297E-3</v>
      </c>
      <c r="J3671">
        <v>5.4054054054053996E-3</v>
      </c>
      <c r="K3671">
        <v>0</v>
      </c>
      <c r="L3671">
        <v>0</v>
      </c>
    </row>
    <row r="3672" spans="1:12" x14ac:dyDescent="0.3">
      <c r="A3672" t="s">
        <v>2</v>
      </c>
      <c r="B3672" t="s">
        <v>42</v>
      </c>
      <c r="C3672">
        <v>763</v>
      </c>
      <c r="D3672">
        <v>16</v>
      </c>
      <c r="E3672">
        <v>1.39746098650208E-2</v>
      </c>
      <c r="F3672">
        <v>1.3355906696764499E-2</v>
      </c>
      <c r="G3672">
        <v>5.2910052910052898E-3</v>
      </c>
      <c r="H3672">
        <v>1.0505252626313201E-2</v>
      </c>
      <c r="I3672">
        <v>1.2820512820512799E-2</v>
      </c>
      <c r="J3672">
        <v>1.62162162162162E-2</v>
      </c>
      <c r="K3672">
        <v>0</v>
      </c>
      <c r="L3672">
        <v>0</v>
      </c>
    </row>
    <row r="3673" spans="1:12" x14ac:dyDescent="0.3">
      <c r="A3673" t="s">
        <v>2</v>
      </c>
      <c r="B3673" t="s">
        <v>42</v>
      </c>
      <c r="C3673">
        <v>764</v>
      </c>
      <c r="D3673">
        <v>16</v>
      </c>
      <c r="E3673">
        <v>1.8691354307792701E-2</v>
      </c>
      <c r="F3673">
        <v>1.7682468021068501E-2</v>
      </c>
      <c r="G3673">
        <v>6.5736732403399098E-3</v>
      </c>
      <c r="H3673">
        <v>1.40070035017509E-2</v>
      </c>
      <c r="I3673">
        <v>1.6317016317016299E-2</v>
      </c>
      <c r="J3673">
        <v>1.62162162162162E-2</v>
      </c>
      <c r="K3673">
        <v>0</v>
      </c>
      <c r="L3673">
        <v>0</v>
      </c>
    </row>
    <row r="3674" spans="1:12" x14ac:dyDescent="0.3">
      <c r="A3674" t="s">
        <v>2</v>
      </c>
      <c r="B3674" t="s">
        <v>42</v>
      </c>
      <c r="C3674">
        <v>765</v>
      </c>
      <c r="D3674">
        <v>16</v>
      </c>
      <c r="E3674">
        <v>1.11144563199358E-2</v>
      </c>
      <c r="F3674">
        <v>1.8811136192626001E-2</v>
      </c>
      <c r="G3674">
        <v>4.9703383036716403E-3</v>
      </c>
      <c r="H3674">
        <v>1.1755877938969501E-2</v>
      </c>
      <c r="I3674">
        <v>8.1585081585081598E-3</v>
      </c>
      <c r="J3674">
        <v>1.0810810810810799E-2</v>
      </c>
      <c r="K3674">
        <v>4.739336492891E-3</v>
      </c>
      <c r="L3674">
        <v>0</v>
      </c>
    </row>
    <row r="3675" spans="1:12" x14ac:dyDescent="0.3">
      <c r="A3675" t="s">
        <v>2</v>
      </c>
      <c r="B3675" t="s">
        <v>42</v>
      </c>
      <c r="C3675">
        <v>766</v>
      </c>
      <c r="D3675">
        <v>16</v>
      </c>
      <c r="E3675">
        <v>8.5804606352551608E-3</v>
      </c>
      <c r="F3675">
        <v>7.14823175319789E-3</v>
      </c>
      <c r="G3675">
        <v>1.0582010582010601E-2</v>
      </c>
      <c r="H3675">
        <v>9.0045022511255606E-3</v>
      </c>
      <c r="I3675">
        <v>8.1585081585081598E-3</v>
      </c>
      <c r="J3675">
        <v>1.0810810810810799E-2</v>
      </c>
      <c r="K3675">
        <v>1.4218009478673001E-2</v>
      </c>
      <c r="L3675">
        <v>0</v>
      </c>
    </row>
    <row r="3676" spans="1:12" x14ac:dyDescent="0.3">
      <c r="A3676" t="s">
        <v>2</v>
      </c>
      <c r="B3676" t="s">
        <v>42</v>
      </c>
      <c r="C3676">
        <v>767</v>
      </c>
      <c r="D3676">
        <v>16</v>
      </c>
      <c r="E3676">
        <v>4.2049274925987298E-2</v>
      </c>
      <c r="F3676">
        <v>3.6305492851768199E-2</v>
      </c>
      <c r="G3676">
        <v>0.147667147667148</v>
      </c>
      <c r="H3676">
        <v>7.6288144072036004E-2</v>
      </c>
      <c r="I3676">
        <v>6.1771561771561803E-2</v>
      </c>
      <c r="J3676">
        <v>4.8648648648648603E-2</v>
      </c>
      <c r="K3676">
        <v>0.199052132701422</v>
      </c>
      <c r="L3676">
        <v>0.16666666666666699</v>
      </c>
    </row>
    <row r="3677" spans="1:12" x14ac:dyDescent="0.3">
      <c r="A3677" t="s">
        <v>2</v>
      </c>
      <c r="B3677" t="s">
        <v>42</v>
      </c>
      <c r="C3677">
        <v>768</v>
      </c>
      <c r="D3677">
        <v>16</v>
      </c>
      <c r="E3677">
        <v>2.61177178985398E-2</v>
      </c>
      <c r="F3677">
        <v>2.08803611738149E-2</v>
      </c>
      <c r="G3677">
        <v>4.8901715568382201E-2</v>
      </c>
      <c r="H3677">
        <v>3.2266133066533302E-2</v>
      </c>
      <c r="I3677">
        <v>3.4965034965035002E-2</v>
      </c>
      <c r="J3677">
        <v>2.7027027027027001E-2</v>
      </c>
      <c r="K3677">
        <v>5.6872037914691899E-2</v>
      </c>
      <c r="L3677">
        <v>8.3333333333333301E-2</v>
      </c>
    </row>
    <row r="3678" spans="1:12" x14ac:dyDescent="0.3">
      <c r="A3678" t="s">
        <v>2</v>
      </c>
      <c r="B3678" t="s">
        <v>42</v>
      </c>
      <c r="C3678">
        <v>769</v>
      </c>
      <c r="D3678">
        <v>16</v>
      </c>
      <c r="E3678">
        <v>4.3529529830899701E-2</v>
      </c>
      <c r="F3678">
        <v>5.7562076749435698E-2</v>
      </c>
      <c r="G3678">
        <v>1.8117684784351499E-2</v>
      </c>
      <c r="H3678">
        <v>4.00200100050025E-2</v>
      </c>
      <c r="I3678">
        <v>3.7296037296037303E-2</v>
      </c>
      <c r="J3678">
        <v>3.7837837837837798E-2</v>
      </c>
      <c r="K3678">
        <v>1.8957345971564E-2</v>
      </c>
      <c r="L3678">
        <v>0.125</v>
      </c>
    </row>
    <row r="3679" spans="1:12" x14ac:dyDescent="0.3">
      <c r="A3679" t="s">
        <v>2</v>
      </c>
      <c r="B3679" t="s">
        <v>42</v>
      </c>
      <c r="C3679">
        <v>770</v>
      </c>
      <c r="D3679">
        <v>16</v>
      </c>
      <c r="E3679">
        <v>1.60319132921873E-2</v>
      </c>
      <c r="F3679">
        <v>1.50489089541008E-2</v>
      </c>
      <c r="G3679">
        <v>5.6116722783389498E-3</v>
      </c>
      <c r="H3679">
        <v>1.2006003001500801E-2</v>
      </c>
      <c r="I3679">
        <v>1.5151515151515201E-2</v>
      </c>
      <c r="J3679">
        <v>1.62162162162162E-2</v>
      </c>
      <c r="K3679">
        <v>0</v>
      </c>
      <c r="L3679">
        <v>0</v>
      </c>
    </row>
    <row r="3680" spans="1:12" x14ac:dyDescent="0.3">
      <c r="A3680" t="s">
        <v>2</v>
      </c>
      <c r="B3680" t="s">
        <v>42</v>
      </c>
      <c r="C3680">
        <v>771</v>
      </c>
      <c r="D3680">
        <v>16</v>
      </c>
      <c r="E3680">
        <v>2.5164333383511501E-2</v>
      </c>
      <c r="F3680">
        <v>2.08803611738149E-2</v>
      </c>
      <c r="G3680">
        <v>3.8800705467372097E-2</v>
      </c>
      <c r="H3680">
        <v>2.8264132066032999E-2</v>
      </c>
      <c r="I3680">
        <v>2.7972027972028E-2</v>
      </c>
      <c r="J3680">
        <v>2.7027027027027001E-2</v>
      </c>
      <c r="K3680">
        <v>3.7914691943128E-2</v>
      </c>
      <c r="L3680">
        <v>4.1666666666666699E-2</v>
      </c>
    </row>
    <row r="3681" spans="1:12" x14ac:dyDescent="0.3">
      <c r="A3681" t="s">
        <v>2</v>
      </c>
      <c r="B3681" t="s">
        <v>42</v>
      </c>
      <c r="C3681">
        <v>772</v>
      </c>
      <c r="D3681">
        <v>16</v>
      </c>
      <c r="E3681">
        <v>1.07130312609765E-2</v>
      </c>
      <c r="F3681">
        <v>8.2768999247554605E-3</v>
      </c>
      <c r="G3681">
        <v>2.0683020683020699E-2</v>
      </c>
      <c r="H3681">
        <v>1.3256628314157101E-2</v>
      </c>
      <c r="I3681">
        <v>1.2820512820512799E-2</v>
      </c>
      <c r="J3681">
        <v>1.62162162162162E-2</v>
      </c>
      <c r="K3681">
        <v>1.8957345971564E-2</v>
      </c>
      <c r="L3681">
        <v>0</v>
      </c>
    </row>
    <row r="3682" spans="1:12" x14ac:dyDescent="0.3">
      <c r="A3682" t="s">
        <v>2</v>
      </c>
      <c r="B3682" t="s">
        <v>42</v>
      </c>
      <c r="C3682">
        <v>773</v>
      </c>
      <c r="D3682">
        <v>16</v>
      </c>
      <c r="E3682">
        <v>1.75623463294696E-2</v>
      </c>
      <c r="F3682">
        <v>2.4078254326561299E-2</v>
      </c>
      <c r="G3682">
        <v>1.6514349847683199E-2</v>
      </c>
      <c r="H3682">
        <v>1.9759879939969999E-2</v>
      </c>
      <c r="I3682">
        <v>1.7482517482517501E-2</v>
      </c>
      <c r="J3682">
        <v>1.62162162162162E-2</v>
      </c>
      <c r="K3682">
        <v>1.8957345971564E-2</v>
      </c>
      <c r="L3682">
        <v>0</v>
      </c>
    </row>
    <row r="3683" spans="1:12" x14ac:dyDescent="0.3">
      <c r="A3683" t="s">
        <v>2</v>
      </c>
      <c r="B3683" t="s">
        <v>42</v>
      </c>
      <c r="C3683">
        <v>774</v>
      </c>
      <c r="D3683">
        <v>16</v>
      </c>
      <c r="E3683">
        <v>1.22685533644438E-2</v>
      </c>
      <c r="F3683">
        <v>1.16629044394281E-2</v>
      </c>
      <c r="G3683">
        <v>4.6496713163379803E-3</v>
      </c>
      <c r="H3683">
        <v>9.7548774387193598E-3</v>
      </c>
      <c r="I3683">
        <v>1.04895104895105E-2</v>
      </c>
      <c r="J3683">
        <v>1.62162162162162E-2</v>
      </c>
      <c r="K3683">
        <v>0</v>
      </c>
      <c r="L3683">
        <v>0</v>
      </c>
    </row>
    <row r="3684" spans="1:12" x14ac:dyDescent="0.3">
      <c r="A3684" t="s">
        <v>2</v>
      </c>
      <c r="B3684" t="s">
        <v>42</v>
      </c>
      <c r="C3684">
        <v>775</v>
      </c>
      <c r="D3684">
        <v>16</v>
      </c>
      <c r="E3684">
        <v>2.3031762757790199E-2</v>
      </c>
      <c r="F3684">
        <v>2.1632806621519899E-2</v>
      </c>
      <c r="G3684">
        <v>8.3373416706749998E-3</v>
      </c>
      <c r="H3684">
        <v>1.7758879439719901E-2</v>
      </c>
      <c r="I3684">
        <v>1.9813519813519798E-2</v>
      </c>
      <c r="J3684">
        <v>2.1621621621621599E-2</v>
      </c>
      <c r="K3684">
        <v>0</v>
      </c>
      <c r="L3684">
        <v>0</v>
      </c>
    </row>
    <row r="3685" spans="1:12" x14ac:dyDescent="0.3">
      <c r="A3685" t="s">
        <v>2</v>
      </c>
      <c r="B3685" t="s">
        <v>42</v>
      </c>
      <c r="C3685">
        <v>776</v>
      </c>
      <c r="D3685">
        <v>16</v>
      </c>
      <c r="E3685">
        <v>1.86411761754228E-2</v>
      </c>
      <c r="F3685">
        <v>1.7118133935289701E-2</v>
      </c>
      <c r="G3685">
        <v>1.42696809363476E-2</v>
      </c>
      <c r="H3685">
        <v>1.6258129064532299E-2</v>
      </c>
      <c r="I3685">
        <v>1.7482517482517501E-2</v>
      </c>
      <c r="J3685">
        <v>1.62162162162162E-2</v>
      </c>
      <c r="K3685">
        <v>1.4218009478673001E-2</v>
      </c>
      <c r="L3685">
        <v>0</v>
      </c>
    </row>
    <row r="3686" spans="1:12" x14ac:dyDescent="0.3">
      <c r="A3686" t="s">
        <v>2</v>
      </c>
      <c r="B3686" t="s">
        <v>42</v>
      </c>
      <c r="C3686">
        <v>777</v>
      </c>
      <c r="D3686">
        <v>16</v>
      </c>
      <c r="E3686">
        <v>1.83651964473882E-2</v>
      </c>
      <c r="F3686">
        <v>3.1038374717832998E-2</v>
      </c>
      <c r="G3686">
        <v>3.6556036556036599E-2</v>
      </c>
      <c r="H3686">
        <v>3.02651325662831E-2</v>
      </c>
      <c r="I3686">
        <v>1.9813519813519798E-2</v>
      </c>
      <c r="J3686">
        <v>1.62162162162162E-2</v>
      </c>
      <c r="K3686">
        <v>5.2132701421801E-2</v>
      </c>
      <c r="L3686">
        <v>8.3333333333333301E-2</v>
      </c>
    </row>
    <row r="3687" spans="1:12" x14ac:dyDescent="0.3">
      <c r="A3687" t="s">
        <v>2</v>
      </c>
      <c r="B3687" t="s">
        <v>42</v>
      </c>
      <c r="C3687">
        <v>778</v>
      </c>
      <c r="D3687">
        <v>16</v>
      </c>
      <c r="E3687">
        <v>4.1296602940438597E-2</v>
      </c>
      <c r="F3687">
        <v>5.47404063205418E-2</v>
      </c>
      <c r="G3687">
        <v>2.67756934423601E-2</v>
      </c>
      <c r="H3687">
        <v>4.1520760380190098E-2</v>
      </c>
      <c r="I3687">
        <v>3.7296037296037303E-2</v>
      </c>
      <c r="J3687">
        <v>3.7837837837837798E-2</v>
      </c>
      <c r="K3687">
        <v>2.8436018957346001E-2</v>
      </c>
      <c r="L3687">
        <v>0.125</v>
      </c>
    </row>
    <row r="3688" spans="1:12" x14ac:dyDescent="0.3">
      <c r="A3688" t="s">
        <v>2</v>
      </c>
      <c r="B3688" t="s">
        <v>42</v>
      </c>
      <c r="C3688">
        <v>779</v>
      </c>
      <c r="D3688">
        <v>16</v>
      </c>
      <c r="E3688">
        <v>1.8114305785538701E-2</v>
      </c>
      <c r="F3688">
        <v>1.7306245297215899E-2</v>
      </c>
      <c r="G3688">
        <v>6.4133397466730798E-3</v>
      </c>
      <c r="H3688">
        <v>1.37568784392196E-2</v>
      </c>
      <c r="I3688">
        <v>1.6317016317016299E-2</v>
      </c>
      <c r="J3688">
        <v>1.62162162162162E-2</v>
      </c>
      <c r="K3688">
        <v>0</v>
      </c>
      <c r="L3688">
        <v>0</v>
      </c>
    </row>
    <row r="3689" spans="1:12" x14ac:dyDescent="0.3">
      <c r="A3689" t="s">
        <v>2</v>
      </c>
      <c r="B3689" t="s">
        <v>42</v>
      </c>
      <c r="C3689">
        <v>780</v>
      </c>
      <c r="D3689">
        <v>16</v>
      </c>
      <c r="E3689">
        <v>1.80641276531688E-2</v>
      </c>
      <c r="F3689">
        <v>2.4266365688487598E-2</v>
      </c>
      <c r="G3689">
        <v>1.6995350328683701E-2</v>
      </c>
      <c r="H3689">
        <v>2.0010005002501299E-2</v>
      </c>
      <c r="I3689">
        <v>1.7482517482517501E-2</v>
      </c>
      <c r="J3689">
        <v>1.62162162162162E-2</v>
      </c>
      <c r="K3689">
        <v>1.8957345971564E-2</v>
      </c>
      <c r="L3689">
        <v>0</v>
      </c>
    </row>
    <row r="3690" spans="1:12" x14ac:dyDescent="0.3">
      <c r="A3690" t="s">
        <v>2</v>
      </c>
      <c r="B3690" t="s">
        <v>42</v>
      </c>
      <c r="C3690">
        <v>781</v>
      </c>
      <c r="D3690">
        <v>16</v>
      </c>
      <c r="E3690">
        <v>1.42255005268704E-2</v>
      </c>
      <c r="F3690">
        <v>1.35440180586907E-2</v>
      </c>
      <c r="G3690">
        <v>5.2910052910052898E-3</v>
      </c>
      <c r="H3690">
        <v>1.1255627813907E-2</v>
      </c>
      <c r="I3690">
        <v>1.2820512820512799E-2</v>
      </c>
      <c r="J3690">
        <v>1.62162162162162E-2</v>
      </c>
      <c r="K3690">
        <v>0</v>
      </c>
      <c r="L3690">
        <v>0</v>
      </c>
    </row>
    <row r="3691" spans="1:12" x14ac:dyDescent="0.3">
      <c r="A3691" t="s">
        <v>2</v>
      </c>
      <c r="B3691" t="s">
        <v>42</v>
      </c>
      <c r="C3691">
        <v>782</v>
      </c>
      <c r="D3691">
        <v>16</v>
      </c>
      <c r="E3691">
        <v>1.9945807617040501E-2</v>
      </c>
      <c r="F3691">
        <v>1.8811136192626001E-2</v>
      </c>
      <c r="G3691">
        <v>7.0546737213403902E-3</v>
      </c>
      <c r="H3691">
        <v>1.4757378689344699E-2</v>
      </c>
      <c r="I3691">
        <v>1.7482517482517501E-2</v>
      </c>
      <c r="J3691">
        <v>2.1621621621621599E-2</v>
      </c>
      <c r="K3691">
        <v>0</v>
      </c>
      <c r="L3691">
        <v>0</v>
      </c>
    </row>
    <row r="3692" spans="1:12" x14ac:dyDescent="0.3">
      <c r="A3692" t="s">
        <v>2</v>
      </c>
      <c r="B3692" t="s">
        <v>42</v>
      </c>
      <c r="C3692">
        <v>783</v>
      </c>
      <c r="D3692">
        <v>16</v>
      </c>
      <c r="E3692">
        <v>9.1575091575091597E-3</v>
      </c>
      <c r="F3692">
        <v>8.4650112866817093E-3</v>
      </c>
      <c r="G3692">
        <v>3.2066698733365399E-3</v>
      </c>
      <c r="H3692">
        <v>7.0035017508754396E-3</v>
      </c>
      <c r="I3692">
        <v>6.9930069930069904E-3</v>
      </c>
      <c r="J3692">
        <v>1.0810810810810799E-2</v>
      </c>
      <c r="K3692">
        <v>0</v>
      </c>
      <c r="L3692">
        <v>0</v>
      </c>
    </row>
    <row r="3693" spans="1:12" x14ac:dyDescent="0.3">
      <c r="A3693" t="s">
        <v>2</v>
      </c>
      <c r="B3693" t="s">
        <v>42</v>
      </c>
      <c r="C3693">
        <v>784</v>
      </c>
      <c r="D3693">
        <v>16</v>
      </c>
      <c r="E3693">
        <v>1.8390285513573201E-2</v>
      </c>
      <c r="F3693">
        <v>1.6741911211437199E-2</v>
      </c>
      <c r="G3693">
        <v>1.6514349847683199E-2</v>
      </c>
      <c r="H3693">
        <v>1.6758379189594799E-2</v>
      </c>
      <c r="I3693">
        <v>1.7482517482517501E-2</v>
      </c>
      <c r="J3693">
        <v>1.62162162162162E-2</v>
      </c>
      <c r="K3693">
        <v>1.8957345971564E-2</v>
      </c>
      <c r="L3693">
        <v>0</v>
      </c>
    </row>
    <row r="3694" spans="1:12" x14ac:dyDescent="0.3">
      <c r="A3694" t="s">
        <v>2</v>
      </c>
      <c r="B3694" t="s">
        <v>42</v>
      </c>
      <c r="C3694">
        <v>785</v>
      </c>
      <c r="D3694">
        <v>16</v>
      </c>
      <c r="E3694">
        <v>1.53545085051934E-2</v>
      </c>
      <c r="F3694">
        <v>1.3732129420617E-2</v>
      </c>
      <c r="G3694">
        <v>1.4911014911014899E-2</v>
      </c>
      <c r="H3694">
        <v>1.4257128564282099E-2</v>
      </c>
      <c r="I3694">
        <v>1.6317016317016299E-2</v>
      </c>
      <c r="J3694">
        <v>1.62162162162162E-2</v>
      </c>
      <c r="K3694">
        <v>1.4218009478673001E-2</v>
      </c>
      <c r="L3694">
        <v>0</v>
      </c>
    </row>
    <row r="3695" spans="1:12" x14ac:dyDescent="0.3">
      <c r="A3695" t="s">
        <v>2</v>
      </c>
      <c r="B3695" t="s">
        <v>42</v>
      </c>
      <c r="C3695">
        <v>786</v>
      </c>
      <c r="D3695">
        <v>16</v>
      </c>
      <c r="E3695">
        <v>1.11144563199358E-2</v>
      </c>
      <c r="F3695">
        <v>1.07223476297968E-2</v>
      </c>
      <c r="G3695">
        <v>4.1686708353374999E-3</v>
      </c>
      <c r="H3695">
        <v>8.7543771885943006E-3</v>
      </c>
      <c r="I3695">
        <v>8.1585081585081598E-3</v>
      </c>
      <c r="J3695">
        <v>1.0810810810810799E-2</v>
      </c>
      <c r="K3695">
        <v>0</v>
      </c>
      <c r="L3695">
        <v>0</v>
      </c>
    </row>
    <row r="3696" spans="1:12" x14ac:dyDescent="0.3">
      <c r="A3696" t="s">
        <v>2</v>
      </c>
      <c r="B3696" t="s">
        <v>42</v>
      </c>
      <c r="C3696">
        <v>787</v>
      </c>
      <c r="D3696">
        <v>16</v>
      </c>
      <c r="E3696">
        <v>1.9067690300567E-2</v>
      </c>
      <c r="F3696">
        <v>1.8246802106847301E-2</v>
      </c>
      <c r="G3696">
        <v>6.8943402276735602E-3</v>
      </c>
      <c r="H3696">
        <v>1.4257128564282099E-2</v>
      </c>
      <c r="I3696">
        <v>1.7482517482517501E-2</v>
      </c>
      <c r="J3696">
        <v>1.62162162162162E-2</v>
      </c>
      <c r="K3696">
        <v>0</v>
      </c>
      <c r="L3696">
        <v>0</v>
      </c>
    </row>
    <row r="3697" spans="1:12" x14ac:dyDescent="0.3">
      <c r="A3697" t="s">
        <v>2</v>
      </c>
      <c r="B3697" t="s">
        <v>42</v>
      </c>
      <c r="C3697">
        <v>788</v>
      </c>
      <c r="D3697">
        <v>16</v>
      </c>
      <c r="E3697">
        <v>1.9945807617040501E-2</v>
      </c>
      <c r="F3697">
        <v>2.4078254326561299E-2</v>
      </c>
      <c r="G3697">
        <v>7.5356742023408698E-3</v>
      </c>
      <c r="H3697">
        <v>1.7758879439719901E-2</v>
      </c>
      <c r="I3697">
        <v>1.7482517482517501E-2</v>
      </c>
      <c r="J3697">
        <v>1.62162162162162E-2</v>
      </c>
      <c r="K3697">
        <v>0</v>
      </c>
      <c r="L3697">
        <v>0</v>
      </c>
    </row>
    <row r="3698" spans="1:12" x14ac:dyDescent="0.3">
      <c r="A3698" t="s">
        <v>2</v>
      </c>
      <c r="B3698" t="s">
        <v>42</v>
      </c>
      <c r="C3698">
        <v>789</v>
      </c>
      <c r="D3698">
        <v>16</v>
      </c>
      <c r="E3698">
        <v>1.7010386873400601E-2</v>
      </c>
      <c r="F3698">
        <v>1.6365688487584601E-2</v>
      </c>
      <c r="G3698">
        <v>6.4133397466730798E-3</v>
      </c>
      <c r="H3698">
        <v>1.2756378189094499E-2</v>
      </c>
      <c r="I3698">
        <v>1.6317016317016299E-2</v>
      </c>
      <c r="J3698">
        <v>1.62162162162162E-2</v>
      </c>
      <c r="K3698">
        <v>0</v>
      </c>
      <c r="L3698">
        <v>0</v>
      </c>
    </row>
    <row r="3699" spans="1:12" x14ac:dyDescent="0.3">
      <c r="A3699" t="s">
        <v>2</v>
      </c>
      <c r="B3699" t="s">
        <v>42</v>
      </c>
      <c r="C3699">
        <v>790</v>
      </c>
      <c r="D3699">
        <v>16</v>
      </c>
      <c r="E3699">
        <v>1.8816799638717401E-2</v>
      </c>
      <c r="F3699">
        <v>1.8058690744920999E-2</v>
      </c>
      <c r="G3699">
        <v>6.8943402276735602E-3</v>
      </c>
      <c r="H3699">
        <v>1.40070035017509E-2</v>
      </c>
      <c r="I3699">
        <v>1.7482517482517501E-2</v>
      </c>
      <c r="J3699">
        <v>1.62162162162162E-2</v>
      </c>
      <c r="K3699">
        <v>0</v>
      </c>
      <c r="L3699">
        <v>0</v>
      </c>
    </row>
    <row r="3700" spans="1:12" x14ac:dyDescent="0.3">
      <c r="A3700" t="s">
        <v>2</v>
      </c>
      <c r="B3700" t="s">
        <v>42</v>
      </c>
      <c r="C3700">
        <v>791</v>
      </c>
      <c r="D3700">
        <v>16</v>
      </c>
      <c r="E3700">
        <v>1.1415525114155301E-2</v>
      </c>
      <c r="F3700">
        <v>1.10985703536494E-2</v>
      </c>
      <c r="G3700">
        <v>4.1686708353374999E-3</v>
      </c>
      <c r="H3700">
        <v>8.7543771885943006E-3</v>
      </c>
      <c r="I3700">
        <v>9.3240093240093205E-3</v>
      </c>
      <c r="J3700">
        <v>1.0810810810810799E-2</v>
      </c>
      <c r="K3700">
        <v>0</v>
      </c>
      <c r="L3700">
        <v>0</v>
      </c>
    </row>
    <row r="3701" spans="1:12" x14ac:dyDescent="0.3">
      <c r="A3701" t="s">
        <v>2</v>
      </c>
      <c r="B3701" t="s">
        <v>42</v>
      </c>
      <c r="C3701">
        <v>792</v>
      </c>
      <c r="D3701">
        <v>16</v>
      </c>
      <c r="E3701">
        <v>1.29208690852526E-2</v>
      </c>
      <c r="F3701">
        <v>1.22272385252069E-2</v>
      </c>
      <c r="G3701">
        <v>4.9703383036716403E-3</v>
      </c>
      <c r="H3701">
        <v>1.0255127563781901E-2</v>
      </c>
      <c r="I3701">
        <v>1.1655011655011699E-2</v>
      </c>
      <c r="J3701">
        <v>1.62162162162162E-2</v>
      </c>
      <c r="K3701">
        <v>0</v>
      </c>
      <c r="L3701">
        <v>0</v>
      </c>
    </row>
    <row r="3702" spans="1:12" x14ac:dyDescent="0.3">
      <c r="A3702" t="s">
        <v>2</v>
      </c>
      <c r="B3702" t="s">
        <v>42</v>
      </c>
      <c r="C3702">
        <v>793</v>
      </c>
      <c r="D3702">
        <v>16</v>
      </c>
      <c r="E3702">
        <v>1.11395453861207E-2</v>
      </c>
      <c r="F3702">
        <v>1.07223476297968E-2</v>
      </c>
      <c r="G3702">
        <v>4.1686708353374999E-3</v>
      </c>
      <c r="H3702">
        <v>8.7543771885943006E-3</v>
      </c>
      <c r="I3702">
        <v>8.1585081585081598E-3</v>
      </c>
      <c r="J3702">
        <v>1.0810810810810799E-2</v>
      </c>
      <c r="K3702">
        <v>0</v>
      </c>
      <c r="L3702">
        <v>0</v>
      </c>
    </row>
    <row r="3703" spans="1:12" x14ac:dyDescent="0.3">
      <c r="A3703" t="s">
        <v>2</v>
      </c>
      <c r="B3703" t="s">
        <v>42</v>
      </c>
      <c r="C3703">
        <v>794</v>
      </c>
      <c r="D3703">
        <v>16</v>
      </c>
      <c r="E3703">
        <v>1.38240754679111E-2</v>
      </c>
      <c r="F3703">
        <v>1.31677953348382E-2</v>
      </c>
      <c r="G3703">
        <v>5.1306717973384599E-3</v>
      </c>
      <c r="H3703">
        <v>1.0505252626313201E-2</v>
      </c>
      <c r="I3703">
        <v>1.2820512820512799E-2</v>
      </c>
      <c r="J3703">
        <v>1.62162162162162E-2</v>
      </c>
      <c r="K3703">
        <v>0</v>
      </c>
      <c r="L3703">
        <v>0</v>
      </c>
    </row>
    <row r="3704" spans="1:12" x14ac:dyDescent="0.3">
      <c r="A3704" t="s">
        <v>2</v>
      </c>
      <c r="B3704" t="s">
        <v>42</v>
      </c>
      <c r="C3704">
        <v>795</v>
      </c>
      <c r="D3704">
        <v>16</v>
      </c>
      <c r="E3704">
        <v>6.7489588037533202E-3</v>
      </c>
      <c r="F3704">
        <v>6.3957863054928503E-3</v>
      </c>
      <c r="G3704">
        <v>2.0843354176687499E-3</v>
      </c>
      <c r="H3704">
        <v>4.2521260630315203E-3</v>
      </c>
      <c r="I3704">
        <v>5.8275058275058297E-3</v>
      </c>
      <c r="J3704">
        <v>5.4054054054053996E-3</v>
      </c>
      <c r="K3704">
        <v>0</v>
      </c>
      <c r="L3704">
        <v>0</v>
      </c>
    </row>
    <row r="3705" spans="1:12" x14ac:dyDescent="0.3">
      <c r="A3705" t="s">
        <v>2</v>
      </c>
      <c r="B3705" t="s">
        <v>42</v>
      </c>
      <c r="C3705">
        <v>796</v>
      </c>
      <c r="D3705">
        <v>16</v>
      </c>
      <c r="E3705">
        <v>3.7357619549400402E-2</v>
      </c>
      <c r="F3705">
        <v>2.4078254326561299E-2</v>
      </c>
      <c r="G3705">
        <v>0.135481802148469</v>
      </c>
      <c r="H3705">
        <v>6.6033016508254105E-2</v>
      </c>
      <c r="I3705">
        <v>5.7109557109557098E-2</v>
      </c>
      <c r="J3705">
        <v>4.8648648648648603E-2</v>
      </c>
      <c r="K3705">
        <v>0.175355450236967</v>
      </c>
      <c r="L3705">
        <v>0.16666666666666699</v>
      </c>
    </row>
    <row r="3706" spans="1:12" x14ac:dyDescent="0.3">
      <c r="A3706" t="s">
        <v>2</v>
      </c>
      <c r="B3706" t="s">
        <v>42</v>
      </c>
      <c r="C3706">
        <v>797</v>
      </c>
      <c r="D3706">
        <v>16</v>
      </c>
      <c r="E3706">
        <v>1.7712880726579401E-2</v>
      </c>
      <c r="F3706">
        <v>1.59894657637321E-2</v>
      </c>
      <c r="G3706">
        <v>1.39490139490139E-2</v>
      </c>
      <c r="H3706">
        <v>1.55077538769385E-2</v>
      </c>
      <c r="I3706">
        <v>1.7482517482517501E-2</v>
      </c>
      <c r="J3706">
        <v>1.62162162162162E-2</v>
      </c>
      <c r="K3706">
        <v>1.4218009478673001E-2</v>
      </c>
      <c r="L3706">
        <v>0</v>
      </c>
    </row>
    <row r="3707" spans="1:12" x14ac:dyDescent="0.3">
      <c r="A3707" t="s">
        <v>2</v>
      </c>
      <c r="B3707" t="s">
        <v>42</v>
      </c>
      <c r="C3707">
        <v>798</v>
      </c>
      <c r="D3707">
        <v>16</v>
      </c>
      <c r="E3707">
        <v>8.1790355762958507E-3</v>
      </c>
      <c r="F3707">
        <v>6.7720090293453697E-3</v>
      </c>
      <c r="G3707">
        <v>1.04216770883438E-2</v>
      </c>
      <c r="H3707">
        <v>8.7543771885943006E-3</v>
      </c>
      <c r="I3707">
        <v>8.1585081585081598E-3</v>
      </c>
      <c r="J3707">
        <v>1.0810810810810799E-2</v>
      </c>
      <c r="K3707">
        <v>1.4218009478673001E-2</v>
      </c>
      <c r="L3707">
        <v>0</v>
      </c>
    </row>
    <row r="3708" spans="1:12" x14ac:dyDescent="0.3">
      <c r="A3708" t="s">
        <v>2</v>
      </c>
      <c r="B3708" t="s">
        <v>42</v>
      </c>
      <c r="C3708">
        <v>799</v>
      </c>
      <c r="D3708">
        <v>16</v>
      </c>
      <c r="E3708">
        <v>1.7361633799989999E-2</v>
      </c>
      <c r="F3708">
        <v>1.6741911211437199E-2</v>
      </c>
      <c r="G3708">
        <v>6.4133397466730798E-3</v>
      </c>
      <c r="H3708">
        <v>1.3256628314157101E-2</v>
      </c>
      <c r="I3708">
        <v>1.6317016317016299E-2</v>
      </c>
      <c r="J3708">
        <v>1.62162162162162E-2</v>
      </c>
      <c r="K3708">
        <v>0</v>
      </c>
      <c r="L3708">
        <v>0</v>
      </c>
    </row>
    <row r="3709" spans="1:12" x14ac:dyDescent="0.3">
      <c r="A3709" t="s">
        <v>2</v>
      </c>
      <c r="B3709" t="s">
        <v>42</v>
      </c>
      <c r="C3709">
        <v>800</v>
      </c>
      <c r="D3709">
        <v>16</v>
      </c>
      <c r="E3709">
        <v>1.83651964473882E-2</v>
      </c>
      <c r="F3709">
        <v>2.5395033860045099E-2</v>
      </c>
      <c r="G3709">
        <v>7.5356742023408698E-3</v>
      </c>
      <c r="H3709">
        <v>1.7758879439719901E-2</v>
      </c>
      <c r="I3709">
        <v>1.6317016317016299E-2</v>
      </c>
      <c r="J3709">
        <v>1.62162162162162E-2</v>
      </c>
      <c r="K3709">
        <v>4.739336492891E-3</v>
      </c>
      <c r="L3709">
        <v>0</v>
      </c>
    </row>
    <row r="3710" spans="1:12" x14ac:dyDescent="0.3">
      <c r="A3710" t="s">
        <v>2</v>
      </c>
      <c r="B3710" t="s">
        <v>42</v>
      </c>
      <c r="C3710">
        <v>801</v>
      </c>
      <c r="D3710">
        <v>16</v>
      </c>
      <c r="E3710">
        <v>2.5415224045361E-2</v>
      </c>
      <c r="F3710">
        <v>2.3702031602708801E-2</v>
      </c>
      <c r="G3710">
        <v>1.6514349847683199E-2</v>
      </c>
      <c r="H3710">
        <v>2.1010505252626301E-2</v>
      </c>
      <c r="I3710">
        <v>2.2144522144522099E-2</v>
      </c>
      <c r="J3710">
        <v>2.1621621621621599E-2</v>
      </c>
      <c r="K3710">
        <v>1.4218009478673001E-2</v>
      </c>
      <c r="L3710">
        <v>0</v>
      </c>
    </row>
    <row r="3711" spans="1:12" x14ac:dyDescent="0.3">
      <c r="A3711" t="s">
        <v>2</v>
      </c>
      <c r="B3711" t="s">
        <v>42</v>
      </c>
      <c r="C3711">
        <v>802</v>
      </c>
      <c r="D3711">
        <v>16</v>
      </c>
      <c r="E3711">
        <v>1.28456018866978E-2</v>
      </c>
      <c r="F3711">
        <v>1.20391271632807E-2</v>
      </c>
      <c r="G3711">
        <v>4.8100048100048103E-3</v>
      </c>
      <c r="H3711">
        <v>1.0255127563781901E-2</v>
      </c>
      <c r="I3711">
        <v>1.1655011655011699E-2</v>
      </c>
      <c r="J3711">
        <v>1.62162162162162E-2</v>
      </c>
      <c r="K3711">
        <v>0</v>
      </c>
      <c r="L3711">
        <v>0</v>
      </c>
    </row>
    <row r="3712" spans="1:12" x14ac:dyDescent="0.3">
      <c r="A3712" t="s">
        <v>2</v>
      </c>
      <c r="B3712" t="s">
        <v>42</v>
      </c>
      <c r="C3712">
        <v>803</v>
      </c>
      <c r="D3712">
        <v>16</v>
      </c>
      <c r="E3712">
        <v>7.8528777158914202E-3</v>
      </c>
      <c r="F3712">
        <v>7.14823175319789E-3</v>
      </c>
      <c r="G3712">
        <v>2.7256693923360599E-3</v>
      </c>
      <c r="H3712">
        <v>6.0030015007503804E-3</v>
      </c>
      <c r="I3712">
        <v>5.8275058275058297E-3</v>
      </c>
      <c r="J3712">
        <v>5.4054054054053996E-3</v>
      </c>
      <c r="K3712">
        <v>0</v>
      </c>
      <c r="L3712">
        <v>0</v>
      </c>
    </row>
    <row r="3713" spans="1:12" x14ac:dyDescent="0.3">
      <c r="A3713" t="s">
        <v>2</v>
      </c>
      <c r="B3713" t="s">
        <v>42</v>
      </c>
      <c r="C3713">
        <v>804</v>
      </c>
      <c r="D3713">
        <v>17</v>
      </c>
      <c r="E3713">
        <v>1.3496932515337399E-2</v>
      </c>
      <c r="F3713">
        <v>1.2941176470588201E-2</v>
      </c>
      <c r="G3713">
        <v>2.2421524663677099E-3</v>
      </c>
      <c r="H3713">
        <v>1.0121457489878499E-2</v>
      </c>
      <c r="I3713">
        <v>0</v>
      </c>
      <c r="J3713">
        <v>0</v>
      </c>
      <c r="K3713">
        <v>0</v>
      </c>
      <c r="L3713">
        <v>0</v>
      </c>
    </row>
    <row r="3714" spans="1:12" x14ac:dyDescent="0.3">
      <c r="A3714" t="s">
        <v>2</v>
      </c>
      <c r="B3714" t="s">
        <v>42</v>
      </c>
      <c r="C3714">
        <v>805</v>
      </c>
      <c r="D3714">
        <v>17</v>
      </c>
      <c r="E3714">
        <v>2.9038854805725999E-2</v>
      </c>
      <c r="F3714">
        <v>2.8235294117647101E-2</v>
      </c>
      <c r="G3714">
        <v>8.9686098654708502E-3</v>
      </c>
      <c r="H3714">
        <v>2.6315789473684199E-2</v>
      </c>
      <c r="I3714">
        <v>3.3333333333333298E-2</v>
      </c>
      <c r="J3714">
        <v>0</v>
      </c>
      <c r="K3714">
        <v>0</v>
      </c>
      <c r="L3714">
        <v>0</v>
      </c>
    </row>
    <row r="3715" spans="1:12" x14ac:dyDescent="0.3">
      <c r="A3715" t="s">
        <v>2</v>
      </c>
      <c r="B3715" t="s">
        <v>42</v>
      </c>
      <c r="C3715">
        <v>806</v>
      </c>
      <c r="D3715">
        <v>17</v>
      </c>
      <c r="E3715">
        <v>2.9243353783231101E-2</v>
      </c>
      <c r="F3715">
        <v>3.4117647058823503E-2</v>
      </c>
      <c r="G3715">
        <v>6.9506726457399096E-2</v>
      </c>
      <c r="H3715">
        <v>3.4412955465587002E-2</v>
      </c>
      <c r="I3715">
        <v>6.6666666666666693E-2</v>
      </c>
      <c r="J3715">
        <v>0</v>
      </c>
      <c r="K3715">
        <v>0.1</v>
      </c>
      <c r="L3715">
        <v>0</v>
      </c>
    </row>
    <row r="3716" spans="1:12" x14ac:dyDescent="0.3">
      <c r="A3716" t="s">
        <v>2</v>
      </c>
      <c r="B3716" t="s">
        <v>42</v>
      </c>
      <c r="C3716">
        <v>807</v>
      </c>
      <c r="D3716">
        <v>17</v>
      </c>
      <c r="E3716">
        <v>1.3496932515337399E-2</v>
      </c>
      <c r="F3716">
        <v>1.2941176470588201E-2</v>
      </c>
      <c r="G3716">
        <v>4.4843049327354303E-3</v>
      </c>
      <c r="H3716">
        <v>1.0121457489878499E-2</v>
      </c>
      <c r="I3716">
        <v>0</v>
      </c>
      <c r="J3716">
        <v>0</v>
      </c>
      <c r="K3716">
        <v>0</v>
      </c>
      <c r="L3716">
        <v>0</v>
      </c>
    </row>
    <row r="3717" spans="1:12" x14ac:dyDescent="0.3">
      <c r="A3717" t="s">
        <v>2</v>
      </c>
      <c r="B3717" t="s">
        <v>42</v>
      </c>
      <c r="C3717">
        <v>808</v>
      </c>
      <c r="D3717">
        <v>17</v>
      </c>
      <c r="E3717">
        <v>1.2678936605317E-2</v>
      </c>
      <c r="F3717">
        <v>1.1764705882352899E-2</v>
      </c>
      <c r="G3717">
        <v>2.2421524663677099E-3</v>
      </c>
      <c r="H3717">
        <v>1.0121457489878499E-2</v>
      </c>
      <c r="I3717">
        <v>0</v>
      </c>
      <c r="J3717">
        <v>0</v>
      </c>
      <c r="K3717">
        <v>0</v>
      </c>
      <c r="L3717">
        <v>0</v>
      </c>
    </row>
    <row r="3718" spans="1:12" x14ac:dyDescent="0.3">
      <c r="A3718" t="s">
        <v>2</v>
      </c>
      <c r="B3718" t="s">
        <v>42</v>
      </c>
      <c r="C3718">
        <v>809</v>
      </c>
      <c r="D3718">
        <v>17</v>
      </c>
      <c r="E3718">
        <v>7.7709611451942696E-3</v>
      </c>
      <c r="F3718">
        <v>4.7058823529411804E-3</v>
      </c>
      <c r="G3718">
        <v>2.6905829596412599E-2</v>
      </c>
      <c r="H3718">
        <v>1.0121457489878499E-2</v>
      </c>
      <c r="I3718">
        <v>0</v>
      </c>
      <c r="J3718">
        <v>0</v>
      </c>
      <c r="K3718">
        <v>0</v>
      </c>
      <c r="L3718">
        <v>0</v>
      </c>
    </row>
    <row r="3719" spans="1:12" x14ac:dyDescent="0.3">
      <c r="A3719" t="s">
        <v>2</v>
      </c>
      <c r="B3719" t="s">
        <v>42</v>
      </c>
      <c r="C3719">
        <v>810</v>
      </c>
      <c r="D3719">
        <v>17</v>
      </c>
      <c r="E3719">
        <v>5.2760736196318998E-2</v>
      </c>
      <c r="F3719">
        <v>8.70588235294118E-2</v>
      </c>
      <c r="G3719">
        <v>8.9686098654708502E-2</v>
      </c>
      <c r="H3719">
        <v>8.5020242914979796E-2</v>
      </c>
      <c r="I3719">
        <v>0.16666666666666699</v>
      </c>
      <c r="J3719">
        <v>0</v>
      </c>
      <c r="K3719">
        <v>0.3</v>
      </c>
      <c r="L3719">
        <v>0</v>
      </c>
    </row>
    <row r="3720" spans="1:12" x14ac:dyDescent="0.3">
      <c r="A3720" t="s">
        <v>2</v>
      </c>
      <c r="B3720" t="s">
        <v>42</v>
      </c>
      <c r="C3720">
        <v>811</v>
      </c>
      <c r="D3720">
        <v>17</v>
      </c>
      <c r="E3720">
        <v>2.8425357873210599E-2</v>
      </c>
      <c r="F3720">
        <v>0.04</v>
      </c>
      <c r="G3720">
        <v>4.0358744394618798E-2</v>
      </c>
      <c r="H3720">
        <v>3.2388663967611302E-2</v>
      </c>
      <c r="I3720">
        <v>3.3333333333333298E-2</v>
      </c>
      <c r="J3720">
        <v>0</v>
      </c>
      <c r="K3720">
        <v>0</v>
      </c>
      <c r="L3720">
        <v>0</v>
      </c>
    </row>
    <row r="3721" spans="1:12" x14ac:dyDescent="0.3">
      <c r="A3721" t="s">
        <v>2</v>
      </c>
      <c r="B3721" t="s">
        <v>42</v>
      </c>
      <c r="C3721">
        <v>812</v>
      </c>
      <c r="D3721">
        <v>17</v>
      </c>
      <c r="E3721">
        <v>1.10429447852761E-2</v>
      </c>
      <c r="F3721">
        <v>8.2352941176470594E-3</v>
      </c>
      <c r="G3721">
        <v>2.0179372197309399E-2</v>
      </c>
      <c r="H3721">
        <v>1.0121457489878499E-2</v>
      </c>
      <c r="I3721">
        <v>0</v>
      </c>
      <c r="J3721">
        <v>0</v>
      </c>
      <c r="K3721">
        <v>0</v>
      </c>
      <c r="L3721">
        <v>0</v>
      </c>
    </row>
    <row r="3722" spans="1:12" x14ac:dyDescent="0.3">
      <c r="A3722" t="s">
        <v>2</v>
      </c>
      <c r="B3722" t="s">
        <v>42</v>
      </c>
      <c r="C3722">
        <v>813</v>
      </c>
      <c r="D3722">
        <v>17</v>
      </c>
      <c r="E3722">
        <v>9.2024539877300603E-3</v>
      </c>
      <c r="F3722">
        <v>8.2352941176470594E-3</v>
      </c>
      <c r="G3722">
        <v>0</v>
      </c>
      <c r="H3722">
        <v>4.0485829959514196E-3</v>
      </c>
      <c r="I3722">
        <v>0</v>
      </c>
      <c r="J3722">
        <v>0</v>
      </c>
      <c r="K3722">
        <v>0</v>
      </c>
      <c r="L3722">
        <v>0</v>
      </c>
    </row>
    <row r="3723" spans="1:12" x14ac:dyDescent="0.3">
      <c r="A3723" t="s">
        <v>2</v>
      </c>
      <c r="B3723" t="s">
        <v>42</v>
      </c>
      <c r="C3723">
        <v>814</v>
      </c>
      <c r="D3723">
        <v>17</v>
      </c>
      <c r="E3723">
        <v>1.10429447852761E-2</v>
      </c>
      <c r="F3723">
        <v>9.4117647058823504E-3</v>
      </c>
      <c r="G3723">
        <v>0</v>
      </c>
      <c r="H3723">
        <v>8.0971659919028306E-3</v>
      </c>
      <c r="I3723">
        <v>0</v>
      </c>
      <c r="J3723">
        <v>0</v>
      </c>
      <c r="K3723">
        <v>0</v>
      </c>
      <c r="L3723">
        <v>0</v>
      </c>
    </row>
    <row r="3724" spans="1:12" x14ac:dyDescent="0.3">
      <c r="A3724" t="s">
        <v>2</v>
      </c>
      <c r="B3724" t="s">
        <v>42</v>
      </c>
      <c r="C3724">
        <v>815</v>
      </c>
      <c r="D3724">
        <v>17</v>
      </c>
      <c r="E3724">
        <v>1.2269938650306699E-3</v>
      </c>
      <c r="F3724">
        <v>1.1764705882352899E-3</v>
      </c>
      <c r="G3724">
        <v>0</v>
      </c>
      <c r="H3724">
        <v>0</v>
      </c>
      <c r="I3724">
        <v>0</v>
      </c>
      <c r="J3724">
        <v>0</v>
      </c>
      <c r="K3724">
        <v>0</v>
      </c>
      <c r="L3724">
        <v>0</v>
      </c>
    </row>
    <row r="3725" spans="1:12" x14ac:dyDescent="0.3">
      <c r="A3725" t="s">
        <v>2</v>
      </c>
      <c r="B3725" t="s">
        <v>42</v>
      </c>
      <c r="C3725">
        <v>816</v>
      </c>
      <c r="D3725">
        <v>17</v>
      </c>
      <c r="E3725">
        <v>6.5439672801636001E-3</v>
      </c>
      <c r="F3725">
        <v>5.8823529411764696E-3</v>
      </c>
      <c r="G3725">
        <v>0</v>
      </c>
      <c r="H3725">
        <v>4.0485829959514196E-3</v>
      </c>
      <c r="I3725">
        <v>0</v>
      </c>
      <c r="J3725">
        <v>0</v>
      </c>
      <c r="K3725">
        <v>0</v>
      </c>
      <c r="L3725">
        <v>0</v>
      </c>
    </row>
    <row r="3726" spans="1:12" x14ac:dyDescent="0.3">
      <c r="A3726" t="s">
        <v>2</v>
      </c>
      <c r="B3726" t="s">
        <v>42</v>
      </c>
      <c r="C3726">
        <v>817</v>
      </c>
      <c r="D3726">
        <v>17</v>
      </c>
      <c r="E3726">
        <v>3.4764826175869099E-3</v>
      </c>
      <c r="F3726">
        <v>1.1764705882352899E-3</v>
      </c>
      <c r="G3726">
        <v>0</v>
      </c>
      <c r="H3726">
        <v>0</v>
      </c>
      <c r="I3726">
        <v>0</v>
      </c>
      <c r="J3726">
        <v>0</v>
      </c>
      <c r="K3726">
        <v>0</v>
      </c>
      <c r="L3726">
        <v>0</v>
      </c>
    </row>
    <row r="3727" spans="1:12" x14ac:dyDescent="0.3">
      <c r="A3727" t="s">
        <v>2</v>
      </c>
      <c r="B3727" t="s">
        <v>42</v>
      </c>
      <c r="C3727">
        <v>818</v>
      </c>
      <c r="D3727">
        <v>17</v>
      </c>
      <c r="E3727">
        <v>1.39059304703477E-2</v>
      </c>
      <c r="F3727">
        <v>1.2941176470588201E-2</v>
      </c>
      <c r="G3727">
        <v>4.4843049327354303E-3</v>
      </c>
      <c r="H3727">
        <v>1.0121457489878499E-2</v>
      </c>
      <c r="I3727">
        <v>0</v>
      </c>
      <c r="J3727">
        <v>0</v>
      </c>
      <c r="K3727">
        <v>0</v>
      </c>
      <c r="L3727">
        <v>0</v>
      </c>
    </row>
    <row r="3728" spans="1:12" x14ac:dyDescent="0.3">
      <c r="A3728" t="s">
        <v>2</v>
      </c>
      <c r="B3728" t="s">
        <v>42</v>
      </c>
      <c r="C3728">
        <v>819</v>
      </c>
      <c r="D3728">
        <v>17</v>
      </c>
      <c r="E3728">
        <v>3.4764826175869099E-3</v>
      </c>
      <c r="F3728">
        <v>1.1764705882352899E-3</v>
      </c>
      <c r="G3728">
        <v>0</v>
      </c>
      <c r="H3728">
        <v>2.0242914979757098E-3</v>
      </c>
      <c r="I3728">
        <v>0</v>
      </c>
      <c r="J3728">
        <v>0</v>
      </c>
      <c r="K3728">
        <v>0</v>
      </c>
      <c r="L3728">
        <v>0</v>
      </c>
    </row>
    <row r="3729" spans="1:12" x14ac:dyDescent="0.3">
      <c r="A3729" t="s">
        <v>2</v>
      </c>
      <c r="B3729" t="s">
        <v>42</v>
      </c>
      <c r="C3729">
        <v>820</v>
      </c>
      <c r="D3729">
        <v>17</v>
      </c>
      <c r="E3729">
        <v>6.0531697341513299E-2</v>
      </c>
      <c r="F3729">
        <v>0.06</v>
      </c>
      <c r="G3729">
        <v>3.8116591928251099E-2</v>
      </c>
      <c r="H3729">
        <v>6.2753036437247001E-2</v>
      </c>
      <c r="I3729">
        <v>0.2</v>
      </c>
      <c r="J3729">
        <v>0.66666666666666696</v>
      </c>
      <c r="K3729">
        <v>0</v>
      </c>
      <c r="L3729">
        <v>0</v>
      </c>
    </row>
    <row r="3730" spans="1:12" x14ac:dyDescent="0.3">
      <c r="A3730" t="s">
        <v>2</v>
      </c>
      <c r="B3730" t="s">
        <v>42</v>
      </c>
      <c r="C3730">
        <v>821</v>
      </c>
      <c r="D3730">
        <v>17</v>
      </c>
      <c r="E3730">
        <v>2.9243353783231101E-2</v>
      </c>
      <c r="F3730">
        <v>3.4117647058823503E-2</v>
      </c>
      <c r="G3730">
        <v>1.34529147982063E-2</v>
      </c>
      <c r="H3730">
        <v>2.8340080971659899E-2</v>
      </c>
      <c r="I3730">
        <v>3.3333333333333298E-2</v>
      </c>
      <c r="J3730">
        <v>0</v>
      </c>
      <c r="K3730">
        <v>0</v>
      </c>
      <c r="L3730">
        <v>0</v>
      </c>
    </row>
    <row r="3731" spans="1:12" x14ac:dyDescent="0.3">
      <c r="A3731" t="s">
        <v>2</v>
      </c>
      <c r="B3731" t="s">
        <v>42</v>
      </c>
      <c r="C3731">
        <v>822</v>
      </c>
      <c r="D3731">
        <v>17</v>
      </c>
      <c r="E3731">
        <v>1.7995910020449899E-2</v>
      </c>
      <c r="F3731">
        <v>1.7647058823529401E-2</v>
      </c>
      <c r="G3731">
        <v>4.4843049327354303E-3</v>
      </c>
      <c r="H3731">
        <v>1.8218623481781399E-2</v>
      </c>
      <c r="I3731">
        <v>0</v>
      </c>
      <c r="J3731">
        <v>0</v>
      </c>
      <c r="K3731">
        <v>0</v>
      </c>
      <c r="L3731">
        <v>0</v>
      </c>
    </row>
    <row r="3732" spans="1:12" x14ac:dyDescent="0.3">
      <c r="A3732" t="s">
        <v>2</v>
      </c>
      <c r="B3732" t="s">
        <v>42</v>
      </c>
      <c r="C3732">
        <v>823</v>
      </c>
      <c r="D3732">
        <v>17</v>
      </c>
      <c r="E3732">
        <v>1.84049079754601E-2</v>
      </c>
      <c r="F3732">
        <v>1.7647058823529401E-2</v>
      </c>
      <c r="G3732">
        <v>4.4843049327354303E-3</v>
      </c>
      <c r="H3732">
        <v>1.8218623481781399E-2</v>
      </c>
      <c r="I3732">
        <v>0</v>
      </c>
      <c r="J3732">
        <v>0</v>
      </c>
      <c r="K3732">
        <v>0</v>
      </c>
      <c r="L3732">
        <v>0</v>
      </c>
    </row>
    <row r="3733" spans="1:12" x14ac:dyDescent="0.3">
      <c r="A3733" t="s">
        <v>2</v>
      </c>
      <c r="B3733" t="s">
        <v>42</v>
      </c>
      <c r="C3733">
        <v>824</v>
      </c>
      <c r="D3733">
        <v>17</v>
      </c>
      <c r="E3733">
        <v>9.6114519427402904E-3</v>
      </c>
      <c r="F3733">
        <v>5.8823529411764696E-3</v>
      </c>
      <c r="G3733">
        <v>5.3811659192825101E-2</v>
      </c>
      <c r="H3733">
        <v>1.8218623481781399E-2</v>
      </c>
      <c r="I3733">
        <v>0</v>
      </c>
      <c r="J3733">
        <v>0</v>
      </c>
      <c r="K3733">
        <v>0</v>
      </c>
      <c r="L3733">
        <v>0</v>
      </c>
    </row>
    <row r="3734" spans="1:12" x14ac:dyDescent="0.3">
      <c r="A3734" t="s">
        <v>2</v>
      </c>
      <c r="B3734" t="s">
        <v>42</v>
      </c>
      <c r="C3734">
        <v>825</v>
      </c>
      <c r="D3734">
        <v>17</v>
      </c>
      <c r="E3734">
        <v>1.04294478527607E-2</v>
      </c>
      <c r="F3734">
        <v>8.2352941176470594E-3</v>
      </c>
      <c r="G3734">
        <v>0</v>
      </c>
      <c r="H3734">
        <v>8.0971659919028306E-3</v>
      </c>
      <c r="I3734">
        <v>0</v>
      </c>
      <c r="J3734">
        <v>0</v>
      </c>
      <c r="K3734">
        <v>0</v>
      </c>
      <c r="L3734">
        <v>0</v>
      </c>
    </row>
    <row r="3735" spans="1:12" x14ac:dyDescent="0.3">
      <c r="A3735" t="s">
        <v>2</v>
      </c>
      <c r="B3735" t="s">
        <v>42</v>
      </c>
      <c r="C3735">
        <v>826</v>
      </c>
      <c r="D3735">
        <v>17</v>
      </c>
      <c r="E3735">
        <v>1.2269938650306699E-3</v>
      </c>
      <c r="F3735">
        <v>1.1764705882352899E-3</v>
      </c>
      <c r="G3735">
        <v>0</v>
      </c>
      <c r="H3735">
        <v>0</v>
      </c>
      <c r="I3735">
        <v>0</v>
      </c>
      <c r="J3735">
        <v>0</v>
      </c>
      <c r="K3735">
        <v>0</v>
      </c>
      <c r="L3735">
        <v>0</v>
      </c>
    </row>
    <row r="3736" spans="1:12" x14ac:dyDescent="0.3">
      <c r="A3736" t="s">
        <v>2</v>
      </c>
      <c r="B3736" t="s">
        <v>42</v>
      </c>
      <c r="C3736">
        <v>827</v>
      </c>
      <c r="D3736">
        <v>17</v>
      </c>
      <c r="E3736">
        <v>7.3619631901840499E-3</v>
      </c>
      <c r="F3736">
        <v>5.8823529411764696E-3</v>
      </c>
      <c r="G3736">
        <v>0</v>
      </c>
      <c r="H3736">
        <v>4.0485829959514196E-3</v>
      </c>
      <c r="I3736">
        <v>0</v>
      </c>
      <c r="J3736">
        <v>0</v>
      </c>
      <c r="K3736">
        <v>0</v>
      </c>
      <c r="L3736">
        <v>0</v>
      </c>
    </row>
    <row r="3737" spans="1:12" x14ac:dyDescent="0.3">
      <c r="A3737" t="s">
        <v>2</v>
      </c>
      <c r="B3737" t="s">
        <v>42</v>
      </c>
      <c r="C3737">
        <v>828</v>
      </c>
      <c r="D3737">
        <v>17</v>
      </c>
      <c r="E3737">
        <v>1.20654396728016E-2</v>
      </c>
      <c r="F3737">
        <v>1.1764705882352899E-2</v>
      </c>
      <c r="G3737">
        <v>0</v>
      </c>
      <c r="H3737">
        <v>1.0121457489878499E-2</v>
      </c>
      <c r="I3737">
        <v>0</v>
      </c>
      <c r="J3737">
        <v>0</v>
      </c>
      <c r="K3737">
        <v>0</v>
      </c>
      <c r="L3737">
        <v>0</v>
      </c>
    </row>
    <row r="3738" spans="1:12" x14ac:dyDescent="0.3">
      <c r="A3738" t="s">
        <v>2</v>
      </c>
      <c r="B3738" t="s">
        <v>42</v>
      </c>
      <c r="C3738">
        <v>829</v>
      </c>
      <c r="D3738">
        <v>17</v>
      </c>
      <c r="E3738">
        <v>7.1574642126789401E-3</v>
      </c>
      <c r="F3738">
        <v>4.7058823529411804E-3</v>
      </c>
      <c r="G3738">
        <v>3.8116591928251099E-2</v>
      </c>
      <c r="H3738">
        <v>1.0121457489878499E-2</v>
      </c>
      <c r="I3738">
        <v>0</v>
      </c>
      <c r="J3738">
        <v>0</v>
      </c>
      <c r="K3738">
        <v>0</v>
      </c>
      <c r="L3738">
        <v>0</v>
      </c>
    </row>
    <row r="3739" spans="1:12" x14ac:dyDescent="0.3">
      <c r="A3739" t="s">
        <v>2</v>
      </c>
      <c r="B3739" t="s">
        <v>42</v>
      </c>
      <c r="C3739">
        <v>830</v>
      </c>
      <c r="D3739">
        <v>17</v>
      </c>
      <c r="E3739">
        <v>9.2024539877300603E-3</v>
      </c>
      <c r="F3739">
        <v>7.0588235294117598E-3</v>
      </c>
      <c r="G3739">
        <v>0</v>
      </c>
      <c r="H3739">
        <v>4.0485829959514196E-3</v>
      </c>
      <c r="I3739">
        <v>0</v>
      </c>
      <c r="J3739">
        <v>0</v>
      </c>
      <c r="K3739">
        <v>0</v>
      </c>
      <c r="L3739">
        <v>0</v>
      </c>
    </row>
    <row r="3740" spans="1:12" x14ac:dyDescent="0.3">
      <c r="A3740" t="s">
        <v>2</v>
      </c>
      <c r="B3740" t="s">
        <v>42</v>
      </c>
      <c r="C3740">
        <v>831</v>
      </c>
      <c r="D3740">
        <v>17</v>
      </c>
      <c r="E3740">
        <v>1.43149284253579E-3</v>
      </c>
      <c r="F3740">
        <v>1.1764705882352899E-3</v>
      </c>
      <c r="G3740">
        <v>0</v>
      </c>
      <c r="H3740">
        <v>0</v>
      </c>
      <c r="I3740">
        <v>0</v>
      </c>
      <c r="J3740">
        <v>0</v>
      </c>
      <c r="K3740">
        <v>0</v>
      </c>
      <c r="L3740">
        <v>0</v>
      </c>
    </row>
    <row r="3741" spans="1:12" x14ac:dyDescent="0.3">
      <c r="A3741" t="s">
        <v>2</v>
      </c>
      <c r="B3741" t="s">
        <v>42</v>
      </c>
      <c r="C3741">
        <v>832</v>
      </c>
      <c r="D3741">
        <v>17</v>
      </c>
      <c r="E3741">
        <v>6.74846625766871E-3</v>
      </c>
      <c r="F3741">
        <v>5.8823529411764696E-3</v>
      </c>
      <c r="G3741">
        <v>0</v>
      </c>
      <c r="H3741">
        <v>4.0485829959514196E-3</v>
      </c>
      <c r="I3741">
        <v>0</v>
      </c>
      <c r="J3741">
        <v>0</v>
      </c>
      <c r="K3741">
        <v>0</v>
      </c>
      <c r="L3741">
        <v>0</v>
      </c>
    </row>
    <row r="3742" spans="1:12" x14ac:dyDescent="0.3">
      <c r="A3742" t="s">
        <v>2</v>
      </c>
      <c r="B3742" t="s">
        <v>42</v>
      </c>
      <c r="C3742">
        <v>833</v>
      </c>
      <c r="D3742">
        <v>17</v>
      </c>
      <c r="E3742">
        <v>1.2678936605317E-2</v>
      </c>
      <c r="F3742">
        <v>1.1764705882352899E-2</v>
      </c>
      <c r="G3742">
        <v>2.2421524663677099E-3</v>
      </c>
      <c r="H3742">
        <v>1.0121457489878499E-2</v>
      </c>
      <c r="I3742">
        <v>0</v>
      </c>
      <c r="J3742">
        <v>0</v>
      </c>
      <c r="K3742">
        <v>0</v>
      </c>
      <c r="L3742">
        <v>0</v>
      </c>
    </row>
    <row r="3743" spans="1:12" x14ac:dyDescent="0.3">
      <c r="A3743" t="s">
        <v>2</v>
      </c>
      <c r="B3743" t="s">
        <v>42</v>
      </c>
      <c r="C3743">
        <v>834</v>
      </c>
      <c r="D3743">
        <v>17</v>
      </c>
      <c r="E3743">
        <v>1.5541922290388499E-2</v>
      </c>
      <c r="F3743">
        <v>1.41176470588235E-2</v>
      </c>
      <c r="G3743">
        <v>4.4843049327354303E-3</v>
      </c>
      <c r="H3743">
        <v>1.2145748987854201E-2</v>
      </c>
      <c r="I3743">
        <v>0</v>
      </c>
      <c r="J3743">
        <v>0</v>
      </c>
      <c r="K3743">
        <v>0</v>
      </c>
      <c r="L3743">
        <v>0</v>
      </c>
    </row>
    <row r="3744" spans="1:12" x14ac:dyDescent="0.3">
      <c r="A3744" t="s">
        <v>2</v>
      </c>
      <c r="B3744" t="s">
        <v>42</v>
      </c>
      <c r="C3744">
        <v>835</v>
      </c>
      <c r="D3744">
        <v>17</v>
      </c>
      <c r="E3744">
        <v>1.4519427402863E-2</v>
      </c>
      <c r="F3744">
        <v>1.2941176470588201E-2</v>
      </c>
      <c r="G3744">
        <v>4.4843049327354303E-3</v>
      </c>
      <c r="H3744">
        <v>1.0121457489878499E-2</v>
      </c>
      <c r="I3744">
        <v>0</v>
      </c>
      <c r="J3744">
        <v>0</v>
      </c>
      <c r="K3744">
        <v>0</v>
      </c>
      <c r="L3744">
        <v>0</v>
      </c>
    </row>
    <row r="3745" spans="1:12" x14ac:dyDescent="0.3">
      <c r="A3745" t="s">
        <v>2</v>
      </c>
      <c r="B3745" t="s">
        <v>42</v>
      </c>
      <c r="C3745">
        <v>836</v>
      </c>
      <c r="D3745">
        <v>17</v>
      </c>
      <c r="E3745">
        <v>6.5439672801636001E-3</v>
      </c>
      <c r="F3745">
        <v>5.8823529411764696E-3</v>
      </c>
      <c r="G3745">
        <v>0</v>
      </c>
      <c r="H3745">
        <v>4.0485829959514196E-3</v>
      </c>
      <c r="I3745">
        <v>0</v>
      </c>
      <c r="J3745">
        <v>0</v>
      </c>
      <c r="K3745">
        <v>0</v>
      </c>
      <c r="L3745">
        <v>0</v>
      </c>
    </row>
    <row r="3746" spans="1:12" x14ac:dyDescent="0.3">
      <c r="A3746" t="s">
        <v>2</v>
      </c>
      <c r="B3746" t="s">
        <v>42</v>
      </c>
      <c r="C3746">
        <v>837</v>
      </c>
      <c r="D3746">
        <v>17</v>
      </c>
      <c r="E3746">
        <v>3.4764826175869099E-3</v>
      </c>
      <c r="F3746">
        <v>1.1764705882352899E-3</v>
      </c>
      <c r="G3746">
        <v>0</v>
      </c>
      <c r="H3746">
        <v>0</v>
      </c>
      <c r="I3746">
        <v>0</v>
      </c>
      <c r="J3746">
        <v>0</v>
      </c>
      <c r="K3746">
        <v>0</v>
      </c>
      <c r="L3746">
        <v>0</v>
      </c>
    </row>
    <row r="3747" spans="1:12" x14ac:dyDescent="0.3">
      <c r="A3747" t="s">
        <v>2</v>
      </c>
      <c r="B3747" t="s">
        <v>42</v>
      </c>
      <c r="C3747">
        <v>838</v>
      </c>
      <c r="D3747">
        <v>17</v>
      </c>
      <c r="E3747">
        <v>1.0224948875255601E-3</v>
      </c>
      <c r="F3747">
        <v>0</v>
      </c>
      <c r="G3747">
        <v>0</v>
      </c>
      <c r="H3747">
        <v>0</v>
      </c>
      <c r="I3747">
        <v>0</v>
      </c>
      <c r="J3747">
        <v>0</v>
      </c>
      <c r="K3747">
        <v>0</v>
      </c>
      <c r="L3747">
        <v>0</v>
      </c>
    </row>
    <row r="3748" spans="1:12" x14ac:dyDescent="0.3">
      <c r="A3748" t="s">
        <v>2</v>
      </c>
      <c r="B3748" t="s">
        <v>42</v>
      </c>
      <c r="C3748">
        <v>839</v>
      </c>
      <c r="D3748">
        <v>17</v>
      </c>
      <c r="E3748">
        <v>1.8404907975460101E-3</v>
      </c>
      <c r="F3748">
        <v>1.1764705882352899E-3</v>
      </c>
      <c r="G3748">
        <v>1.34529147982063E-2</v>
      </c>
      <c r="H3748">
        <v>2.0242914979757098E-3</v>
      </c>
      <c r="I3748">
        <v>0</v>
      </c>
      <c r="J3748">
        <v>0</v>
      </c>
      <c r="K3748">
        <v>0</v>
      </c>
      <c r="L3748">
        <v>0</v>
      </c>
    </row>
    <row r="3749" spans="1:12" x14ac:dyDescent="0.3">
      <c r="A3749" t="s">
        <v>2</v>
      </c>
      <c r="B3749" t="s">
        <v>42</v>
      </c>
      <c r="C3749">
        <v>840</v>
      </c>
      <c r="D3749">
        <v>17</v>
      </c>
      <c r="E3749">
        <v>1.5541922290388499E-2</v>
      </c>
      <c r="F3749">
        <v>1.41176470588235E-2</v>
      </c>
      <c r="G3749">
        <v>2.0179372197309399E-2</v>
      </c>
      <c r="H3749">
        <v>1.8218623481781399E-2</v>
      </c>
      <c r="I3749">
        <v>0</v>
      </c>
      <c r="J3749">
        <v>0</v>
      </c>
      <c r="K3749">
        <v>0</v>
      </c>
      <c r="L3749">
        <v>0</v>
      </c>
    </row>
    <row r="3750" spans="1:12" x14ac:dyDescent="0.3">
      <c r="A3750" t="s">
        <v>2</v>
      </c>
      <c r="B3750" t="s">
        <v>42</v>
      </c>
      <c r="C3750">
        <v>841</v>
      </c>
      <c r="D3750">
        <v>17</v>
      </c>
      <c r="E3750">
        <v>1.28834355828221E-2</v>
      </c>
      <c r="F3750">
        <v>1.1764705882352899E-2</v>
      </c>
      <c r="G3750">
        <v>2.2421524663677099E-3</v>
      </c>
      <c r="H3750">
        <v>1.0121457489878499E-2</v>
      </c>
      <c r="I3750">
        <v>0</v>
      </c>
      <c r="J3750">
        <v>0</v>
      </c>
      <c r="K3750">
        <v>0</v>
      </c>
      <c r="L3750">
        <v>0</v>
      </c>
    </row>
    <row r="3751" spans="1:12" x14ac:dyDescent="0.3">
      <c r="A3751" t="s">
        <v>2</v>
      </c>
      <c r="B3751" t="s">
        <v>42</v>
      </c>
      <c r="C3751">
        <v>842</v>
      </c>
      <c r="D3751">
        <v>17</v>
      </c>
      <c r="E3751">
        <v>1.00204498977505E-2</v>
      </c>
      <c r="F3751">
        <v>8.2352941176470594E-3</v>
      </c>
      <c r="G3751">
        <v>0</v>
      </c>
      <c r="H3751">
        <v>8.0971659919028306E-3</v>
      </c>
      <c r="I3751">
        <v>0</v>
      </c>
      <c r="J3751">
        <v>0</v>
      </c>
      <c r="K3751">
        <v>0</v>
      </c>
      <c r="L3751">
        <v>0</v>
      </c>
    </row>
    <row r="3752" spans="1:12" x14ac:dyDescent="0.3">
      <c r="A3752" t="s">
        <v>2</v>
      </c>
      <c r="B3752" t="s">
        <v>42</v>
      </c>
      <c r="C3752">
        <v>843</v>
      </c>
      <c r="D3752">
        <v>17</v>
      </c>
      <c r="E3752">
        <v>1.7995910020449899E-2</v>
      </c>
      <c r="F3752">
        <v>1.7647058823529401E-2</v>
      </c>
      <c r="G3752">
        <v>4.4843049327354303E-3</v>
      </c>
      <c r="H3752">
        <v>1.8218623481781399E-2</v>
      </c>
      <c r="I3752">
        <v>0</v>
      </c>
      <c r="J3752">
        <v>0</v>
      </c>
      <c r="K3752">
        <v>0</v>
      </c>
      <c r="L3752">
        <v>0</v>
      </c>
    </row>
    <row r="3753" spans="1:12" x14ac:dyDescent="0.3">
      <c r="A3753" t="s">
        <v>2</v>
      </c>
      <c r="B3753" t="s">
        <v>42</v>
      </c>
      <c r="C3753">
        <v>844</v>
      </c>
      <c r="D3753">
        <v>17</v>
      </c>
      <c r="E3753">
        <v>5.2351738241308801E-2</v>
      </c>
      <c r="F3753">
        <v>4.9411764705882398E-2</v>
      </c>
      <c r="G3753">
        <v>2.9147982062780301E-2</v>
      </c>
      <c r="H3753">
        <v>5.4655870445344097E-2</v>
      </c>
      <c r="I3753">
        <v>0.16666666666666699</v>
      </c>
      <c r="J3753">
        <v>0.33333333333333298</v>
      </c>
      <c r="K3753">
        <v>0</v>
      </c>
      <c r="L3753">
        <v>0</v>
      </c>
    </row>
    <row r="3754" spans="1:12" x14ac:dyDescent="0.3">
      <c r="A3754" t="s">
        <v>2</v>
      </c>
      <c r="B3754" t="s">
        <v>42</v>
      </c>
      <c r="C3754">
        <v>845</v>
      </c>
      <c r="D3754">
        <v>17</v>
      </c>
      <c r="E3754">
        <v>3.9877300613496897E-2</v>
      </c>
      <c r="F3754">
        <v>0.04</v>
      </c>
      <c r="G3754">
        <v>1.79372197309417E-2</v>
      </c>
      <c r="H3754">
        <v>3.2388663967611302E-2</v>
      </c>
      <c r="I3754">
        <v>0.133333333333333</v>
      </c>
      <c r="J3754">
        <v>0</v>
      </c>
      <c r="K3754">
        <v>0</v>
      </c>
      <c r="L3754">
        <v>0</v>
      </c>
    </row>
    <row r="3755" spans="1:12" x14ac:dyDescent="0.3">
      <c r="A3755" t="s">
        <v>2</v>
      </c>
      <c r="B3755" t="s">
        <v>42</v>
      </c>
      <c r="C3755">
        <v>846</v>
      </c>
      <c r="D3755">
        <v>17</v>
      </c>
      <c r="E3755">
        <v>1.7177914110429401E-2</v>
      </c>
      <c r="F3755">
        <v>1.7647058823529401E-2</v>
      </c>
      <c r="G3755">
        <v>4.4843049327354303E-3</v>
      </c>
      <c r="H3755">
        <v>1.6194331983805699E-2</v>
      </c>
      <c r="I3755">
        <v>0</v>
      </c>
      <c r="J3755">
        <v>0</v>
      </c>
      <c r="K3755">
        <v>0</v>
      </c>
      <c r="L3755">
        <v>0</v>
      </c>
    </row>
    <row r="3756" spans="1:12" x14ac:dyDescent="0.3">
      <c r="A3756" t="s">
        <v>2</v>
      </c>
      <c r="B3756" t="s">
        <v>42</v>
      </c>
      <c r="C3756">
        <v>847</v>
      </c>
      <c r="D3756">
        <v>17</v>
      </c>
      <c r="E3756">
        <v>3.4764826175869099E-3</v>
      </c>
      <c r="F3756">
        <v>1.1764705882352899E-3</v>
      </c>
      <c r="G3756">
        <v>0</v>
      </c>
      <c r="H3756">
        <v>0</v>
      </c>
      <c r="I3756">
        <v>0</v>
      </c>
      <c r="J3756">
        <v>0</v>
      </c>
      <c r="K3756">
        <v>0</v>
      </c>
      <c r="L3756">
        <v>0</v>
      </c>
    </row>
    <row r="3757" spans="1:12" x14ac:dyDescent="0.3">
      <c r="A3757" t="s">
        <v>2</v>
      </c>
      <c r="B3757" t="s">
        <v>42</v>
      </c>
      <c r="C3757">
        <v>848</v>
      </c>
      <c r="D3757">
        <v>17</v>
      </c>
      <c r="E3757">
        <v>7.5664621676891598E-3</v>
      </c>
      <c r="F3757">
        <v>7.0588235294117598E-3</v>
      </c>
      <c r="G3757">
        <v>0</v>
      </c>
      <c r="H3757">
        <v>4.0485829959514196E-3</v>
      </c>
      <c r="I3757">
        <v>0</v>
      </c>
      <c r="J3757">
        <v>0</v>
      </c>
      <c r="K3757">
        <v>0</v>
      </c>
      <c r="L3757">
        <v>0</v>
      </c>
    </row>
    <row r="3758" spans="1:12" x14ac:dyDescent="0.3">
      <c r="A3758" t="s">
        <v>2</v>
      </c>
      <c r="B3758" t="s">
        <v>42</v>
      </c>
      <c r="C3758">
        <v>849</v>
      </c>
      <c r="D3758">
        <v>17</v>
      </c>
      <c r="E3758">
        <v>1.7995910020449899E-2</v>
      </c>
      <c r="F3758">
        <v>1.7647058823529401E-2</v>
      </c>
      <c r="G3758">
        <v>4.4843049327354303E-3</v>
      </c>
      <c r="H3758">
        <v>1.8218623481781399E-2</v>
      </c>
      <c r="I3758">
        <v>0</v>
      </c>
      <c r="J3758">
        <v>0</v>
      </c>
      <c r="K3758">
        <v>0</v>
      </c>
      <c r="L3758">
        <v>0</v>
      </c>
    </row>
    <row r="3759" spans="1:12" x14ac:dyDescent="0.3">
      <c r="A3759" t="s">
        <v>2</v>
      </c>
      <c r="B3759" t="s">
        <v>42</v>
      </c>
      <c r="C3759">
        <v>850</v>
      </c>
      <c r="D3759">
        <v>17</v>
      </c>
      <c r="E3759">
        <v>1.9631901840490799E-2</v>
      </c>
      <c r="F3759">
        <v>1.8823529411764701E-2</v>
      </c>
      <c r="G3759">
        <v>4.4843049327354303E-3</v>
      </c>
      <c r="H3759">
        <v>1.8218623481781399E-2</v>
      </c>
      <c r="I3759">
        <v>0</v>
      </c>
      <c r="J3759">
        <v>0</v>
      </c>
      <c r="K3759">
        <v>0</v>
      </c>
      <c r="L3759">
        <v>0</v>
      </c>
    </row>
    <row r="3760" spans="1:12" x14ac:dyDescent="0.3">
      <c r="A3760" t="s">
        <v>2</v>
      </c>
      <c r="B3760" t="s">
        <v>42</v>
      </c>
      <c r="C3760">
        <v>851</v>
      </c>
      <c r="D3760">
        <v>17</v>
      </c>
      <c r="E3760">
        <v>1.2678936605317E-2</v>
      </c>
      <c r="F3760">
        <v>1.1764705882352899E-2</v>
      </c>
      <c r="G3760">
        <v>2.2421524663677099E-3</v>
      </c>
      <c r="H3760">
        <v>1.0121457489878499E-2</v>
      </c>
      <c r="I3760">
        <v>0</v>
      </c>
      <c r="J3760">
        <v>0</v>
      </c>
      <c r="K3760">
        <v>0</v>
      </c>
      <c r="L3760">
        <v>0</v>
      </c>
    </row>
    <row r="3761" spans="1:12" x14ac:dyDescent="0.3">
      <c r="A3761" t="s">
        <v>2</v>
      </c>
      <c r="B3761" t="s">
        <v>42</v>
      </c>
      <c r="C3761">
        <v>852</v>
      </c>
      <c r="D3761">
        <v>17</v>
      </c>
      <c r="E3761">
        <v>2.9652351738241298E-2</v>
      </c>
      <c r="F3761">
        <v>2.8235294117647101E-2</v>
      </c>
      <c r="G3761">
        <v>8.9686098654708502E-3</v>
      </c>
      <c r="H3761">
        <v>2.8340080971659899E-2</v>
      </c>
      <c r="I3761">
        <v>3.3333333333333298E-2</v>
      </c>
      <c r="J3761">
        <v>0</v>
      </c>
      <c r="K3761">
        <v>0</v>
      </c>
      <c r="L3761">
        <v>0</v>
      </c>
    </row>
    <row r="3762" spans="1:12" x14ac:dyDescent="0.3">
      <c r="A3762" t="s">
        <v>2</v>
      </c>
      <c r="B3762" t="s">
        <v>42</v>
      </c>
      <c r="C3762">
        <v>853</v>
      </c>
      <c r="D3762">
        <v>17</v>
      </c>
      <c r="E3762">
        <v>2.2290388548057299E-2</v>
      </c>
      <c r="F3762">
        <v>2.11764705882353E-2</v>
      </c>
      <c r="G3762">
        <v>2.0179372197309399E-2</v>
      </c>
      <c r="H3762">
        <v>2.2267206477732799E-2</v>
      </c>
      <c r="I3762">
        <v>0</v>
      </c>
      <c r="J3762">
        <v>0</v>
      </c>
      <c r="K3762">
        <v>0</v>
      </c>
      <c r="L3762">
        <v>0</v>
      </c>
    </row>
    <row r="3763" spans="1:12" x14ac:dyDescent="0.3">
      <c r="A3763" t="s">
        <v>2</v>
      </c>
      <c r="B3763" t="s">
        <v>42</v>
      </c>
      <c r="C3763">
        <v>854</v>
      </c>
      <c r="D3763">
        <v>17</v>
      </c>
      <c r="E3763">
        <v>1.6359918200409E-3</v>
      </c>
      <c r="F3763">
        <v>1.1764705882352899E-3</v>
      </c>
      <c r="G3763">
        <v>0</v>
      </c>
      <c r="H3763">
        <v>0</v>
      </c>
      <c r="I3763">
        <v>0</v>
      </c>
      <c r="J3763">
        <v>0</v>
      </c>
      <c r="K3763">
        <v>0</v>
      </c>
      <c r="L3763">
        <v>0</v>
      </c>
    </row>
    <row r="3764" spans="1:12" x14ac:dyDescent="0.3">
      <c r="A3764" t="s">
        <v>2</v>
      </c>
      <c r="B3764" t="s">
        <v>42</v>
      </c>
      <c r="C3764">
        <v>855</v>
      </c>
      <c r="D3764">
        <v>17</v>
      </c>
      <c r="E3764">
        <v>1.2269938650306699E-3</v>
      </c>
      <c r="F3764">
        <v>1.1764705882352899E-3</v>
      </c>
      <c r="G3764">
        <v>0</v>
      </c>
      <c r="H3764">
        <v>0</v>
      </c>
      <c r="I3764">
        <v>0</v>
      </c>
      <c r="J3764">
        <v>0</v>
      </c>
      <c r="K3764">
        <v>0</v>
      </c>
      <c r="L3764">
        <v>0</v>
      </c>
    </row>
    <row r="3765" spans="1:12" x14ac:dyDescent="0.3">
      <c r="A3765" t="s">
        <v>2</v>
      </c>
      <c r="B3765" t="s">
        <v>42</v>
      </c>
      <c r="C3765">
        <v>856</v>
      </c>
      <c r="D3765">
        <v>17</v>
      </c>
      <c r="E3765">
        <v>9.4069529652351692E-3</v>
      </c>
      <c r="F3765">
        <v>7.0588235294117598E-3</v>
      </c>
      <c r="G3765">
        <v>2.0179372197309399E-2</v>
      </c>
      <c r="H3765">
        <v>1.0121457489878499E-2</v>
      </c>
      <c r="I3765">
        <v>0</v>
      </c>
      <c r="J3765">
        <v>0</v>
      </c>
      <c r="K3765">
        <v>0</v>
      </c>
      <c r="L3765">
        <v>0</v>
      </c>
    </row>
    <row r="3766" spans="1:12" x14ac:dyDescent="0.3">
      <c r="A3766" t="s">
        <v>2</v>
      </c>
      <c r="B3766" t="s">
        <v>42</v>
      </c>
      <c r="C3766">
        <v>857</v>
      </c>
      <c r="D3766">
        <v>17</v>
      </c>
      <c r="E3766">
        <v>8.5889570552147194E-3</v>
      </c>
      <c r="F3766">
        <v>5.8823529411764696E-3</v>
      </c>
      <c r="G3766">
        <v>2.6905829596412599E-2</v>
      </c>
      <c r="H3766">
        <v>1.0121457489878499E-2</v>
      </c>
      <c r="I3766">
        <v>0</v>
      </c>
      <c r="J3766">
        <v>0</v>
      </c>
      <c r="K3766">
        <v>0</v>
      </c>
      <c r="L3766">
        <v>0</v>
      </c>
    </row>
    <row r="3767" spans="1:12" x14ac:dyDescent="0.3">
      <c r="A3767" t="s">
        <v>2</v>
      </c>
      <c r="B3767" t="s">
        <v>42</v>
      </c>
      <c r="C3767">
        <v>858</v>
      </c>
      <c r="D3767">
        <v>17</v>
      </c>
      <c r="E3767">
        <v>1.2678936605317E-2</v>
      </c>
      <c r="F3767">
        <v>7.0588235294117598E-3</v>
      </c>
      <c r="G3767">
        <v>6.9506726457399096E-2</v>
      </c>
      <c r="H3767">
        <v>2.2267206477732799E-2</v>
      </c>
      <c r="I3767">
        <v>0</v>
      </c>
      <c r="J3767">
        <v>0</v>
      </c>
      <c r="K3767">
        <v>0.1</v>
      </c>
      <c r="L3767">
        <v>0</v>
      </c>
    </row>
    <row r="3768" spans="1:12" x14ac:dyDescent="0.3">
      <c r="A3768" t="s">
        <v>2</v>
      </c>
      <c r="B3768" t="s">
        <v>42</v>
      </c>
      <c r="C3768">
        <v>859</v>
      </c>
      <c r="D3768">
        <v>17</v>
      </c>
      <c r="E3768">
        <v>1.2678936605317E-2</v>
      </c>
      <c r="F3768">
        <v>1.1764705882352899E-2</v>
      </c>
      <c r="G3768">
        <v>2.2421524663677099E-3</v>
      </c>
      <c r="H3768">
        <v>1.0121457489878499E-2</v>
      </c>
      <c r="I3768">
        <v>0</v>
      </c>
      <c r="J3768">
        <v>0</v>
      </c>
      <c r="K3768">
        <v>0</v>
      </c>
      <c r="L3768">
        <v>0</v>
      </c>
    </row>
    <row r="3769" spans="1:12" x14ac:dyDescent="0.3">
      <c r="A3769" t="s">
        <v>2</v>
      </c>
      <c r="B3769" t="s">
        <v>42</v>
      </c>
      <c r="C3769">
        <v>860</v>
      </c>
      <c r="D3769">
        <v>17</v>
      </c>
      <c r="E3769">
        <v>2.4539877300613501E-2</v>
      </c>
      <c r="F3769">
        <v>2.4705882352941199E-2</v>
      </c>
      <c r="G3769">
        <v>2.0179372197309399E-2</v>
      </c>
      <c r="H3769">
        <v>2.2267206477732799E-2</v>
      </c>
      <c r="I3769">
        <v>0</v>
      </c>
      <c r="J3769">
        <v>0</v>
      </c>
      <c r="K3769">
        <v>0</v>
      </c>
      <c r="L3769">
        <v>0</v>
      </c>
    </row>
    <row r="3770" spans="1:12" x14ac:dyDescent="0.3">
      <c r="A3770" t="s">
        <v>2</v>
      </c>
      <c r="B3770" t="s">
        <v>42</v>
      </c>
      <c r="C3770">
        <v>861</v>
      </c>
      <c r="D3770">
        <v>17</v>
      </c>
      <c r="E3770">
        <v>1.7586912065439698E-2</v>
      </c>
      <c r="F3770">
        <v>1.7647058823529401E-2</v>
      </c>
      <c r="G3770">
        <v>4.4843049327354303E-3</v>
      </c>
      <c r="H3770">
        <v>1.6194331983805699E-2</v>
      </c>
      <c r="I3770">
        <v>0</v>
      </c>
      <c r="J3770">
        <v>0</v>
      </c>
      <c r="K3770">
        <v>0</v>
      </c>
      <c r="L3770">
        <v>0</v>
      </c>
    </row>
    <row r="3771" spans="1:12" x14ac:dyDescent="0.3">
      <c r="A3771" t="s">
        <v>2</v>
      </c>
      <c r="B3771" t="s">
        <v>42</v>
      </c>
      <c r="C3771">
        <v>862</v>
      </c>
      <c r="D3771">
        <v>17</v>
      </c>
      <c r="E3771">
        <v>1.49284253578732E-2</v>
      </c>
      <c r="F3771">
        <v>2.8235294117647101E-2</v>
      </c>
      <c r="G3771">
        <v>8.9686098654708502E-3</v>
      </c>
      <c r="H3771">
        <v>2.0242914979757099E-2</v>
      </c>
      <c r="I3771">
        <v>0</v>
      </c>
      <c r="J3771">
        <v>0</v>
      </c>
      <c r="K3771">
        <v>0</v>
      </c>
      <c r="L3771">
        <v>0</v>
      </c>
    </row>
    <row r="3772" spans="1:12" x14ac:dyDescent="0.3">
      <c r="A3772" t="s">
        <v>2</v>
      </c>
      <c r="B3772" t="s">
        <v>42</v>
      </c>
      <c r="C3772">
        <v>863</v>
      </c>
      <c r="D3772">
        <v>17</v>
      </c>
      <c r="E3772">
        <v>7.5664621676891598E-3</v>
      </c>
      <c r="F3772">
        <v>7.0588235294117598E-3</v>
      </c>
      <c r="G3772">
        <v>0</v>
      </c>
      <c r="H3772">
        <v>4.0485829959514196E-3</v>
      </c>
      <c r="I3772">
        <v>0</v>
      </c>
      <c r="J3772">
        <v>0</v>
      </c>
      <c r="K3772">
        <v>0</v>
      </c>
      <c r="L3772">
        <v>0</v>
      </c>
    </row>
    <row r="3773" spans="1:12" x14ac:dyDescent="0.3">
      <c r="A3773" t="s">
        <v>2</v>
      </c>
      <c r="B3773" t="s">
        <v>42</v>
      </c>
      <c r="C3773">
        <v>864</v>
      </c>
      <c r="D3773">
        <v>17</v>
      </c>
      <c r="E3773">
        <v>2.24948875255624E-3</v>
      </c>
      <c r="F3773">
        <v>1.1764705882352899E-3</v>
      </c>
      <c r="G3773">
        <v>0</v>
      </c>
      <c r="H3773">
        <v>0</v>
      </c>
      <c r="I3773">
        <v>0</v>
      </c>
      <c r="J3773">
        <v>0</v>
      </c>
      <c r="K3773">
        <v>0</v>
      </c>
      <c r="L3773">
        <v>0</v>
      </c>
    </row>
    <row r="3774" spans="1:12" x14ac:dyDescent="0.3">
      <c r="A3774" t="s">
        <v>2</v>
      </c>
      <c r="B3774" t="s">
        <v>42</v>
      </c>
      <c r="C3774">
        <v>865</v>
      </c>
      <c r="D3774">
        <v>17</v>
      </c>
      <c r="E3774">
        <v>5.3169734151329202E-3</v>
      </c>
      <c r="F3774">
        <v>4.7058823529411804E-3</v>
      </c>
      <c r="G3774">
        <v>0</v>
      </c>
      <c r="H3774">
        <v>2.0242914979757098E-3</v>
      </c>
      <c r="I3774">
        <v>0</v>
      </c>
      <c r="J3774">
        <v>0</v>
      </c>
      <c r="K3774">
        <v>0</v>
      </c>
      <c r="L3774">
        <v>0</v>
      </c>
    </row>
    <row r="3775" spans="1:12" x14ac:dyDescent="0.3">
      <c r="A3775" t="s">
        <v>2</v>
      </c>
      <c r="B3775" t="s">
        <v>42</v>
      </c>
      <c r="C3775">
        <v>866</v>
      </c>
      <c r="D3775">
        <v>17</v>
      </c>
      <c r="E3775">
        <v>2.0858895705521501E-2</v>
      </c>
      <c r="F3775">
        <v>2.7058823529411798E-2</v>
      </c>
      <c r="G3775">
        <v>8.9686098654708502E-3</v>
      </c>
      <c r="H3775">
        <v>2.2267206477732799E-2</v>
      </c>
      <c r="I3775">
        <v>0</v>
      </c>
      <c r="J3775">
        <v>0</v>
      </c>
      <c r="K3775">
        <v>0</v>
      </c>
      <c r="L3775">
        <v>0</v>
      </c>
    </row>
    <row r="3776" spans="1:12" x14ac:dyDescent="0.3">
      <c r="A3776" t="s">
        <v>2</v>
      </c>
      <c r="B3776" t="s">
        <v>42</v>
      </c>
      <c r="C3776">
        <v>867</v>
      </c>
      <c r="D3776">
        <v>17</v>
      </c>
      <c r="E3776">
        <v>1.0633946830265801E-2</v>
      </c>
      <c r="F3776">
        <v>9.4117647058823504E-3</v>
      </c>
      <c r="G3776">
        <v>0</v>
      </c>
      <c r="H3776">
        <v>8.0971659919028306E-3</v>
      </c>
      <c r="I3776">
        <v>0</v>
      </c>
      <c r="J3776">
        <v>0</v>
      </c>
      <c r="K3776">
        <v>0</v>
      </c>
      <c r="L3776">
        <v>0</v>
      </c>
    </row>
    <row r="3777" spans="1:12" x14ac:dyDescent="0.3">
      <c r="A3777" t="s">
        <v>2</v>
      </c>
      <c r="B3777" t="s">
        <v>42</v>
      </c>
      <c r="C3777">
        <v>868</v>
      </c>
      <c r="D3777">
        <v>17</v>
      </c>
      <c r="E3777">
        <v>9.8159509202453993E-3</v>
      </c>
      <c r="F3777">
        <v>8.2352941176470594E-3</v>
      </c>
      <c r="G3777">
        <v>0</v>
      </c>
      <c r="H3777">
        <v>4.0485829959514196E-3</v>
      </c>
      <c r="I3777">
        <v>0</v>
      </c>
      <c r="J3777">
        <v>0</v>
      </c>
      <c r="K3777">
        <v>0</v>
      </c>
      <c r="L3777">
        <v>0</v>
      </c>
    </row>
    <row r="3778" spans="1:12" x14ac:dyDescent="0.3">
      <c r="A3778" t="s">
        <v>2</v>
      </c>
      <c r="B3778" t="s">
        <v>42</v>
      </c>
      <c r="C3778">
        <v>869</v>
      </c>
      <c r="D3778">
        <v>17</v>
      </c>
      <c r="E3778">
        <v>1.20654396728016E-2</v>
      </c>
      <c r="F3778">
        <v>1.1764705882352899E-2</v>
      </c>
      <c r="G3778">
        <v>0</v>
      </c>
      <c r="H3778">
        <v>1.0121457489878499E-2</v>
      </c>
      <c r="I3778">
        <v>0</v>
      </c>
      <c r="J3778">
        <v>0</v>
      </c>
      <c r="K3778">
        <v>0</v>
      </c>
      <c r="L3778">
        <v>0</v>
      </c>
    </row>
    <row r="3779" spans="1:12" x14ac:dyDescent="0.3">
      <c r="A3779" t="s">
        <v>2</v>
      </c>
      <c r="B3779" t="s">
        <v>42</v>
      </c>
      <c r="C3779">
        <v>870</v>
      </c>
      <c r="D3779">
        <v>17</v>
      </c>
      <c r="E3779">
        <v>4.4989775051124696E-3</v>
      </c>
      <c r="F3779">
        <v>4.7058823529411804E-3</v>
      </c>
      <c r="G3779">
        <v>0</v>
      </c>
      <c r="H3779">
        <v>2.0242914979757098E-3</v>
      </c>
      <c r="I3779">
        <v>0</v>
      </c>
      <c r="J3779">
        <v>0</v>
      </c>
      <c r="K3779">
        <v>0</v>
      </c>
      <c r="L3779">
        <v>0</v>
      </c>
    </row>
    <row r="3780" spans="1:12" x14ac:dyDescent="0.3">
      <c r="A3780" t="s">
        <v>2</v>
      </c>
      <c r="B3780" t="s">
        <v>42</v>
      </c>
      <c r="C3780">
        <v>871</v>
      </c>
      <c r="D3780">
        <v>17</v>
      </c>
      <c r="E3780">
        <v>5.9304703476482602E-3</v>
      </c>
      <c r="F3780">
        <v>1.1764705882352899E-3</v>
      </c>
      <c r="G3780">
        <v>6.9506726457399096E-2</v>
      </c>
      <c r="H3780">
        <v>1.6194331983805699E-2</v>
      </c>
      <c r="I3780">
        <v>0</v>
      </c>
      <c r="J3780">
        <v>0</v>
      </c>
      <c r="K3780">
        <v>0.1</v>
      </c>
      <c r="L3780">
        <v>0</v>
      </c>
    </row>
    <row r="3781" spans="1:12" x14ac:dyDescent="0.3">
      <c r="A3781" t="s">
        <v>2</v>
      </c>
      <c r="B3781" t="s">
        <v>42</v>
      </c>
      <c r="C3781">
        <v>872</v>
      </c>
      <c r="D3781">
        <v>17</v>
      </c>
      <c r="E3781">
        <v>1.84049079754601E-2</v>
      </c>
      <c r="F3781">
        <v>1.52941176470588E-2</v>
      </c>
      <c r="G3781">
        <v>4.4843049327354299E-2</v>
      </c>
      <c r="H3781">
        <v>2.2267206477732799E-2</v>
      </c>
      <c r="I3781">
        <v>0</v>
      </c>
      <c r="J3781">
        <v>0</v>
      </c>
      <c r="K3781">
        <v>0</v>
      </c>
      <c r="L3781">
        <v>0</v>
      </c>
    </row>
    <row r="3782" spans="1:12" x14ac:dyDescent="0.3">
      <c r="A3782" t="s">
        <v>2</v>
      </c>
      <c r="B3782" t="s">
        <v>42</v>
      </c>
      <c r="C3782">
        <v>873</v>
      </c>
      <c r="D3782">
        <v>17</v>
      </c>
      <c r="E3782">
        <v>2.6380368098159499E-2</v>
      </c>
      <c r="F3782">
        <v>3.1764705882352903E-2</v>
      </c>
      <c r="G3782">
        <v>0.159192825112108</v>
      </c>
      <c r="H3782">
        <v>5.6680161943319797E-2</v>
      </c>
      <c r="I3782">
        <v>0.133333333333333</v>
      </c>
      <c r="J3782">
        <v>0</v>
      </c>
      <c r="K3782">
        <v>0.4</v>
      </c>
      <c r="L3782">
        <v>0</v>
      </c>
    </row>
    <row r="3783" spans="1:12" x14ac:dyDescent="0.3">
      <c r="A3783" t="s">
        <v>2</v>
      </c>
      <c r="B3783" t="s">
        <v>42</v>
      </c>
      <c r="C3783">
        <v>874</v>
      </c>
      <c r="D3783">
        <v>18</v>
      </c>
      <c r="E3783">
        <v>0</v>
      </c>
      <c r="F3783">
        <v>0</v>
      </c>
      <c r="G3783">
        <v>0</v>
      </c>
      <c r="H3783">
        <v>0</v>
      </c>
      <c r="I3783">
        <v>0</v>
      </c>
      <c r="J3783">
        <v>0</v>
      </c>
      <c r="K3783">
        <v>0</v>
      </c>
      <c r="L3783">
        <v>0</v>
      </c>
    </row>
    <row r="3784" spans="1:12" x14ac:dyDescent="0.3">
      <c r="A3784" t="s">
        <v>2</v>
      </c>
      <c r="B3784" t="s">
        <v>42</v>
      </c>
      <c r="C3784">
        <v>875</v>
      </c>
      <c r="D3784">
        <v>18</v>
      </c>
      <c r="E3784">
        <v>0.12419562419562399</v>
      </c>
      <c r="F3784">
        <v>0.145299145299145</v>
      </c>
      <c r="G3784">
        <v>0.55726872246696002</v>
      </c>
      <c r="H3784">
        <v>0.46428571428571402</v>
      </c>
      <c r="I3784">
        <v>1</v>
      </c>
      <c r="J3784">
        <v>1</v>
      </c>
      <c r="K3784">
        <v>0.70588235294117696</v>
      </c>
      <c r="L3784">
        <v>0</v>
      </c>
    </row>
    <row r="3785" spans="1:12" x14ac:dyDescent="0.3">
      <c r="A3785" t="s">
        <v>2</v>
      </c>
      <c r="B3785" t="s">
        <v>42</v>
      </c>
      <c r="C3785">
        <v>876</v>
      </c>
      <c r="D3785">
        <v>18</v>
      </c>
      <c r="E3785">
        <v>0</v>
      </c>
      <c r="F3785">
        <v>0</v>
      </c>
      <c r="G3785">
        <v>0</v>
      </c>
      <c r="H3785">
        <v>0</v>
      </c>
      <c r="I3785">
        <v>0</v>
      </c>
      <c r="J3785">
        <v>0</v>
      </c>
      <c r="K3785">
        <v>0</v>
      </c>
      <c r="L3785">
        <v>0</v>
      </c>
    </row>
    <row r="3786" spans="1:12" x14ac:dyDescent="0.3">
      <c r="A3786" t="s">
        <v>2</v>
      </c>
      <c r="B3786" t="s">
        <v>42</v>
      </c>
      <c r="C3786">
        <v>877</v>
      </c>
      <c r="D3786">
        <v>18</v>
      </c>
      <c r="E3786">
        <v>0</v>
      </c>
      <c r="F3786">
        <v>0</v>
      </c>
      <c r="G3786">
        <v>0</v>
      </c>
      <c r="H3786">
        <v>0</v>
      </c>
      <c r="I3786">
        <v>0</v>
      </c>
      <c r="J3786">
        <v>0</v>
      </c>
      <c r="K3786">
        <v>0</v>
      </c>
      <c r="L3786">
        <v>0</v>
      </c>
    </row>
    <row r="3787" spans="1:12" x14ac:dyDescent="0.3">
      <c r="A3787" t="s">
        <v>2</v>
      </c>
      <c r="B3787" t="s">
        <v>42</v>
      </c>
      <c r="C3787">
        <v>878</v>
      </c>
      <c r="D3787">
        <v>18</v>
      </c>
      <c r="E3787">
        <v>6.4350064350064305E-4</v>
      </c>
      <c r="F3787">
        <v>0</v>
      </c>
      <c r="G3787">
        <v>0</v>
      </c>
      <c r="H3787">
        <v>0</v>
      </c>
      <c r="I3787">
        <v>0</v>
      </c>
      <c r="J3787">
        <v>0</v>
      </c>
      <c r="K3787">
        <v>0</v>
      </c>
      <c r="L3787">
        <v>0</v>
      </c>
    </row>
    <row r="3788" spans="1:12" x14ac:dyDescent="0.3">
      <c r="A3788" t="s">
        <v>2</v>
      </c>
      <c r="B3788" t="s">
        <v>42</v>
      </c>
      <c r="C3788">
        <v>879</v>
      </c>
      <c r="D3788">
        <v>18</v>
      </c>
      <c r="E3788">
        <v>0</v>
      </c>
      <c r="F3788">
        <v>0</v>
      </c>
      <c r="G3788">
        <v>0</v>
      </c>
      <c r="H3788">
        <v>0</v>
      </c>
      <c r="I3788">
        <v>0</v>
      </c>
      <c r="J3788">
        <v>0</v>
      </c>
      <c r="K3788">
        <v>0</v>
      </c>
      <c r="L3788">
        <v>0</v>
      </c>
    </row>
    <row r="3789" spans="1:12" x14ac:dyDescent="0.3">
      <c r="A3789" t="s">
        <v>2</v>
      </c>
      <c r="B3789" t="s">
        <v>42</v>
      </c>
      <c r="C3789">
        <v>880</v>
      </c>
      <c r="D3789">
        <v>18</v>
      </c>
      <c r="E3789">
        <v>0</v>
      </c>
      <c r="F3789">
        <v>0</v>
      </c>
      <c r="G3789">
        <v>0</v>
      </c>
      <c r="H3789">
        <v>0</v>
      </c>
      <c r="I3789">
        <v>0</v>
      </c>
      <c r="J3789">
        <v>0</v>
      </c>
      <c r="K3789">
        <v>0</v>
      </c>
      <c r="L3789">
        <v>0</v>
      </c>
    </row>
    <row r="3790" spans="1:12" x14ac:dyDescent="0.3">
      <c r="A3790" t="s">
        <v>2</v>
      </c>
      <c r="B3790" t="s">
        <v>42</v>
      </c>
      <c r="C3790">
        <v>881</v>
      </c>
      <c r="D3790">
        <v>18</v>
      </c>
      <c r="E3790">
        <v>0</v>
      </c>
      <c r="F3790">
        <v>0</v>
      </c>
      <c r="G3790">
        <v>0</v>
      </c>
      <c r="H3790">
        <v>0</v>
      </c>
      <c r="I3790">
        <v>0</v>
      </c>
      <c r="J3790">
        <v>0</v>
      </c>
      <c r="K3790">
        <v>0</v>
      </c>
      <c r="L3790">
        <v>0</v>
      </c>
    </row>
    <row r="3791" spans="1:12" x14ac:dyDescent="0.3">
      <c r="A3791" t="s">
        <v>2</v>
      </c>
      <c r="B3791" t="s">
        <v>42</v>
      </c>
      <c r="C3791">
        <v>882</v>
      </c>
      <c r="D3791">
        <v>18</v>
      </c>
      <c r="E3791">
        <v>0</v>
      </c>
      <c r="F3791">
        <v>0</v>
      </c>
      <c r="G3791">
        <v>0</v>
      </c>
      <c r="H3791">
        <v>0</v>
      </c>
      <c r="I3791">
        <v>0</v>
      </c>
      <c r="J3791">
        <v>0</v>
      </c>
      <c r="K3791">
        <v>0</v>
      </c>
      <c r="L3791">
        <v>0</v>
      </c>
    </row>
    <row r="3792" spans="1:12" x14ac:dyDescent="0.3">
      <c r="A3792" t="s">
        <v>2</v>
      </c>
      <c r="B3792" t="s">
        <v>42</v>
      </c>
      <c r="C3792">
        <v>883</v>
      </c>
      <c r="D3792">
        <v>18</v>
      </c>
      <c r="E3792">
        <v>1.35135135135135E-2</v>
      </c>
      <c r="F3792">
        <v>8.5470085470085496E-3</v>
      </c>
      <c r="G3792">
        <v>0</v>
      </c>
      <c r="H3792">
        <v>0</v>
      </c>
      <c r="I3792">
        <v>0</v>
      </c>
      <c r="J3792">
        <v>0</v>
      </c>
      <c r="K3792">
        <v>0</v>
      </c>
      <c r="L3792">
        <v>0</v>
      </c>
    </row>
    <row r="3793" spans="1:12" x14ac:dyDescent="0.3">
      <c r="A3793" t="s">
        <v>2</v>
      </c>
      <c r="B3793" t="s">
        <v>42</v>
      </c>
      <c r="C3793">
        <v>884</v>
      </c>
      <c r="D3793">
        <v>18</v>
      </c>
      <c r="E3793">
        <v>1.8661518661518699E-2</v>
      </c>
      <c r="F3793">
        <v>8.5470085470085496E-3</v>
      </c>
      <c r="G3793">
        <v>8.8105726872246704E-3</v>
      </c>
      <c r="H3793">
        <v>7.14285714285714E-3</v>
      </c>
      <c r="I3793">
        <v>0</v>
      </c>
      <c r="J3793">
        <v>0</v>
      </c>
      <c r="K3793">
        <v>0</v>
      </c>
      <c r="L3793">
        <v>0</v>
      </c>
    </row>
    <row r="3794" spans="1:12" x14ac:dyDescent="0.3">
      <c r="A3794" t="s">
        <v>2</v>
      </c>
      <c r="B3794" t="s">
        <v>42</v>
      </c>
      <c r="C3794">
        <v>885</v>
      </c>
      <c r="D3794">
        <v>18</v>
      </c>
      <c r="E3794">
        <v>3.2818532818532802E-2</v>
      </c>
      <c r="F3794">
        <v>3.4188034188034198E-2</v>
      </c>
      <c r="G3794">
        <v>4.4052863436123404E-3</v>
      </c>
      <c r="H3794">
        <v>1.4285714285714299E-2</v>
      </c>
      <c r="I3794">
        <v>0</v>
      </c>
      <c r="J3794">
        <v>0</v>
      </c>
      <c r="K3794">
        <v>0</v>
      </c>
      <c r="L3794">
        <v>0</v>
      </c>
    </row>
    <row r="3795" spans="1:12" x14ac:dyDescent="0.3">
      <c r="A3795" t="s">
        <v>2</v>
      </c>
      <c r="B3795" t="s">
        <v>42</v>
      </c>
      <c r="C3795">
        <v>886</v>
      </c>
      <c r="D3795">
        <v>18</v>
      </c>
      <c r="E3795">
        <v>1.22265122265122E-2</v>
      </c>
      <c r="F3795">
        <v>8.5470085470085496E-3</v>
      </c>
      <c r="G3795">
        <v>0</v>
      </c>
      <c r="H3795">
        <v>0</v>
      </c>
      <c r="I3795">
        <v>0</v>
      </c>
      <c r="J3795">
        <v>0</v>
      </c>
      <c r="K3795">
        <v>0</v>
      </c>
      <c r="L3795">
        <v>0</v>
      </c>
    </row>
    <row r="3796" spans="1:12" x14ac:dyDescent="0.3">
      <c r="A3796" t="s">
        <v>2</v>
      </c>
      <c r="B3796" t="s">
        <v>42</v>
      </c>
      <c r="C3796">
        <v>887</v>
      </c>
      <c r="D3796">
        <v>18</v>
      </c>
      <c r="E3796">
        <v>1.0939510939510899E-2</v>
      </c>
      <c r="F3796">
        <v>8.5470085470085496E-3</v>
      </c>
      <c r="G3796">
        <v>0</v>
      </c>
      <c r="H3796">
        <v>0</v>
      </c>
      <c r="I3796">
        <v>0</v>
      </c>
      <c r="J3796">
        <v>0</v>
      </c>
      <c r="K3796">
        <v>0</v>
      </c>
      <c r="L3796">
        <v>0</v>
      </c>
    </row>
    <row r="3797" spans="1:12" x14ac:dyDescent="0.3">
      <c r="A3797" t="s">
        <v>2</v>
      </c>
      <c r="B3797" t="s">
        <v>42</v>
      </c>
      <c r="C3797">
        <v>888</v>
      </c>
      <c r="D3797">
        <v>18</v>
      </c>
      <c r="E3797">
        <v>0</v>
      </c>
      <c r="F3797">
        <v>0</v>
      </c>
      <c r="G3797">
        <v>0</v>
      </c>
      <c r="H3797">
        <v>0</v>
      </c>
      <c r="I3797">
        <v>0</v>
      </c>
      <c r="J3797">
        <v>0</v>
      </c>
      <c r="K3797">
        <v>0</v>
      </c>
      <c r="L3797">
        <v>0</v>
      </c>
    </row>
    <row r="3798" spans="1:12" x14ac:dyDescent="0.3">
      <c r="A3798" t="s">
        <v>2</v>
      </c>
      <c r="B3798" t="s">
        <v>42</v>
      </c>
      <c r="C3798">
        <v>889</v>
      </c>
      <c r="D3798">
        <v>18</v>
      </c>
      <c r="E3798">
        <v>0</v>
      </c>
      <c r="F3798">
        <v>0</v>
      </c>
      <c r="G3798">
        <v>0</v>
      </c>
      <c r="H3798">
        <v>0</v>
      </c>
      <c r="I3798">
        <v>0</v>
      </c>
      <c r="J3798">
        <v>0</v>
      </c>
      <c r="K3798">
        <v>0</v>
      </c>
      <c r="L3798">
        <v>0</v>
      </c>
    </row>
    <row r="3799" spans="1:12" x14ac:dyDescent="0.3">
      <c r="A3799" t="s">
        <v>2</v>
      </c>
      <c r="B3799" t="s">
        <v>42</v>
      </c>
      <c r="C3799">
        <v>890</v>
      </c>
      <c r="D3799">
        <v>18</v>
      </c>
      <c r="E3799">
        <v>0</v>
      </c>
      <c r="F3799">
        <v>0</v>
      </c>
      <c r="G3799">
        <v>0</v>
      </c>
      <c r="H3799">
        <v>0</v>
      </c>
      <c r="I3799">
        <v>0</v>
      </c>
      <c r="J3799">
        <v>0</v>
      </c>
      <c r="K3799">
        <v>0</v>
      </c>
      <c r="L3799">
        <v>0</v>
      </c>
    </row>
    <row r="3800" spans="1:12" x14ac:dyDescent="0.3">
      <c r="A3800" t="s">
        <v>2</v>
      </c>
      <c r="B3800" t="s">
        <v>42</v>
      </c>
      <c r="C3800">
        <v>891</v>
      </c>
      <c r="D3800">
        <v>18</v>
      </c>
      <c r="E3800">
        <v>0</v>
      </c>
      <c r="F3800">
        <v>0</v>
      </c>
      <c r="G3800">
        <v>0</v>
      </c>
      <c r="H3800">
        <v>0</v>
      </c>
      <c r="I3800">
        <v>0</v>
      </c>
      <c r="J3800">
        <v>0</v>
      </c>
      <c r="K3800">
        <v>0</v>
      </c>
      <c r="L3800">
        <v>0</v>
      </c>
    </row>
    <row r="3801" spans="1:12" x14ac:dyDescent="0.3">
      <c r="A3801" t="s">
        <v>2</v>
      </c>
      <c r="B3801" t="s">
        <v>42</v>
      </c>
      <c r="C3801">
        <v>892</v>
      </c>
      <c r="D3801">
        <v>18</v>
      </c>
      <c r="E3801">
        <v>0</v>
      </c>
      <c r="F3801">
        <v>0</v>
      </c>
      <c r="G3801">
        <v>0</v>
      </c>
      <c r="H3801">
        <v>0</v>
      </c>
      <c r="I3801">
        <v>0</v>
      </c>
      <c r="J3801">
        <v>0</v>
      </c>
      <c r="K3801">
        <v>0</v>
      </c>
      <c r="L3801">
        <v>0</v>
      </c>
    </row>
    <row r="3802" spans="1:12" x14ac:dyDescent="0.3">
      <c r="A3802" t="s">
        <v>2</v>
      </c>
      <c r="B3802" t="s">
        <v>42</v>
      </c>
      <c r="C3802">
        <v>893</v>
      </c>
      <c r="D3802">
        <v>18</v>
      </c>
      <c r="E3802">
        <v>0</v>
      </c>
      <c r="F3802">
        <v>0</v>
      </c>
      <c r="G3802">
        <v>0</v>
      </c>
      <c r="H3802">
        <v>0</v>
      </c>
      <c r="I3802">
        <v>0</v>
      </c>
      <c r="J3802">
        <v>0</v>
      </c>
      <c r="K3802">
        <v>0</v>
      </c>
      <c r="L3802">
        <v>0</v>
      </c>
    </row>
    <row r="3803" spans="1:12" x14ac:dyDescent="0.3">
      <c r="A3803" t="s">
        <v>2</v>
      </c>
      <c r="B3803" t="s">
        <v>42</v>
      </c>
      <c r="C3803">
        <v>894</v>
      </c>
      <c r="D3803">
        <v>18</v>
      </c>
      <c r="E3803">
        <v>6.4350064350064305E-4</v>
      </c>
      <c r="F3803">
        <v>0</v>
      </c>
      <c r="G3803">
        <v>4.4052863436123404E-3</v>
      </c>
      <c r="H3803">
        <v>0</v>
      </c>
      <c r="I3803">
        <v>0</v>
      </c>
      <c r="J3803">
        <v>0</v>
      </c>
      <c r="K3803">
        <v>0</v>
      </c>
      <c r="L3803">
        <v>0</v>
      </c>
    </row>
    <row r="3804" spans="1:12" x14ac:dyDescent="0.3">
      <c r="A3804" t="s">
        <v>2</v>
      </c>
      <c r="B3804" t="s">
        <v>42</v>
      </c>
      <c r="C3804">
        <v>895</v>
      </c>
      <c r="D3804">
        <v>18</v>
      </c>
      <c r="E3804">
        <v>1.28700128700129E-3</v>
      </c>
      <c r="F3804">
        <v>0</v>
      </c>
      <c r="G3804">
        <v>0</v>
      </c>
      <c r="H3804">
        <v>0</v>
      </c>
      <c r="I3804">
        <v>0</v>
      </c>
      <c r="J3804">
        <v>0</v>
      </c>
      <c r="K3804">
        <v>0</v>
      </c>
      <c r="L3804">
        <v>0</v>
      </c>
    </row>
    <row r="3805" spans="1:12" x14ac:dyDescent="0.3">
      <c r="A3805" t="s">
        <v>2</v>
      </c>
      <c r="B3805" t="s">
        <v>42</v>
      </c>
      <c r="C3805">
        <v>896</v>
      </c>
      <c r="D3805">
        <v>18</v>
      </c>
      <c r="E3805">
        <v>0</v>
      </c>
      <c r="F3805">
        <v>0</v>
      </c>
      <c r="G3805">
        <v>0</v>
      </c>
      <c r="H3805">
        <v>0</v>
      </c>
      <c r="I3805">
        <v>0</v>
      </c>
      <c r="J3805">
        <v>0</v>
      </c>
      <c r="K3805">
        <v>0</v>
      </c>
      <c r="L3805">
        <v>0</v>
      </c>
    </row>
    <row r="3806" spans="1:12" x14ac:dyDescent="0.3">
      <c r="A3806" t="s">
        <v>2</v>
      </c>
      <c r="B3806" t="s">
        <v>42</v>
      </c>
      <c r="C3806">
        <v>897</v>
      </c>
      <c r="D3806">
        <v>18</v>
      </c>
      <c r="E3806">
        <v>0</v>
      </c>
      <c r="F3806">
        <v>0</v>
      </c>
      <c r="G3806">
        <v>0</v>
      </c>
      <c r="H3806">
        <v>0</v>
      </c>
      <c r="I3806">
        <v>0</v>
      </c>
      <c r="J3806">
        <v>0</v>
      </c>
      <c r="K3806">
        <v>0</v>
      </c>
      <c r="L3806">
        <v>0</v>
      </c>
    </row>
    <row r="3807" spans="1:12" x14ac:dyDescent="0.3">
      <c r="A3807" t="s">
        <v>2</v>
      </c>
      <c r="B3807" t="s">
        <v>42</v>
      </c>
      <c r="C3807">
        <v>898</v>
      </c>
      <c r="D3807">
        <v>18</v>
      </c>
      <c r="E3807">
        <v>0</v>
      </c>
      <c r="F3807">
        <v>0</v>
      </c>
      <c r="G3807">
        <v>0</v>
      </c>
      <c r="H3807">
        <v>0</v>
      </c>
      <c r="I3807">
        <v>0</v>
      </c>
      <c r="J3807">
        <v>0</v>
      </c>
      <c r="K3807">
        <v>0</v>
      </c>
      <c r="L3807">
        <v>0</v>
      </c>
    </row>
    <row r="3808" spans="1:12" x14ac:dyDescent="0.3">
      <c r="A3808" t="s">
        <v>2</v>
      </c>
      <c r="B3808" t="s">
        <v>42</v>
      </c>
      <c r="C3808">
        <v>899</v>
      </c>
      <c r="D3808">
        <v>18</v>
      </c>
      <c r="E3808">
        <v>3.2175032175032199E-3</v>
      </c>
      <c r="F3808">
        <v>0</v>
      </c>
      <c r="G3808">
        <v>0</v>
      </c>
      <c r="H3808">
        <v>0</v>
      </c>
      <c r="I3808">
        <v>0</v>
      </c>
      <c r="J3808">
        <v>0</v>
      </c>
      <c r="K3808">
        <v>0</v>
      </c>
      <c r="L3808">
        <v>0</v>
      </c>
    </row>
    <row r="3809" spans="1:12" x14ac:dyDescent="0.3">
      <c r="A3809" t="s">
        <v>2</v>
      </c>
      <c r="B3809" t="s">
        <v>42</v>
      </c>
      <c r="C3809">
        <v>900</v>
      </c>
      <c r="D3809">
        <v>18</v>
      </c>
      <c r="E3809">
        <v>0</v>
      </c>
      <c r="F3809">
        <v>0</v>
      </c>
      <c r="G3809">
        <v>0</v>
      </c>
      <c r="H3809">
        <v>0</v>
      </c>
      <c r="I3809">
        <v>0</v>
      </c>
      <c r="J3809">
        <v>0</v>
      </c>
      <c r="K3809">
        <v>0</v>
      </c>
      <c r="L3809">
        <v>0</v>
      </c>
    </row>
    <row r="3810" spans="1:12" x14ac:dyDescent="0.3">
      <c r="A3810" t="s">
        <v>2</v>
      </c>
      <c r="B3810" t="s">
        <v>42</v>
      </c>
      <c r="C3810">
        <v>901</v>
      </c>
      <c r="D3810">
        <v>18</v>
      </c>
      <c r="E3810">
        <v>0</v>
      </c>
      <c r="F3810">
        <v>0</v>
      </c>
      <c r="G3810">
        <v>0</v>
      </c>
      <c r="H3810">
        <v>0</v>
      </c>
      <c r="I3810">
        <v>0</v>
      </c>
      <c r="J3810">
        <v>0</v>
      </c>
      <c r="K3810">
        <v>0</v>
      </c>
      <c r="L3810">
        <v>0</v>
      </c>
    </row>
    <row r="3811" spans="1:12" x14ac:dyDescent="0.3">
      <c r="A3811" t="s">
        <v>2</v>
      </c>
      <c r="B3811" t="s">
        <v>42</v>
      </c>
      <c r="C3811">
        <v>902</v>
      </c>
      <c r="D3811">
        <v>18</v>
      </c>
      <c r="E3811">
        <v>3.2175032175032199E-3</v>
      </c>
      <c r="F3811">
        <v>0</v>
      </c>
      <c r="G3811">
        <v>0</v>
      </c>
      <c r="H3811">
        <v>0</v>
      </c>
      <c r="I3811">
        <v>0</v>
      </c>
      <c r="J3811">
        <v>0</v>
      </c>
      <c r="K3811">
        <v>0</v>
      </c>
      <c r="L3811">
        <v>0</v>
      </c>
    </row>
    <row r="3812" spans="1:12" x14ac:dyDescent="0.3">
      <c r="A3812" t="s">
        <v>2</v>
      </c>
      <c r="B3812" t="s">
        <v>42</v>
      </c>
      <c r="C3812">
        <v>903</v>
      </c>
      <c r="D3812">
        <v>18</v>
      </c>
      <c r="E3812">
        <v>7.0785070785070797E-3</v>
      </c>
      <c r="F3812">
        <v>8.5470085470085496E-3</v>
      </c>
      <c r="G3812">
        <v>0</v>
      </c>
      <c r="H3812">
        <v>0</v>
      </c>
      <c r="I3812">
        <v>0</v>
      </c>
      <c r="J3812">
        <v>0</v>
      </c>
      <c r="K3812">
        <v>0</v>
      </c>
      <c r="L3812">
        <v>0</v>
      </c>
    </row>
    <row r="3813" spans="1:12" x14ac:dyDescent="0.3">
      <c r="A3813" t="s">
        <v>2</v>
      </c>
      <c r="B3813" t="s">
        <v>42</v>
      </c>
      <c r="C3813">
        <v>904</v>
      </c>
      <c r="D3813">
        <v>18</v>
      </c>
      <c r="E3813">
        <v>6.4350064350064305E-4</v>
      </c>
      <c r="F3813">
        <v>0</v>
      </c>
      <c r="G3813">
        <v>0</v>
      </c>
      <c r="H3813">
        <v>0</v>
      </c>
      <c r="I3813">
        <v>0</v>
      </c>
      <c r="J3813">
        <v>0</v>
      </c>
      <c r="K3813">
        <v>0</v>
      </c>
      <c r="L3813">
        <v>0</v>
      </c>
    </row>
    <row r="3814" spans="1:12" x14ac:dyDescent="0.3">
      <c r="A3814" t="s">
        <v>2</v>
      </c>
      <c r="B3814" t="s">
        <v>42</v>
      </c>
      <c r="C3814">
        <v>905</v>
      </c>
      <c r="D3814">
        <v>18</v>
      </c>
      <c r="E3814">
        <v>1.9305019305019299E-3</v>
      </c>
      <c r="F3814">
        <v>0</v>
      </c>
      <c r="G3814">
        <v>0</v>
      </c>
      <c r="H3814">
        <v>0</v>
      </c>
      <c r="I3814">
        <v>0</v>
      </c>
      <c r="J3814">
        <v>0</v>
      </c>
      <c r="K3814">
        <v>0</v>
      </c>
      <c r="L3814">
        <v>0</v>
      </c>
    </row>
    <row r="3815" spans="1:12" x14ac:dyDescent="0.3">
      <c r="A3815" t="s">
        <v>2</v>
      </c>
      <c r="B3815" t="s">
        <v>42</v>
      </c>
      <c r="C3815">
        <v>906</v>
      </c>
      <c r="D3815">
        <v>18</v>
      </c>
      <c r="E3815">
        <v>6.4350064350064305E-4</v>
      </c>
      <c r="F3815">
        <v>0</v>
      </c>
      <c r="G3815">
        <v>0</v>
      </c>
      <c r="H3815">
        <v>0</v>
      </c>
      <c r="I3815">
        <v>0</v>
      </c>
      <c r="J3815">
        <v>0</v>
      </c>
      <c r="K3815">
        <v>0</v>
      </c>
      <c r="L3815">
        <v>0</v>
      </c>
    </row>
    <row r="3816" spans="1:12" x14ac:dyDescent="0.3">
      <c r="A3816" t="s">
        <v>2</v>
      </c>
      <c r="B3816" t="s">
        <v>42</v>
      </c>
      <c r="C3816">
        <v>907</v>
      </c>
      <c r="D3816">
        <v>18</v>
      </c>
      <c r="E3816">
        <v>1.0939510939510899E-2</v>
      </c>
      <c r="F3816">
        <v>8.5470085470085496E-3</v>
      </c>
      <c r="G3816">
        <v>0</v>
      </c>
      <c r="H3816">
        <v>0</v>
      </c>
      <c r="I3816">
        <v>0</v>
      </c>
      <c r="J3816">
        <v>0</v>
      </c>
      <c r="K3816">
        <v>0</v>
      </c>
      <c r="L3816">
        <v>0</v>
      </c>
    </row>
    <row r="3817" spans="1:12" x14ac:dyDescent="0.3">
      <c r="A3817" t="s">
        <v>2</v>
      </c>
      <c r="B3817" t="s">
        <v>42</v>
      </c>
      <c r="C3817">
        <v>908</v>
      </c>
      <c r="D3817">
        <v>18</v>
      </c>
      <c r="E3817">
        <v>1.4157014157014199E-2</v>
      </c>
      <c r="F3817">
        <v>8.5470085470085496E-3</v>
      </c>
      <c r="G3817">
        <v>0</v>
      </c>
      <c r="H3817">
        <v>0</v>
      </c>
      <c r="I3817">
        <v>0</v>
      </c>
      <c r="J3817">
        <v>0</v>
      </c>
      <c r="K3817">
        <v>0</v>
      </c>
      <c r="L3817">
        <v>0</v>
      </c>
    </row>
    <row r="3818" spans="1:12" x14ac:dyDescent="0.3">
      <c r="A3818" t="s">
        <v>2</v>
      </c>
      <c r="B3818" t="s">
        <v>42</v>
      </c>
      <c r="C3818">
        <v>909</v>
      </c>
      <c r="D3818">
        <v>18</v>
      </c>
      <c r="E3818">
        <v>1.15830115830116E-2</v>
      </c>
      <c r="F3818">
        <v>8.5470085470085496E-3</v>
      </c>
      <c r="G3818">
        <v>0</v>
      </c>
      <c r="H3818">
        <v>0</v>
      </c>
      <c r="I3818">
        <v>0</v>
      </c>
      <c r="J3818">
        <v>0</v>
      </c>
      <c r="K3818">
        <v>0</v>
      </c>
      <c r="L3818">
        <v>0</v>
      </c>
    </row>
    <row r="3819" spans="1:12" x14ac:dyDescent="0.3">
      <c r="A3819" t="s">
        <v>2</v>
      </c>
      <c r="B3819" t="s">
        <v>42</v>
      </c>
      <c r="C3819">
        <v>910</v>
      </c>
      <c r="D3819">
        <v>18</v>
      </c>
      <c r="E3819">
        <v>1.8018018018018001E-2</v>
      </c>
      <c r="F3819">
        <v>8.5470085470085496E-3</v>
      </c>
      <c r="G3819">
        <v>0</v>
      </c>
      <c r="H3819">
        <v>7.14285714285714E-3</v>
      </c>
      <c r="I3819">
        <v>0</v>
      </c>
      <c r="J3819">
        <v>0</v>
      </c>
      <c r="K3819">
        <v>0</v>
      </c>
      <c r="L3819">
        <v>0</v>
      </c>
    </row>
    <row r="3820" spans="1:12" x14ac:dyDescent="0.3">
      <c r="A3820" t="s">
        <v>2</v>
      </c>
      <c r="B3820" t="s">
        <v>42</v>
      </c>
      <c r="C3820">
        <v>911</v>
      </c>
      <c r="D3820">
        <v>18</v>
      </c>
      <c r="E3820">
        <v>1.5444015444015399E-2</v>
      </c>
      <c r="F3820">
        <v>8.5470085470085496E-3</v>
      </c>
      <c r="G3820">
        <v>0</v>
      </c>
      <c r="H3820">
        <v>7.14285714285714E-3</v>
      </c>
      <c r="I3820">
        <v>0</v>
      </c>
      <c r="J3820">
        <v>0</v>
      </c>
      <c r="K3820">
        <v>0</v>
      </c>
      <c r="L3820">
        <v>0</v>
      </c>
    </row>
    <row r="3821" spans="1:12" x14ac:dyDescent="0.3">
      <c r="A3821" t="s">
        <v>2</v>
      </c>
      <c r="B3821" t="s">
        <v>42</v>
      </c>
      <c r="C3821">
        <v>912</v>
      </c>
      <c r="D3821">
        <v>18</v>
      </c>
      <c r="E3821">
        <v>2.8314028314028301E-2</v>
      </c>
      <c r="F3821">
        <v>3.4188034188034198E-2</v>
      </c>
      <c r="G3821">
        <v>4.4052863436123404E-3</v>
      </c>
      <c r="H3821">
        <v>1.4285714285714299E-2</v>
      </c>
      <c r="I3821">
        <v>0</v>
      </c>
      <c r="J3821">
        <v>0</v>
      </c>
      <c r="K3821">
        <v>0</v>
      </c>
      <c r="L3821">
        <v>0</v>
      </c>
    </row>
    <row r="3822" spans="1:12" x14ac:dyDescent="0.3">
      <c r="A3822" t="s">
        <v>2</v>
      </c>
      <c r="B3822" t="s">
        <v>42</v>
      </c>
      <c r="C3822">
        <v>913</v>
      </c>
      <c r="D3822">
        <v>18</v>
      </c>
      <c r="E3822">
        <v>3.3462033462033497E-2</v>
      </c>
      <c r="F3822">
        <v>3.4188034188034198E-2</v>
      </c>
      <c r="G3822">
        <v>4.4052863436123404E-3</v>
      </c>
      <c r="H3822">
        <v>1.4285714285714299E-2</v>
      </c>
      <c r="I3822">
        <v>0</v>
      </c>
      <c r="J3822">
        <v>0</v>
      </c>
      <c r="K3822">
        <v>0</v>
      </c>
      <c r="L3822">
        <v>0</v>
      </c>
    </row>
    <row r="3823" spans="1:12" x14ac:dyDescent="0.3">
      <c r="A3823" t="s">
        <v>2</v>
      </c>
      <c r="B3823" t="s">
        <v>42</v>
      </c>
      <c r="C3823">
        <v>914</v>
      </c>
      <c r="D3823">
        <v>18</v>
      </c>
      <c r="E3823">
        <v>3.02445302445302E-2</v>
      </c>
      <c r="F3823">
        <v>3.4188034188034198E-2</v>
      </c>
      <c r="G3823">
        <v>1.3215859030837E-2</v>
      </c>
      <c r="H3823">
        <v>1.4285714285714299E-2</v>
      </c>
      <c r="I3823">
        <v>0</v>
      </c>
      <c r="J3823">
        <v>0</v>
      </c>
      <c r="K3823">
        <v>0</v>
      </c>
      <c r="L3823">
        <v>0</v>
      </c>
    </row>
    <row r="3824" spans="1:12" x14ac:dyDescent="0.3">
      <c r="A3824" t="s">
        <v>2</v>
      </c>
      <c r="B3824" t="s">
        <v>42</v>
      </c>
      <c r="C3824">
        <v>915</v>
      </c>
      <c r="D3824">
        <v>18</v>
      </c>
      <c r="E3824">
        <v>1.9305019305019301E-2</v>
      </c>
      <c r="F3824">
        <v>1.7094017094017099E-2</v>
      </c>
      <c r="G3824">
        <v>0</v>
      </c>
      <c r="H3824">
        <v>7.14285714285714E-3</v>
      </c>
      <c r="I3824">
        <v>0</v>
      </c>
      <c r="J3824">
        <v>0</v>
      </c>
      <c r="K3824">
        <v>0</v>
      </c>
      <c r="L3824">
        <v>0</v>
      </c>
    </row>
    <row r="3825" spans="1:12" x14ac:dyDescent="0.3">
      <c r="A3825" t="s">
        <v>2</v>
      </c>
      <c r="B3825" t="s">
        <v>42</v>
      </c>
      <c r="C3825">
        <v>916</v>
      </c>
      <c r="D3825">
        <v>18</v>
      </c>
      <c r="E3825">
        <v>1.9305019305019301E-2</v>
      </c>
      <c r="F3825">
        <v>3.4188034188034198E-2</v>
      </c>
      <c r="G3825">
        <v>0</v>
      </c>
      <c r="H3825">
        <v>7.14285714285714E-3</v>
      </c>
      <c r="I3825">
        <v>0</v>
      </c>
      <c r="J3825">
        <v>0</v>
      </c>
      <c r="K3825">
        <v>0</v>
      </c>
      <c r="L3825">
        <v>0</v>
      </c>
    </row>
    <row r="3826" spans="1:12" x14ac:dyDescent="0.3">
      <c r="A3826" t="s">
        <v>2</v>
      </c>
      <c r="B3826" t="s">
        <v>42</v>
      </c>
      <c r="C3826">
        <v>917</v>
      </c>
      <c r="D3826">
        <v>18</v>
      </c>
      <c r="E3826">
        <v>3.0888030888030899E-2</v>
      </c>
      <c r="F3826">
        <v>3.4188034188034198E-2</v>
      </c>
      <c r="G3826">
        <v>4.4052863436123404E-3</v>
      </c>
      <c r="H3826">
        <v>1.4285714285714299E-2</v>
      </c>
      <c r="I3826">
        <v>0</v>
      </c>
      <c r="J3826">
        <v>0</v>
      </c>
      <c r="K3826">
        <v>0</v>
      </c>
      <c r="L3826">
        <v>0</v>
      </c>
    </row>
    <row r="3827" spans="1:12" x14ac:dyDescent="0.3">
      <c r="A3827" t="s">
        <v>2</v>
      </c>
      <c r="B3827" t="s">
        <v>42</v>
      </c>
      <c r="C3827">
        <v>918</v>
      </c>
      <c r="D3827">
        <v>18</v>
      </c>
      <c r="E3827">
        <v>4.6975546975546997E-2</v>
      </c>
      <c r="F3827">
        <v>5.1282051282051301E-2</v>
      </c>
      <c r="G3827">
        <v>8.8105726872246704E-3</v>
      </c>
      <c r="H3827">
        <v>2.8571428571428598E-2</v>
      </c>
      <c r="I3827">
        <v>0</v>
      </c>
      <c r="J3827">
        <v>0</v>
      </c>
      <c r="K3827">
        <v>0</v>
      </c>
      <c r="L3827">
        <v>0</v>
      </c>
    </row>
    <row r="3828" spans="1:12" x14ac:dyDescent="0.3">
      <c r="A3828" t="s">
        <v>2</v>
      </c>
      <c r="B3828" t="s">
        <v>42</v>
      </c>
      <c r="C3828">
        <v>919</v>
      </c>
      <c r="D3828">
        <v>18</v>
      </c>
      <c r="E3828">
        <v>1.0939510939510899E-2</v>
      </c>
      <c r="F3828">
        <v>8.5470085470085496E-3</v>
      </c>
      <c r="G3828">
        <v>0</v>
      </c>
      <c r="H3828">
        <v>0</v>
      </c>
      <c r="I3828">
        <v>0</v>
      </c>
      <c r="J3828">
        <v>0</v>
      </c>
      <c r="K3828">
        <v>0</v>
      </c>
      <c r="L3828">
        <v>0</v>
      </c>
    </row>
    <row r="3829" spans="1:12" x14ac:dyDescent="0.3">
      <c r="A3829" t="s">
        <v>2</v>
      </c>
      <c r="B3829" t="s">
        <v>42</v>
      </c>
      <c r="C3829">
        <v>920</v>
      </c>
      <c r="D3829">
        <v>18</v>
      </c>
      <c r="E3829">
        <v>1.28700128700129E-2</v>
      </c>
      <c r="F3829">
        <v>8.5470085470085496E-3</v>
      </c>
      <c r="G3829">
        <v>0</v>
      </c>
      <c r="H3829">
        <v>0</v>
      </c>
      <c r="I3829">
        <v>0</v>
      </c>
      <c r="J3829">
        <v>0</v>
      </c>
      <c r="K3829">
        <v>0</v>
      </c>
      <c r="L3829">
        <v>0</v>
      </c>
    </row>
    <row r="3830" spans="1:12" x14ac:dyDescent="0.3">
      <c r="A3830" t="s">
        <v>2</v>
      </c>
      <c r="B3830" t="s">
        <v>42</v>
      </c>
      <c r="C3830">
        <v>921</v>
      </c>
      <c r="D3830">
        <v>18</v>
      </c>
      <c r="E3830">
        <v>6.4350064350064302E-3</v>
      </c>
      <c r="F3830">
        <v>8.5470085470085496E-3</v>
      </c>
      <c r="G3830">
        <v>0</v>
      </c>
      <c r="H3830">
        <v>0</v>
      </c>
      <c r="I3830">
        <v>0</v>
      </c>
      <c r="J3830">
        <v>0</v>
      </c>
      <c r="K3830">
        <v>0</v>
      </c>
      <c r="L3830">
        <v>0</v>
      </c>
    </row>
    <row r="3831" spans="1:12" x14ac:dyDescent="0.3">
      <c r="A3831" t="s">
        <v>2</v>
      </c>
      <c r="B3831" t="s">
        <v>42</v>
      </c>
      <c r="C3831">
        <v>922</v>
      </c>
      <c r="D3831">
        <v>18</v>
      </c>
      <c r="E3831">
        <v>1.5444015444015399E-2</v>
      </c>
      <c r="F3831">
        <v>8.5470085470085496E-3</v>
      </c>
      <c r="G3831">
        <v>0</v>
      </c>
      <c r="H3831">
        <v>0</v>
      </c>
      <c r="I3831">
        <v>0</v>
      </c>
      <c r="J3831">
        <v>0</v>
      </c>
      <c r="K3831">
        <v>0</v>
      </c>
      <c r="L3831">
        <v>0</v>
      </c>
    </row>
    <row r="3832" spans="1:12" x14ac:dyDescent="0.3">
      <c r="A3832" t="s">
        <v>2</v>
      </c>
      <c r="B3832" t="s">
        <v>42</v>
      </c>
      <c r="C3832">
        <v>923</v>
      </c>
      <c r="D3832">
        <v>18</v>
      </c>
      <c r="E3832">
        <v>1.28700128700129E-3</v>
      </c>
      <c r="F3832">
        <v>0</v>
      </c>
      <c r="G3832">
        <v>0</v>
      </c>
      <c r="H3832">
        <v>0</v>
      </c>
      <c r="I3832">
        <v>0</v>
      </c>
      <c r="J3832">
        <v>0</v>
      </c>
      <c r="K3832">
        <v>0</v>
      </c>
      <c r="L3832">
        <v>0</v>
      </c>
    </row>
    <row r="3833" spans="1:12" x14ac:dyDescent="0.3">
      <c r="A3833" t="s">
        <v>2</v>
      </c>
      <c r="B3833" t="s">
        <v>42</v>
      </c>
      <c r="C3833">
        <v>924</v>
      </c>
      <c r="D3833">
        <v>18</v>
      </c>
      <c r="E3833">
        <v>6.4350064350064305E-4</v>
      </c>
      <c r="F3833">
        <v>0</v>
      </c>
      <c r="G3833">
        <v>0</v>
      </c>
      <c r="H3833">
        <v>0</v>
      </c>
      <c r="I3833">
        <v>0</v>
      </c>
      <c r="J3833">
        <v>0</v>
      </c>
      <c r="K3833">
        <v>0</v>
      </c>
      <c r="L3833">
        <v>0</v>
      </c>
    </row>
    <row r="3834" spans="1:12" x14ac:dyDescent="0.3">
      <c r="A3834" t="s">
        <v>2</v>
      </c>
      <c r="B3834" t="s">
        <v>42</v>
      </c>
      <c r="C3834">
        <v>925</v>
      </c>
      <c r="D3834">
        <v>18</v>
      </c>
      <c r="E3834">
        <v>2.57400257400257E-3</v>
      </c>
      <c r="F3834">
        <v>0</v>
      </c>
      <c r="G3834">
        <v>0</v>
      </c>
      <c r="H3834">
        <v>0</v>
      </c>
      <c r="I3834">
        <v>0</v>
      </c>
      <c r="J3834">
        <v>0</v>
      </c>
      <c r="K3834">
        <v>0</v>
      </c>
      <c r="L3834">
        <v>0</v>
      </c>
    </row>
    <row r="3835" spans="1:12" x14ac:dyDescent="0.3">
      <c r="A3835" t="s">
        <v>2</v>
      </c>
      <c r="B3835" t="s">
        <v>42</v>
      </c>
      <c r="C3835">
        <v>926</v>
      </c>
      <c r="D3835">
        <v>18</v>
      </c>
      <c r="E3835">
        <v>0</v>
      </c>
      <c r="F3835">
        <v>0</v>
      </c>
      <c r="G3835">
        <v>0</v>
      </c>
      <c r="H3835">
        <v>0</v>
      </c>
      <c r="I3835">
        <v>0</v>
      </c>
      <c r="J3835">
        <v>0</v>
      </c>
      <c r="K3835">
        <v>0</v>
      </c>
      <c r="L3835">
        <v>0</v>
      </c>
    </row>
    <row r="3836" spans="1:12" x14ac:dyDescent="0.3">
      <c r="A3836" t="s">
        <v>2</v>
      </c>
      <c r="B3836" t="s">
        <v>42</v>
      </c>
      <c r="C3836">
        <v>927</v>
      </c>
      <c r="D3836">
        <v>18</v>
      </c>
      <c r="E3836">
        <v>0</v>
      </c>
      <c r="F3836">
        <v>0</v>
      </c>
      <c r="G3836">
        <v>0</v>
      </c>
      <c r="H3836">
        <v>0</v>
      </c>
      <c r="I3836">
        <v>0</v>
      </c>
      <c r="J3836">
        <v>0</v>
      </c>
      <c r="K3836">
        <v>0</v>
      </c>
      <c r="L3836">
        <v>0</v>
      </c>
    </row>
    <row r="3837" spans="1:12" x14ac:dyDescent="0.3">
      <c r="A3837" t="s">
        <v>2</v>
      </c>
      <c r="B3837" t="s">
        <v>42</v>
      </c>
      <c r="C3837">
        <v>928</v>
      </c>
      <c r="D3837">
        <v>18</v>
      </c>
      <c r="E3837">
        <v>6.4350064350064305E-4</v>
      </c>
      <c r="F3837">
        <v>0</v>
      </c>
      <c r="G3837">
        <v>0</v>
      </c>
      <c r="H3837">
        <v>0</v>
      </c>
      <c r="I3837">
        <v>0</v>
      </c>
      <c r="J3837">
        <v>0</v>
      </c>
      <c r="K3837">
        <v>0</v>
      </c>
      <c r="L3837">
        <v>0</v>
      </c>
    </row>
    <row r="3838" spans="1:12" x14ac:dyDescent="0.3">
      <c r="A3838" t="s">
        <v>2</v>
      </c>
      <c r="B3838" t="s">
        <v>42</v>
      </c>
      <c r="C3838">
        <v>929</v>
      </c>
      <c r="D3838">
        <v>18</v>
      </c>
      <c r="E3838">
        <v>0</v>
      </c>
      <c r="F3838">
        <v>0</v>
      </c>
      <c r="G3838">
        <v>0</v>
      </c>
      <c r="H3838">
        <v>0</v>
      </c>
      <c r="I3838">
        <v>0</v>
      </c>
      <c r="J3838">
        <v>0</v>
      </c>
      <c r="K3838">
        <v>0</v>
      </c>
      <c r="L3838">
        <v>0</v>
      </c>
    </row>
    <row r="3839" spans="1:12" x14ac:dyDescent="0.3">
      <c r="A3839" t="s">
        <v>2</v>
      </c>
      <c r="B3839" t="s">
        <v>42</v>
      </c>
      <c r="C3839">
        <v>930</v>
      </c>
      <c r="D3839">
        <v>18</v>
      </c>
      <c r="E3839">
        <v>3.2175032175032199E-3</v>
      </c>
      <c r="F3839">
        <v>0</v>
      </c>
      <c r="G3839">
        <v>0</v>
      </c>
      <c r="H3839">
        <v>0</v>
      </c>
      <c r="I3839">
        <v>0</v>
      </c>
      <c r="J3839">
        <v>0</v>
      </c>
      <c r="K3839">
        <v>0</v>
      </c>
      <c r="L3839">
        <v>0</v>
      </c>
    </row>
    <row r="3840" spans="1:12" x14ac:dyDescent="0.3">
      <c r="A3840" t="s">
        <v>2</v>
      </c>
      <c r="B3840" t="s">
        <v>42</v>
      </c>
      <c r="C3840">
        <v>931</v>
      </c>
      <c r="D3840">
        <v>18</v>
      </c>
      <c r="E3840">
        <v>0</v>
      </c>
      <c r="F3840">
        <v>0</v>
      </c>
      <c r="G3840">
        <v>0</v>
      </c>
      <c r="H3840">
        <v>0</v>
      </c>
      <c r="I3840">
        <v>0</v>
      </c>
      <c r="J3840">
        <v>0</v>
      </c>
      <c r="K3840">
        <v>0</v>
      </c>
      <c r="L3840">
        <v>0</v>
      </c>
    </row>
    <row r="3841" spans="1:12" x14ac:dyDescent="0.3">
      <c r="A3841" t="s">
        <v>2</v>
      </c>
      <c r="B3841" t="s">
        <v>42</v>
      </c>
      <c r="C3841">
        <v>932</v>
      </c>
      <c r="D3841">
        <v>18</v>
      </c>
      <c r="E3841">
        <v>0</v>
      </c>
      <c r="F3841">
        <v>0</v>
      </c>
      <c r="G3841">
        <v>0</v>
      </c>
      <c r="H3841">
        <v>0</v>
      </c>
      <c r="I3841">
        <v>0</v>
      </c>
      <c r="J3841">
        <v>0</v>
      </c>
      <c r="K3841">
        <v>0</v>
      </c>
      <c r="L3841">
        <v>0</v>
      </c>
    </row>
    <row r="3842" spans="1:12" x14ac:dyDescent="0.3">
      <c r="A3842" t="s">
        <v>2</v>
      </c>
      <c r="B3842" t="s">
        <v>42</v>
      </c>
      <c r="C3842">
        <v>933</v>
      </c>
      <c r="D3842">
        <v>18</v>
      </c>
      <c r="E3842">
        <v>1.9305019305019299E-3</v>
      </c>
      <c r="F3842">
        <v>0</v>
      </c>
      <c r="G3842">
        <v>0</v>
      </c>
      <c r="H3842">
        <v>0</v>
      </c>
      <c r="I3842">
        <v>0</v>
      </c>
      <c r="J3842">
        <v>0</v>
      </c>
      <c r="K3842">
        <v>0</v>
      </c>
      <c r="L3842">
        <v>0</v>
      </c>
    </row>
    <row r="3843" spans="1:12" x14ac:dyDescent="0.3">
      <c r="A3843" t="s">
        <v>2</v>
      </c>
      <c r="B3843" t="s">
        <v>42</v>
      </c>
      <c r="C3843">
        <v>934</v>
      </c>
      <c r="D3843">
        <v>18</v>
      </c>
      <c r="E3843">
        <v>1.9305019305019299E-3</v>
      </c>
      <c r="F3843">
        <v>0</v>
      </c>
      <c r="G3843">
        <v>0</v>
      </c>
      <c r="H3843">
        <v>0</v>
      </c>
      <c r="I3843">
        <v>0</v>
      </c>
      <c r="J3843">
        <v>0</v>
      </c>
      <c r="K3843">
        <v>0</v>
      </c>
      <c r="L3843">
        <v>0</v>
      </c>
    </row>
    <row r="3844" spans="1:12" x14ac:dyDescent="0.3">
      <c r="A3844" t="s">
        <v>2</v>
      </c>
      <c r="B3844" t="s">
        <v>42</v>
      </c>
      <c r="C3844">
        <v>935</v>
      </c>
      <c r="D3844">
        <v>18</v>
      </c>
      <c r="E3844">
        <v>0</v>
      </c>
      <c r="F3844">
        <v>0</v>
      </c>
      <c r="G3844">
        <v>0</v>
      </c>
      <c r="H3844">
        <v>0</v>
      </c>
      <c r="I3844">
        <v>0</v>
      </c>
      <c r="J3844">
        <v>0</v>
      </c>
      <c r="K3844">
        <v>0</v>
      </c>
      <c r="L3844">
        <v>0</v>
      </c>
    </row>
    <row r="3845" spans="1:12" x14ac:dyDescent="0.3">
      <c r="A3845" t="s">
        <v>2</v>
      </c>
      <c r="B3845" t="s">
        <v>42</v>
      </c>
      <c r="C3845">
        <v>936</v>
      </c>
      <c r="D3845">
        <v>18</v>
      </c>
      <c r="E3845">
        <v>0</v>
      </c>
      <c r="F3845">
        <v>0</v>
      </c>
      <c r="G3845">
        <v>0</v>
      </c>
      <c r="H3845">
        <v>0</v>
      </c>
      <c r="I3845">
        <v>0</v>
      </c>
      <c r="J3845">
        <v>0</v>
      </c>
      <c r="K3845">
        <v>0</v>
      </c>
      <c r="L3845">
        <v>0</v>
      </c>
    </row>
    <row r="3846" spans="1:12" x14ac:dyDescent="0.3">
      <c r="A3846" t="s">
        <v>2</v>
      </c>
      <c r="B3846" t="s">
        <v>42</v>
      </c>
      <c r="C3846">
        <v>937</v>
      </c>
      <c r="D3846">
        <v>18</v>
      </c>
      <c r="E3846">
        <v>1.5444015444015399E-2</v>
      </c>
      <c r="F3846">
        <v>8.5470085470085496E-3</v>
      </c>
      <c r="G3846">
        <v>0</v>
      </c>
      <c r="H3846">
        <v>7.14285714285714E-3</v>
      </c>
      <c r="I3846">
        <v>0</v>
      </c>
      <c r="J3846">
        <v>0</v>
      </c>
      <c r="K3846">
        <v>0</v>
      </c>
      <c r="L3846">
        <v>0</v>
      </c>
    </row>
    <row r="3847" spans="1:12" x14ac:dyDescent="0.3">
      <c r="A3847" t="s">
        <v>2</v>
      </c>
      <c r="B3847" t="s">
        <v>42</v>
      </c>
      <c r="C3847">
        <v>938</v>
      </c>
      <c r="D3847">
        <v>18</v>
      </c>
      <c r="E3847">
        <v>2.5096525096525098E-2</v>
      </c>
      <c r="F3847">
        <v>3.4188034188034198E-2</v>
      </c>
      <c r="G3847">
        <v>4.4052863436123404E-3</v>
      </c>
      <c r="H3847">
        <v>7.14285714285714E-3</v>
      </c>
      <c r="I3847">
        <v>0</v>
      </c>
      <c r="J3847">
        <v>0</v>
      </c>
      <c r="K3847">
        <v>0</v>
      </c>
      <c r="L3847">
        <v>0</v>
      </c>
    </row>
    <row r="3848" spans="1:12" x14ac:dyDescent="0.3">
      <c r="A3848" t="s">
        <v>2</v>
      </c>
      <c r="B3848" t="s">
        <v>42</v>
      </c>
      <c r="C3848">
        <v>939</v>
      </c>
      <c r="D3848">
        <v>18</v>
      </c>
      <c r="E3848">
        <v>1.15830115830116E-2</v>
      </c>
      <c r="F3848">
        <v>8.5470085470085496E-3</v>
      </c>
      <c r="G3848">
        <v>0</v>
      </c>
      <c r="H3848">
        <v>0</v>
      </c>
      <c r="I3848">
        <v>0</v>
      </c>
      <c r="J3848">
        <v>0</v>
      </c>
      <c r="K3848">
        <v>0</v>
      </c>
      <c r="L3848">
        <v>0</v>
      </c>
    </row>
    <row r="3849" spans="1:12" x14ac:dyDescent="0.3">
      <c r="A3849" t="s">
        <v>2</v>
      </c>
      <c r="B3849" t="s">
        <v>42</v>
      </c>
      <c r="C3849">
        <v>940</v>
      </c>
      <c r="D3849">
        <v>18</v>
      </c>
      <c r="E3849">
        <v>3.8610038610038598E-3</v>
      </c>
      <c r="F3849">
        <v>0</v>
      </c>
      <c r="G3849">
        <v>0</v>
      </c>
      <c r="H3849">
        <v>0</v>
      </c>
      <c r="I3849">
        <v>0</v>
      </c>
      <c r="J3849">
        <v>0</v>
      </c>
      <c r="K3849">
        <v>0</v>
      </c>
      <c r="L3849">
        <v>0</v>
      </c>
    </row>
    <row r="3850" spans="1:12" x14ac:dyDescent="0.3">
      <c r="A3850" t="s">
        <v>2</v>
      </c>
      <c r="B3850" t="s">
        <v>42</v>
      </c>
      <c r="C3850">
        <v>941</v>
      </c>
      <c r="D3850">
        <v>18</v>
      </c>
      <c r="E3850">
        <v>0</v>
      </c>
      <c r="F3850">
        <v>0</v>
      </c>
      <c r="G3850">
        <v>0</v>
      </c>
      <c r="H3850">
        <v>0</v>
      </c>
      <c r="I3850">
        <v>0</v>
      </c>
      <c r="J3850">
        <v>0</v>
      </c>
      <c r="K3850">
        <v>0</v>
      </c>
      <c r="L3850">
        <v>0</v>
      </c>
    </row>
    <row r="3851" spans="1:12" x14ac:dyDescent="0.3">
      <c r="A3851" t="s">
        <v>2</v>
      </c>
      <c r="B3851" t="s">
        <v>42</v>
      </c>
      <c r="C3851">
        <v>942</v>
      </c>
      <c r="D3851">
        <v>18</v>
      </c>
      <c r="E3851">
        <v>6.4350064350064305E-4</v>
      </c>
      <c r="F3851">
        <v>0</v>
      </c>
      <c r="G3851">
        <v>0</v>
      </c>
      <c r="H3851">
        <v>0</v>
      </c>
      <c r="I3851">
        <v>0</v>
      </c>
      <c r="J3851">
        <v>0</v>
      </c>
      <c r="K3851">
        <v>0</v>
      </c>
      <c r="L3851">
        <v>0</v>
      </c>
    </row>
    <row r="3852" spans="1:12" x14ac:dyDescent="0.3">
      <c r="A3852" t="s">
        <v>2</v>
      </c>
      <c r="B3852" t="s">
        <v>42</v>
      </c>
      <c r="C3852">
        <v>943</v>
      </c>
      <c r="D3852">
        <v>18</v>
      </c>
      <c r="E3852">
        <v>1.4157014157014199E-2</v>
      </c>
      <c r="F3852">
        <v>8.5470085470085496E-3</v>
      </c>
      <c r="G3852">
        <v>0</v>
      </c>
      <c r="H3852">
        <v>0</v>
      </c>
      <c r="I3852">
        <v>0</v>
      </c>
      <c r="J3852">
        <v>0</v>
      </c>
      <c r="K3852">
        <v>0</v>
      </c>
      <c r="L3852">
        <v>0</v>
      </c>
    </row>
    <row r="3853" spans="1:12" x14ac:dyDescent="0.3">
      <c r="A3853" t="s">
        <v>2</v>
      </c>
      <c r="B3853" t="s">
        <v>42</v>
      </c>
      <c r="C3853">
        <v>944</v>
      </c>
      <c r="D3853">
        <v>18</v>
      </c>
      <c r="E3853">
        <v>1.28700128700129E-3</v>
      </c>
      <c r="F3853">
        <v>0</v>
      </c>
      <c r="G3853">
        <v>0</v>
      </c>
      <c r="H3853">
        <v>0</v>
      </c>
      <c r="I3853">
        <v>0</v>
      </c>
      <c r="J3853">
        <v>0</v>
      </c>
      <c r="K3853">
        <v>0</v>
      </c>
      <c r="L3853">
        <v>0</v>
      </c>
    </row>
    <row r="3854" spans="1:12" x14ac:dyDescent="0.3">
      <c r="A3854" t="s">
        <v>2</v>
      </c>
      <c r="B3854" t="s">
        <v>42</v>
      </c>
      <c r="C3854">
        <v>945</v>
      </c>
      <c r="D3854">
        <v>18</v>
      </c>
      <c r="E3854">
        <v>6.4350064350064305E-4</v>
      </c>
      <c r="F3854">
        <v>0</v>
      </c>
      <c r="G3854">
        <v>0</v>
      </c>
      <c r="H3854">
        <v>0</v>
      </c>
      <c r="I3854">
        <v>0</v>
      </c>
      <c r="J3854">
        <v>0</v>
      </c>
      <c r="K3854">
        <v>0</v>
      </c>
      <c r="L3854">
        <v>0</v>
      </c>
    </row>
    <row r="3855" spans="1:12" x14ac:dyDescent="0.3">
      <c r="A3855" t="s">
        <v>2</v>
      </c>
      <c r="B3855" t="s">
        <v>42</v>
      </c>
      <c r="C3855">
        <v>946</v>
      </c>
      <c r="D3855">
        <v>18</v>
      </c>
      <c r="E3855">
        <v>6.4350064350064305E-4</v>
      </c>
      <c r="F3855">
        <v>0</v>
      </c>
      <c r="G3855">
        <v>0</v>
      </c>
      <c r="H3855">
        <v>0</v>
      </c>
      <c r="I3855">
        <v>0</v>
      </c>
      <c r="J3855">
        <v>0</v>
      </c>
      <c r="K3855">
        <v>0</v>
      </c>
      <c r="L3855">
        <v>0</v>
      </c>
    </row>
    <row r="3856" spans="1:12" x14ac:dyDescent="0.3">
      <c r="A3856" t="s">
        <v>2</v>
      </c>
      <c r="B3856" t="s">
        <v>42</v>
      </c>
      <c r="C3856">
        <v>947</v>
      </c>
      <c r="D3856">
        <v>18</v>
      </c>
      <c r="E3856">
        <v>1.4157014157014199E-2</v>
      </c>
      <c r="F3856">
        <v>8.5470085470085496E-3</v>
      </c>
      <c r="G3856">
        <v>5.5066079295154197E-2</v>
      </c>
      <c r="H3856">
        <v>3.5714285714285698E-2</v>
      </c>
      <c r="I3856">
        <v>0</v>
      </c>
      <c r="J3856">
        <v>0</v>
      </c>
      <c r="K3856">
        <v>5.8823529411764698E-2</v>
      </c>
      <c r="L3856">
        <v>0</v>
      </c>
    </row>
    <row r="3857" spans="1:12" x14ac:dyDescent="0.3">
      <c r="A3857" t="s">
        <v>2</v>
      </c>
      <c r="B3857" t="s">
        <v>42</v>
      </c>
      <c r="C3857">
        <v>948</v>
      </c>
      <c r="D3857">
        <v>18</v>
      </c>
      <c r="E3857">
        <v>3.8610038610038598E-3</v>
      </c>
      <c r="F3857">
        <v>8.5470085470085496E-3</v>
      </c>
      <c r="G3857">
        <v>0</v>
      </c>
      <c r="H3857">
        <v>0</v>
      </c>
      <c r="I3857">
        <v>0</v>
      </c>
      <c r="J3857">
        <v>0</v>
      </c>
      <c r="K3857">
        <v>0</v>
      </c>
      <c r="L3857">
        <v>0</v>
      </c>
    </row>
    <row r="3858" spans="1:12" x14ac:dyDescent="0.3">
      <c r="A3858" t="s">
        <v>2</v>
      </c>
      <c r="B3858" t="s">
        <v>42</v>
      </c>
      <c r="C3858">
        <v>949</v>
      </c>
      <c r="D3858">
        <v>18</v>
      </c>
      <c r="E3858">
        <v>1.8018018018018001E-2</v>
      </c>
      <c r="F3858">
        <v>8.5470085470085496E-3</v>
      </c>
      <c r="G3858">
        <v>0</v>
      </c>
      <c r="H3858">
        <v>7.14285714285714E-3</v>
      </c>
      <c r="I3858">
        <v>0</v>
      </c>
      <c r="J3858">
        <v>0</v>
      </c>
      <c r="K3858">
        <v>0</v>
      </c>
      <c r="L3858">
        <v>0</v>
      </c>
    </row>
    <row r="3859" spans="1:12" x14ac:dyDescent="0.3">
      <c r="A3859" t="s">
        <v>2</v>
      </c>
      <c r="B3859" t="s">
        <v>42</v>
      </c>
      <c r="C3859">
        <v>950</v>
      </c>
      <c r="D3859">
        <v>18</v>
      </c>
      <c r="E3859">
        <v>1.4157014157014199E-2</v>
      </c>
      <c r="F3859">
        <v>8.5470085470085496E-3</v>
      </c>
      <c r="G3859">
        <v>4.4052863436123404E-3</v>
      </c>
      <c r="H3859">
        <v>7.14285714285714E-3</v>
      </c>
      <c r="I3859">
        <v>0</v>
      </c>
      <c r="J3859">
        <v>0</v>
      </c>
      <c r="K3859">
        <v>0</v>
      </c>
      <c r="L3859">
        <v>0</v>
      </c>
    </row>
    <row r="3860" spans="1:12" x14ac:dyDescent="0.3">
      <c r="A3860" t="s">
        <v>2</v>
      </c>
      <c r="B3860" t="s">
        <v>42</v>
      </c>
      <c r="C3860">
        <v>951</v>
      </c>
      <c r="D3860">
        <v>18</v>
      </c>
      <c r="E3860">
        <v>1.9305019305019301E-2</v>
      </c>
      <c r="F3860">
        <v>1.7094017094017099E-2</v>
      </c>
      <c r="G3860">
        <v>0</v>
      </c>
      <c r="H3860">
        <v>7.14285714285714E-3</v>
      </c>
      <c r="I3860">
        <v>0</v>
      </c>
      <c r="J3860">
        <v>0</v>
      </c>
      <c r="K3860">
        <v>0</v>
      </c>
      <c r="L3860">
        <v>0</v>
      </c>
    </row>
    <row r="3861" spans="1:12" x14ac:dyDescent="0.3">
      <c r="A3861" t="s">
        <v>2</v>
      </c>
      <c r="B3861" t="s">
        <v>42</v>
      </c>
      <c r="C3861">
        <v>952</v>
      </c>
      <c r="D3861">
        <v>18</v>
      </c>
      <c r="E3861">
        <v>3.47490347490347E-2</v>
      </c>
      <c r="F3861">
        <v>5.9829059829059797E-2</v>
      </c>
      <c r="G3861">
        <v>1.9823788546255501E-2</v>
      </c>
      <c r="H3861">
        <v>3.5714285714285698E-2</v>
      </c>
      <c r="I3861">
        <v>0</v>
      </c>
      <c r="J3861">
        <v>0</v>
      </c>
      <c r="K3861">
        <v>0</v>
      </c>
      <c r="L3861">
        <v>0</v>
      </c>
    </row>
    <row r="3862" spans="1:12" x14ac:dyDescent="0.3">
      <c r="A3862" t="s">
        <v>2</v>
      </c>
      <c r="B3862" t="s">
        <v>42</v>
      </c>
      <c r="C3862">
        <v>953</v>
      </c>
      <c r="D3862">
        <v>18</v>
      </c>
      <c r="E3862">
        <v>4.6975546975546997E-2</v>
      </c>
      <c r="F3862">
        <v>5.1282051282051301E-2</v>
      </c>
      <c r="G3862">
        <v>8.8105726872246704E-3</v>
      </c>
      <c r="H3862">
        <v>2.8571428571428598E-2</v>
      </c>
      <c r="I3862">
        <v>0</v>
      </c>
      <c r="J3862">
        <v>0</v>
      </c>
      <c r="K3862">
        <v>0</v>
      </c>
      <c r="L3862">
        <v>0</v>
      </c>
    </row>
    <row r="3863" spans="1:12" x14ac:dyDescent="0.3">
      <c r="A3863" t="s">
        <v>2</v>
      </c>
      <c r="B3863" t="s">
        <v>42</v>
      </c>
      <c r="C3863">
        <v>954</v>
      </c>
      <c r="D3863">
        <v>18</v>
      </c>
      <c r="E3863">
        <v>1.0939510939510899E-2</v>
      </c>
      <c r="F3863">
        <v>8.5470085470085496E-3</v>
      </c>
      <c r="G3863">
        <v>4.4052863436123404E-3</v>
      </c>
      <c r="H3863">
        <v>7.14285714285714E-3</v>
      </c>
      <c r="I3863">
        <v>0</v>
      </c>
      <c r="J3863">
        <v>0</v>
      </c>
      <c r="K3863">
        <v>0</v>
      </c>
      <c r="L3863">
        <v>0</v>
      </c>
    </row>
    <row r="3864" spans="1:12" x14ac:dyDescent="0.3">
      <c r="A3864" t="s">
        <v>2</v>
      </c>
      <c r="B3864" t="s">
        <v>42</v>
      </c>
      <c r="C3864">
        <v>955</v>
      </c>
      <c r="D3864">
        <v>18</v>
      </c>
      <c r="E3864">
        <v>2.57400257400257E-3</v>
      </c>
      <c r="F3864">
        <v>0</v>
      </c>
      <c r="G3864">
        <v>4.4052863436123404E-3</v>
      </c>
      <c r="H3864">
        <v>0</v>
      </c>
      <c r="I3864">
        <v>0</v>
      </c>
      <c r="J3864">
        <v>0</v>
      </c>
      <c r="K3864">
        <v>0</v>
      </c>
      <c r="L3864">
        <v>0</v>
      </c>
    </row>
    <row r="3865" spans="1:12" x14ac:dyDescent="0.3">
      <c r="A3865" t="s">
        <v>2</v>
      </c>
      <c r="B3865" t="s">
        <v>42</v>
      </c>
      <c r="C3865">
        <v>956</v>
      </c>
      <c r="D3865">
        <v>18</v>
      </c>
      <c r="E3865">
        <v>1.67310167310167E-2</v>
      </c>
      <c r="F3865">
        <v>8.5470085470085496E-3</v>
      </c>
      <c r="G3865">
        <v>0</v>
      </c>
      <c r="H3865">
        <v>7.14285714285714E-3</v>
      </c>
      <c r="I3865">
        <v>0</v>
      </c>
      <c r="J3865">
        <v>0</v>
      </c>
      <c r="K3865">
        <v>0</v>
      </c>
      <c r="L3865">
        <v>0</v>
      </c>
    </row>
    <row r="3866" spans="1:12" x14ac:dyDescent="0.3">
      <c r="A3866" t="s">
        <v>2</v>
      </c>
      <c r="B3866" t="s">
        <v>42</v>
      </c>
      <c r="C3866">
        <v>957</v>
      </c>
      <c r="D3866">
        <v>18</v>
      </c>
      <c r="E3866">
        <v>1.15830115830116E-2</v>
      </c>
      <c r="F3866">
        <v>8.5470085470085496E-3</v>
      </c>
      <c r="G3866">
        <v>0</v>
      </c>
      <c r="H3866">
        <v>0</v>
      </c>
      <c r="I3866">
        <v>0</v>
      </c>
      <c r="J3866">
        <v>0</v>
      </c>
      <c r="K3866">
        <v>0</v>
      </c>
      <c r="L3866">
        <v>0</v>
      </c>
    </row>
    <row r="3867" spans="1:12" x14ac:dyDescent="0.3">
      <c r="A3867" t="s">
        <v>2</v>
      </c>
      <c r="B3867" t="s">
        <v>42</v>
      </c>
      <c r="C3867">
        <v>958</v>
      </c>
      <c r="D3867">
        <v>18</v>
      </c>
      <c r="E3867">
        <v>1.0939510939510899E-2</v>
      </c>
      <c r="F3867">
        <v>8.5470085470085496E-3</v>
      </c>
      <c r="G3867">
        <v>0</v>
      </c>
      <c r="H3867">
        <v>0</v>
      </c>
      <c r="I3867">
        <v>0</v>
      </c>
      <c r="J3867">
        <v>0</v>
      </c>
      <c r="K3867">
        <v>0</v>
      </c>
      <c r="L3867">
        <v>0</v>
      </c>
    </row>
    <row r="3868" spans="1:12" x14ac:dyDescent="0.3">
      <c r="A3868" t="s">
        <v>2</v>
      </c>
      <c r="B3868" t="s">
        <v>42</v>
      </c>
      <c r="C3868">
        <v>959</v>
      </c>
      <c r="D3868">
        <v>18</v>
      </c>
      <c r="E3868">
        <v>1.0939510939510899E-2</v>
      </c>
      <c r="F3868">
        <v>8.5470085470085496E-3</v>
      </c>
      <c r="G3868">
        <v>0</v>
      </c>
      <c r="H3868">
        <v>0</v>
      </c>
      <c r="I3868">
        <v>0</v>
      </c>
      <c r="J3868">
        <v>0</v>
      </c>
      <c r="K3868">
        <v>0</v>
      </c>
      <c r="L3868">
        <v>0</v>
      </c>
    </row>
    <row r="3869" spans="1:12" x14ac:dyDescent="0.3">
      <c r="A3869" t="s">
        <v>2</v>
      </c>
      <c r="B3869" t="s">
        <v>42</v>
      </c>
      <c r="C3869">
        <v>960</v>
      </c>
      <c r="D3869">
        <v>18</v>
      </c>
      <c r="E3869">
        <v>2.2522522522522501E-2</v>
      </c>
      <c r="F3869">
        <v>3.4188034188034198E-2</v>
      </c>
      <c r="G3869">
        <v>3.5242290748898703E-2</v>
      </c>
      <c r="H3869">
        <v>3.5714285714285698E-2</v>
      </c>
      <c r="I3869">
        <v>0</v>
      </c>
      <c r="J3869">
        <v>0</v>
      </c>
      <c r="K3869">
        <v>0</v>
      </c>
      <c r="L3869">
        <v>0</v>
      </c>
    </row>
    <row r="3870" spans="1:12" x14ac:dyDescent="0.3">
      <c r="A3870" t="s">
        <v>2</v>
      </c>
      <c r="B3870" t="s">
        <v>42</v>
      </c>
      <c r="C3870">
        <v>961</v>
      </c>
      <c r="D3870">
        <v>18</v>
      </c>
      <c r="E3870">
        <v>0</v>
      </c>
      <c r="F3870">
        <v>0</v>
      </c>
      <c r="G3870">
        <v>4.4052863436123404E-3</v>
      </c>
      <c r="H3870">
        <v>0</v>
      </c>
      <c r="I3870">
        <v>0</v>
      </c>
      <c r="J3870">
        <v>0</v>
      </c>
      <c r="K3870">
        <v>0</v>
      </c>
      <c r="L3870">
        <v>0</v>
      </c>
    </row>
    <row r="3871" spans="1:12" x14ac:dyDescent="0.3">
      <c r="A3871" t="s">
        <v>2</v>
      </c>
      <c r="B3871" t="s">
        <v>42</v>
      </c>
      <c r="C3871">
        <v>962</v>
      </c>
      <c r="D3871">
        <v>18</v>
      </c>
      <c r="E3871">
        <v>0</v>
      </c>
      <c r="F3871">
        <v>0</v>
      </c>
      <c r="G3871">
        <v>0</v>
      </c>
      <c r="H3871">
        <v>0</v>
      </c>
      <c r="I3871">
        <v>0</v>
      </c>
      <c r="J3871">
        <v>0</v>
      </c>
      <c r="K3871">
        <v>0</v>
      </c>
      <c r="L3871">
        <v>0</v>
      </c>
    </row>
    <row r="3872" spans="1:12" x14ac:dyDescent="0.3">
      <c r="A3872" t="s">
        <v>2</v>
      </c>
      <c r="B3872" t="s">
        <v>42</v>
      </c>
      <c r="C3872">
        <v>963</v>
      </c>
      <c r="D3872">
        <v>18</v>
      </c>
      <c r="E3872">
        <v>1.5444015444015399E-2</v>
      </c>
      <c r="F3872">
        <v>8.5470085470085496E-3</v>
      </c>
      <c r="G3872">
        <v>0</v>
      </c>
      <c r="H3872">
        <v>7.14285714285714E-3</v>
      </c>
      <c r="I3872">
        <v>0</v>
      </c>
      <c r="J3872">
        <v>0</v>
      </c>
      <c r="K3872">
        <v>0</v>
      </c>
      <c r="L3872">
        <v>0</v>
      </c>
    </row>
    <row r="3873" spans="1:12" x14ac:dyDescent="0.3">
      <c r="A3873" t="s">
        <v>2</v>
      </c>
      <c r="B3873" t="s">
        <v>42</v>
      </c>
      <c r="C3873">
        <v>964</v>
      </c>
      <c r="D3873">
        <v>18</v>
      </c>
      <c r="E3873">
        <v>5.1480051480051496E-3</v>
      </c>
      <c r="F3873">
        <v>0</v>
      </c>
      <c r="G3873">
        <v>0</v>
      </c>
      <c r="H3873">
        <v>0</v>
      </c>
      <c r="I3873">
        <v>0</v>
      </c>
      <c r="J3873">
        <v>0</v>
      </c>
      <c r="K3873">
        <v>0</v>
      </c>
      <c r="L3873">
        <v>0</v>
      </c>
    </row>
    <row r="3874" spans="1:12" x14ac:dyDescent="0.3">
      <c r="A3874" t="s">
        <v>2</v>
      </c>
      <c r="B3874" t="s">
        <v>42</v>
      </c>
      <c r="C3874">
        <v>965</v>
      </c>
      <c r="D3874">
        <v>18</v>
      </c>
      <c r="E3874">
        <v>1.9305019305019299E-3</v>
      </c>
      <c r="F3874">
        <v>8.5470085470085496E-3</v>
      </c>
      <c r="G3874">
        <v>0</v>
      </c>
      <c r="H3874">
        <v>0</v>
      </c>
      <c r="I3874">
        <v>0</v>
      </c>
      <c r="J3874">
        <v>0</v>
      </c>
      <c r="K3874">
        <v>0</v>
      </c>
      <c r="L3874">
        <v>0</v>
      </c>
    </row>
    <row r="3875" spans="1:12" x14ac:dyDescent="0.3">
      <c r="A3875" t="s">
        <v>2</v>
      </c>
      <c r="B3875" t="s">
        <v>42</v>
      </c>
      <c r="C3875">
        <v>966</v>
      </c>
      <c r="D3875">
        <v>18</v>
      </c>
      <c r="E3875">
        <v>0</v>
      </c>
      <c r="F3875">
        <v>0</v>
      </c>
      <c r="G3875">
        <v>0</v>
      </c>
      <c r="H3875">
        <v>0</v>
      </c>
      <c r="I3875">
        <v>0</v>
      </c>
      <c r="J3875">
        <v>0</v>
      </c>
      <c r="K3875">
        <v>0</v>
      </c>
      <c r="L3875">
        <v>0</v>
      </c>
    </row>
    <row r="3876" spans="1:12" x14ac:dyDescent="0.3">
      <c r="A3876" t="s">
        <v>2</v>
      </c>
      <c r="B3876" t="s">
        <v>42</v>
      </c>
      <c r="C3876">
        <v>967</v>
      </c>
      <c r="D3876">
        <v>18</v>
      </c>
      <c r="E3876">
        <v>1.5444015444015399E-2</v>
      </c>
      <c r="F3876">
        <v>8.5470085470085496E-3</v>
      </c>
      <c r="G3876">
        <v>7.2687224669603506E-2</v>
      </c>
      <c r="H3876">
        <v>5.7142857142857099E-2</v>
      </c>
      <c r="I3876">
        <v>0</v>
      </c>
      <c r="J3876">
        <v>0</v>
      </c>
      <c r="K3876">
        <v>5.8823529411764698E-2</v>
      </c>
      <c r="L3876">
        <v>0</v>
      </c>
    </row>
    <row r="3877" spans="1:12" x14ac:dyDescent="0.3">
      <c r="A3877" t="s">
        <v>2</v>
      </c>
      <c r="B3877" t="s">
        <v>42</v>
      </c>
      <c r="C3877">
        <v>968</v>
      </c>
      <c r="D3877">
        <v>18</v>
      </c>
      <c r="E3877">
        <v>3.47490347490347E-2</v>
      </c>
      <c r="F3877">
        <v>8.54700854700855E-2</v>
      </c>
      <c r="G3877">
        <v>9.6916299559471397E-2</v>
      </c>
      <c r="H3877">
        <v>0.1</v>
      </c>
      <c r="I3877">
        <v>0</v>
      </c>
      <c r="J3877">
        <v>0</v>
      </c>
      <c r="K3877">
        <v>0.17647058823529399</v>
      </c>
      <c r="L3877">
        <v>0</v>
      </c>
    </row>
    <row r="3878" spans="1:12" x14ac:dyDescent="0.3">
      <c r="A3878" t="s">
        <v>2</v>
      </c>
      <c r="B3878" t="s">
        <v>42</v>
      </c>
      <c r="C3878">
        <v>969</v>
      </c>
      <c r="D3878">
        <v>18</v>
      </c>
      <c r="E3878">
        <v>1.0939510939510899E-2</v>
      </c>
      <c r="F3878">
        <v>3.4188034188034198E-2</v>
      </c>
      <c r="G3878">
        <v>1.7621145374449299E-2</v>
      </c>
      <c r="H3878">
        <v>1.4285714285714299E-2</v>
      </c>
      <c r="I3878">
        <v>0</v>
      </c>
      <c r="J3878">
        <v>0</v>
      </c>
      <c r="K3878">
        <v>0</v>
      </c>
      <c r="L3878">
        <v>0</v>
      </c>
    </row>
    <row r="3879" spans="1:12" x14ac:dyDescent="0.3">
      <c r="A3879" t="s">
        <v>2</v>
      </c>
      <c r="B3879" t="s">
        <v>42</v>
      </c>
      <c r="C3879">
        <v>970</v>
      </c>
      <c r="D3879">
        <v>18</v>
      </c>
      <c r="E3879">
        <v>3.2175032175032199E-3</v>
      </c>
      <c r="F3879">
        <v>8.5470085470085496E-3</v>
      </c>
      <c r="G3879">
        <v>0</v>
      </c>
      <c r="H3879">
        <v>0</v>
      </c>
      <c r="I3879">
        <v>0</v>
      </c>
      <c r="J3879">
        <v>0</v>
      </c>
      <c r="K3879">
        <v>0</v>
      </c>
      <c r="L3879">
        <v>0</v>
      </c>
    </row>
    <row r="3880" spans="1:12" x14ac:dyDescent="0.3">
      <c r="A3880" t="s">
        <v>2</v>
      </c>
      <c r="B3880" t="s">
        <v>42</v>
      </c>
      <c r="C3880">
        <v>971</v>
      </c>
      <c r="D3880">
        <v>18</v>
      </c>
      <c r="E3880">
        <v>1.15830115830116E-2</v>
      </c>
      <c r="F3880">
        <v>8.5470085470085496E-3</v>
      </c>
      <c r="G3880">
        <v>4.62555066079295E-2</v>
      </c>
      <c r="H3880">
        <v>3.5714285714285698E-2</v>
      </c>
      <c r="I3880">
        <v>0</v>
      </c>
      <c r="J3880">
        <v>0</v>
      </c>
      <c r="K3880">
        <v>0</v>
      </c>
      <c r="L3880">
        <v>0</v>
      </c>
    </row>
    <row r="3881" spans="1:12" x14ac:dyDescent="0.3">
      <c r="A3881" t="s">
        <v>2</v>
      </c>
      <c r="B3881" t="s">
        <v>42</v>
      </c>
      <c r="C3881">
        <v>972</v>
      </c>
      <c r="D3881">
        <v>18</v>
      </c>
      <c r="E3881">
        <v>3.2175032175032199E-3</v>
      </c>
      <c r="F3881">
        <v>0</v>
      </c>
      <c r="G3881">
        <v>4.4052863436123404E-3</v>
      </c>
      <c r="H3881">
        <v>0</v>
      </c>
      <c r="I3881">
        <v>0</v>
      </c>
      <c r="J3881">
        <v>0</v>
      </c>
      <c r="K3881">
        <v>0</v>
      </c>
      <c r="L3881">
        <v>0</v>
      </c>
    </row>
    <row r="3882" spans="1:12" x14ac:dyDescent="0.3">
      <c r="A3882" t="s">
        <v>2</v>
      </c>
      <c r="B3882" t="s">
        <v>42</v>
      </c>
      <c r="C3882">
        <v>973</v>
      </c>
      <c r="D3882">
        <v>18</v>
      </c>
      <c r="E3882">
        <v>4.5045045045045001E-3</v>
      </c>
      <c r="F3882">
        <v>0</v>
      </c>
      <c r="G3882">
        <v>0</v>
      </c>
      <c r="H3882">
        <v>0</v>
      </c>
      <c r="I3882">
        <v>0</v>
      </c>
      <c r="J3882">
        <v>0</v>
      </c>
      <c r="K3882">
        <v>0</v>
      </c>
      <c r="L3882">
        <v>0</v>
      </c>
    </row>
    <row r="3883" spans="1:12" x14ac:dyDescent="0.3">
      <c r="A3883" t="s">
        <v>2</v>
      </c>
      <c r="B3883" t="s">
        <v>42</v>
      </c>
      <c r="C3883">
        <v>974</v>
      </c>
      <c r="D3883">
        <v>18</v>
      </c>
      <c r="E3883">
        <v>3.2175032175032199E-3</v>
      </c>
      <c r="F3883">
        <v>0</v>
      </c>
      <c r="G3883">
        <v>0</v>
      </c>
      <c r="H3883">
        <v>0</v>
      </c>
      <c r="I3883">
        <v>0</v>
      </c>
      <c r="J3883">
        <v>0</v>
      </c>
      <c r="K3883">
        <v>0</v>
      </c>
      <c r="L3883">
        <v>0</v>
      </c>
    </row>
    <row r="3884" spans="1:12" x14ac:dyDescent="0.3">
      <c r="A3884" t="s">
        <v>2</v>
      </c>
      <c r="B3884" t="s">
        <v>42</v>
      </c>
      <c r="C3884">
        <v>975</v>
      </c>
      <c r="D3884">
        <v>18</v>
      </c>
      <c r="E3884">
        <v>3.2175032175032199E-3</v>
      </c>
      <c r="F3884">
        <v>0</v>
      </c>
      <c r="G3884">
        <v>0</v>
      </c>
      <c r="H3884">
        <v>0</v>
      </c>
      <c r="I3884">
        <v>0</v>
      </c>
      <c r="J3884">
        <v>0</v>
      </c>
      <c r="K3884">
        <v>0</v>
      </c>
      <c r="L3884">
        <v>0</v>
      </c>
    </row>
    <row r="3885" spans="1:12" x14ac:dyDescent="0.3">
      <c r="A3885" t="s">
        <v>2</v>
      </c>
      <c r="B3885" t="s">
        <v>42</v>
      </c>
      <c r="C3885">
        <v>976</v>
      </c>
      <c r="D3885">
        <v>18</v>
      </c>
      <c r="E3885">
        <v>0</v>
      </c>
      <c r="F3885">
        <v>0</v>
      </c>
      <c r="G3885">
        <v>0</v>
      </c>
      <c r="H3885">
        <v>0</v>
      </c>
      <c r="I3885">
        <v>0</v>
      </c>
      <c r="J3885">
        <v>0</v>
      </c>
      <c r="K3885">
        <v>0</v>
      </c>
      <c r="L3885">
        <v>0</v>
      </c>
    </row>
    <row r="3886" spans="1:12" x14ac:dyDescent="0.3">
      <c r="A3886" t="s">
        <v>2</v>
      </c>
      <c r="B3886" t="s">
        <v>42</v>
      </c>
      <c r="C3886">
        <v>977</v>
      </c>
      <c r="D3886">
        <v>18</v>
      </c>
      <c r="E3886">
        <v>1.28700128700129E-3</v>
      </c>
      <c r="F3886">
        <v>0</v>
      </c>
      <c r="G3886">
        <v>0</v>
      </c>
      <c r="H3886">
        <v>0</v>
      </c>
      <c r="I3886">
        <v>0</v>
      </c>
      <c r="J3886">
        <v>0</v>
      </c>
      <c r="K3886">
        <v>0</v>
      </c>
      <c r="L3886">
        <v>0</v>
      </c>
    </row>
    <row r="3887" spans="1:12" x14ac:dyDescent="0.3">
      <c r="A3887" t="s">
        <v>2</v>
      </c>
      <c r="B3887" t="s">
        <v>42</v>
      </c>
      <c r="C3887">
        <v>978</v>
      </c>
      <c r="D3887">
        <v>18</v>
      </c>
      <c r="E3887">
        <v>0</v>
      </c>
      <c r="F3887">
        <v>0</v>
      </c>
      <c r="G3887">
        <v>0</v>
      </c>
      <c r="H3887">
        <v>0</v>
      </c>
      <c r="I3887">
        <v>0</v>
      </c>
      <c r="J3887">
        <v>0</v>
      </c>
      <c r="K3887">
        <v>0</v>
      </c>
      <c r="L3887">
        <v>0</v>
      </c>
    </row>
    <row r="3888" spans="1:12" x14ac:dyDescent="0.3">
      <c r="A3888" t="s">
        <v>2</v>
      </c>
      <c r="B3888" t="s">
        <v>42</v>
      </c>
      <c r="C3888">
        <v>979</v>
      </c>
      <c r="D3888">
        <v>18</v>
      </c>
      <c r="E3888">
        <v>3.2175032175032199E-3</v>
      </c>
      <c r="F3888">
        <v>0</v>
      </c>
      <c r="G3888">
        <v>6.6079295154184998E-3</v>
      </c>
      <c r="H3888">
        <v>0</v>
      </c>
      <c r="I3888">
        <v>0</v>
      </c>
      <c r="J3888">
        <v>0</v>
      </c>
      <c r="K3888">
        <v>0</v>
      </c>
      <c r="L3888">
        <v>0</v>
      </c>
    </row>
    <row r="3889" spans="1:12" x14ac:dyDescent="0.3">
      <c r="A3889" t="s">
        <v>2</v>
      </c>
      <c r="B3889" t="s">
        <v>42</v>
      </c>
      <c r="C3889">
        <v>980</v>
      </c>
      <c r="D3889">
        <v>18</v>
      </c>
      <c r="E3889">
        <v>0</v>
      </c>
      <c r="F3889">
        <v>0</v>
      </c>
      <c r="G3889">
        <v>0</v>
      </c>
      <c r="H3889">
        <v>0</v>
      </c>
      <c r="I3889">
        <v>0</v>
      </c>
      <c r="J3889">
        <v>0</v>
      </c>
      <c r="K3889">
        <v>0</v>
      </c>
      <c r="L3889">
        <v>0</v>
      </c>
    </row>
    <row r="3890" spans="1:12" x14ac:dyDescent="0.3">
      <c r="A3890" t="s">
        <v>2</v>
      </c>
      <c r="B3890" t="s">
        <v>42</v>
      </c>
      <c r="C3890">
        <v>981</v>
      </c>
      <c r="D3890">
        <v>18</v>
      </c>
      <c r="E3890">
        <v>0</v>
      </c>
      <c r="F3890">
        <v>0</v>
      </c>
      <c r="G3890">
        <v>4.4052863436123404E-3</v>
      </c>
      <c r="H3890">
        <v>0</v>
      </c>
      <c r="I3890">
        <v>0</v>
      </c>
      <c r="J3890">
        <v>0</v>
      </c>
      <c r="K3890">
        <v>0</v>
      </c>
      <c r="L3890">
        <v>0</v>
      </c>
    </row>
    <row r="3891" spans="1:12" x14ac:dyDescent="0.3">
      <c r="A3891" t="s">
        <v>2</v>
      </c>
      <c r="B3891" t="s">
        <v>42</v>
      </c>
      <c r="C3891">
        <v>982</v>
      </c>
      <c r="D3891">
        <v>18</v>
      </c>
      <c r="E3891">
        <v>0</v>
      </c>
      <c r="F3891">
        <v>0</v>
      </c>
      <c r="G3891">
        <v>0</v>
      </c>
      <c r="H3891">
        <v>0</v>
      </c>
      <c r="I3891">
        <v>0</v>
      </c>
      <c r="J3891">
        <v>0</v>
      </c>
      <c r="K3891">
        <v>0</v>
      </c>
      <c r="L3891">
        <v>0</v>
      </c>
    </row>
    <row r="3892" spans="1:12" x14ac:dyDescent="0.3">
      <c r="A3892" t="s">
        <v>2</v>
      </c>
      <c r="B3892" t="s">
        <v>42</v>
      </c>
      <c r="C3892">
        <v>983</v>
      </c>
      <c r="D3892">
        <v>18</v>
      </c>
      <c r="E3892">
        <v>0</v>
      </c>
      <c r="F3892">
        <v>0</v>
      </c>
      <c r="G3892">
        <v>0</v>
      </c>
      <c r="H3892">
        <v>0</v>
      </c>
      <c r="I3892">
        <v>0</v>
      </c>
      <c r="J3892">
        <v>0</v>
      </c>
      <c r="K3892">
        <v>0</v>
      </c>
      <c r="L3892">
        <v>0</v>
      </c>
    </row>
    <row r="3893" spans="1:12" x14ac:dyDescent="0.3">
      <c r="A3893" t="s">
        <v>2</v>
      </c>
      <c r="B3893" t="s">
        <v>42</v>
      </c>
      <c r="C3893">
        <v>984</v>
      </c>
      <c r="D3893">
        <v>18</v>
      </c>
      <c r="E3893">
        <v>0</v>
      </c>
      <c r="F3893">
        <v>0</v>
      </c>
      <c r="G3893">
        <v>0</v>
      </c>
      <c r="H3893">
        <v>0</v>
      </c>
      <c r="I3893">
        <v>0</v>
      </c>
      <c r="J3893">
        <v>0</v>
      </c>
      <c r="K3893">
        <v>0</v>
      </c>
      <c r="L3893">
        <v>0</v>
      </c>
    </row>
    <row r="3894" spans="1:12" x14ac:dyDescent="0.3">
      <c r="A3894" t="s">
        <v>2</v>
      </c>
      <c r="B3894" t="s">
        <v>42</v>
      </c>
      <c r="C3894">
        <v>985</v>
      </c>
      <c r="D3894">
        <v>18</v>
      </c>
      <c r="E3894">
        <v>0</v>
      </c>
      <c r="F3894">
        <v>0</v>
      </c>
      <c r="G3894">
        <v>0</v>
      </c>
      <c r="H3894">
        <v>0</v>
      </c>
      <c r="I3894">
        <v>0</v>
      </c>
      <c r="J3894">
        <v>0</v>
      </c>
      <c r="K3894">
        <v>0</v>
      </c>
      <c r="L3894">
        <v>0</v>
      </c>
    </row>
    <row r="3895" spans="1:12" x14ac:dyDescent="0.3">
      <c r="A3895" t="s">
        <v>2</v>
      </c>
      <c r="B3895" t="s">
        <v>42</v>
      </c>
      <c r="C3895">
        <v>986</v>
      </c>
      <c r="D3895">
        <v>18</v>
      </c>
      <c r="E3895">
        <v>0</v>
      </c>
      <c r="F3895">
        <v>0</v>
      </c>
      <c r="G3895">
        <v>0</v>
      </c>
      <c r="H3895">
        <v>0</v>
      </c>
      <c r="I3895">
        <v>0</v>
      </c>
      <c r="J3895">
        <v>0</v>
      </c>
      <c r="K3895">
        <v>0</v>
      </c>
      <c r="L3895">
        <v>0</v>
      </c>
    </row>
    <row r="3896" spans="1:12" x14ac:dyDescent="0.3">
      <c r="A3896" t="s">
        <v>2</v>
      </c>
      <c r="B3896" t="s">
        <v>42</v>
      </c>
      <c r="C3896">
        <v>987</v>
      </c>
      <c r="D3896">
        <v>18</v>
      </c>
      <c r="E3896">
        <v>3.2175032175032199E-3</v>
      </c>
      <c r="F3896">
        <v>0</v>
      </c>
      <c r="G3896">
        <v>0</v>
      </c>
      <c r="H3896">
        <v>0</v>
      </c>
      <c r="I3896">
        <v>0</v>
      </c>
      <c r="J3896">
        <v>0</v>
      </c>
      <c r="K3896">
        <v>0</v>
      </c>
      <c r="L3896">
        <v>0</v>
      </c>
    </row>
    <row r="3897" spans="1:12" x14ac:dyDescent="0.3">
      <c r="A3897" t="s">
        <v>2</v>
      </c>
      <c r="B3897" t="s">
        <v>42</v>
      </c>
      <c r="C3897">
        <v>988</v>
      </c>
      <c r="D3897">
        <v>18</v>
      </c>
      <c r="E3897">
        <v>6.4350064350064305E-4</v>
      </c>
      <c r="F3897">
        <v>0</v>
      </c>
      <c r="G3897">
        <v>0</v>
      </c>
      <c r="H3897">
        <v>0</v>
      </c>
      <c r="I3897">
        <v>0</v>
      </c>
      <c r="J3897">
        <v>0</v>
      </c>
      <c r="K3897">
        <v>0</v>
      </c>
      <c r="L3897">
        <v>0</v>
      </c>
    </row>
    <row r="3898" spans="1:12" x14ac:dyDescent="0.3">
      <c r="A3898" t="s">
        <v>2</v>
      </c>
      <c r="B3898" t="s">
        <v>42</v>
      </c>
      <c r="C3898">
        <v>989</v>
      </c>
      <c r="D3898">
        <v>18</v>
      </c>
      <c r="E3898">
        <v>0</v>
      </c>
      <c r="F3898">
        <v>0</v>
      </c>
      <c r="G3898">
        <v>0</v>
      </c>
      <c r="H3898">
        <v>0</v>
      </c>
      <c r="I3898">
        <v>0</v>
      </c>
      <c r="J3898">
        <v>0</v>
      </c>
      <c r="K3898">
        <v>0</v>
      </c>
      <c r="L3898">
        <v>0</v>
      </c>
    </row>
    <row r="3899" spans="1:12" x14ac:dyDescent="0.3">
      <c r="A3899" t="s">
        <v>2</v>
      </c>
      <c r="B3899" t="s">
        <v>42</v>
      </c>
      <c r="C3899">
        <v>990</v>
      </c>
      <c r="D3899">
        <v>18</v>
      </c>
      <c r="E3899">
        <v>0</v>
      </c>
      <c r="F3899">
        <v>0</v>
      </c>
      <c r="G3899">
        <v>0</v>
      </c>
      <c r="H3899">
        <v>0</v>
      </c>
      <c r="I3899">
        <v>0</v>
      </c>
      <c r="J3899">
        <v>0</v>
      </c>
      <c r="K3899">
        <v>0</v>
      </c>
      <c r="L3899">
        <v>0</v>
      </c>
    </row>
    <row r="3900" spans="1:12" x14ac:dyDescent="0.3">
      <c r="A3900" t="s">
        <v>2</v>
      </c>
      <c r="B3900" t="s">
        <v>42</v>
      </c>
      <c r="C3900">
        <v>991</v>
      </c>
      <c r="D3900">
        <v>19</v>
      </c>
      <c r="E3900">
        <v>7.6320939334638002E-2</v>
      </c>
      <c r="F3900">
        <v>8.9743589743589702E-2</v>
      </c>
      <c r="G3900">
        <v>0.21875</v>
      </c>
      <c r="H3900">
        <v>0.22314049586776899</v>
      </c>
      <c r="I3900">
        <v>0.57142857142857095</v>
      </c>
      <c r="J3900">
        <v>0</v>
      </c>
      <c r="K3900">
        <v>0.25</v>
      </c>
      <c r="L3900">
        <v>0</v>
      </c>
    </row>
    <row r="3901" spans="1:12" x14ac:dyDescent="0.3">
      <c r="A3901" t="s">
        <v>2</v>
      </c>
      <c r="B3901" t="s">
        <v>42</v>
      </c>
      <c r="C3901">
        <v>992</v>
      </c>
      <c r="D3901">
        <v>19</v>
      </c>
      <c r="E3901">
        <v>0</v>
      </c>
      <c r="F3901">
        <v>0</v>
      </c>
      <c r="G3901">
        <v>0</v>
      </c>
      <c r="H3901">
        <v>0</v>
      </c>
      <c r="I3901">
        <v>0</v>
      </c>
      <c r="J3901">
        <v>0</v>
      </c>
      <c r="K3901">
        <v>0</v>
      </c>
      <c r="L3901">
        <v>0</v>
      </c>
    </row>
    <row r="3902" spans="1:12" x14ac:dyDescent="0.3">
      <c r="A3902" t="s">
        <v>2</v>
      </c>
      <c r="B3902" t="s">
        <v>42</v>
      </c>
      <c r="C3902">
        <v>993</v>
      </c>
      <c r="D3902">
        <v>19</v>
      </c>
      <c r="E3902">
        <v>3.2615786040443599E-3</v>
      </c>
      <c r="F3902">
        <v>0</v>
      </c>
      <c r="G3902">
        <v>0</v>
      </c>
      <c r="H3902">
        <v>0</v>
      </c>
      <c r="I3902">
        <v>0</v>
      </c>
      <c r="J3902">
        <v>0</v>
      </c>
      <c r="K3902">
        <v>0</v>
      </c>
      <c r="L3902">
        <v>0</v>
      </c>
    </row>
    <row r="3903" spans="1:12" x14ac:dyDescent="0.3">
      <c r="A3903" t="s">
        <v>2</v>
      </c>
      <c r="B3903" t="s">
        <v>42</v>
      </c>
      <c r="C3903">
        <v>994</v>
      </c>
      <c r="D3903">
        <v>19</v>
      </c>
      <c r="E3903">
        <v>0</v>
      </c>
      <c r="F3903">
        <v>0</v>
      </c>
      <c r="G3903">
        <v>0</v>
      </c>
      <c r="H3903">
        <v>0</v>
      </c>
      <c r="I3903">
        <v>0</v>
      </c>
      <c r="J3903">
        <v>0</v>
      </c>
      <c r="K3903">
        <v>0</v>
      </c>
      <c r="L3903">
        <v>0</v>
      </c>
    </row>
    <row r="3904" spans="1:12" x14ac:dyDescent="0.3">
      <c r="A3904" t="s">
        <v>2</v>
      </c>
      <c r="B3904" t="s">
        <v>42</v>
      </c>
      <c r="C3904">
        <v>995</v>
      </c>
      <c r="D3904">
        <v>19</v>
      </c>
      <c r="E3904">
        <v>1.95694716242661E-3</v>
      </c>
      <c r="F3904">
        <v>0</v>
      </c>
      <c r="G3904">
        <v>0</v>
      </c>
      <c r="H3904">
        <v>0</v>
      </c>
      <c r="I3904">
        <v>0</v>
      </c>
      <c r="J3904">
        <v>0</v>
      </c>
      <c r="K3904">
        <v>0</v>
      </c>
      <c r="L3904">
        <v>0</v>
      </c>
    </row>
    <row r="3905" spans="1:12" x14ac:dyDescent="0.3">
      <c r="A3905" t="s">
        <v>2</v>
      </c>
      <c r="B3905" t="s">
        <v>42</v>
      </c>
      <c r="C3905">
        <v>996</v>
      </c>
      <c r="D3905">
        <v>19</v>
      </c>
      <c r="E3905">
        <v>3.2615786040443599E-3</v>
      </c>
      <c r="F3905">
        <v>0</v>
      </c>
      <c r="G3905">
        <v>0</v>
      </c>
      <c r="H3905">
        <v>0</v>
      </c>
      <c r="I3905">
        <v>0</v>
      </c>
      <c r="J3905">
        <v>0</v>
      </c>
      <c r="K3905">
        <v>0</v>
      </c>
      <c r="L3905">
        <v>0</v>
      </c>
    </row>
    <row r="3906" spans="1:12" x14ac:dyDescent="0.3">
      <c r="A3906" t="s">
        <v>2</v>
      </c>
      <c r="B3906" t="s">
        <v>42</v>
      </c>
      <c r="C3906">
        <v>997</v>
      </c>
      <c r="D3906">
        <v>19</v>
      </c>
      <c r="E3906">
        <v>3.9138943248532296E-3</v>
      </c>
      <c r="F3906">
        <v>0</v>
      </c>
      <c r="G3906">
        <v>0</v>
      </c>
      <c r="H3906">
        <v>0</v>
      </c>
      <c r="I3906">
        <v>0</v>
      </c>
      <c r="J3906">
        <v>0</v>
      </c>
      <c r="K3906">
        <v>0</v>
      </c>
      <c r="L3906">
        <v>0</v>
      </c>
    </row>
    <row r="3907" spans="1:12" x14ac:dyDescent="0.3">
      <c r="A3907" t="s">
        <v>2</v>
      </c>
      <c r="B3907" t="s">
        <v>42</v>
      </c>
      <c r="C3907">
        <v>998</v>
      </c>
      <c r="D3907">
        <v>19</v>
      </c>
      <c r="E3907">
        <v>4.3705153294194402E-2</v>
      </c>
      <c r="F3907">
        <v>5.1282051282051301E-2</v>
      </c>
      <c r="G3907">
        <v>2.0089285714285698E-2</v>
      </c>
      <c r="H3907">
        <v>1.6528925619834701E-2</v>
      </c>
      <c r="I3907">
        <v>0</v>
      </c>
      <c r="J3907">
        <v>0</v>
      </c>
      <c r="K3907">
        <v>0</v>
      </c>
      <c r="L3907">
        <v>0</v>
      </c>
    </row>
    <row r="3908" spans="1:12" x14ac:dyDescent="0.3">
      <c r="A3908" t="s">
        <v>2</v>
      </c>
      <c r="B3908" t="s">
        <v>42</v>
      </c>
      <c r="C3908">
        <v>999</v>
      </c>
      <c r="D3908">
        <v>19</v>
      </c>
      <c r="E3908">
        <v>2.5440313111546001E-2</v>
      </c>
      <c r="F3908">
        <v>1.2820512820512799E-2</v>
      </c>
      <c r="G3908">
        <v>1.5625E-2</v>
      </c>
      <c r="H3908">
        <v>8.2644628099173608E-3</v>
      </c>
      <c r="I3908">
        <v>0</v>
      </c>
      <c r="J3908">
        <v>0</v>
      </c>
      <c r="K3908">
        <v>0</v>
      </c>
      <c r="L3908">
        <v>0</v>
      </c>
    </row>
    <row r="3909" spans="1:12" x14ac:dyDescent="0.3">
      <c r="A3909" t="s">
        <v>2</v>
      </c>
      <c r="B3909" t="s">
        <v>42</v>
      </c>
      <c r="C3909">
        <v>1000</v>
      </c>
      <c r="D3909">
        <v>19</v>
      </c>
      <c r="E3909">
        <v>3.1311154598825802E-2</v>
      </c>
      <c r="F3909">
        <v>5.1282051282051301E-2</v>
      </c>
      <c r="G3909">
        <v>4.4642857142857097E-3</v>
      </c>
      <c r="H3909">
        <v>8.2644628099173608E-3</v>
      </c>
      <c r="I3909">
        <v>0</v>
      </c>
      <c r="J3909">
        <v>0</v>
      </c>
      <c r="K3909">
        <v>0</v>
      </c>
      <c r="L3909">
        <v>0</v>
      </c>
    </row>
    <row r="3910" spans="1:12" x14ac:dyDescent="0.3">
      <c r="A3910" t="s">
        <v>2</v>
      </c>
      <c r="B3910" t="s">
        <v>42</v>
      </c>
      <c r="C3910">
        <v>1001</v>
      </c>
      <c r="D3910">
        <v>19</v>
      </c>
      <c r="E3910">
        <v>5.2185257664709699E-3</v>
      </c>
      <c r="F3910">
        <v>0</v>
      </c>
      <c r="G3910">
        <v>4.4642857142857097E-3</v>
      </c>
      <c r="H3910">
        <v>0</v>
      </c>
      <c r="I3910">
        <v>0</v>
      </c>
      <c r="J3910">
        <v>0</v>
      </c>
      <c r="K3910">
        <v>0</v>
      </c>
      <c r="L3910">
        <v>0</v>
      </c>
    </row>
    <row r="3911" spans="1:12" x14ac:dyDescent="0.3">
      <c r="A3911" t="s">
        <v>2</v>
      </c>
      <c r="B3911" t="s">
        <v>42</v>
      </c>
      <c r="C3911">
        <v>1002</v>
      </c>
      <c r="D3911">
        <v>19</v>
      </c>
      <c r="E3911">
        <v>3.9138943248532296E-3</v>
      </c>
      <c r="F3911">
        <v>0</v>
      </c>
      <c r="G3911">
        <v>0</v>
      </c>
      <c r="H3911">
        <v>0</v>
      </c>
      <c r="I3911">
        <v>0</v>
      </c>
      <c r="J3911">
        <v>0</v>
      </c>
      <c r="K3911">
        <v>0</v>
      </c>
      <c r="L3911">
        <v>0</v>
      </c>
    </row>
    <row r="3912" spans="1:12" x14ac:dyDescent="0.3">
      <c r="A3912" t="s">
        <v>2</v>
      </c>
      <c r="B3912" t="s">
        <v>42</v>
      </c>
      <c r="C3912">
        <v>1003</v>
      </c>
      <c r="D3912">
        <v>19</v>
      </c>
      <c r="E3912">
        <v>1.5655577299412901E-2</v>
      </c>
      <c r="F3912">
        <v>1.2820512820512799E-2</v>
      </c>
      <c r="G3912">
        <v>8.9285714285714298E-3</v>
      </c>
      <c r="H3912">
        <v>8.2644628099173608E-3</v>
      </c>
      <c r="I3912">
        <v>0</v>
      </c>
      <c r="J3912">
        <v>0</v>
      </c>
      <c r="K3912">
        <v>0</v>
      </c>
      <c r="L3912">
        <v>0</v>
      </c>
    </row>
    <row r="3913" spans="1:12" x14ac:dyDescent="0.3">
      <c r="A3913" t="s">
        <v>2</v>
      </c>
      <c r="B3913" t="s">
        <v>42</v>
      </c>
      <c r="C3913">
        <v>1004</v>
      </c>
      <c r="D3913">
        <v>19</v>
      </c>
      <c r="E3913">
        <v>6.6536203522504903E-2</v>
      </c>
      <c r="F3913">
        <v>5.1282051282051301E-2</v>
      </c>
      <c r="G3913">
        <v>0.11607142857142901</v>
      </c>
      <c r="H3913">
        <v>0.11570247933884301</v>
      </c>
      <c r="I3913">
        <v>0</v>
      </c>
      <c r="J3913">
        <v>0</v>
      </c>
      <c r="K3913">
        <v>0.1875</v>
      </c>
      <c r="L3913">
        <v>0</v>
      </c>
    </row>
    <row r="3914" spans="1:12" x14ac:dyDescent="0.3">
      <c r="A3914" t="s">
        <v>2</v>
      </c>
      <c r="B3914" t="s">
        <v>42</v>
      </c>
      <c r="C3914">
        <v>1005</v>
      </c>
      <c r="D3914">
        <v>19</v>
      </c>
      <c r="E3914">
        <v>4.3052837573385502E-2</v>
      </c>
      <c r="F3914">
        <v>5.1282051282051301E-2</v>
      </c>
      <c r="G3914">
        <v>2.6785714285714302E-2</v>
      </c>
      <c r="H3914">
        <v>4.1322314049586799E-2</v>
      </c>
      <c r="I3914">
        <v>0</v>
      </c>
      <c r="J3914">
        <v>0</v>
      </c>
      <c r="K3914">
        <v>0</v>
      </c>
      <c r="L3914">
        <v>0</v>
      </c>
    </row>
    <row r="3915" spans="1:12" x14ac:dyDescent="0.3">
      <c r="A3915" t="s">
        <v>2</v>
      </c>
      <c r="B3915" t="s">
        <v>42</v>
      </c>
      <c r="C3915">
        <v>1006</v>
      </c>
      <c r="D3915">
        <v>19</v>
      </c>
      <c r="E3915">
        <v>3.8486627527723402E-2</v>
      </c>
      <c r="F3915">
        <v>5.1282051282051301E-2</v>
      </c>
      <c r="G3915">
        <v>6.6964285714285702E-3</v>
      </c>
      <c r="H3915">
        <v>1.6528925619834701E-2</v>
      </c>
      <c r="I3915">
        <v>0</v>
      </c>
      <c r="J3915">
        <v>0</v>
      </c>
      <c r="K3915">
        <v>0</v>
      </c>
      <c r="L3915">
        <v>0</v>
      </c>
    </row>
    <row r="3916" spans="1:12" x14ac:dyDescent="0.3">
      <c r="A3916" t="s">
        <v>2</v>
      </c>
      <c r="B3916" t="s">
        <v>42</v>
      </c>
      <c r="C3916">
        <v>1007</v>
      </c>
      <c r="D3916">
        <v>19</v>
      </c>
      <c r="E3916">
        <v>1.95694716242661E-3</v>
      </c>
      <c r="F3916">
        <v>0</v>
      </c>
      <c r="G3916">
        <v>0</v>
      </c>
      <c r="H3916">
        <v>0</v>
      </c>
      <c r="I3916">
        <v>0</v>
      </c>
      <c r="J3916">
        <v>0</v>
      </c>
      <c r="K3916">
        <v>0</v>
      </c>
      <c r="L3916">
        <v>0</v>
      </c>
    </row>
    <row r="3917" spans="1:12" x14ac:dyDescent="0.3">
      <c r="A3917" t="s">
        <v>2</v>
      </c>
      <c r="B3917" t="s">
        <v>42</v>
      </c>
      <c r="C3917">
        <v>1008</v>
      </c>
      <c r="D3917">
        <v>19</v>
      </c>
      <c r="E3917">
        <v>5.2185257664709703E-2</v>
      </c>
      <c r="F3917">
        <v>7.69230769230769E-2</v>
      </c>
      <c r="G3917">
        <v>0.22098214285714299</v>
      </c>
      <c r="H3917">
        <v>0.22314049586776899</v>
      </c>
      <c r="I3917">
        <v>0.42857142857142799</v>
      </c>
      <c r="J3917">
        <v>0</v>
      </c>
      <c r="K3917">
        <v>0.25</v>
      </c>
      <c r="L3917">
        <v>0</v>
      </c>
    </row>
    <row r="3918" spans="1:12" x14ac:dyDescent="0.3">
      <c r="A3918" t="s">
        <v>2</v>
      </c>
      <c r="B3918" t="s">
        <v>42</v>
      </c>
      <c r="C3918">
        <v>1009</v>
      </c>
      <c r="D3918">
        <v>19</v>
      </c>
      <c r="E3918">
        <v>4.5662100456621002E-3</v>
      </c>
      <c r="F3918">
        <v>1.2820512820512799E-2</v>
      </c>
      <c r="G3918">
        <v>0</v>
      </c>
      <c r="H3918">
        <v>0</v>
      </c>
      <c r="I3918">
        <v>0</v>
      </c>
      <c r="J3918">
        <v>0</v>
      </c>
      <c r="K3918">
        <v>0</v>
      </c>
      <c r="L3918">
        <v>0</v>
      </c>
    </row>
    <row r="3919" spans="1:12" x14ac:dyDescent="0.3">
      <c r="A3919" t="s">
        <v>2</v>
      </c>
      <c r="B3919" t="s">
        <v>42</v>
      </c>
      <c r="C3919">
        <v>1010</v>
      </c>
      <c r="D3919">
        <v>19</v>
      </c>
      <c r="E3919">
        <v>2.4787997390737102E-2</v>
      </c>
      <c r="F3919">
        <v>1.2820512820512799E-2</v>
      </c>
      <c r="G3919">
        <v>1.33928571428571E-2</v>
      </c>
      <c r="H3919">
        <v>8.2644628099173608E-3</v>
      </c>
      <c r="I3919">
        <v>0</v>
      </c>
      <c r="J3919">
        <v>0</v>
      </c>
      <c r="K3919">
        <v>0</v>
      </c>
      <c r="L3919">
        <v>0</v>
      </c>
    </row>
    <row r="3920" spans="1:12" x14ac:dyDescent="0.3">
      <c r="A3920" t="s">
        <v>2</v>
      </c>
      <c r="B3920" t="s">
        <v>42</v>
      </c>
      <c r="C3920">
        <v>1011</v>
      </c>
      <c r="D3920">
        <v>19</v>
      </c>
      <c r="E3920">
        <v>6.5231572080887102E-4</v>
      </c>
      <c r="F3920">
        <v>0</v>
      </c>
      <c r="G3920">
        <v>0</v>
      </c>
      <c r="H3920">
        <v>0</v>
      </c>
      <c r="I3920">
        <v>0</v>
      </c>
      <c r="J3920">
        <v>0</v>
      </c>
      <c r="K3920">
        <v>0</v>
      </c>
      <c r="L3920">
        <v>0</v>
      </c>
    </row>
    <row r="3921" spans="1:12" x14ac:dyDescent="0.3">
      <c r="A3921" t="s">
        <v>2</v>
      </c>
      <c r="B3921" t="s">
        <v>42</v>
      </c>
      <c r="C3921">
        <v>1012</v>
      </c>
      <c r="D3921">
        <v>19</v>
      </c>
      <c r="E3921">
        <v>3.2615786040443599E-3</v>
      </c>
      <c r="F3921">
        <v>0</v>
      </c>
      <c r="G3921">
        <v>0</v>
      </c>
      <c r="H3921">
        <v>0</v>
      </c>
      <c r="I3921">
        <v>0</v>
      </c>
      <c r="J3921">
        <v>0</v>
      </c>
      <c r="K3921">
        <v>0</v>
      </c>
      <c r="L3921">
        <v>0</v>
      </c>
    </row>
    <row r="3922" spans="1:12" x14ac:dyDescent="0.3">
      <c r="A3922" t="s">
        <v>2</v>
      </c>
      <c r="B3922" t="s">
        <v>42</v>
      </c>
      <c r="C3922">
        <v>1013</v>
      </c>
      <c r="D3922">
        <v>19</v>
      </c>
      <c r="E3922">
        <v>1.3046314416177401E-3</v>
      </c>
      <c r="F3922">
        <v>0</v>
      </c>
      <c r="G3922">
        <v>0</v>
      </c>
      <c r="H3922">
        <v>0</v>
      </c>
      <c r="I3922">
        <v>0</v>
      </c>
      <c r="J3922">
        <v>0</v>
      </c>
      <c r="K3922">
        <v>0</v>
      </c>
      <c r="L3922">
        <v>0</v>
      </c>
    </row>
    <row r="3923" spans="1:12" x14ac:dyDescent="0.3">
      <c r="A3923" t="s">
        <v>2</v>
      </c>
      <c r="B3923" t="s">
        <v>42</v>
      </c>
      <c r="C3923">
        <v>1014</v>
      </c>
      <c r="D3923">
        <v>19</v>
      </c>
      <c r="E3923">
        <v>2.8701891715590299E-2</v>
      </c>
      <c r="F3923">
        <v>0</v>
      </c>
      <c r="G3923">
        <v>0.15401785714285701</v>
      </c>
      <c r="H3923">
        <v>0.12396694214876</v>
      </c>
      <c r="I3923">
        <v>0</v>
      </c>
      <c r="J3923">
        <v>0</v>
      </c>
      <c r="K3923">
        <v>0.25</v>
      </c>
      <c r="L3923">
        <v>0</v>
      </c>
    </row>
    <row r="3924" spans="1:12" x14ac:dyDescent="0.3">
      <c r="A3924" t="s">
        <v>2</v>
      </c>
      <c r="B3924" t="s">
        <v>42</v>
      </c>
      <c r="C3924">
        <v>1015</v>
      </c>
      <c r="D3924">
        <v>19</v>
      </c>
      <c r="E3924">
        <v>6.5231572080887102E-4</v>
      </c>
      <c r="F3924">
        <v>0</v>
      </c>
      <c r="G3924">
        <v>0</v>
      </c>
      <c r="H3924">
        <v>0</v>
      </c>
      <c r="I3924">
        <v>0</v>
      </c>
      <c r="J3924">
        <v>0</v>
      </c>
      <c r="K3924">
        <v>0</v>
      </c>
      <c r="L3924">
        <v>0</v>
      </c>
    </row>
    <row r="3925" spans="1:12" x14ac:dyDescent="0.3">
      <c r="A3925" t="s">
        <v>2</v>
      </c>
      <c r="B3925" t="s">
        <v>42</v>
      </c>
      <c r="C3925">
        <v>1016</v>
      </c>
      <c r="D3925">
        <v>19</v>
      </c>
      <c r="E3925">
        <v>1.95694716242661E-3</v>
      </c>
      <c r="F3925">
        <v>0</v>
      </c>
      <c r="G3925">
        <v>0</v>
      </c>
      <c r="H3925">
        <v>0</v>
      </c>
      <c r="I3925">
        <v>0</v>
      </c>
      <c r="J3925">
        <v>0</v>
      </c>
      <c r="K3925">
        <v>0</v>
      </c>
      <c r="L3925">
        <v>0</v>
      </c>
    </row>
    <row r="3926" spans="1:12" x14ac:dyDescent="0.3">
      <c r="A3926" t="s">
        <v>2</v>
      </c>
      <c r="B3926" t="s">
        <v>42</v>
      </c>
      <c r="C3926">
        <v>1017</v>
      </c>
      <c r="D3926">
        <v>19</v>
      </c>
      <c r="E3926">
        <v>2.0874103065883901E-2</v>
      </c>
      <c r="F3926">
        <v>1.2820512820512799E-2</v>
      </c>
      <c r="G3926">
        <v>4.4642857142857097E-3</v>
      </c>
      <c r="H3926">
        <v>8.2644628099173608E-3</v>
      </c>
      <c r="I3926">
        <v>0</v>
      </c>
      <c r="J3926">
        <v>0</v>
      </c>
      <c r="K3926">
        <v>0</v>
      </c>
      <c r="L3926">
        <v>0</v>
      </c>
    </row>
    <row r="3927" spans="1:12" x14ac:dyDescent="0.3">
      <c r="A3927" t="s">
        <v>2</v>
      </c>
      <c r="B3927" t="s">
        <v>42</v>
      </c>
      <c r="C3927">
        <v>1018</v>
      </c>
      <c r="D3927">
        <v>19</v>
      </c>
      <c r="E3927">
        <v>1.43509458577952E-2</v>
      </c>
      <c r="F3927">
        <v>1.2820512820512799E-2</v>
      </c>
      <c r="G3927">
        <v>5.3571428571428603E-2</v>
      </c>
      <c r="H3927">
        <v>4.1322314049586799E-2</v>
      </c>
      <c r="I3927">
        <v>0</v>
      </c>
      <c r="J3927">
        <v>0</v>
      </c>
      <c r="K3927">
        <v>6.25E-2</v>
      </c>
      <c r="L3927">
        <v>0</v>
      </c>
    </row>
    <row r="3928" spans="1:12" x14ac:dyDescent="0.3">
      <c r="A3928" t="s">
        <v>2</v>
      </c>
      <c r="B3928" t="s">
        <v>42</v>
      </c>
      <c r="C3928">
        <v>1019</v>
      </c>
      <c r="D3928">
        <v>19</v>
      </c>
      <c r="E3928">
        <v>6.5231572080887102E-4</v>
      </c>
      <c r="F3928">
        <v>1.2820512820512799E-2</v>
      </c>
      <c r="G3928">
        <v>0</v>
      </c>
      <c r="H3928">
        <v>0</v>
      </c>
      <c r="I3928">
        <v>0</v>
      </c>
      <c r="J3928">
        <v>0</v>
      </c>
      <c r="K3928">
        <v>0</v>
      </c>
      <c r="L3928">
        <v>0</v>
      </c>
    </row>
    <row r="3929" spans="1:12" x14ac:dyDescent="0.3">
      <c r="A3929" t="s">
        <v>2</v>
      </c>
      <c r="B3929" t="s">
        <v>42</v>
      </c>
      <c r="C3929">
        <v>1020</v>
      </c>
      <c r="D3929">
        <v>19</v>
      </c>
      <c r="E3929">
        <v>3.9138943248532296E-3</v>
      </c>
      <c r="F3929">
        <v>0</v>
      </c>
      <c r="G3929">
        <v>4.4642857142857097E-3</v>
      </c>
      <c r="H3929">
        <v>0</v>
      </c>
      <c r="I3929">
        <v>0</v>
      </c>
      <c r="J3929">
        <v>0</v>
      </c>
      <c r="K3929">
        <v>0</v>
      </c>
      <c r="L3929">
        <v>0</v>
      </c>
    </row>
    <row r="3930" spans="1:12" x14ac:dyDescent="0.3">
      <c r="A3930" t="s">
        <v>2</v>
      </c>
      <c r="B3930" t="s">
        <v>42</v>
      </c>
      <c r="C3930">
        <v>1021</v>
      </c>
      <c r="D3930">
        <v>19</v>
      </c>
      <c r="E3930">
        <v>1.95694716242661E-3</v>
      </c>
      <c r="F3930">
        <v>0</v>
      </c>
      <c r="G3930">
        <v>0</v>
      </c>
      <c r="H3930">
        <v>0</v>
      </c>
      <c r="I3930">
        <v>0</v>
      </c>
      <c r="J3930">
        <v>0</v>
      </c>
      <c r="K3930">
        <v>0</v>
      </c>
      <c r="L3930">
        <v>0</v>
      </c>
    </row>
    <row r="3931" spans="1:12" x14ac:dyDescent="0.3">
      <c r="A3931" t="s">
        <v>2</v>
      </c>
      <c r="B3931" t="s">
        <v>42</v>
      </c>
      <c r="C3931">
        <v>1022</v>
      </c>
      <c r="D3931">
        <v>19</v>
      </c>
      <c r="E3931">
        <v>1.5003261578604E-2</v>
      </c>
      <c r="F3931">
        <v>1.2820512820512799E-2</v>
      </c>
      <c r="G3931">
        <v>0</v>
      </c>
      <c r="H3931">
        <v>0</v>
      </c>
      <c r="I3931">
        <v>0</v>
      </c>
      <c r="J3931">
        <v>0</v>
      </c>
      <c r="K3931">
        <v>0</v>
      </c>
      <c r="L3931">
        <v>0</v>
      </c>
    </row>
    <row r="3932" spans="1:12" x14ac:dyDescent="0.3">
      <c r="A3932" t="s">
        <v>2</v>
      </c>
      <c r="B3932" t="s">
        <v>42</v>
      </c>
      <c r="C3932">
        <v>1023</v>
      </c>
      <c r="D3932">
        <v>19</v>
      </c>
      <c r="E3932">
        <v>1.43509458577952E-2</v>
      </c>
      <c r="F3932">
        <v>1.2820512820512799E-2</v>
      </c>
      <c r="G3932">
        <v>6.6964285714285702E-3</v>
      </c>
      <c r="H3932">
        <v>8.2644628099173608E-3</v>
      </c>
      <c r="I3932">
        <v>0</v>
      </c>
      <c r="J3932">
        <v>0</v>
      </c>
      <c r="K3932">
        <v>0</v>
      </c>
      <c r="L3932">
        <v>0</v>
      </c>
    </row>
    <row r="3933" spans="1:12" x14ac:dyDescent="0.3">
      <c r="A3933" t="s">
        <v>2</v>
      </c>
      <c r="B3933" t="s">
        <v>42</v>
      </c>
      <c r="C3933">
        <v>1024</v>
      </c>
      <c r="D3933">
        <v>19</v>
      </c>
      <c r="E3933">
        <v>3.2615786040443599E-3</v>
      </c>
      <c r="F3933">
        <v>0</v>
      </c>
      <c r="G3933">
        <v>4.4642857142857097E-3</v>
      </c>
      <c r="H3933">
        <v>0</v>
      </c>
      <c r="I3933">
        <v>0</v>
      </c>
      <c r="J3933">
        <v>0</v>
      </c>
      <c r="K3933">
        <v>0</v>
      </c>
      <c r="L3933">
        <v>0</v>
      </c>
    </row>
    <row r="3934" spans="1:12" x14ac:dyDescent="0.3">
      <c r="A3934" t="s">
        <v>2</v>
      </c>
      <c r="B3934" t="s">
        <v>42</v>
      </c>
      <c r="C3934">
        <v>1025</v>
      </c>
      <c r="D3934">
        <v>19</v>
      </c>
      <c r="E3934">
        <v>2.4787997390737102E-2</v>
      </c>
      <c r="F3934">
        <v>1.2820512820512799E-2</v>
      </c>
      <c r="G3934">
        <v>4.4642857142857097E-3</v>
      </c>
      <c r="H3934">
        <v>8.2644628099173608E-3</v>
      </c>
      <c r="I3934">
        <v>0</v>
      </c>
      <c r="J3934">
        <v>0</v>
      </c>
      <c r="K3934">
        <v>0</v>
      </c>
      <c r="L3934">
        <v>0</v>
      </c>
    </row>
    <row r="3935" spans="1:12" x14ac:dyDescent="0.3">
      <c r="A3935" t="s">
        <v>2</v>
      </c>
      <c r="B3935" t="s">
        <v>42</v>
      </c>
      <c r="C3935">
        <v>1026</v>
      </c>
      <c r="D3935">
        <v>19</v>
      </c>
      <c r="E3935">
        <v>2.0874103065883901E-2</v>
      </c>
      <c r="F3935">
        <v>1.2820512820512799E-2</v>
      </c>
      <c r="G3935">
        <v>2.0089285714285698E-2</v>
      </c>
      <c r="H3935">
        <v>1.6528925619834701E-2</v>
      </c>
      <c r="I3935">
        <v>0</v>
      </c>
      <c r="J3935">
        <v>0</v>
      </c>
      <c r="K3935">
        <v>0</v>
      </c>
      <c r="L3935">
        <v>0</v>
      </c>
    </row>
    <row r="3936" spans="1:12" x14ac:dyDescent="0.3">
      <c r="A3936" t="s">
        <v>2</v>
      </c>
      <c r="B3936" t="s">
        <v>42</v>
      </c>
      <c r="C3936">
        <v>1027</v>
      </c>
      <c r="D3936">
        <v>19</v>
      </c>
      <c r="E3936">
        <v>2.7397260273972601E-2</v>
      </c>
      <c r="F3936">
        <v>3.8461538461538498E-2</v>
      </c>
      <c r="G3936">
        <v>4.4642857142857097E-3</v>
      </c>
      <c r="H3936">
        <v>8.2644628099173608E-3</v>
      </c>
      <c r="I3936">
        <v>0</v>
      </c>
      <c r="J3936">
        <v>0</v>
      </c>
      <c r="K3936">
        <v>0</v>
      </c>
      <c r="L3936">
        <v>0</v>
      </c>
    </row>
    <row r="3937" spans="1:12" x14ac:dyDescent="0.3">
      <c r="A3937" t="s">
        <v>2</v>
      </c>
      <c r="B3937" t="s">
        <v>42</v>
      </c>
      <c r="C3937">
        <v>1028</v>
      </c>
      <c r="D3937">
        <v>19</v>
      </c>
      <c r="E3937">
        <v>4.7619047619047603E-2</v>
      </c>
      <c r="F3937">
        <v>5.1282051282051301E-2</v>
      </c>
      <c r="G3937">
        <v>1.33928571428571E-2</v>
      </c>
      <c r="H3937">
        <v>1.6528925619834701E-2</v>
      </c>
      <c r="I3937">
        <v>0</v>
      </c>
      <c r="J3937">
        <v>0</v>
      </c>
      <c r="K3937">
        <v>0</v>
      </c>
      <c r="L3937">
        <v>0</v>
      </c>
    </row>
    <row r="3938" spans="1:12" x14ac:dyDescent="0.3">
      <c r="A3938" t="s">
        <v>2</v>
      </c>
      <c r="B3938" t="s">
        <v>42</v>
      </c>
      <c r="C3938">
        <v>1029</v>
      </c>
      <c r="D3938">
        <v>19</v>
      </c>
      <c r="E3938">
        <v>5.2185257664709703E-2</v>
      </c>
      <c r="F3938">
        <v>6.4102564102564097E-2</v>
      </c>
      <c r="G3938">
        <v>1.5625E-2</v>
      </c>
      <c r="H3938">
        <v>1.6528925619834701E-2</v>
      </c>
      <c r="I3938">
        <v>0</v>
      </c>
      <c r="J3938">
        <v>0</v>
      </c>
      <c r="K3938">
        <v>0</v>
      </c>
      <c r="L3938">
        <v>0</v>
      </c>
    </row>
    <row r="3939" spans="1:12" x14ac:dyDescent="0.3">
      <c r="A3939" t="s">
        <v>2</v>
      </c>
      <c r="B3939" t="s">
        <v>42</v>
      </c>
      <c r="C3939">
        <v>1030</v>
      </c>
      <c r="D3939">
        <v>19</v>
      </c>
      <c r="E3939">
        <v>2.9354207436399202E-2</v>
      </c>
      <c r="F3939">
        <v>2.5641025641025599E-2</v>
      </c>
      <c r="G3939">
        <v>4.4642857142857097E-3</v>
      </c>
      <c r="H3939">
        <v>8.2644628099173608E-3</v>
      </c>
      <c r="I3939">
        <v>0</v>
      </c>
      <c r="J3939">
        <v>0</v>
      </c>
      <c r="K3939">
        <v>0</v>
      </c>
      <c r="L3939">
        <v>0</v>
      </c>
    </row>
    <row r="3940" spans="1:12" x14ac:dyDescent="0.3">
      <c r="A3940" t="s">
        <v>2</v>
      </c>
      <c r="B3940" t="s">
        <v>42</v>
      </c>
      <c r="C3940">
        <v>1031</v>
      </c>
      <c r="D3940">
        <v>19</v>
      </c>
      <c r="E3940">
        <v>5.9360730593607303E-2</v>
      </c>
      <c r="F3940">
        <v>7.69230769230769E-2</v>
      </c>
      <c r="G3940">
        <v>1.7857142857142901E-2</v>
      </c>
      <c r="H3940">
        <v>3.3057851239669402E-2</v>
      </c>
      <c r="I3940">
        <v>0</v>
      </c>
      <c r="J3940">
        <v>0</v>
      </c>
      <c r="K3940">
        <v>0</v>
      </c>
      <c r="L3940">
        <v>0</v>
      </c>
    </row>
    <row r="3941" spans="1:12" x14ac:dyDescent="0.3">
      <c r="A3941" t="s">
        <v>2</v>
      </c>
      <c r="B3941" t="s">
        <v>42</v>
      </c>
      <c r="C3941">
        <v>1032</v>
      </c>
      <c r="D3941">
        <v>19</v>
      </c>
      <c r="E3941">
        <v>2.4787997390737102E-2</v>
      </c>
      <c r="F3941">
        <v>1.2820512820512799E-2</v>
      </c>
      <c r="G3941">
        <v>4.4642857142857097E-3</v>
      </c>
      <c r="H3941">
        <v>8.2644628099173608E-3</v>
      </c>
      <c r="I3941">
        <v>0</v>
      </c>
      <c r="J3941">
        <v>0</v>
      </c>
      <c r="K3941">
        <v>0</v>
      </c>
      <c r="L3941">
        <v>0</v>
      </c>
    </row>
    <row r="3942" spans="1:12" x14ac:dyDescent="0.3">
      <c r="A3942" t="s">
        <v>2</v>
      </c>
      <c r="B3942" t="s">
        <v>42</v>
      </c>
      <c r="C3942">
        <v>1033</v>
      </c>
      <c r="D3942">
        <v>19</v>
      </c>
      <c r="E3942">
        <v>5.2837573385518602E-2</v>
      </c>
      <c r="F3942">
        <v>6.4102564102564097E-2</v>
      </c>
      <c r="G3942">
        <v>1.5625E-2</v>
      </c>
      <c r="H3942">
        <v>1.6528925619834701E-2</v>
      </c>
      <c r="I3942">
        <v>0</v>
      </c>
      <c r="J3942">
        <v>0</v>
      </c>
      <c r="K3942">
        <v>0</v>
      </c>
      <c r="L3942">
        <v>0</v>
      </c>
    </row>
    <row r="3943" spans="1:12" x14ac:dyDescent="0.3">
      <c r="A3943" t="s">
        <v>2</v>
      </c>
      <c r="B3943" t="s">
        <v>42</v>
      </c>
      <c r="C3943">
        <v>1034</v>
      </c>
      <c r="D3943">
        <v>19</v>
      </c>
      <c r="E3943">
        <v>3.1311154598825802E-2</v>
      </c>
      <c r="F3943">
        <v>3.8461538461538498E-2</v>
      </c>
      <c r="G3943">
        <v>4.4642857142857097E-3</v>
      </c>
      <c r="H3943">
        <v>8.2644628099173608E-3</v>
      </c>
      <c r="I3943">
        <v>0</v>
      </c>
      <c r="J3943">
        <v>0</v>
      </c>
      <c r="K3943">
        <v>0</v>
      </c>
      <c r="L3943">
        <v>0</v>
      </c>
    </row>
    <row r="3944" spans="1:12" x14ac:dyDescent="0.3">
      <c r="A3944" t="s">
        <v>2</v>
      </c>
      <c r="B3944" t="s">
        <v>42</v>
      </c>
      <c r="C3944">
        <v>1035</v>
      </c>
      <c r="D3944">
        <v>19</v>
      </c>
      <c r="E3944">
        <v>1.8264840182648401E-2</v>
      </c>
      <c r="F3944">
        <v>1.2820512820512799E-2</v>
      </c>
      <c r="G3944">
        <v>2.2321428571428601E-3</v>
      </c>
      <c r="H3944">
        <v>0</v>
      </c>
      <c r="I3944">
        <v>0</v>
      </c>
      <c r="J3944">
        <v>0</v>
      </c>
      <c r="K3944">
        <v>0</v>
      </c>
      <c r="L3944">
        <v>0</v>
      </c>
    </row>
    <row r="3945" spans="1:12" x14ac:dyDescent="0.3">
      <c r="A3945" t="s">
        <v>2</v>
      </c>
      <c r="B3945" t="s">
        <v>42</v>
      </c>
      <c r="C3945">
        <v>1036</v>
      </c>
      <c r="D3945">
        <v>19</v>
      </c>
      <c r="E3945">
        <v>1.17416829745597E-2</v>
      </c>
      <c r="F3945">
        <v>1.2820512820512799E-2</v>
      </c>
      <c r="G3945">
        <v>0</v>
      </c>
      <c r="H3945">
        <v>0</v>
      </c>
      <c r="I3945">
        <v>0</v>
      </c>
      <c r="J3945">
        <v>0</v>
      </c>
      <c r="K3945">
        <v>0</v>
      </c>
      <c r="L3945">
        <v>0</v>
      </c>
    </row>
    <row r="3946" spans="1:12" x14ac:dyDescent="0.3">
      <c r="A3946" t="s">
        <v>2</v>
      </c>
      <c r="B3946" t="s">
        <v>42</v>
      </c>
      <c r="C3946">
        <v>1037</v>
      </c>
      <c r="D3946">
        <v>19</v>
      </c>
      <c r="E3946">
        <v>1.17416829745597E-2</v>
      </c>
      <c r="F3946">
        <v>1.2820512820512799E-2</v>
      </c>
      <c r="G3946">
        <v>0</v>
      </c>
      <c r="H3946">
        <v>0</v>
      </c>
      <c r="I3946">
        <v>0</v>
      </c>
      <c r="J3946">
        <v>0</v>
      </c>
      <c r="K3946">
        <v>0</v>
      </c>
      <c r="L3946">
        <v>0</v>
      </c>
    </row>
    <row r="3947" spans="1:12" x14ac:dyDescent="0.3">
      <c r="A3947" t="s">
        <v>2</v>
      </c>
      <c r="B3947" t="s">
        <v>42</v>
      </c>
      <c r="C3947">
        <v>1038</v>
      </c>
      <c r="D3947">
        <v>19</v>
      </c>
      <c r="E3947">
        <v>3.2615786040443599E-3</v>
      </c>
      <c r="F3947">
        <v>0</v>
      </c>
      <c r="G3947">
        <v>4.4642857142857097E-3</v>
      </c>
      <c r="H3947">
        <v>0</v>
      </c>
      <c r="I3947">
        <v>0</v>
      </c>
      <c r="J3947">
        <v>0</v>
      </c>
      <c r="K3947">
        <v>0</v>
      </c>
      <c r="L3947">
        <v>0</v>
      </c>
    </row>
    <row r="3948" spans="1:12" x14ac:dyDescent="0.3">
      <c r="A3948" t="s">
        <v>2</v>
      </c>
      <c r="B3948" t="s">
        <v>42</v>
      </c>
      <c r="C3948">
        <v>1039</v>
      </c>
      <c r="D3948">
        <v>19</v>
      </c>
      <c r="E3948">
        <v>2.80495759947815E-2</v>
      </c>
      <c r="F3948">
        <v>2.5641025641025599E-2</v>
      </c>
      <c r="G3948">
        <v>4.4642857142857097E-3</v>
      </c>
      <c r="H3948">
        <v>8.2644628099173608E-3</v>
      </c>
      <c r="I3948">
        <v>0</v>
      </c>
      <c r="J3948">
        <v>0</v>
      </c>
      <c r="K3948">
        <v>0</v>
      </c>
      <c r="L3948">
        <v>0</v>
      </c>
    </row>
    <row r="3949" spans="1:12" x14ac:dyDescent="0.3">
      <c r="A3949" t="s">
        <v>2</v>
      </c>
      <c r="B3949" t="s">
        <v>42</v>
      </c>
      <c r="C3949">
        <v>1040</v>
      </c>
      <c r="D3949">
        <v>20</v>
      </c>
      <c r="E3949">
        <v>0</v>
      </c>
      <c r="F3949">
        <v>0</v>
      </c>
      <c r="G3949">
        <v>0</v>
      </c>
      <c r="H3949">
        <v>0</v>
      </c>
      <c r="I3949">
        <v>0</v>
      </c>
      <c r="J3949">
        <v>0</v>
      </c>
      <c r="K3949">
        <v>0</v>
      </c>
      <c r="L3949">
        <v>0</v>
      </c>
    </row>
    <row r="3950" spans="1:12" x14ac:dyDescent="0.3">
      <c r="A3950" t="s">
        <v>2</v>
      </c>
      <c r="B3950" t="s">
        <v>42</v>
      </c>
      <c r="C3950">
        <v>1041</v>
      </c>
      <c r="D3950">
        <v>20</v>
      </c>
      <c r="E3950">
        <v>0</v>
      </c>
      <c r="F3950">
        <v>0</v>
      </c>
      <c r="G3950">
        <v>0</v>
      </c>
      <c r="H3950">
        <v>0</v>
      </c>
      <c r="I3950">
        <v>0</v>
      </c>
      <c r="J3950">
        <v>0</v>
      </c>
      <c r="K3950">
        <v>0</v>
      </c>
      <c r="L3950">
        <v>0</v>
      </c>
    </row>
    <row r="3951" spans="1:12" x14ac:dyDescent="0.3">
      <c r="A3951" t="s">
        <v>2</v>
      </c>
      <c r="B3951" t="s">
        <v>42</v>
      </c>
      <c r="C3951">
        <v>1042</v>
      </c>
      <c r="D3951">
        <v>20</v>
      </c>
      <c r="E3951">
        <v>3.21543408360129E-3</v>
      </c>
      <c r="F3951">
        <v>0</v>
      </c>
      <c r="G3951">
        <v>0</v>
      </c>
      <c r="H3951">
        <v>0</v>
      </c>
      <c r="I3951">
        <v>0</v>
      </c>
      <c r="J3951">
        <v>0</v>
      </c>
      <c r="K3951">
        <v>0</v>
      </c>
      <c r="L3951">
        <v>0</v>
      </c>
    </row>
    <row r="3952" spans="1:12" x14ac:dyDescent="0.3">
      <c r="A3952" t="s">
        <v>2</v>
      </c>
      <c r="B3952" t="s">
        <v>42</v>
      </c>
      <c r="C3952">
        <v>1043</v>
      </c>
      <c r="D3952">
        <v>20</v>
      </c>
      <c r="E3952">
        <v>1.9292604501607701E-2</v>
      </c>
      <c r="F3952">
        <v>0</v>
      </c>
      <c r="G3952">
        <v>0</v>
      </c>
      <c r="H3952">
        <v>0</v>
      </c>
      <c r="I3952">
        <v>0</v>
      </c>
      <c r="J3952">
        <v>0</v>
      </c>
      <c r="K3952">
        <v>0</v>
      </c>
      <c r="L3952">
        <v>0</v>
      </c>
    </row>
    <row r="3953" spans="1:12" x14ac:dyDescent="0.3">
      <c r="A3953" t="s">
        <v>2</v>
      </c>
      <c r="B3953" t="s">
        <v>42</v>
      </c>
      <c r="C3953">
        <v>1044</v>
      </c>
      <c r="D3953">
        <v>20</v>
      </c>
      <c r="E3953">
        <v>1.9292604501607701E-2</v>
      </c>
      <c r="F3953">
        <v>0</v>
      </c>
      <c r="G3953">
        <v>0</v>
      </c>
      <c r="H3953">
        <v>0</v>
      </c>
      <c r="I3953">
        <v>0</v>
      </c>
      <c r="J3953">
        <v>0</v>
      </c>
      <c r="K3953">
        <v>0</v>
      </c>
      <c r="L3953">
        <v>0</v>
      </c>
    </row>
    <row r="3954" spans="1:12" x14ac:dyDescent="0.3">
      <c r="A3954" t="s">
        <v>2</v>
      </c>
      <c r="B3954" t="s">
        <v>42</v>
      </c>
      <c r="C3954">
        <v>1045</v>
      </c>
      <c r="D3954">
        <v>20</v>
      </c>
      <c r="E3954">
        <v>2.2508038585209E-2</v>
      </c>
      <c r="F3954">
        <v>0</v>
      </c>
      <c r="G3954">
        <v>0</v>
      </c>
      <c r="H3954">
        <v>0</v>
      </c>
      <c r="I3954">
        <v>0</v>
      </c>
      <c r="J3954">
        <v>0</v>
      </c>
      <c r="K3954">
        <v>0</v>
      </c>
      <c r="L3954">
        <v>0</v>
      </c>
    </row>
    <row r="3955" spans="1:12" x14ac:dyDescent="0.3">
      <c r="A3955" t="s">
        <v>2</v>
      </c>
      <c r="B3955" t="s">
        <v>42</v>
      </c>
      <c r="C3955">
        <v>1046</v>
      </c>
      <c r="D3955">
        <v>20</v>
      </c>
      <c r="E3955">
        <v>1.6077170418006399E-2</v>
      </c>
      <c r="F3955">
        <v>0</v>
      </c>
      <c r="G3955">
        <v>0</v>
      </c>
      <c r="H3955">
        <v>0</v>
      </c>
      <c r="I3955">
        <v>0</v>
      </c>
      <c r="J3955">
        <v>0</v>
      </c>
      <c r="K3955">
        <v>0</v>
      </c>
      <c r="L3955">
        <v>0</v>
      </c>
    </row>
    <row r="3956" spans="1:12" x14ac:dyDescent="0.3">
      <c r="A3956" t="s">
        <v>2</v>
      </c>
      <c r="B3956" t="s">
        <v>42</v>
      </c>
      <c r="C3956">
        <v>1047</v>
      </c>
      <c r="D3956">
        <v>20</v>
      </c>
      <c r="E3956">
        <v>0</v>
      </c>
      <c r="F3956">
        <v>0</v>
      </c>
      <c r="G3956">
        <v>0</v>
      </c>
      <c r="H3956">
        <v>0</v>
      </c>
      <c r="I3956">
        <v>0</v>
      </c>
      <c r="J3956">
        <v>0</v>
      </c>
      <c r="K3956">
        <v>0</v>
      </c>
      <c r="L3956">
        <v>0</v>
      </c>
    </row>
    <row r="3957" spans="1:12" x14ac:dyDescent="0.3">
      <c r="A3957" t="s">
        <v>2</v>
      </c>
      <c r="B3957" t="s">
        <v>42</v>
      </c>
      <c r="C3957">
        <v>1048</v>
      </c>
      <c r="D3957">
        <v>20</v>
      </c>
      <c r="E3957">
        <v>0</v>
      </c>
      <c r="F3957">
        <v>0</v>
      </c>
      <c r="G3957">
        <v>0</v>
      </c>
      <c r="H3957">
        <v>0</v>
      </c>
      <c r="I3957">
        <v>0</v>
      </c>
      <c r="J3957">
        <v>0</v>
      </c>
      <c r="K3957">
        <v>0</v>
      </c>
      <c r="L3957">
        <v>0</v>
      </c>
    </row>
    <row r="3958" spans="1:12" x14ac:dyDescent="0.3">
      <c r="A3958" t="s">
        <v>2</v>
      </c>
      <c r="B3958" t="s">
        <v>42</v>
      </c>
      <c r="C3958">
        <v>1049</v>
      </c>
      <c r="D3958">
        <v>20</v>
      </c>
      <c r="E3958">
        <v>1.2861736334405099E-2</v>
      </c>
      <c r="F3958">
        <v>0</v>
      </c>
      <c r="G3958">
        <v>0</v>
      </c>
      <c r="H3958">
        <v>0</v>
      </c>
      <c r="I3958">
        <v>0</v>
      </c>
      <c r="J3958">
        <v>0</v>
      </c>
      <c r="K3958">
        <v>0</v>
      </c>
      <c r="L3958">
        <v>0</v>
      </c>
    </row>
    <row r="3959" spans="1:12" x14ac:dyDescent="0.3">
      <c r="A3959" t="s">
        <v>2</v>
      </c>
      <c r="B3959" t="s">
        <v>42</v>
      </c>
      <c r="C3959">
        <v>1050</v>
      </c>
      <c r="D3959">
        <v>20</v>
      </c>
      <c r="E3959">
        <v>0</v>
      </c>
      <c r="F3959">
        <v>0</v>
      </c>
      <c r="G3959">
        <v>0</v>
      </c>
      <c r="H3959">
        <v>0</v>
      </c>
      <c r="I3959">
        <v>0</v>
      </c>
      <c r="J3959">
        <v>0</v>
      </c>
      <c r="K3959">
        <v>0</v>
      </c>
      <c r="L3959">
        <v>0</v>
      </c>
    </row>
    <row r="3960" spans="1:12" x14ac:dyDescent="0.3">
      <c r="A3960" t="s">
        <v>2</v>
      </c>
      <c r="B3960" t="s">
        <v>42</v>
      </c>
      <c r="C3960">
        <v>1051</v>
      </c>
      <c r="D3960">
        <v>20</v>
      </c>
      <c r="E3960">
        <v>4.8231511254019303E-2</v>
      </c>
      <c r="F3960">
        <v>0</v>
      </c>
      <c r="G3960">
        <v>0.110236220472441</v>
      </c>
      <c r="H3960">
        <v>8.6956521739130405E-2</v>
      </c>
      <c r="I3960">
        <v>0</v>
      </c>
      <c r="J3960">
        <v>0</v>
      </c>
      <c r="K3960">
        <v>0</v>
      </c>
      <c r="L3960">
        <v>0</v>
      </c>
    </row>
    <row r="3961" spans="1:12" x14ac:dyDescent="0.3">
      <c r="A3961" t="s">
        <v>2</v>
      </c>
      <c r="B3961" t="s">
        <v>42</v>
      </c>
      <c r="C3961">
        <v>1052</v>
      </c>
      <c r="D3961">
        <v>20</v>
      </c>
      <c r="E3961">
        <v>6.4308681672025697E-3</v>
      </c>
      <c r="F3961">
        <v>0</v>
      </c>
      <c r="G3961">
        <v>0</v>
      </c>
      <c r="H3961">
        <v>0</v>
      </c>
      <c r="I3961">
        <v>0</v>
      </c>
      <c r="J3961">
        <v>0</v>
      </c>
      <c r="K3961">
        <v>0</v>
      </c>
      <c r="L3961">
        <v>0</v>
      </c>
    </row>
    <row r="3962" spans="1:12" x14ac:dyDescent="0.3">
      <c r="A3962" t="s">
        <v>2</v>
      </c>
      <c r="B3962" t="s">
        <v>42</v>
      </c>
      <c r="C3962">
        <v>1053</v>
      </c>
      <c r="D3962">
        <v>20</v>
      </c>
      <c r="E3962">
        <v>1.9292604501607701E-2</v>
      </c>
      <c r="F3962">
        <v>0</v>
      </c>
      <c r="G3962">
        <v>0</v>
      </c>
      <c r="H3962">
        <v>0</v>
      </c>
      <c r="I3962">
        <v>0</v>
      </c>
      <c r="J3962">
        <v>0</v>
      </c>
      <c r="K3962">
        <v>0</v>
      </c>
      <c r="L3962">
        <v>0</v>
      </c>
    </row>
    <row r="3963" spans="1:12" x14ac:dyDescent="0.3">
      <c r="A3963" t="s">
        <v>2</v>
      </c>
      <c r="B3963" t="s">
        <v>42</v>
      </c>
      <c r="C3963">
        <v>1054</v>
      </c>
      <c r="D3963">
        <v>20</v>
      </c>
      <c r="E3963">
        <v>9.6463022508038593E-3</v>
      </c>
      <c r="F3963">
        <v>0</v>
      </c>
      <c r="G3963">
        <v>0</v>
      </c>
      <c r="H3963">
        <v>0</v>
      </c>
      <c r="I3963">
        <v>0</v>
      </c>
      <c r="J3963">
        <v>0</v>
      </c>
      <c r="K3963">
        <v>0</v>
      </c>
      <c r="L3963">
        <v>0</v>
      </c>
    </row>
    <row r="3964" spans="1:12" x14ac:dyDescent="0.3">
      <c r="A3964" t="s">
        <v>2</v>
      </c>
      <c r="B3964" t="s">
        <v>42</v>
      </c>
      <c r="C3964">
        <v>1055</v>
      </c>
      <c r="D3964">
        <v>20</v>
      </c>
      <c r="E3964">
        <v>0</v>
      </c>
      <c r="F3964">
        <v>0</v>
      </c>
      <c r="G3964">
        <v>0</v>
      </c>
      <c r="H3964">
        <v>0</v>
      </c>
      <c r="I3964">
        <v>0</v>
      </c>
      <c r="J3964">
        <v>0</v>
      </c>
      <c r="K3964">
        <v>0</v>
      </c>
      <c r="L3964">
        <v>0</v>
      </c>
    </row>
    <row r="3965" spans="1:12" x14ac:dyDescent="0.3">
      <c r="A3965" t="s">
        <v>2</v>
      </c>
      <c r="B3965" t="s">
        <v>42</v>
      </c>
      <c r="C3965">
        <v>1056</v>
      </c>
      <c r="D3965">
        <v>20</v>
      </c>
      <c r="E3965">
        <v>1.9292604501607701E-2</v>
      </c>
      <c r="F3965">
        <v>0</v>
      </c>
      <c r="G3965">
        <v>7.0866141732283505E-2</v>
      </c>
      <c r="H3965">
        <v>4.3478260869565202E-2</v>
      </c>
      <c r="I3965">
        <v>0</v>
      </c>
      <c r="J3965">
        <v>0</v>
      </c>
      <c r="K3965">
        <v>0</v>
      </c>
      <c r="L3965">
        <v>0</v>
      </c>
    </row>
    <row r="3966" spans="1:12" x14ac:dyDescent="0.3">
      <c r="A3966" t="s">
        <v>2</v>
      </c>
      <c r="B3966" t="s">
        <v>42</v>
      </c>
      <c r="C3966">
        <v>1057</v>
      </c>
      <c r="D3966">
        <v>20</v>
      </c>
      <c r="E3966">
        <v>0</v>
      </c>
      <c r="F3966">
        <v>0</v>
      </c>
      <c r="G3966">
        <v>0</v>
      </c>
      <c r="H3966">
        <v>0</v>
      </c>
      <c r="I3966">
        <v>0</v>
      </c>
      <c r="J3966">
        <v>0</v>
      </c>
      <c r="K3966">
        <v>0</v>
      </c>
      <c r="L3966">
        <v>0</v>
      </c>
    </row>
    <row r="3967" spans="1:12" x14ac:dyDescent="0.3">
      <c r="A3967" t="s">
        <v>2</v>
      </c>
      <c r="B3967" t="s">
        <v>42</v>
      </c>
      <c r="C3967">
        <v>1058</v>
      </c>
      <c r="D3967">
        <v>20</v>
      </c>
      <c r="E3967">
        <v>0</v>
      </c>
      <c r="F3967">
        <v>0</v>
      </c>
      <c r="G3967">
        <v>0</v>
      </c>
      <c r="H3967">
        <v>0</v>
      </c>
      <c r="I3967">
        <v>0</v>
      </c>
      <c r="J3967">
        <v>0</v>
      </c>
      <c r="K3967">
        <v>0</v>
      </c>
      <c r="L3967">
        <v>0</v>
      </c>
    </row>
    <row r="3968" spans="1:12" x14ac:dyDescent="0.3">
      <c r="A3968" t="s">
        <v>2</v>
      </c>
      <c r="B3968" t="s">
        <v>42</v>
      </c>
      <c r="C3968">
        <v>1059</v>
      </c>
      <c r="D3968">
        <v>20</v>
      </c>
      <c r="E3968">
        <v>5.4662379421221902E-2</v>
      </c>
      <c r="F3968">
        <v>0</v>
      </c>
      <c r="G3968">
        <v>5.5118110236220499E-2</v>
      </c>
      <c r="H3968">
        <v>0</v>
      </c>
      <c r="I3968">
        <v>0</v>
      </c>
      <c r="J3968">
        <v>0</v>
      </c>
      <c r="K3968">
        <v>0</v>
      </c>
      <c r="L3968">
        <v>0</v>
      </c>
    </row>
    <row r="3969" spans="1:12" x14ac:dyDescent="0.3">
      <c r="A3969" t="s">
        <v>2</v>
      </c>
      <c r="B3969" t="s">
        <v>42</v>
      </c>
      <c r="C3969">
        <v>1060</v>
      </c>
      <c r="D3969">
        <v>20</v>
      </c>
      <c r="E3969">
        <v>0</v>
      </c>
      <c r="F3969">
        <v>0</v>
      </c>
      <c r="G3969">
        <v>0</v>
      </c>
      <c r="H3969">
        <v>0</v>
      </c>
      <c r="I3969">
        <v>0</v>
      </c>
      <c r="J3969">
        <v>0</v>
      </c>
      <c r="K3969">
        <v>0</v>
      </c>
      <c r="L3969">
        <v>0</v>
      </c>
    </row>
    <row r="3970" spans="1:12" x14ac:dyDescent="0.3">
      <c r="A3970" t="s">
        <v>2</v>
      </c>
      <c r="B3970" t="s">
        <v>42</v>
      </c>
      <c r="C3970">
        <v>1061</v>
      </c>
      <c r="D3970">
        <v>20</v>
      </c>
      <c r="E3970">
        <v>0</v>
      </c>
      <c r="F3970">
        <v>0</v>
      </c>
      <c r="G3970">
        <v>0</v>
      </c>
      <c r="H3970">
        <v>0</v>
      </c>
      <c r="I3970">
        <v>0</v>
      </c>
      <c r="J3970">
        <v>0</v>
      </c>
      <c r="K3970">
        <v>0</v>
      </c>
      <c r="L3970">
        <v>0</v>
      </c>
    </row>
    <row r="3971" spans="1:12" x14ac:dyDescent="0.3">
      <c r="A3971" t="s">
        <v>2</v>
      </c>
      <c r="B3971" t="s">
        <v>42</v>
      </c>
      <c r="C3971">
        <v>1062</v>
      </c>
      <c r="D3971">
        <v>20</v>
      </c>
      <c r="E3971">
        <v>3.8585209003215402E-2</v>
      </c>
      <c r="F3971">
        <v>0</v>
      </c>
      <c r="G3971">
        <v>7.0866141732283505E-2</v>
      </c>
      <c r="H3971">
        <v>4.3478260869565202E-2</v>
      </c>
      <c r="I3971">
        <v>0</v>
      </c>
      <c r="J3971">
        <v>0</v>
      </c>
      <c r="K3971">
        <v>0</v>
      </c>
      <c r="L3971">
        <v>0</v>
      </c>
    </row>
    <row r="3972" spans="1:12" x14ac:dyDescent="0.3">
      <c r="A3972" t="s">
        <v>2</v>
      </c>
      <c r="B3972" t="s">
        <v>42</v>
      </c>
      <c r="C3972">
        <v>1063</v>
      </c>
      <c r="D3972">
        <v>20</v>
      </c>
      <c r="E3972">
        <v>0</v>
      </c>
      <c r="F3972">
        <v>0</v>
      </c>
      <c r="G3972">
        <v>0</v>
      </c>
      <c r="H3972">
        <v>0</v>
      </c>
      <c r="I3972">
        <v>0</v>
      </c>
      <c r="J3972">
        <v>0</v>
      </c>
      <c r="K3972">
        <v>0</v>
      </c>
      <c r="L3972">
        <v>0</v>
      </c>
    </row>
    <row r="3973" spans="1:12" x14ac:dyDescent="0.3">
      <c r="A3973" t="s">
        <v>2</v>
      </c>
      <c r="B3973" t="s">
        <v>42</v>
      </c>
      <c r="C3973">
        <v>1064</v>
      </c>
      <c r="D3973">
        <v>20</v>
      </c>
      <c r="E3973">
        <v>0</v>
      </c>
      <c r="F3973">
        <v>0</v>
      </c>
      <c r="G3973">
        <v>0</v>
      </c>
      <c r="H3973">
        <v>0</v>
      </c>
      <c r="I3973">
        <v>0</v>
      </c>
      <c r="J3973">
        <v>0</v>
      </c>
      <c r="K3973">
        <v>0</v>
      </c>
      <c r="L3973">
        <v>0</v>
      </c>
    </row>
    <row r="3974" spans="1:12" x14ac:dyDescent="0.3">
      <c r="A3974" t="s">
        <v>2</v>
      </c>
      <c r="B3974" t="s">
        <v>42</v>
      </c>
      <c r="C3974">
        <v>1065</v>
      </c>
      <c r="D3974">
        <v>20</v>
      </c>
      <c r="E3974">
        <v>3.21543408360129E-3</v>
      </c>
      <c r="F3974">
        <v>0</v>
      </c>
      <c r="G3974">
        <v>0</v>
      </c>
      <c r="H3974">
        <v>0</v>
      </c>
      <c r="I3974">
        <v>0</v>
      </c>
      <c r="J3974">
        <v>0</v>
      </c>
      <c r="K3974">
        <v>0</v>
      </c>
      <c r="L3974">
        <v>0</v>
      </c>
    </row>
    <row r="3975" spans="1:12" x14ac:dyDescent="0.3">
      <c r="A3975" t="s">
        <v>2</v>
      </c>
      <c r="B3975" t="s">
        <v>42</v>
      </c>
      <c r="C3975">
        <v>1066</v>
      </c>
      <c r="D3975">
        <v>20</v>
      </c>
      <c r="E3975">
        <v>7.7170418006430902E-2</v>
      </c>
      <c r="F3975">
        <v>0</v>
      </c>
      <c r="G3975">
        <v>0.27559055118110198</v>
      </c>
      <c r="H3975">
        <v>0.39130434782608697</v>
      </c>
      <c r="I3975">
        <v>0</v>
      </c>
      <c r="J3975">
        <v>0</v>
      </c>
      <c r="K3975">
        <v>0.25</v>
      </c>
      <c r="L3975">
        <v>0</v>
      </c>
    </row>
    <row r="3976" spans="1:12" x14ac:dyDescent="0.3">
      <c r="A3976" t="s">
        <v>2</v>
      </c>
      <c r="B3976" t="s">
        <v>42</v>
      </c>
      <c r="C3976">
        <v>1067</v>
      </c>
      <c r="D3976">
        <v>20</v>
      </c>
      <c r="E3976">
        <v>0</v>
      </c>
      <c r="F3976">
        <v>0</v>
      </c>
      <c r="G3976">
        <v>0</v>
      </c>
      <c r="H3976">
        <v>0</v>
      </c>
      <c r="I3976">
        <v>0</v>
      </c>
      <c r="J3976">
        <v>0</v>
      </c>
      <c r="K3976">
        <v>0</v>
      </c>
      <c r="L3976">
        <v>0</v>
      </c>
    </row>
    <row r="3977" spans="1:12" x14ac:dyDescent="0.3">
      <c r="A3977" t="s">
        <v>2</v>
      </c>
      <c r="B3977" t="s">
        <v>42</v>
      </c>
      <c r="C3977">
        <v>1068</v>
      </c>
      <c r="D3977">
        <v>20</v>
      </c>
      <c r="E3977">
        <v>0</v>
      </c>
      <c r="F3977">
        <v>0</v>
      </c>
      <c r="G3977">
        <v>0</v>
      </c>
      <c r="H3977">
        <v>0</v>
      </c>
      <c r="I3977">
        <v>0</v>
      </c>
      <c r="J3977">
        <v>0</v>
      </c>
      <c r="K3977">
        <v>0</v>
      </c>
      <c r="L3977">
        <v>0</v>
      </c>
    </row>
    <row r="3978" spans="1:12" x14ac:dyDescent="0.3">
      <c r="A3978" t="s">
        <v>2</v>
      </c>
      <c r="B3978" t="s">
        <v>42</v>
      </c>
      <c r="C3978">
        <v>1069</v>
      </c>
      <c r="D3978">
        <v>20</v>
      </c>
      <c r="E3978">
        <v>9.6463022508038607E-2</v>
      </c>
      <c r="F3978">
        <v>0</v>
      </c>
      <c r="G3978">
        <v>0.34645669291338599</v>
      </c>
      <c r="H3978">
        <v>0.434782608695652</v>
      </c>
      <c r="I3978">
        <v>0</v>
      </c>
      <c r="J3978">
        <v>0</v>
      </c>
      <c r="K3978">
        <v>0.75</v>
      </c>
      <c r="L3978">
        <v>0</v>
      </c>
    </row>
    <row r="3979" spans="1:12" x14ac:dyDescent="0.3">
      <c r="A3979" t="s">
        <v>2</v>
      </c>
      <c r="B3979" t="s">
        <v>42</v>
      </c>
      <c r="C3979">
        <v>1070</v>
      </c>
      <c r="D3979">
        <v>20</v>
      </c>
      <c r="E3979">
        <v>3.21543408360129E-3</v>
      </c>
      <c r="F3979">
        <v>0</v>
      </c>
      <c r="G3979">
        <v>0</v>
      </c>
      <c r="H3979">
        <v>0</v>
      </c>
      <c r="I3979">
        <v>0</v>
      </c>
      <c r="J3979">
        <v>0</v>
      </c>
      <c r="K3979">
        <v>0</v>
      </c>
      <c r="L3979">
        <v>0</v>
      </c>
    </row>
    <row r="3980" spans="1:12" x14ac:dyDescent="0.3">
      <c r="A3980" t="s">
        <v>2</v>
      </c>
      <c r="B3980" t="s">
        <v>42</v>
      </c>
      <c r="C3980">
        <v>1071</v>
      </c>
      <c r="D3980">
        <v>20</v>
      </c>
      <c r="E3980">
        <v>9.6463022508038593E-3</v>
      </c>
      <c r="F3980">
        <v>0</v>
      </c>
      <c r="G3980">
        <v>0</v>
      </c>
      <c r="H3980">
        <v>0</v>
      </c>
      <c r="I3980">
        <v>0</v>
      </c>
      <c r="J3980">
        <v>0</v>
      </c>
      <c r="K3980">
        <v>0</v>
      </c>
      <c r="L3980">
        <v>0</v>
      </c>
    </row>
    <row r="3981" spans="1:12" x14ac:dyDescent="0.3">
      <c r="A3981" t="s">
        <v>2</v>
      </c>
      <c r="B3981" t="s">
        <v>42</v>
      </c>
      <c r="C3981">
        <v>1072</v>
      </c>
      <c r="D3981">
        <v>20</v>
      </c>
      <c r="E3981">
        <v>0</v>
      </c>
      <c r="F3981">
        <v>0</v>
      </c>
      <c r="G3981">
        <v>0</v>
      </c>
      <c r="H3981">
        <v>0</v>
      </c>
      <c r="I3981">
        <v>0</v>
      </c>
      <c r="J3981">
        <v>0</v>
      </c>
      <c r="K3981">
        <v>0</v>
      </c>
      <c r="L3981">
        <v>0</v>
      </c>
    </row>
    <row r="3982" spans="1:12" x14ac:dyDescent="0.3">
      <c r="A3982" t="s">
        <v>2</v>
      </c>
      <c r="B3982" t="s">
        <v>42</v>
      </c>
      <c r="C3982">
        <v>1073</v>
      </c>
      <c r="D3982">
        <v>20</v>
      </c>
      <c r="E3982">
        <v>0</v>
      </c>
      <c r="F3982">
        <v>0</v>
      </c>
      <c r="G3982">
        <v>0</v>
      </c>
      <c r="H3982">
        <v>0</v>
      </c>
      <c r="I3982">
        <v>0</v>
      </c>
      <c r="J3982">
        <v>0</v>
      </c>
      <c r="K3982">
        <v>0</v>
      </c>
      <c r="L3982">
        <v>0</v>
      </c>
    </row>
    <row r="3983" spans="1:12" x14ac:dyDescent="0.3">
      <c r="A3983" t="s">
        <v>2</v>
      </c>
      <c r="B3983" t="s">
        <v>42</v>
      </c>
      <c r="C3983">
        <v>1074</v>
      </c>
      <c r="D3983">
        <v>20</v>
      </c>
      <c r="E3983">
        <v>2.2508038585209E-2</v>
      </c>
      <c r="F3983">
        <v>0</v>
      </c>
      <c r="G3983">
        <v>0</v>
      </c>
      <c r="H3983">
        <v>0</v>
      </c>
      <c r="I3983">
        <v>0</v>
      </c>
      <c r="J3983">
        <v>0</v>
      </c>
      <c r="K3983">
        <v>0</v>
      </c>
      <c r="L3983">
        <v>0</v>
      </c>
    </row>
    <row r="3984" spans="1:12" x14ac:dyDescent="0.3">
      <c r="A3984" t="s">
        <v>2</v>
      </c>
      <c r="B3984" t="s">
        <v>42</v>
      </c>
      <c r="C3984">
        <v>1075</v>
      </c>
      <c r="D3984">
        <v>20</v>
      </c>
      <c r="E3984">
        <v>0</v>
      </c>
      <c r="F3984">
        <v>0</v>
      </c>
      <c r="G3984">
        <v>0</v>
      </c>
      <c r="H3984">
        <v>0</v>
      </c>
      <c r="I3984">
        <v>0</v>
      </c>
      <c r="J3984">
        <v>0</v>
      </c>
      <c r="K3984">
        <v>0</v>
      </c>
      <c r="L3984">
        <v>0</v>
      </c>
    </row>
    <row r="3985" spans="1:12" x14ac:dyDescent="0.3">
      <c r="A3985" t="s">
        <v>2</v>
      </c>
      <c r="B3985" t="s">
        <v>42</v>
      </c>
      <c r="C3985">
        <v>1076</v>
      </c>
      <c r="D3985">
        <v>20</v>
      </c>
      <c r="E3985">
        <v>1.6077170418006399E-2</v>
      </c>
      <c r="F3985">
        <v>0</v>
      </c>
      <c r="G3985">
        <v>0</v>
      </c>
      <c r="H3985">
        <v>0</v>
      </c>
      <c r="I3985">
        <v>0</v>
      </c>
      <c r="J3985">
        <v>0</v>
      </c>
      <c r="K3985">
        <v>0</v>
      </c>
      <c r="L3985">
        <v>0</v>
      </c>
    </row>
    <row r="3986" spans="1:12" x14ac:dyDescent="0.3">
      <c r="A3986" t="s">
        <v>2</v>
      </c>
      <c r="B3986" t="s">
        <v>42</v>
      </c>
      <c r="C3986">
        <v>1077</v>
      </c>
      <c r="D3986">
        <v>20</v>
      </c>
      <c r="E3986">
        <v>1.6077170418006399E-2</v>
      </c>
      <c r="F3986">
        <v>0</v>
      </c>
      <c r="G3986">
        <v>0</v>
      </c>
      <c r="H3986">
        <v>0</v>
      </c>
      <c r="I3986">
        <v>0</v>
      </c>
      <c r="J3986">
        <v>0</v>
      </c>
      <c r="K3986">
        <v>0</v>
      </c>
      <c r="L3986">
        <v>0</v>
      </c>
    </row>
    <row r="3987" spans="1:12" x14ac:dyDescent="0.3">
      <c r="A3987" t="s">
        <v>2</v>
      </c>
      <c r="B3987" t="s">
        <v>42</v>
      </c>
      <c r="C3987">
        <v>1078</v>
      </c>
      <c r="D3987">
        <v>20</v>
      </c>
      <c r="E3987">
        <v>1.6077170418006399E-2</v>
      </c>
      <c r="F3987">
        <v>0</v>
      </c>
      <c r="G3987">
        <v>0</v>
      </c>
      <c r="H3987">
        <v>0</v>
      </c>
      <c r="I3987">
        <v>0</v>
      </c>
      <c r="J3987">
        <v>0</v>
      </c>
      <c r="K3987">
        <v>0</v>
      </c>
      <c r="L3987">
        <v>0</v>
      </c>
    </row>
    <row r="3988" spans="1:12" x14ac:dyDescent="0.3">
      <c r="A3988" t="s">
        <v>2</v>
      </c>
      <c r="B3988" t="s">
        <v>42</v>
      </c>
      <c r="C3988">
        <v>1079</v>
      </c>
      <c r="D3988">
        <v>20</v>
      </c>
      <c r="E3988">
        <v>7.7170418006430902E-2</v>
      </c>
      <c r="F3988">
        <v>0</v>
      </c>
      <c r="G3988">
        <v>1.5748031496062999E-2</v>
      </c>
      <c r="H3988">
        <v>0</v>
      </c>
      <c r="I3988">
        <v>0</v>
      </c>
      <c r="J3988">
        <v>0</v>
      </c>
      <c r="K3988">
        <v>0</v>
      </c>
      <c r="L3988">
        <v>0</v>
      </c>
    </row>
    <row r="3989" spans="1:12" x14ac:dyDescent="0.3">
      <c r="A3989" t="s">
        <v>2</v>
      </c>
      <c r="B3989" t="s">
        <v>42</v>
      </c>
      <c r="C3989">
        <v>1080</v>
      </c>
      <c r="D3989">
        <v>20</v>
      </c>
      <c r="E3989">
        <v>2.57234726688103E-2</v>
      </c>
      <c r="F3989">
        <v>0</v>
      </c>
      <c r="G3989">
        <v>0</v>
      </c>
      <c r="H3989">
        <v>0</v>
      </c>
      <c r="I3989">
        <v>0</v>
      </c>
      <c r="J3989">
        <v>0</v>
      </c>
      <c r="K3989">
        <v>0</v>
      </c>
      <c r="L3989">
        <v>0</v>
      </c>
    </row>
    <row r="3990" spans="1:12" x14ac:dyDescent="0.3">
      <c r="A3990" t="s">
        <v>2</v>
      </c>
      <c r="B3990" t="s">
        <v>42</v>
      </c>
      <c r="C3990">
        <v>1081</v>
      </c>
      <c r="D3990">
        <v>20</v>
      </c>
      <c r="E3990">
        <v>3.21543408360129E-3</v>
      </c>
      <c r="F3990">
        <v>0</v>
      </c>
      <c r="G3990">
        <v>0</v>
      </c>
      <c r="H3990">
        <v>0</v>
      </c>
      <c r="I3990">
        <v>0</v>
      </c>
      <c r="J3990">
        <v>0</v>
      </c>
      <c r="K3990">
        <v>0</v>
      </c>
      <c r="L3990">
        <v>0</v>
      </c>
    </row>
    <row r="3991" spans="1:12" x14ac:dyDescent="0.3">
      <c r="A3991" t="s">
        <v>2</v>
      </c>
      <c r="B3991" t="s">
        <v>42</v>
      </c>
      <c r="C3991">
        <v>1082</v>
      </c>
      <c r="D3991">
        <v>20</v>
      </c>
      <c r="E3991">
        <v>1.6077170418006399E-2</v>
      </c>
      <c r="F3991">
        <v>0</v>
      </c>
      <c r="G3991">
        <v>0</v>
      </c>
      <c r="H3991">
        <v>0</v>
      </c>
      <c r="I3991">
        <v>0</v>
      </c>
      <c r="J3991">
        <v>0</v>
      </c>
      <c r="K3991">
        <v>0</v>
      </c>
      <c r="L3991">
        <v>0</v>
      </c>
    </row>
    <row r="3992" spans="1:12" x14ac:dyDescent="0.3">
      <c r="A3992" t="s">
        <v>2</v>
      </c>
      <c r="B3992" t="s">
        <v>42</v>
      </c>
      <c r="C3992">
        <v>1083</v>
      </c>
      <c r="D3992">
        <v>20</v>
      </c>
      <c r="E3992">
        <v>5.78778135048231E-2</v>
      </c>
      <c r="F3992">
        <v>0</v>
      </c>
      <c r="G3992">
        <v>0</v>
      </c>
      <c r="H3992">
        <v>0</v>
      </c>
      <c r="I3992">
        <v>0</v>
      </c>
      <c r="J3992">
        <v>0</v>
      </c>
      <c r="K3992">
        <v>0</v>
      </c>
      <c r="L3992">
        <v>0</v>
      </c>
    </row>
    <row r="3993" spans="1:12" x14ac:dyDescent="0.3">
      <c r="A3993" t="s">
        <v>2</v>
      </c>
      <c r="B3993" t="s">
        <v>42</v>
      </c>
      <c r="C3993">
        <v>1084</v>
      </c>
      <c r="D3993">
        <v>20</v>
      </c>
      <c r="E3993">
        <v>5.4662379421221902E-2</v>
      </c>
      <c r="F3993">
        <v>0</v>
      </c>
      <c r="G3993">
        <v>0</v>
      </c>
      <c r="H3993">
        <v>0</v>
      </c>
      <c r="I3993">
        <v>0</v>
      </c>
      <c r="J3993">
        <v>0</v>
      </c>
      <c r="K3993">
        <v>0</v>
      </c>
      <c r="L3993">
        <v>0</v>
      </c>
    </row>
    <row r="3994" spans="1:12" x14ac:dyDescent="0.3">
      <c r="A3994" t="s">
        <v>2</v>
      </c>
      <c r="B3994" t="s">
        <v>42</v>
      </c>
      <c r="C3994">
        <v>1085</v>
      </c>
      <c r="D3994">
        <v>20</v>
      </c>
      <c r="E3994">
        <v>5.4662379421221902E-2</v>
      </c>
      <c r="F3994">
        <v>0</v>
      </c>
      <c r="G3994">
        <v>0</v>
      </c>
      <c r="H3994">
        <v>0</v>
      </c>
      <c r="I3994">
        <v>0</v>
      </c>
      <c r="J3994">
        <v>0</v>
      </c>
      <c r="K3994">
        <v>0</v>
      </c>
      <c r="L3994">
        <v>0</v>
      </c>
    </row>
    <row r="3995" spans="1:12" x14ac:dyDescent="0.3">
      <c r="A3995" t="s">
        <v>2</v>
      </c>
      <c r="B3995" t="s">
        <v>42</v>
      </c>
      <c r="C3995">
        <v>1086</v>
      </c>
      <c r="D3995">
        <v>20</v>
      </c>
      <c r="E3995">
        <v>5.4662379421221902E-2</v>
      </c>
      <c r="F3995">
        <v>0</v>
      </c>
      <c r="G3995">
        <v>0</v>
      </c>
      <c r="H3995">
        <v>0</v>
      </c>
      <c r="I3995">
        <v>0</v>
      </c>
      <c r="J3995">
        <v>0</v>
      </c>
      <c r="K3995">
        <v>0</v>
      </c>
      <c r="L3995">
        <v>0</v>
      </c>
    </row>
    <row r="3996" spans="1:12" x14ac:dyDescent="0.3">
      <c r="A3996" t="s">
        <v>2</v>
      </c>
      <c r="B3996" t="s">
        <v>42</v>
      </c>
      <c r="C3996">
        <v>1087</v>
      </c>
      <c r="D3996">
        <v>20</v>
      </c>
      <c r="E3996">
        <v>7.7170418006430902E-2</v>
      </c>
      <c r="F3996">
        <v>0</v>
      </c>
      <c r="G3996">
        <v>5.5118110236220499E-2</v>
      </c>
      <c r="H3996">
        <v>0</v>
      </c>
      <c r="I3996">
        <v>0</v>
      </c>
      <c r="J3996">
        <v>0</v>
      </c>
      <c r="K3996">
        <v>0</v>
      </c>
      <c r="L3996">
        <v>0</v>
      </c>
    </row>
    <row r="3997" spans="1:12" x14ac:dyDescent="0.3">
      <c r="A3997" t="s">
        <v>2</v>
      </c>
      <c r="B3997" t="s">
        <v>42</v>
      </c>
      <c r="C3997">
        <v>1088</v>
      </c>
      <c r="D3997">
        <v>20</v>
      </c>
      <c r="E3997">
        <v>2.57234726688103E-2</v>
      </c>
      <c r="F3997">
        <v>0</v>
      </c>
      <c r="G3997">
        <v>0</v>
      </c>
      <c r="H3997">
        <v>0</v>
      </c>
      <c r="I3997">
        <v>0</v>
      </c>
      <c r="J3997">
        <v>0</v>
      </c>
      <c r="K3997">
        <v>0</v>
      </c>
      <c r="L3997">
        <v>0</v>
      </c>
    </row>
    <row r="3998" spans="1:12" x14ac:dyDescent="0.3">
      <c r="A3998" t="s">
        <v>2</v>
      </c>
      <c r="B3998" t="s">
        <v>42</v>
      </c>
      <c r="C3998">
        <v>1089</v>
      </c>
      <c r="D3998">
        <v>20</v>
      </c>
      <c r="E3998">
        <v>0</v>
      </c>
      <c r="F3998">
        <v>0</v>
      </c>
      <c r="G3998">
        <v>0</v>
      </c>
      <c r="H3998">
        <v>0</v>
      </c>
      <c r="I3998">
        <v>0</v>
      </c>
      <c r="J3998">
        <v>0</v>
      </c>
      <c r="K3998">
        <v>0</v>
      </c>
      <c r="L3998">
        <v>0</v>
      </c>
    </row>
    <row r="3999" spans="1:12" x14ac:dyDescent="0.3">
      <c r="A3999" t="s">
        <v>2</v>
      </c>
      <c r="B3999" t="s">
        <v>42</v>
      </c>
      <c r="C3999">
        <v>1090</v>
      </c>
      <c r="D3999">
        <v>20</v>
      </c>
      <c r="E3999">
        <v>3.21543408360129E-3</v>
      </c>
      <c r="F3999">
        <v>0</v>
      </c>
      <c r="G3999">
        <v>0</v>
      </c>
      <c r="H3999">
        <v>0</v>
      </c>
      <c r="I3999">
        <v>0</v>
      </c>
      <c r="J3999">
        <v>0</v>
      </c>
      <c r="K3999">
        <v>0</v>
      </c>
      <c r="L3999">
        <v>0</v>
      </c>
    </row>
    <row r="4000" spans="1:12" x14ac:dyDescent="0.3">
      <c r="A4000" t="s">
        <v>2</v>
      </c>
      <c r="B4000" t="s">
        <v>42</v>
      </c>
      <c r="C4000">
        <v>1091</v>
      </c>
      <c r="D4000">
        <v>21</v>
      </c>
      <c r="E4000">
        <v>0</v>
      </c>
      <c r="F4000">
        <v>0</v>
      </c>
      <c r="G4000">
        <v>0</v>
      </c>
      <c r="H4000">
        <v>0</v>
      </c>
      <c r="I4000">
        <v>0</v>
      </c>
      <c r="J4000">
        <v>0</v>
      </c>
      <c r="K4000">
        <v>0</v>
      </c>
      <c r="L4000">
        <v>0</v>
      </c>
    </row>
    <row r="4001" spans="1:12" x14ac:dyDescent="0.3">
      <c r="A4001" t="s">
        <v>2</v>
      </c>
      <c r="B4001" t="s">
        <v>42</v>
      </c>
      <c r="C4001">
        <v>1092</v>
      </c>
      <c r="D4001">
        <v>21</v>
      </c>
      <c r="E4001">
        <v>0</v>
      </c>
      <c r="F4001">
        <v>0</v>
      </c>
      <c r="G4001">
        <v>0</v>
      </c>
      <c r="H4001">
        <v>0</v>
      </c>
      <c r="I4001">
        <v>0</v>
      </c>
      <c r="J4001">
        <v>0</v>
      </c>
      <c r="K4001">
        <v>0</v>
      </c>
      <c r="L4001">
        <v>0</v>
      </c>
    </row>
    <row r="4002" spans="1:12" x14ac:dyDescent="0.3">
      <c r="A4002" t="s">
        <v>2</v>
      </c>
      <c r="B4002" t="s">
        <v>42</v>
      </c>
      <c r="C4002">
        <v>1093</v>
      </c>
      <c r="D4002">
        <v>21</v>
      </c>
      <c r="E4002">
        <v>0</v>
      </c>
      <c r="F4002">
        <v>0</v>
      </c>
      <c r="G4002">
        <v>0</v>
      </c>
      <c r="H4002">
        <v>0</v>
      </c>
      <c r="I4002">
        <v>0</v>
      </c>
      <c r="J4002">
        <v>0</v>
      </c>
      <c r="K4002">
        <v>0</v>
      </c>
      <c r="L4002">
        <v>0</v>
      </c>
    </row>
    <row r="4003" spans="1:12" x14ac:dyDescent="0.3">
      <c r="A4003" t="s">
        <v>2</v>
      </c>
      <c r="B4003" t="s">
        <v>42</v>
      </c>
      <c r="C4003">
        <v>1094</v>
      </c>
      <c r="D4003">
        <v>21</v>
      </c>
      <c r="E4003">
        <v>2.1874999999999999E-2</v>
      </c>
      <c r="F4003">
        <v>0</v>
      </c>
      <c r="G4003">
        <v>0</v>
      </c>
      <c r="H4003">
        <v>0</v>
      </c>
      <c r="I4003">
        <v>0</v>
      </c>
      <c r="J4003">
        <v>0</v>
      </c>
      <c r="K4003">
        <v>0</v>
      </c>
      <c r="L4003">
        <v>0</v>
      </c>
    </row>
    <row r="4004" spans="1:12" x14ac:dyDescent="0.3">
      <c r="A4004" t="s">
        <v>2</v>
      </c>
      <c r="B4004" t="s">
        <v>42</v>
      </c>
      <c r="C4004">
        <v>1095</v>
      </c>
      <c r="D4004">
        <v>21</v>
      </c>
      <c r="E4004">
        <v>0</v>
      </c>
      <c r="F4004">
        <v>0</v>
      </c>
      <c r="G4004">
        <v>0</v>
      </c>
      <c r="H4004">
        <v>0</v>
      </c>
      <c r="I4004">
        <v>0</v>
      </c>
      <c r="J4004">
        <v>0</v>
      </c>
      <c r="K4004">
        <v>0</v>
      </c>
      <c r="L4004">
        <v>0</v>
      </c>
    </row>
    <row r="4005" spans="1:12" x14ac:dyDescent="0.3">
      <c r="A4005" t="s">
        <v>2</v>
      </c>
      <c r="B4005" t="s">
        <v>42</v>
      </c>
      <c r="C4005">
        <v>1096</v>
      </c>
      <c r="D4005">
        <v>21</v>
      </c>
      <c r="E4005">
        <v>5.3124999999999999E-2</v>
      </c>
      <c r="F4005">
        <v>0</v>
      </c>
      <c r="G4005">
        <v>3.0769230769230799E-2</v>
      </c>
      <c r="H4005">
        <v>0</v>
      </c>
      <c r="I4005">
        <v>0</v>
      </c>
      <c r="J4005">
        <v>0</v>
      </c>
      <c r="K4005">
        <v>0</v>
      </c>
      <c r="L4005">
        <v>0</v>
      </c>
    </row>
    <row r="4006" spans="1:12" x14ac:dyDescent="0.3">
      <c r="A4006" t="s">
        <v>2</v>
      </c>
      <c r="B4006" t="s">
        <v>42</v>
      </c>
      <c r="C4006">
        <v>1097</v>
      </c>
      <c r="D4006">
        <v>21</v>
      </c>
      <c r="E4006">
        <v>2.1874999999999999E-2</v>
      </c>
      <c r="F4006">
        <v>0</v>
      </c>
      <c r="G4006">
        <v>2.3076923076923099E-2</v>
      </c>
      <c r="H4006">
        <v>0</v>
      </c>
      <c r="I4006">
        <v>0</v>
      </c>
      <c r="J4006">
        <v>0</v>
      </c>
      <c r="K4006">
        <v>0</v>
      </c>
      <c r="L4006">
        <v>0</v>
      </c>
    </row>
    <row r="4007" spans="1:12" x14ac:dyDescent="0.3">
      <c r="A4007" t="s">
        <v>2</v>
      </c>
      <c r="B4007" t="s">
        <v>42</v>
      </c>
      <c r="C4007">
        <v>1098</v>
      </c>
      <c r="D4007">
        <v>21</v>
      </c>
      <c r="E4007">
        <v>2.5000000000000001E-2</v>
      </c>
      <c r="F4007">
        <v>0</v>
      </c>
      <c r="G4007">
        <v>0</v>
      </c>
      <c r="H4007">
        <v>0</v>
      </c>
      <c r="I4007">
        <v>0</v>
      </c>
      <c r="J4007">
        <v>0</v>
      </c>
      <c r="K4007">
        <v>0</v>
      </c>
      <c r="L4007">
        <v>0</v>
      </c>
    </row>
    <row r="4008" spans="1:12" x14ac:dyDescent="0.3">
      <c r="A4008" t="s">
        <v>2</v>
      </c>
      <c r="B4008" t="s">
        <v>42</v>
      </c>
      <c r="C4008">
        <v>1099</v>
      </c>
      <c r="D4008">
        <v>21</v>
      </c>
      <c r="E4008">
        <v>5.3124999999999999E-2</v>
      </c>
      <c r="F4008">
        <v>0</v>
      </c>
      <c r="G4008">
        <v>3.0769230769230799E-2</v>
      </c>
      <c r="H4008">
        <v>0</v>
      </c>
      <c r="I4008">
        <v>0</v>
      </c>
      <c r="J4008">
        <v>0</v>
      </c>
      <c r="K4008">
        <v>0</v>
      </c>
      <c r="L4008">
        <v>0</v>
      </c>
    </row>
    <row r="4009" spans="1:12" x14ac:dyDescent="0.3">
      <c r="A4009" t="s">
        <v>2</v>
      </c>
      <c r="B4009" t="s">
        <v>42</v>
      </c>
      <c r="C4009">
        <v>1100</v>
      </c>
      <c r="D4009">
        <v>21</v>
      </c>
      <c r="E4009">
        <v>5.6250000000000001E-2</v>
      </c>
      <c r="F4009">
        <v>0</v>
      </c>
      <c r="G4009">
        <v>0</v>
      </c>
      <c r="H4009">
        <v>0</v>
      </c>
      <c r="I4009">
        <v>0</v>
      </c>
      <c r="J4009">
        <v>0</v>
      </c>
      <c r="K4009">
        <v>0</v>
      </c>
      <c r="L4009">
        <v>0</v>
      </c>
    </row>
    <row r="4010" spans="1:12" x14ac:dyDescent="0.3">
      <c r="A4010" t="s">
        <v>2</v>
      </c>
      <c r="B4010" t="s">
        <v>42</v>
      </c>
      <c r="C4010">
        <v>1101</v>
      </c>
      <c r="D4010">
        <v>21</v>
      </c>
      <c r="E4010">
        <v>1.8749999999999999E-2</v>
      </c>
      <c r="F4010">
        <v>0</v>
      </c>
      <c r="G4010">
        <v>0</v>
      </c>
      <c r="H4010">
        <v>0</v>
      </c>
      <c r="I4010">
        <v>0</v>
      </c>
      <c r="J4010">
        <v>0</v>
      </c>
      <c r="K4010">
        <v>0</v>
      </c>
      <c r="L4010">
        <v>0</v>
      </c>
    </row>
    <row r="4011" spans="1:12" x14ac:dyDescent="0.3">
      <c r="A4011" t="s">
        <v>2</v>
      </c>
      <c r="B4011" t="s">
        <v>42</v>
      </c>
      <c r="C4011">
        <v>1102</v>
      </c>
      <c r="D4011">
        <v>21</v>
      </c>
      <c r="E4011">
        <v>0</v>
      </c>
      <c r="F4011">
        <v>0</v>
      </c>
      <c r="G4011">
        <v>0</v>
      </c>
      <c r="H4011">
        <v>0</v>
      </c>
      <c r="I4011">
        <v>0</v>
      </c>
      <c r="J4011">
        <v>0</v>
      </c>
      <c r="K4011">
        <v>0</v>
      </c>
      <c r="L4011">
        <v>0</v>
      </c>
    </row>
    <row r="4012" spans="1:12" x14ac:dyDescent="0.3">
      <c r="A4012" t="s">
        <v>2</v>
      </c>
      <c r="B4012" t="s">
        <v>42</v>
      </c>
      <c r="C4012">
        <v>1103</v>
      </c>
      <c r="D4012">
        <v>21</v>
      </c>
      <c r="E4012">
        <v>3.4375000000000003E-2</v>
      </c>
      <c r="F4012">
        <v>0</v>
      </c>
      <c r="G4012">
        <v>0</v>
      </c>
      <c r="H4012">
        <v>0</v>
      </c>
      <c r="I4012">
        <v>0</v>
      </c>
      <c r="J4012">
        <v>0</v>
      </c>
      <c r="K4012">
        <v>0</v>
      </c>
      <c r="L4012">
        <v>0</v>
      </c>
    </row>
    <row r="4013" spans="1:12" x14ac:dyDescent="0.3">
      <c r="A4013" t="s">
        <v>2</v>
      </c>
      <c r="B4013" t="s">
        <v>42</v>
      </c>
      <c r="C4013">
        <v>1104</v>
      </c>
      <c r="D4013">
        <v>21</v>
      </c>
      <c r="E4013">
        <v>2.5000000000000001E-2</v>
      </c>
      <c r="F4013">
        <v>0</v>
      </c>
      <c r="G4013">
        <v>3.0769230769230799E-2</v>
      </c>
      <c r="H4013">
        <v>0</v>
      </c>
      <c r="I4013">
        <v>0</v>
      </c>
      <c r="J4013">
        <v>0</v>
      </c>
      <c r="K4013">
        <v>0</v>
      </c>
      <c r="L4013">
        <v>0</v>
      </c>
    </row>
    <row r="4014" spans="1:12" x14ac:dyDescent="0.3">
      <c r="A4014" t="s">
        <v>2</v>
      </c>
      <c r="B4014" t="s">
        <v>42</v>
      </c>
      <c r="C4014">
        <v>1105</v>
      </c>
      <c r="D4014">
        <v>21</v>
      </c>
      <c r="E4014">
        <v>0</v>
      </c>
      <c r="F4014">
        <v>0</v>
      </c>
      <c r="G4014">
        <v>0</v>
      </c>
      <c r="H4014">
        <v>0</v>
      </c>
      <c r="I4014">
        <v>0</v>
      </c>
      <c r="J4014">
        <v>0</v>
      </c>
      <c r="K4014">
        <v>0</v>
      </c>
      <c r="L4014">
        <v>0</v>
      </c>
    </row>
    <row r="4015" spans="1:12" x14ac:dyDescent="0.3">
      <c r="A4015" t="s">
        <v>2</v>
      </c>
      <c r="B4015" t="s">
        <v>42</v>
      </c>
      <c r="C4015">
        <v>1106</v>
      </c>
      <c r="D4015">
        <v>21</v>
      </c>
      <c r="E4015">
        <v>1.8749999999999999E-2</v>
      </c>
      <c r="F4015">
        <v>0</v>
      </c>
      <c r="G4015">
        <v>0</v>
      </c>
      <c r="H4015">
        <v>0</v>
      </c>
      <c r="I4015">
        <v>0</v>
      </c>
      <c r="J4015">
        <v>0</v>
      </c>
      <c r="K4015">
        <v>0</v>
      </c>
      <c r="L4015">
        <v>0</v>
      </c>
    </row>
    <row r="4016" spans="1:12" x14ac:dyDescent="0.3">
      <c r="A4016" t="s">
        <v>2</v>
      </c>
      <c r="B4016" t="s">
        <v>42</v>
      </c>
      <c r="C4016">
        <v>1107</v>
      </c>
      <c r="D4016">
        <v>21</v>
      </c>
      <c r="E4016">
        <v>9.3749999999999997E-3</v>
      </c>
      <c r="F4016">
        <v>0</v>
      </c>
      <c r="G4016">
        <v>0</v>
      </c>
      <c r="H4016">
        <v>0</v>
      </c>
      <c r="I4016">
        <v>0</v>
      </c>
      <c r="J4016">
        <v>0</v>
      </c>
      <c r="K4016">
        <v>0</v>
      </c>
      <c r="L4016">
        <v>0</v>
      </c>
    </row>
    <row r="4017" spans="1:12" x14ac:dyDescent="0.3">
      <c r="A4017" t="s">
        <v>2</v>
      </c>
      <c r="B4017" t="s">
        <v>42</v>
      </c>
      <c r="C4017">
        <v>1108</v>
      </c>
      <c r="D4017">
        <v>21</v>
      </c>
      <c r="E4017">
        <v>4.0625000000000001E-2</v>
      </c>
      <c r="F4017">
        <v>0</v>
      </c>
      <c r="G4017">
        <v>6.15384615384615E-2</v>
      </c>
      <c r="H4017">
        <v>0</v>
      </c>
      <c r="I4017">
        <v>0</v>
      </c>
      <c r="J4017">
        <v>0</v>
      </c>
      <c r="K4017">
        <v>0</v>
      </c>
      <c r="L4017">
        <v>0</v>
      </c>
    </row>
    <row r="4018" spans="1:12" x14ac:dyDescent="0.3">
      <c r="A4018" t="s">
        <v>2</v>
      </c>
      <c r="B4018" t="s">
        <v>42</v>
      </c>
      <c r="C4018">
        <v>1109</v>
      </c>
      <c r="D4018">
        <v>21</v>
      </c>
      <c r="E4018">
        <v>2.5000000000000001E-2</v>
      </c>
      <c r="F4018">
        <v>0</v>
      </c>
      <c r="G4018">
        <v>0</v>
      </c>
      <c r="H4018">
        <v>0</v>
      </c>
      <c r="I4018">
        <v>0</v>
      </c>
      <c r="J4018">
        <v>0</v>
      </c>
      <c r="K4018">
        <v>0</v>
      </c>
      <c r="L4018">
        <v>0</v>
      </c>
    </row>
    <row r="4019" spans="1:12" x14ac:dyDescent="0.3">
      <c r="A4019" t="s">
        <v>2</v>
      </c>
      <c r="B4019" t="s">
        <v>42</v>
      </c>
      <c r="C4019">
        <v>1110</v>
      </c>
      <c r="D4019">
        <v>21</v>
      </c>
      <c r="E4019">
        <v>1.8749999999999999E-2</v>
      </c>
      <c r="F4019">
        <v>0</v>
      </c>
      <c r="G4019">
        <v>0</v>
      </c>
      <c r="H4019">
        <v>0</v>
      </c>
      <c r="I4019">
        <v>0</v>
      </c>
      <c r="J4019">
        <v>0</v>
      </c>
      <c r="K4019">
        <v>0</v>
      </c>
      <c r="L4019">
        <v>0</v>
      </c>
    </row>
    <row r="4020" spans="1:12" x14ac:dyDescent="0.3">
      <c r="A4020" t="s">
        <v>2</v>
      </c>
      <c r="B4020" t="s">
        <v>42</v>
      </c>
      <c r="C4020">
        <v>1111</v>
      </c>
      <c r="D4020">
        <v>21</v>
      </c>
      <c r="E4020">
        <v>1.5625E-2</v>
      </c>
      <c r="F4020">
        <v>0</v>
      </c>
      <c r="G4020">
        <v>0</v>
      </c>
      <c r="H4020">
        <v>0</v>
      </c>
      <c r="I4020">
        <v>0</v>
      </c>
      <c r="J4020">
        <v>0</v>
      </c>
      <c r="K4020">
        <v>0</v>
      </c>
      <c r="L4020">
        <v>0</v>
      </c>
    </row>
    <row r="4021" spans="1:12" x14ac:dyDescent="0.3">
      <c r="A4021" t="s">
        <v>2</v>
      </c>
      <c r="B4021" t="s">
        <v>42</v>
      </c>
      <c r="C4021">
        <v>1112</v>
      </c>
      <c r="D4021">
        <v>21</v>
      </c>
      <c r="E4021">
        <v>1.8749999999999999E-2</v>
      </c>
      <c r="F4021">
        <v>0</v>
      </c>
      <c r="G4021">
        <v>0</v>
      </c>
      <c r="H4021">
        <v>0</v>
      </c>
      <c r="I4021">
        <v>0</v>
      </c>
      <c r="J4021">
        <v>0</v>
      </c>
      <c r="K4021">
        <v>0</v>
      </c>
      <c r="L4021">
        <v>0</v>
      </c>
    </row>
    <row r="4022" spans="1:12" x14ac:dyDescent="0.3">
      <c r="A4022" t="s">
        <v>2</v>
      </c>
      <c r="B4022" t="s">
        <v>42</v>
      </c>
      <c r="C4022">
        <v>1113</v>
      </c>
      <c r="D4022">
        <v>21</v>
      </c>
      <c r="E4022">
        <v>0</v>
      </c>
      <c r="F4022">
        <v>0</v>
      </c>
      <c r="G4022">
        <v>1.5384615384615399E-2</v>
      </c>
      <c r="H4022">
        <v>0</v>
      </c>
      <c r="I4022">
        <v>0</v>
      </c>
      <c r="J4022">
        <v>0</v>
      </c>
      <c r="K4022">
        <v>0</v>
      </c>
      <c r="L4022">
        <v>0</v>
      </c>
    </row>
    <row r="4023" spans="1:12" x14ac:dyDescent="0.3">
      <c r="A4023" t="s">
        <v>2</v>
      </c>
      <c r="B4023" t="s">
        <v>42</v>
      </c>
      <c r="C4023">
        <v>1114</v>
      </c>
      <c r="D4023">
        <v>21</v>
      </c>
      <c r="E4023">
        <v>0</v>
      </c>
      <c r="F4023">
        <v>0</v>
      </c>
      <c r="G4023">
        <v>0</v>
      </c>
      <c r="H4023">
        <v>0</v>
      </c>
      <c r="I4023">
        <v>0</v>
      </c>
      <c r="J4023">
        <v>0</v>
      </c>
      <c r="K4023">
        <v>0</v>
      </c>
      <c r="L4023">
        <v>0</v>
      </c>
    </row>
    <row r="4024" spans="1:12" x14ac:dyDescent="0.3">
      <c r="A4024" t="s">
        <v>2</v>
      </c>
      <c r="B4024" t="s">
        <v>42</v>
      </c>
      <c r="C4024">
        <v>1115</v>
      </c>
      <c r="D4024">
        <v>21</v>
      </c>
      <c r="E4024">
        <v>0</v>
      </c>
      <c r="F4024">
        <v>0</v>
      </c>
      <c r="G4024">
        <v>0</v>
      </c>
      <c r="H4024">
        <v>0</v>
      </c>
      <c r="I4024">
        <v>0</v>
      </c>
      <c r="J4024">
        <v>0</v>
      </c>
      <c r="K4024">
        <v>0</v>
      </c>
      <c r="L4024">
        <v>0</v>
      </c>
    </row>
    <row r="4025" spans="1:12" x14ac:dyDescent="0.3">
      <c r="A4025" t="s">
        <v>2</v>
      </c>
      <c r="B4025" t="s">
        <v>42</v>
      </c>
      <c r="C4025">
        <v>1116</v>
      </c>
      <c r="D4025">
        <v>21</v>
      </c>
      <c r="E4025">
        <v>1.5625E-2</v>
      </c>
      <c r="F4025">
        <v>0</v>
      </c>
      <c r="G4025">
        <v>0</v>
      </c>
      <c r="H4025">
        <v>0</v>
      </c>
      <c r="I4025">
        <v>0</v>
      </c>
      <c r="J4025">
        <v>0</v>
      </c>
      <c r="K4025">
        <v>0</v>
      </c>
      <c r="L4025">
        <v>0</v>
      </c>
    </row>
    <row r="4026" spans="1:12" x14ac:dyDescent="0.3">
      <c r="A4026" t="s">
        <v>2</v>
      </c>
      <c r="B4026" t="s">
        <v>42</v>
      </c>
      <c r="C4026">
        <v>1117</v>
      </c>
      <c r="D4026">
        <v>21</v>
      </c>
      <c r="E4026">
        <v>1.5625E-2</v>
      </c>
      <c r="F4026">
        <v>0</v>
      </c>
      <c r="G4026">
        <v>0</v>
      </c>
      <c r="H4026">
        <v>0</v>
      </c>
      <c r="I4026">
        <v>0</v>
      </c>
      <c r="J4026">
        <v>0</v>
      </c>
      <c r="K4026">
        <v>0</v>
      </c>
      <c r="L4026">
        <v>0</v>
      </c>
    </row>
    <row r="4027" spans="1:12" x14ac:dyDescent="0.3">
      <c r="A4027" t="s">
        <v>2</v>
      </c>
      <c r="B4027" t="s">
        <v>42</v>
      </c>
      <c r="C4027">
        <v>1118</v>
      </c>
      <c r="D4027">
        <v>21</v>
      </c>
      <c r="E4027">
        <v>2.1874999999999999E-2</v>
      </c>
      <c r="F4027">
        <v>0</v>
      </c>
      <c r="G4027">
        <v>1.5384615384615399E-2</v>
      </c>
      <c r="H4027">
        <v>0</v>
      </c>
      <c r="I4027">
        <v>0</v>
      </c>
      <c r="J4027">
        <v>0</v>
      </c>
      <c r="K4027">
        <v>0</v>
      </c>
      <c r="L4027">
        <v>0</v>
      </c>
    </row>
    <row r="4028" spans="1:12" x14ac:dyDescent="0.3">
      <c r="A4028" t="s">
        <v>2</v>
      </c>
      <c r="B4028" t="s">
        <v>42</v>
      </c>
      <c r="C4028">
        <v>1119</v>
      </c>
      <c r="D4028">
        <v>21</v>
      </c>
      <c r="E4028">
        <v>2.5000000000000001E-2</v>
      </c>
      <c r="F4028">
        <v>0</v>
      </c>
      <c r="G4028">
        <v>0</v>
      </c>
      <c r="H4028">
        <v>0</v>
      </c>
      <c r="I4028">
        <v>0</v>
      </c>
      <c r="J4028">
        <v>0</v>
      </c>
      <c r="K4028">
        <v>0</v>
      </c>
      <c r="L4028">
        <v>0</v>
      </c>
    </row>
    <row r="4029" spans="1:12" x14ac:dyDescent="0.3">
      <c r="A4029" t="s">
        <v>2</v>
      </c>
      <c r="B4029" t="s">
        <v>42</v>
      </c>
      <c r="C4029">
        <v>1120</v>
      </c>
      <c r="D4029">
        <v>21</v>
      </c>
      <c r="E4029">
        <v>0</v>
      </c>
      <c r="F4029">
        <v>0</v>
      </c>
      <c r="G4029">
        <v>0</v>
      </c>
      <c r="H4029">
        <v>0</v>
      </c>
      <c r="I4029">
        <v>0</v>
      </c>
      <c r="J4029">
        <v>0</v>
      </c>
      <c r="K4029">
        <v>0</v>
      </c>
      <c r="L4029">
        <v>0</v>
      </c>
    </row>
    <row r="4030" spans="1:12" x14ac:dyDescent="0.3">
      <c r="A4030" t="s">
        <v>2</v>
      </c>
      <c r="B4030" t="s">
        <v>42</v>
      </c>
      <c r="C4030">
        <v>1121</v>
      </c>
      <c r="D4030">
        <v>21</v>
      </c>
      <c r="E4030">
        <v>7.8125E-2</v>
      </c>
      <c r="F4030">
        <v>0</v>
      </c>
      <c r="G4030">
        <v>0.253846153846154</v>
      </c>
      <c r="H4030">
        <v>0.31818181818181801</v>
      </c>
      <c r="I4030">
        <v>0</v>
      </c>
      <c r="J4030">
        <v>0</v>
      </c>
      <c r="K4030">
        <v>0.25</v>
      </c>
      <c r="L4030">
        <v>0</v>
      </c>
    </row>
    <row r="4031" spans="1:12" x14ac:dyDescent="0.3">
      <c r="A4031" t="s">
        <v>2</v>
      </c>
      <c r="B4031" t="s">
        <v>42</v>
      </c>
      <c r="C4031">
        <v>1122</v>
      </c>
      <c r="D4031">
        <v>21</v>
      </c>
      <c r="E4031">
        <v>0.13125000000000001</v>
      </c>
      <c r="F4031">
        <v>0</v>
      </c>
      <c r="G4031">
        <v>0.507692307692308</v>
      </c>
      <c r="H4031">
        <v>0.68181818181818199</v>
      </c>
      <c r="I4031">
        <v>0</v>
      </c>
      <c r="J4031">
        <v>0</v>
      </c>
      <c r="K4031">
        <v>0.75</v>
      </c>
      <c r="L4031">
        <v>0</v>
      </c>
    </row>
    <row r="4032" spans="1:12" x14ac:dyDescent="0.3">
      <c r="A4032" t="s">
        <v>2</v>
      </c>
      <c r="B4032" t="s">
        <v>42</v>
      </c>
      <c r="C4032">
        <v>1123</v>
      </c>
      <c r="D4032">
        <v>21</v>
      </c>
      <c r="E4032">
        <v>1.5625E-2</v>
      </c>
      <c r="F4032">
        <v>0</v>
      </c>
      <c r="G4032">
        <v>0</v>
      </c>
      <c r="H4032">
        <v>0</v>
      </c>
      <c r="I4032">
        <v>0</v>
      </c>
      <c r="J4032">
        <v>0</v>
      </c>
      <c r="K4032">
        <v>0</v>
      </c>
      <c r="L4032">
        <v>0</v>
      </c>
    </row>
    <row r="4033" spans="1:12" x14ac:dyDescent="0.3">
      <c r="A4033" t="s">
        <v>2</v>
      </c>
      <c r="B4033" t="s">
        <v>42</v>
      </c>
      <c r="C4033">
        <v>1124</v>
      </c>
      <c r="D4033">
        <v>21</v>
      </c>
      <c r="E4033">
        <v>2.5000000000000001E-2</v>
      </c>
      <c r="F4033">
        <v>0</v>
      </c>
      <c r="G4033">
        <v>1.5384615384615399E-2</v>
      </c>
      <c r="H4033">
        <v>0</v>
      </c>
      <c r="I4033">
        <v>0</v>
      </c>
      <c r="J4033">
        <v>0</v>
      </c>
      <c r="K4033">
        <v>0</v>
      </c>
      <c r="L4033">
        <v>0</v>
      </c>
    </row>
    <row r="4034" spans="1:12" x14ac:dyDescent="0.3">
      <c r="A4034" t="s">
        <v>2</v>
      </c>
      <c r="B4034" t="s">
        <v>42</v>
      </c>
      <c r="C4034">
        <v>1125</v>
      </c>
      <c r="D4034">
        <v>21</v>
      </c>
      <c r="E4034">
        <v>2.5000000000000001E-2</v>
      </c>
      <c r="F4034">
        <v>0</v>
      </c>
      <c r="G4034">
        <v>0</v>
      </c>
      <c r="H4034">
        <v>0</v>
      </c>
      <c r="I4034">
        <v>0</v>
      </c>
      <c r="J4034">
        <v>0</v>
      </c>
      <c r="K4034">
        <v>0</v>
      </c>
      <c r="L4034">
        <v>0</v>
      </c>
    </row>
    <row r="4035" spans="1:12" x14ac:dyDescent="0.3">
      <c r="A4035" t="s">
        <v>2</v>
      </c>
      <c r="B4035" t="s">
        <v>42</v>
      </c>
      <c r="C4035">
        <v>1126</v>
      </c>
      <c r="D4035">
        <v>21</v>
      </c>
      <c r="E4035">
        <v>5.3124999999999999E-2</v>
      </c>
      <c r="F4035">
        <v>0</v>
      </c>
      <c r="G4035">
        <v>0</v>
      </c>
      <c r="H4035">
        <v>0</v>
      </c>
      <c r="I4035">
        <v>0</v>
      </c>
      <c r="J4035">
        <v>0</v>
      </c>
      <c r="K4035">
        <v>0</v>
      </c>
      <c r="L4035">
        <v>0</v>
      </c>
    </row>
    <row r="4036" spans="1:12" x14ac:dyDescent="0.3">
      <c r="A4036" t="s">
        <v>2</v>
      </c>
      <c r="B4036" t="s">
        <v>42</v>
      </c>
      <c r="C4036">
        <v>1127</v>
      </c>
      <c r="D4036">
        <v>21</v>
      </c>
      <c r="E4036">
        <v>2.5000000000000001E-2</v>
      </c>
      <c r="F4036">
        <v>0</v>
      </c>
      <c r="G4036">
        <v>0</v>
      </c>
      <c r="H4036">
        <v>0</v>
      </c>
      <c r="I4036">
        <v>0</v>
      </c>
      <c r="J4036">
        <v>0</v>
      </c>
      <c r="K4036">
        <v>0</v>
      </c>
      <c r="L4036">
        <v>0</v>
      </c>
    </row>
    <row r="4037" spans="1:12" x14ac:dyDescent="0.3">
      <c r="A4037" t="s">
        <v>2</v>
      </c>
      <c r="B4037" t="s">
        <v>42</v>
      </c>
      <c r="C4037">
        <v>1128</v>
      </c>
      <c r="D4037">
        <v>21</v>
      </c>
      <c r="E4037">
        <v>1.8749999999999999E-2</v>
      </c>
      <c r="F4037">
        <v>0</v>
      </c>
      <c r="G4037">
        <v>0</v>
      </c>
      <c r="H4037">
        <v>0</v>
      </c>
      <c r="I4037">
        <v>0</v>
      </c>
      <c r="J4037">
        <v>0</v>
      </c>
      <c r="K4037">
        <v>0</v>
      </c>
      <c r="L4037">
        <v>0</v>
      </c>
    </row>
    <row r="4038" spans="1:12" x14ac:dyDescent="0.3">
      <c r="A4038" t="s">
        <v>2</v>
      </c>
      <c r="B4038" t="s">
        <v>42</v>
      </c>
      <c r="C4038">
        <v>1129</v>
      </c>
      <c r="D4038">
        <v>21</v>
      </c>
      <c r="E4038">
        <v>2.1874999999999999E-2</v>
      </c>
      <c r="F4038">
        <v>0</v>
      </c>
      <c r="G4038">
        <v>1.5384615384615399E-2</v>
      </c>
      <c r="H4038">
        <v>0</v>
      </c>
      <c r="I4038">
        <v>0</v>
      </c>
      <c r="J4038">
        <v>0</v>
      </c>
      <c r="K4038">
        <v>0</v>
      </c>
      <c r="L4038">
        <v>0</v>
      </c>
    </row>
    <row r="4039" spans="1:12" x14ac:dyDescent="0.3">
      <c r="A4039" t="s">
        <v>2</v>
      </c>
      <c r="B4039" t="s">
        <v>42</v>
      </c>
      <c r="C4039">
        <v>1130</v>
      </c>
      <c r="D4039">
        <v>21</v>
      </c>
      <c r="E4039">
        <v>1.8749999999999999E-2</v>
      </c>
      <c r="F4039">
        <v>0</v>
      </c>
      <c r="G4039">
        <v>0</v>
      </c>
      <c r="H4039">
        <v>0</v>
      </c>
      <c r="I4039">
        <v>0</v>
      </c>
      <c r="J4039">
        <v>0</v>
      </c>
      <c r="K4039">
        <v>0</v>
      </c>
      <c r="L4039">
        <v>0</v>
      </c>
    </row>
    <row r="4040" spans="1:12" x14ac:dyDescent="0.3">
      <c r="A4040" t="s">
        <v>2</v>
      </c>
      <c r="B4040" t="s">
        <v>42</v>
      </c>
      <c r="C4040">
        <v>1131</v>
      </c>
      <c r="D4040">
        <v>21</v>
      </c>
      <c r="E4040">
        <v>5.3124999999999999E-2</v>
      </c>
      <c r="F4040">
        <v>0</v>
      </c>
      <c r="G4040">
        <v>0</v>
      </c>
      <c r="H4040">
        <v>0</v>
      </c>
      <c r="I4040">
        <v>0</v>
      </c>
      <c r="J4040">
        <v>0</v>
      </c>
      <c r="K4040">
        <v>0</v>
      </c>
      <c r="L4040">
        <v>0</v>
      </c>
    </row>
    <row r="4041" spans="1:12" x14ac:dyDescent="0.3">
      <c r="A4041" t="s">
        <v>2</v>
      </c>
      <c r="B4041" t="s">
        <v>42</v>
      </c>
      <c r="C4041">
        <v>1132</v>
      </c>
      <c r="D4041">
        <v>22</v>
      </c>
      <c r="E4041">
        <v>3.7593984962405999E-2</v>
      </c>
      <c r="F4041">
        <v>4.9382716049382699E-2</v>
      </c>
      <c r="G4041">
        <v>9.1463414634146301E-3</v>
      </c>
      <c r="H4041">
        <v>1.16279069767442E-2</v>
      </c>
      <c r="I4041">
        <v>0</v>
      </c>
      <c r="J4041">
        <v>0</v>
      </c>
      <c r="K4041">
        <v>0</v>
      </c>
      <c r="L4041">
        <v>0</v>
      </c>
    </row>
    <row r="4042" spans="1:12" x14ac:dyDescent="0.3">
      <c r="A4042" t="s">
        <v>2</v>
      </c>
      <c r="B4042" t="s">
        <v>42</v>
      </c>
      <c r="C4042">
        <v>1133</v>
      </c>
      <c r="D4042">
        <v>22</v>
      </c>
      <c r="E4042">
        <v>4.8530416951469597E-2</v>
      </c>
      <c r="F4042">
        <v>4.9382716049382699E-2</v>
      </c>
      <c r="G4042">
        <v>1.8292682926829298E-2</v>
      </c>
      <c r="H4042">
        <v>2.32558139534884E-2</v>
      </c>
      <c r="I4042">
        <v>0</v>
      </c>
      <c r="J4042">
        <v>0</v>
      </c>
      <c r="K4042">
        <v>0</v>
      </c>
      <c r="L4042">
        <v>0</v>
      </c>
    </row>
    <row r="4043" spans="1:12" x14ac:dyDescent="0.3">
      <c r="A4043" t="s">
        <v>2</v>
      </c>
      <c r="B4043" t="s">
        <v>42</v>
      </c>
      <c r="C4043">
        <v>1134</v>
      </c>
      <c r="D4043">
        <v>22</v>
      </c>
      <c r="E4043">
        <v>6.6985645933014301E-2</v>
      </c>
      <c r="F4043">
        <v>1.2345679012345699E-2</v>
      </c>
      <c r="G4043">
        <v>0.310975609756098</v>
      </c>
      <c r="H4043">
        <v>0.290697674418605</v>
      </c>
      <c r="I4043">
        <v>0.8</v>
      </c>
      <c r="J4043">
        <v>0</v>
      </c>
      <c r="K4043">
        <v>0.57142857142857095</v>
      </c>
      <c r="L4043">
        <v>0</v>
      </c>
    </row>
    <row r="4044" spans="1:12" x14ac:dyDescent="0.3">
      <c r="A4044" t="s">
        <v>2</v>
      </c>
      <c r="B4044" t="s">
        <v>42</v>
      </c>
      <c r="C4044">
        <v>1135</v>
      </c>
      <c r="D4044">
        <v>22</v>
      </c>
      <c r="E4044">
        <v>2.5290498974709499E-2</v>
      </c>
      <c r="F4044">
        <v>1.2345679012345699E-2</v>
      </c>
      <c r="G4044">
        <v>6.0975609756097598E-3</v>
      </c>
      <c r="H4044">
        <v>1.16279069767442E-2</v>
      </c>
      <c r="I4044">
        <v>0</v>
      </c>
      <c r="J4044">
        <v>0</v>
      </c>
      <c r="K4044">
        <v>0</v>
      </c>
      <c r="L4044">
        <v>0</v>
      </c>
    </row>
    <row r="4045" spans="1:12" x14ac:dyDescent="0.3">
      <c r="A4045" t="s">
        <v>2</v>
      </c>
      <c r="B4045" t="s">
        <v>42</v>
      </c>
      <c r="C4045">
        <v>1136</v>
      </c>
      <c r="D4045">
        <v>22</v>
      </c>
      <c r="E4045">
        <v>3.00751879699248E-2</v>
      </c>
      <c r="F4045">
        <v>1.2345679012345699E-2</v>
      </c>
      <c r="G4045">
        <v>7.3170731707317097E-2</v>
      </c>
      <c r="H4045">
        <v>5.8139534883720902E-2</v>
      </c>
      <c r="I4045">
        <v>0</v>
      </c>
      <c r="J4045">
        <v>0</v>
      </c>
      <c r="K4045">
        <v>0</v>
      </c>
      <c r="L4045">
        <v>0</v>
      </c>
    </row>
    <row r="4046" spans="1:12" x14ac:dyDescent="0.3">
      <c r="A4046" t="s">
        <v>2</v>
      </c>
      <c r="B4046" t="s">
        <v>42</v>
      </c>
      <c r="C4046">
        <v>1137</v>
      </c>
      <c r="D4046">
        <v>22</v>
      </c>
      <c r="E4046">
        <v>3.1442241968557799E-2</v>
      </c>
      <c r="F4046">
        <v>3.7037037037037E-2</v>
      </c>
      <c r="G4046">
        <v>3.65853658536585E-2</v>
      </c>
      <c r="H4046">
        <v>2.32558139534884E-2</v>
      </c>
      <c r="I4046">
        <v>0</v>
      </c>
      <c r="J4046">
        <v>0</v>
      </c>
      <c r="K4046">
        <v>0</v>
      </c>
      <c r="L4046">
        <v>0</v>
      </c>
    </row>
    <row r="4047" spans="1:12" x14ac:dyDescent="0.3">
      <c r="A4047" t="s">
        <v>2</v>
      </c>
      <c r="B4047" t="s">
        <v>42</v>
      </c>
      <c r="C4047">
        <v>1138</v>
      </c>
      <c r="D4047">
        <v>22</v>
      </c>
      <c r="E4047">
        <v>4.23786739576213E-2</v>
      </c>
      <c r="F4047">
        <v>4.9382716049382699E-2</v>
      </c>
      <c r="G4047">
        <v>1.21951219512195E-2</v>
      </c>
      <c r="H4047">
        <v>2.32558139534884E-2</v>
      </c>
      <c r="I4047">
        <v>0</v>
      </c>
      <c r="J4047">
        <v>0</v>
      </c>
      <c r="K4047">
        <v>0</v>
      </c>
      <c r="L4047">
        <v>0</v>
      </c>
    </row>
    <row r="4048" spans="1:12" x14ac:dyDescent="0.3">
      <c r="A4048" t="s">
        <v>2</v>
      </c>
      <c r="B4048" t="s">
        <v>42</v>
      </c>
      <c r="C4048">
        <v>1139</v>
      </c>
      <c r="D4048">
        <v>22</v>
      </c>
      <c r="E4048">
        <v>3.0758714969241301E-2</v>
      </c>
      <c r="F4048">
        <v>2.4691358024691398E-2</v>
      </c>
      <c r="G4048">
        <v>6.0975609756097598E-3</v>
      </c>
      <c r="H4048">
        <v>1.16279069767442E-2</v>
      </c>
      <c r="I4048">
        <v>0</v>
      </c>
      <c r="J4048">
        <v>0</v>
      </c>
      <c r="K4048">
        <v>0</v>
      </c>
      <c r="L4048">
        <v>0</v>
      </c>
    </row>
    <row r="4049" spans="1:12" x14ac:dyDescent="0.3">
      <c r="A4049" t="s">
        <v>2</v>
      </c>
      <c r="B4049" t="s">
        <v>42</v>
      </c>
      <c r="C4049">
        <v>1140</v>
      </c>
      <c r="D4049">
        <v>22</v>
      </c>
      <c r="E4049">
        <v>2.1189336978810699E-2</v>
      </c>
      <c r="F4049">
        <v>2.4691358024691398E-2</v>
      </c>
      <c r="G4049">
        <v>6.0975609756097598E-3</v>
      </c>
      <c r="H4049">
        <v>1.16279069767442E-2</v>
      </c>
      <c r="I4049">
        <v>0</v>
      </c>
      <c r="J4049">
        <v>0</v>
      </c>
      <c r="K4049">
        <v>0</v>
      </c>
      <c r="L4049">
        <v>0</v>
      </c>
    </row>
    <row r="4050" spans="1:12" x14ac:dyDescent="0.3">
      <c r="A4050" t="s">
        <v>2</v>
      </c>
      <c r="B4050" t="s">
        <v>42</v>
      </c>
      <c r="C4050">
        <v>1141</v>
      </c>
      <c r="D4050">
        <v>22</v>
      </c>
      <c r="E4050">
        <v>4.23786739576213E-2</v>
      </c>
      <c r="F4050">
        <v>4.9382716049382699E-2</v>
      </c>
      <c r="G4050">
        <v>1.21951219512195E-2</v>
      </c>
      <c r="H4050">
        <v>1.16279069767442E-2</v>
      </c>
      <c r="I4050">
        <v>0</v>
      </c>
      <c r="J4050">
        <v>0</v>
      </c>
      <c r="K4050">
        <v>0</v>
      </c>
      <c r="L4050">
        <v>0</v>
      </c>
    </row>
    <row r="4051" spans="1:12" x14ac:dyDescent="0.3">
      <c r="A4051" t="s">
        <v>2</v>
      </c>
      <c r="B4051" t="s">
        <v>42</v>
      </c>
      <c r="C4051">
        <v>1142</v>
      </c>
      <c r="D4051">
        <v>22</v>
      </c>
      <c r="E4051">
        <v>3.2809295967190698E-2</v>
      </c>
      <c r="F4051">
        <v>1.2345679012345699E-2</v>
      </c>
      <c r="G4051">
        <v>3.65853658536585E-2</v>
      </c>
      <c r="H4051">
        <v>2.32558139534884E-2</v>
      </c>
      <c r="I4051">
        <v>0</v>
      </c>
      <c r="J4051">
        <v>0</v>
      </c>
      <c r="K4051">
        <v>0</v>
      </c>
      <c r="L4051">
        <v>0</v>
      </c>
    </row>
    <row r="4052" spans="1:12" x14ac:dyDescent="0.3">
      <c r="A4052" t="s">
        <v>2</v>
      </c>
      <c r="B4052" t="s">
        <v>42</v>
      </c>
      <c r="C4052">
        <v>1143</v>
      </c>
      <c r="D4052">
        <v>22</v>
      </c>
      <c r="E4052">
        <v>2.5974025974026E-2</v>
      </c>
      <c r="F4052">
        <v>4.9382716049382699E-2</v>
      </c>
      <c r="G4052">
        <v>6.0975609756097598E-3</v>
      </c>
      <c r="H4052">
        <v>1.16279069767442E-2</v>
      </c>
      <c r="I4052">
        <v>0</v>
      </c>
      <c r="J4052">
        <v>0</v>
      </c>
      <c r="K4052">
        <v>0</v>
      </c>
      <c r="L4052">
        <v>0</v>
      </c>
    </row>
    <row r="4053" spans="1:12" x14ac:dyDescent="0.3">
      <c r="A4053" t="s">
        <v>2</v>
      </c>
      <c r="B4053" t="s">
        <v>42</v>
      </c>
      <c r="C4053">
        <v>1144</v>
      </c>
      <c r="D4053">
        <v>22</v>
      </c>
      <c r="E4053">
        <v>2.9391660970608299E-2</v>
      </c>
      <c r="F4053">
        <v>1.2345679012345699E-2</v>
      </c>
      <c r="G4053">
        <v>6.0975609756097598E-3</v>
      </c>
      <c r="H4053">
        <v>1.16279069767442E-2</v>
      </c>
      <c r="I4053">
        <v>0</v>
      </c>
      <c r="J4053">
        <v>0</v>
      </c>
      <c r="K4053">
        <v>0</v>
      </c>
      <c r="L4053">
        <v>0</v>
      </c>
    </row>
    <row r="4054" spans="1:12" x14ac:dyDescent="0.3">
      <c r="A4054" t="s">
        <v>2</v>
      </c>
      <c r="B4054" t="s">
        <v>42</v>
      </c>
      <c r="C4054">
        <v>1145</v>
      </c>
      <c r="D4054">
        <v>22</v>
      </c>
      <c r="E4054">
        <v>2.5290498974709499E-2</v>
      </c>
      <c r="F4054">
        <v>7.4074074074074098E-2</v>
      </c>
      <c r="G4054">
        <v>6.0975609756097601E-2</v>
      </c>
      <c r="H4054">
        <v>6.9767441860465101E-2</v>
      </c>
      <c r="I4054">
        <v>0</v>
      </c>
      <c r="J4054">
        <v>0</v>
      </c>
      <c r="K4054">
        <v>0</v>
      </c>
      <c r="L4054">
        <v>0</v>
      </c>
    </row>
    <row r="4055" spans="1:12" x14ac:dyDescent="0.3">
      <c r="A4055" t="s">
        <v>2</v>
      </c>
      <c r="B4055" t="s">
        <v>42</v>
      </c>
      <c r="C4055">
        <v>1146</v>
      </c>
      <c r="D4055">
        <v>22</v>
      </c>
      <c r="E4055">
        <v>4.1011619958988398E-3</v>
      </c>
      <c r="F4055">
        <v>0</v>
      </c>
      <c r="G4055">
        <v>0</v>
      </c>
      <c r="H4055">
        <v>0</v>
      </c>
      <c r="I4055">
        <v>0</v>
      </c>
      <c r="J4055">
        <v>0</v>
      </c>
      <c r="K4055">
        <v>0</v>
      </c>
      <c r="L4055">
        <v>0</v>
      </c>
    </row>
    <row r="4056" spans="1:12" x14ac:dyDescent="0.3">
      <c r="A4056" t="s">
        <v>2</v>
      </c>
      <c r="B4056" t="s">
        <v>42</v>
      </c>
      <c r="C4056">
        <v>1147</v>
      </c>
      <c r="D4056">
        <v>22</v>
      </c>
      <c r="E4056">
        <v>4.23786739576213E-2</v>
      </c>
      <c r="F4056">
        <v>4.9382716049382699E-2</v>
      </c>
      <c r="G4056">
        <v>1.21951219512195E-2</v>
      </c>
      <c r="H4056">
        <v>1.16279069767442E-2</v>
      </c>
      <c r="I4056">
        <v>0</v>
      </c>
      <c r="J4056">
        <v>0</v>
      </c>
      <c r="K4056">
        <v>0</v>
      </c>
      <c r="L4056">
        <v>0</v>
      </c>
    </row>
    <row r="4057" spans="1:12" x14ac:dyDescent="0.3">
      <c r="A4057" t="s">
        <v>2</v>
      </c>
      <c r="B4057" t="s">
        <v>42</v>
      </c>
      <c r="C4057">
        <v>1148</v>
      </c>
      <c r="D4057">
        <v>22</v>
      </c>
      <c r="E4057">
        <v>8.2023239917976692E-3</v>
      </c>
      <c r="F4057">
        <v>1.2345679012345699E-2</v>
      </c>
      <c r="G4057">
        <v>0</v>
      </c>
      <c r="H4057">
        <v>0</v>
      </c>
      <c r="I4057">
        <v>0</v>
      </c>
      <c r="J4057">
        <v>0</v>
      </c>
      <c r="K4057">
        <v>0</v>
      </c>
      <c r="L4057">
        <v>0</v>
      </c>
    </row>
    <row r="4058" spans="1:12" x14ac:dyDescent="0.3">
      <c r="A4058" t="s">
        <v>2</v>
      </c>
      <c r="B4058" t="s">
        <v>42</v>
      </c>
      <c r="C4058">
        <v>1149</v>
      </c>
      <c r="D4058">
        <v>22</v>
      </c>
      <c r="E4058">
        <v>2.5974025974026E-2</v>
      </c>
      <c r="F4058">
        <v>1.2345679012345699E-2</v>
      </c>
      <c r="G4058">
        <v>6.0975609756097598E-3</v>
      </c>
      <c r="H4058">
        <v>1.16279069767442E-2</v>
      </c>
      <c r="I4058">
        <v>0</v>
      </c>
      <c r="J4058">
        <v>0</v>
      </c>
      <c r="K4058">
        <v>0</v>
      </c>
      <c r="L4058">
        <v>0</v>
      </c>
    </row>
    <row r="4059" spans="1:12" x14ac:dyDescent="0.3">
      <c r="A4059" t="s">
        <v>2</v>
      </c>
      <c r="B4059" t="s">
        <v>42</v>
      </c>
      <c r="C4059">
        <v>1150</v>
      </c>
      <c r="D4059">
        <v>22</v>
      </c>
      <c r="E4059">
        <v>4.1695146958304799E-2</v>
      </c>
      <c r="F4059">
        <v>2.4691358024691398E-2</v>
      </c>
      <c r="G4059">
        <v>7.9268292682926803E-2</v>
      </c>
      <c r="H4059">
        <v>6.9767441860465101E-2</v>
      </c>
      <c r="I4059">
        <v>0</v>
      </c>
      <c r="J4059">
        <v>0</v>
      </c>
      <c r="K4059">
        <v>0</v>
      </c>
      <c r="L4059">
        <v>0</v>
      </c>
    </row>
    <row r="4060" spans="1:12" x14ac:dyDescent="0.3">
      <c r="A4060" t="s">
        <v>2</v>
      </c>
      <c r="B4060" t="s">
        <v>42</v>
      </c>
      <c r="C4060">
        <v>1151</v>
      </c>
      <c r="D4060">
        <v>22</v>
      </c>
      <c r="E4060">
        <v>4.9213943950786099E-2</v>
      </c>
      <c r="F4060">
        <v>6.1728395061728399E-2</v>
      </c>
      <c r="G4060">
        <v>1.8292682926829298E-2</v>
      </c>
      <c r="H4060">
        <v>2.32558139534884E-2</v>
      </c>
      <c r="I4060">
        <v>0</v>
      </c>
      <c r="J4060">
        <v>0</v>
      </c>
      <c r="K4060">
        <v>0</v>
      </c>
      <c r="L4060">
        <v>0</v>
      </c>
    </row>
    <row r="4061" spans="1:12" x14ac:dyDescent="0.3">
      <c r="A4061" t="s">
        <v>2</v>
      </c>
      <c r="B4061" t="s">
        <v>42</v>
      </c>
      <c r="C4061">
        <v>1152</v>
      </c>
      <c r="D4061">
        <v>22</v>
      </c>
      <c r="E4061">
        <v>3.8961038961039002E-2</v>
      </c>
      <c r="F4061">
        <v>4.9382716049382699E-2</v>
      </c>
      <c r="G4061">
        <v>1.21951219512195E-2</v>
      </c>
      <c r="H4061">
        <v>2.32558139534884E-2</v>
      </c>
      <c r="I4061">
        <v>0</v>
      </c>
      <c r="J4061">
        <v>0</v>
      </c>
      <c r="K4061">
        <v>0</v>
      </c>
      <c r="L4061">
        <v>0</v>
      </c>
    </row>
    <row r="4062" spans="1:12" x14ac:dyDescent="0.3">
      <c r="A4062" t="s">
        <v>2</v>
      </c>
      <c r="B4062" t="s">
        <v>42</v>
      </c>
      <c r="C4062">
        <v>1153</v>
      </c>
      <c r="D4062">
        <v>22</v>
      </c>
      <c r="E4062">
        <v>3.3492822966507199E-2</v>
      </c>
      <c r="F4062">
        <v>2.4691358024691398E-2</v>
      </c>
      <c r="G4062">
        <v>6.0975609756097598E-3</v>
      </c>
      <c r="H4062">
        <v>1.16279069767442E-2</v>
      </c>
      <c r="I4062">
        <v>0</v>
      </c>
      <c r="J4062">
        <v>0</v>
      </c>
      <c r="K4062">
        <v>0</v>
      </c>
      <c r="L4062">
        <v>0</v>
      </c>
    </row>
    <row r="4063" spans="1:12" x14ac:dyDescent="0.3">
      <c r="A4063" t="s">
        <v>2</v>
      </c>
      <c r="B4063" t="s">
        <v>42</v>
      </c>
      <c r="C4063">
        <v>1154</v>
      </c>
      <c r="D4063">
        <v>22</v>
      </c>
      <c r="E4063">
        <v>6.01503759398496E-2</v>
      </c>
      <c r="F4063">
        <v>6.1728395061728399E-2</v>
      </c>
      <c r="G4063">
        <v>2.4390243902439001E-2</v>
      </c>
      <c r="H4063">
        <v>2.32558139534884E-2</v>
      </c>
      <c r="I4063">
        <v>0</v>
      </c>
      <c r="J4063">
        <v>0</v>
      </c>
      <c r="K4063">
        <v>0</v>
      </c>
      <c r="L4063">
        <v>0</v>
      </c>
    </row>
    <row r="4064" spans="1:12" x14ac:dyDescent="0.3">
      <c r="A4064" t="s">
        <v>2</v>
      </c>
      <c r="B4064" t="s">
        <v>42</v>
      </c>
      <c r="C4064">
        <v>1155</v>
      </c>
      <c r="D4064">
        <v>22</v>
      </c>
      <c r="E4064">
        <v>1.50375939849624E-2</v>
      </c>
      <c r="F4064">
        <v>1.2345679012345699E-2</v>
      </c>
      <c r="G4064">
        <v>0</v>
      </c>
      <c r="H4064">
        <v>0</v>
      </c>
      <c r="I4064">
        <v>0</v>
      </c>
      <c r="J4064">
        <v>0</v>
      </c>
      <c r="K4064">
        <v>0</v>
      </c>
      <c r="L4064">
        <v>0</v>
      </c>
    </row>
    <row r="4065" spans="1:12" x14ac:dyDescent="0.3">
      <c r="A4065" t="s">
        <v>2</v>
      </c>
      <c r="B4065" t="s">
        <v>42</v>
      </c>
      <c r="C4065">
        <v>1156</v>
      </c>
      <c r="D4065">
        <v>22</v>
      </c>
      <c r="E4065">
        <v>2.6657552973342401E-2</v>
      </c>
      <c r="F4065">
        <v>1.2345679012345699E-2</v>
      </c>
      <c r="G4065">
        <v>6.0975609756097598E-3</v>
      </c>
      <c r="H4065">
        <v>1.16279069767442E-2</v>
      </c>
      <c r="I4065">
        <v>0</v>
      </c>
      <c r="J4065">
        <v>0</v>
      </c>
      <c r="K4065">
        <v>0</v>
      </c>
      <c r="L4065">
        <v>0</v>
      </c>
    </row>
    <row r="4066" spans="1:12" x14ac:dyDescent="0.3">
      <c r="A4066" t="s">
        <v>2</v>
      </c>
      <c r="B4066" t="s">
        <v>42</v>
      </c>
      <c r="C4066">
        <v>1157</v>
      </c>
      <c r="D4066">
        <v>22</v>
      </c>
      <c r="E4066">
        <v>1.7088174982911802E-2</v>
      </c>
      <c r="F4066">
        <v>1.2345679012345699E-2</v>
      </c>
      <c r="G4066">
        <v>0</v>
      </c>
      <c r="H4066">
        <v>0</v>
      </c>
      <c r="I4066">
        <v>0</v>
      </c>
      <c r="J4066">
        <v>0</v>
      </c>
      <c r="K4066">
        <v>0</v>
      </c>
      <c r="L4066">
        <v>0</v>
      </c>
    </row>
    <row r="4067" spans="1:12" x14ac:dyDescent="0.3">
      <c r="A4067" t="s">
        <v>2</v>
      </c>
      <c r="B4067" t="s">
        <v>42</v>
      </c>
      <c r="C4067">
        <v>1158</v>
      </c>
      <c r="D4067">
        <v>22</v>
      </c>
      <c r="E4067">
        <v>3.6910457963089498E-2</v>
      </c>
      <c r="F4067">
        <v>3.7037037037037E-2</v>
      </c>
      <c r="G4067">
        <v>9.1463414634146301E-3</v>
      </c>
      <c r="H4067">
        <v>1.16279069767442E-2</v>
      </c>
      <c r="I4067">
        <v>0</v>
      </c>
      <c r="J4067">
        <v>0</v>
      </c>
      <c r="K4067">
        <v>0</v>
      </c>
      <c r="L4067">
        <v>0</v>
      </c>
    </row>
    <row r="4068" spans="1:12" x14ac:dyDescent="0.3">
      <c r="A4068" t="s">
        <v>2</v>
      </c>
      <c r="B4068" t="s">
        <v>42</v>
      </c>
      <c r="C4068">
        <v>1159</v>
      </c>
      <c r="D4068">
        <v>22</v>
      </c>
      <c r="E4068">
        <v>6.4251537935748504E-2</v>
      </c>
      <c r="F4068">
        <v>8.6419753086419804E-2</v>
      </c>
      <c r="G4068">
        <v>0.207317073170732</v>
      </c>
      <c r="H4068">
        <v>0.186046511627907</v>
      </c>
      <c r="I4068">
        <v>0.2</v>
      </c>
      <c r="J4068">
        <v>0</v>
      </c>
      <c r="K4068">
        <v>0.42857142857142799</v>
      </c>
      <c r="L4068">
        <v>0</v>
      </c>
    </row>
    <row r="4069" spans="1:12" x14ac:dyDescent="0.3">
      <c r="A4069" t="s">
        <v>2</v>
      </c>
      <c r="B4069" t="s">
        <v>42</v>
      </c>
      <c r="C4069">
        <v>1160</v>
      </c>
      <c r="D4069">
        <v>22</v>
      </c>
      <c r="E4069">
        <v>4.5796308954203703E-2</v>
      </c>
      <c r="F4069">
        <v>7.4074074074074098E-2</v>
      </c>
      <c r="G4069">
        <v>1.8292682926829298E-2</v>
      </c>
      <c r="H4069">
        <v>2.32558139534884E-2</v>
      </c>
      <c r="I4069">
        <v>0</v>
      </c>
      <c r="J4069">
        <v>0</v>
      </c>
      <c r="K4069">
        <v>0</v>
      </c>
      <c r="L4069">
        <v>0</v>
      </c>
    </row>
    <row r="4070" spans="1:12" x14ac:dyDescent="0.3">
      <c r="A4070" t="s">
        <v>2</v>
      </c>
      <c r="B4070" t="s">
        <v>42</v>
      </c>
      <c r="C4070">
        <v>1161</v>
      </c>
      <c r="D4070">
        <v>23</v>
      </c>
      <c r="E4070">
        <v>7.5462962962962996E-2</v>
      </c>
      <c r="F4070">
        <v>7.7083333333333295E-2</v>
      </c>
      <c r="G4070">
        <v>1.8905472636815902E-2</v>
      </c>
      <c r="H4070">
        <v>4.9891540130151797E-2</v>
      </c>
      <c r="I4070">
        <v>6.25E-2</v>
      </c>
      <c r="J4070">
        <v>7.69230769230769E-2</v>
      </c>
      <c r="K4070">
        <v>0</v>
      </c>
      <c r="L4070">
        <v>0</v>
      </c>
    </row>
    <row r="4071" spans="1:12" x14ac:dyDescent="0.3">
      <c r="A4071" t="s">
        <v>2</v>
      </c>
      <c r="B4071" t="s">
        <v>42</v>
      </c>
      <c r="C4071">
        <v>1162</v>
      </c>
      <c r="D4071">
        <v>23</v>
      </c>
      <c r="E4071">
        <v>6.2500000000000003E-3</v>
      </c>
      <c r="F4071">
        <v>4.1666666666666701E-3</v>
      </c>
      <c r="G4071">
        <v>0</v>
      </c>
      <c r="H4071">
        <v>2.1691973969631198E-3</v>
      </c>
      <c r="I4071">
        <v>0</v>
      </c>
      <c r="J4071">
        <v>0</v>
      </c>
      <c r="K4071">
        <v>0</v>
      </c>
      <c r="L4071">
        <v>0</v>
      </c>
    </row>
    <row r="4072" spans="1:12" x14ac:dyDescent="0.3">
      <c r="A4072" t="s">
        <v>2</v>
      </c>
      <c r="B4072" t="s">
        <v>42</v>
      </c>
      <c r="C4072">
        <v>1163</v>
      </c>
      <c r="D4072">
        <v>23</v>
      </c>
      <c r="E4072">
        <v>2.70833333333333E-2</v>
      </c>
      <c r="F4072">
        <v>2.70833333333333E-2</v>
      </c>
      <c r="G4072">
        <v>7.9601990049751204E-3</v>
      </c>
      <c r="H4072">
        <v>1.7353579175705E-2</v>
      </c>
      <c r="I4072">
        <v>0</v>
      </c>
      <c r="J4072">
        <v>0</v>
      </c>
      <c r="K4072">
        <v>0</v>
      </c>
      <c r="L4072">
        <v>0</v>
      </c>
    </row>
    <row r="4073" spans="1:12" x14ac:dyDescent="0.3">
      <c r="A4073" t="s">
        <v>2</v>
      </c>
      <c r="B4073" t="s">
        <v>42</v>
      </c>
      <c r="C4073">
        <v>1164</v>
      </c>
      <c r="D4073">
        <v>23</v>
      </c>
      <c r="E4073">
        <v>4.5833333333333302E-2</v>
      </c>
      <c r="F4073">
        <v>0.05</v>
      </c>
      <c r="G4073">
        <v>9.9502487562189105E-3</v>
      </c>
      <c r="H4073">
        <v>2.60303687635575E-2</v>
      </c>
      <c r="I4073">
        <v>2.5000000000000001E-2</v>
      </c>
      <c r="J4073">
        <v>0</v>
      </c>
      <c r="K4073">
        <v>0</v>
      </c>
      <c r="L4073">
        <v>0</v>
      </c>
    </row>
    <row r="4074" spans="1:12" x14ac:dyDescent="0.3">
      <c r="A4074" t="s">
        <v>2</v>
      </c>
      <c r="B4074" t="s">
        <v>42</v>
      </c>
      <c r="C4074">
        <v>1165</v>
      </c>
      <c r="D4074">
        <v>23</v>
      </c>
      <c r="E4074">
        <v>5.5092592592592603E-2</v>
      </c>
      <c r="F4074">
        <v>6.0416666666666702E-2</v>
      </c>
      <c r="G4074">
        <v>1.2935323383084601E-2</v>
      </c>
      <c r="H4074">
        <v>3.2537960954446901E-2</v>
      </c>
      <c r="I4074">
        <v>0.05</v>
      </c>
      <c r="J4074">
        <v>0</v>
      </c>
      <c r="K4074">
        <v>0</v>
      </c>
      <c r="L4074">
        <v>0</v>
      </c>
    </row>
    <row r="4075" spans="1:12" x14ac:dyDescent="0.3">
      <c r="A4075" t="s">
        <v>2</v>
      </c>
      <c r="B4075" t="s">
        <v>42</v>
      </c>
      <c r="C4075">
        <v>1166</v>
      </c>
      <c r="D4075">
        <v>23</v>
      </c>
      <c r="E4075">
        <v>8.44907407407407E-2</v>
      </c>
      <c r="F4075">
        <v>8.7499999999999994E-2</v>
      </c>
      <c r="G4075">
        <v>2.3880597014925401E-2</v>
      </c>
      <c r="H4075">
        <v>5.6399132321041198E-2</v>
      </c>
      <c r="I4075">
        <v>7.4999999999999997E-2</v>
      </c>
      <c r="J4075">
        <v>0.15384615384615399</v>
      </c>
      <c r="K4075">
        <v>0</v>
      </c>
      <c r="L4075">
        <v>0</v>
      </c>
    </row>
    <row r="4076" spans="1:12" x14ac:dyDescent="0.3">
      <c r="A4076" t="s">
        <v>2</v>
      </c>
      <c r="B4076" t="s">
        <v>42</v>
      </c>
      <c r="C4076">
        <v>1167</v>
      </c>
      <c r="D4076">
        <v>23</v>
      </c>
      <c r="E4076">
        <v>7.8009259259259306E-2</v>
      </c>
      <c r="F4076">
        <v>7.9166666666666705E-2</v>
      </c>
      <c r="G4076">
        <v>1.99004975124378E-2</v>
      </c>
      <c r="H4076">
        <v>5.4229934924078099E-2</v>
      </c>
      <c r="I4076">
        <v>6.25E-2</v>
      </c>
      <c r="J4076">
        <v>7.69230769230769E-2</v>
      </c>
      <c r="K4076">
        <v>0</v>
      </c>
      <c r="L4076">
        <v>0</v>
      </c>
    </row>
    <row r="4077" spans="1:12" x14ac:dyDescent="0.3">
      <c r="A4077" t="s">
        <v>2</v>
      </c>
      <c r="B4077" t="s">
        <v>42</v>
      </c>
      <c r="C4077">
        <v>1168</v>
      </c>
      <c r="D4077">
        <v>23</v>
      </c>
      <c r="E4077">
        <v>0.12754629629629599</v>
      </c>
      <c r="F4077">
        <v>9.1666666666666702E-2</v>
      </c>
      <c r="G4077">
        <v>0.48955223880596999</v>
      </c>
      <c r="H4077">
        <v>0.29501084598698502</v>
      </c>
      <c r="I4077">
        <v>0.27500000000000002</v>
      </c>
      <c r="J4077">
        <v>0.230769230769231</v>
      </c>
      <c r="K4077">
        <v>0.62162162162162204</v>
      </c>
      <c r="L4077">
        <v>1</v>
      </c>
    </row>
    <row r="4078" spans="1:12" x14ac:dyDescent="0.3">
      <c r="A4078" t="s">
        <v>2</v>
      </c>
      <c r="B4078" t="s">
        <v>42</v>
      </c>
      <c r="C4078">
        <v>1169</v>
      </c>
      <c r="D4078">
        <v>23</v>
      </c>
      <c r="E4078">
        <v>4.9305555555555498E-2</v>
      </c>
      <c r="F4078">
        <v>0.05</v>
      </c>
      <c r="G4078">
        <v>8.0597014925373106E-2</v>
      </c>
      <c r="H4078">
        <v>6.7245119305856804E-2</v>
      </c>
      <c r="I4078">
        <v>6.25E-2</v>
      </c>
      <c r="J4078">
        <v>0</v>
      </c>
      <c r="K4078">
        <v>0.108108108108108</v>
      </c>
      <c r="L4078">
        <v>0</v>
      </c>
    </row>
    <row r="4079" spans="1:12" x14ac:dyDescent="0.3">
      <c r="A4079" t="s">
        <v>2</v>
      </c>
      <c r="B4079" t="s">
        <v>42</v>
      </c>
      <c r="C4079">
        <v>1170</v>
      </c>
      <c r="D4079">
        <v>23</v>
      </c>
      <c r="E4079">
        <v>4.6064814814814802E-2</v>
      </c>
      <c r="F4079">
        <v>6.0416666666666702E-2</v>
      </c>
      <c r="G4079">
        <v>3.2835820895522401E-2</v>
      </c>
      <c r="H4079">
        <v>3.6876355748373099E-2</v>
      </c>
      <c r="I4079">
        <v>3.7499999999999999E-2</v>
      </c>
      <c r="J4079">
        <v>0</v>
      </c>
      <c r="K4079">
        <v>2.7027027027027001E-2</v>
      </c>
      <c r="L4079">
        <v>0</v>
      </c>
    </row>
    <row r="4080" spans="1:12" x14ac:dyDescent="0.3">
      <c r="A4080" t="s">
        <v>2</v>
      </c>
      <c r="B4080" t="s">
        <v>42</v>
      </c>
      <c r="C4080">
        <v>1171</v>
      </c>
      <c r="D4080">
        <v>23</v>
      </c>
      <c r="E4080">
        <v>8.2175925925925902E-2</v>
      </c>
      <c r="F4080">
        <v>6.8750000000000006E-2</v>
      </c>
      <c r="G4080">
        <v>0.18407960199005</v>
      </c>
      <c r="H4080">
        <v>0.12798264642082399</v>
      </c>
      <c r="I4080">
        <v>0.13750000000000001</v>
      </c>
      <c r="J4080">
        <v>0.15384615384615399</v>
      </c>
      <c r="K4080">
        <v>0.21621621621621601</v>
      </c>
      <c r="L4080">
        <v>0</v>
      </c>
    </row>
    <row r="4081" spans="1:12" x14ac:dyDescent="0.3">
      <c r="A4081" t="s">
        <v>2</v>
      </c>
      <c r="B4081" t="s">
        <v>42</v>
      </c>
      <c r="C4081">
        <v>1172</v>
      </c>
      <c r="D4081">
        <v>23</v>
      </c>
      <c r="E4081">
        <v>3.7499999999999999E-2</v>
      </c>
      <c r="F4081">
        <v>4.3749999999999997E-2</v>
      </c>
      <c r="G4081">
        <v>8.9552238805970102E-3</v>
      </c>
      <c r="H4081">
        <v>2.3861171366594401E-2</v>
      </c>
      <c r="I4081">
        <v>0</v>
      </c>
      <c r="J4081">
        <v>0</v>
      </c>
      <c r="K4081">
        <v>0</v>
      </c>
      <c r="L4081">
        <v>0</v>
      </c>
    </row>
    <row r="4082" spans="1:12" x14ac:dyDescent="0.3">
      <c r="A4082" t="s">
        <v>2</v>
      </c>
      <c r="B4082" t="s">
        <v>42</v>
      </c>
      <c r="C4082">
        <v>1173</v>
      </c>
      <c r="D4082">
        <v>23</v>
      </c>
      <c r="E4082">
        <v>2.7777777777777801E-2</v>
      </c>
      <c r="F4082">
        <v>2.9166666666666698E-2</v>
      </c>
      <c r="G4082">
        <v>8.9552238805970102E-3</v>
      </c>
      <c r="H4082">
        <v>1.9522776572668099E-2</v>
      </c>
      <c r="I4082">
        <v>0</v>
      </c>
      <c r="J4082">
        <v>0</v>
      </c>
      <c r="K4082">
        <v>0</v>
      </c>
      <c r="L4082">
        <v>0</v>
      </c>
    </row>
    <row r="4083" spans="1:12" x14ac:dyDescent="0.3">
      <c r="A4083" t="s">
        <v>2</v>
      </c>
      <c r="B4083" t="s">
        <v>42</v>
      </c>
      <c r="C4083">
        <v>1174</v>
      </c>
      <c r="D4083">
        <v>23</v>
      </c>
      <c r="E4083">
        <v>3.6805555555555598E-2</v>
      </c>
      <c r="F4083">
        <v>3.9583333333333297E-2</v>
      </c>
      <c r="G4083">
        <v>8.9552238805970102E-3</v>
      </c>
      <c r="H4083">
        <v>2.3861171366594401E-2</v>
      </c>
      <c r="I4083">
        <v>0</v>
      </c>
      <c r="J4083">
        <v>0</v>
      </c>
      <c r="K4083">
        <v>0</v>
      </c>
      <c r="L4083">
        <v>0</v>
      </c>
    </row>
    <row r="4084" spans="1:12" x14ac:dyDescent="0.3">
      <c r="A4084" t="s">
        <v>2</v>
      </c>
      <c r="B4084" t="s">
        <v>42</v>
      </c>
      <c r="C4084">
        <v>1175</v>
      </c>
      <c r="D4084">
        <v>23</v>
      </c>
      <c r="E4084">
        <v>7.4999999999999997E-2</v>
      </c>
      <c r="F4084">
        <v>7.4999999999999997E-2</v>
      </c>
      <c r="G4084">
        <v>5.3731343283582103E-2</v>
      </c>
      <c r="H4084">
        <v>6.941431670282E-2</v>
      </c>
      <c r="I4084">
        <v>7.4999999999999997E-2</v>
      </c>
      <c r="J4084">
        <v>7.69230769230769E-2</v>
      </c>
      <c r="K4084">
        <v>2.7027027027027001E-2</v>
      </c>
      <c r="L4084">
        <v>0</v>
      </c>
    </row>
    <row r="4085" spans="1:12" x14ac:dyDescent="0.3">
      <c r="A4085" t="s">
        <v>2</v>
      </c>
      <c r="B4085" t="s">
        <v>42</v>
      </c>
      <c r="C4085">
        <v>1176</v>
      </c>
      <c r="D4085">
        <v>23</v>
      </c>
      <c r="E4085">
        <v>0.14560185185185201</v>
      </c>
      <c r="F4085">
        <v>0.15625</v>
      </c>
      <c r="G4085">
        <v>3.8805970149253702E-2</v>
      </c>
      <c r="H4085">
        <v>9.7613882863340606E-2</v>
      </c>
      <c r="I4085">
        <v>0.13750000000000001</v>
      </c>
      <c r="J4085">
        <v>0.230769230769231</v>
      </c>
      <c r="K4085">
        <v>0</v>
      </c>
      <c r="L4085">
        <v>0</v>
      </c>
    </row>
    <row r="4086" spans="1:12" x14ac:dyDescent="0.3">
      <c r="A4086" t="s">
        <v>2</v>
      </c>
      <c r="B4086" t="s">
        <v>42</v>
      </c>
      <c r="C4086">
        <v>1177</v>
      </c>
      <c r="D4086">
        <v>24</v>
      </c>
      <c r="E4086">
        <v>8.2349379352104096E-2</v>
      </c>
      <c r="F4086">
        <v>8.04597701149425E-2</v>
      </c>
      <c r="G4086">
        <v>5.1689860834990102E-2</v>
      </c>
      <c r="H4086">
        <v>5.93220338983051E-2</v>
      </c>
      <c r="I4086">
        <v>6.25E-2</v>
      </c>
      <c r="J4086">
        <v>0</v>
      </c>
      <c r="K4086">
        <v>0</v>
      </c>
      <c r="L4086">
        <v>0</v>
      </c>
    </row>
    <row r="4087" spans="1:12" x14ac:dyDescent="0.3">
      <c r="A4087" t="s">
        <v>2</v>
      </c>
      <c r="B4087" t="s">
        <v>42</v>
      </c>
      <c r="C4087">
        <v>1178</v>
      </c>
      <c r="D4087">
        <v>24</v>
      </c>
      <c r="E4087">
        <v>0.22373599757795901</v>
      </c>
      <c r="F4087">
        <v>0.26436781609195398</v>
      </c>
      <c r="G4087">
        <v>0.27833001988071598</v>
      </c>
      <c r="H4087">
        <v>0.33050847457627103</v>
      </c>
      <c r="I4087">
        <v>0.6875</v>
      </c>
      <c r="J4087">
        <v>1</v>
      </c>
      <c r="K4087">
        <v>0.4</v>
      </c>
      <c r="L4087">
        <v>0</v>
      </c>
    </row>
    <row r="4088" spans="1:12" x14ac:dyDescent="0.3">
      <c r="A4088" t="s">
        <v>2</v>
      </c>
      <c r="B4088" t="s">
        <v>42</v>
      </c>
      <c r="C4088">
        <v>1179</v>
      </c>
      <c r="D4088">
        <v>24</v>
      </c>
      <c r="E4088">
        <v>3.99636693914623E-2</v>
      </c>
      <c r="F4088">
        <v>4.5977011494252901E-2</v>
      </c>
      <c r="G4088">
        <v>2.1868787276341901E-2</v>
      </c>
      <c r="H4088">
        <v>1.6949152542372899E-2</v>
      </c>
      <c r="I4088">
        <v>0</v>
      </c>
      <c r="J4088">
        <v>0</v>
      </c>
      <c r="K4088">
        <v>0</v>
      </c>
      <c r="L4088">
        <v>0</v>
      </c>
    </row>
    <row r="4089" spans="1:12" x14ac:dyDescent="0.3">
      <c r="A4089" t="s">
        <v>2</v>
      </c>
      <c r="B4089" t="s">
        <v>42</v>
      </c>
      <c r="C4089">
        <v>1180</v>
      </c>
      <c r="D4089">
        <v>24</v>
      </c>
      <c r="E4089">
        <v>2.9367241901301799E-2</v>
      </c>
      <c r="F4089">
        <v>2.2988505747126398E-2</v>
      </c>
      <c r="G4089">
        <v>1.7892644135188901E-2</v>
      </c>
      <c r="H4089">
        <v>8.4745762711864406E-3</v>
      </c>
      <c r="I4089">
        <v>0</v>
      </c>
      <c r="J4089">
        <v>0</v>
      </c>
      <c r="K4089">
        <v>0</v>
      </c>
      <c r="L4089">
        <v>0</v>
      </c>
    </row>
    <row r="4090" spans="1:12" x14ac:dyDescent="0.3">
      <c r="A4090" t="s">
        <v>2</v>
      </c>
      <c r="B4090" t="s">
        <v>42</v>
      </c>
      <c r="C4090">
        <v>1181</v>
      </c>
      <c r="D4090">
        <v>24</v>
      </c>
      <c r="E4090">
        <v>1.5137753557372101E-3</v>
      </c>
      <c r="F4090">
        <v>0</v>
      </c>
      <c r="G4090">
        <v>0</v>
      </c>
      <c r="H4090">
        <v>0</v>
      </c>
      <c r="I4090">
        <v>0</v>
      </c>
      <c r="J4090">
        <v>0</v>
      </c>
      <c r="K4090">
        <v>0</v>
      </c>
      <c r="L4090">
        <v>0</v>
      </c>
    </row>
    <row r="4091" spans="1:12" x14ac:dyDescent="0.3">
      <c r="A4091" t="s">
        <v>2</v>
      </c>
      <c r="B4091" t="s">
        <v>42</v>
      </c>
      <c r="C4091">
        <v>1182</v>
      </c>
      <c r="D4091">
        <v>24</v>
      </c>
      <c r="E4091">
        <v>4.8138056312443202E-2</v>
      </c>
      <c r="F4091">
        <v>4.5977011494252901E-2</v>
      </c>
      <c r="G4091">
        <v>2.5844930417494999E-2</v>
      </c>
      <c r="H4091">
        <v>1.6949152542372899E-2</v>
      </c>
      <c r="I4091">
        <v>0</v>
      </c>
      <c r="J4091">
        <v>0</v>
      </c>
      <c r="K4091">
        <v>0</v>
      </c>
      <c r="L4091">
        <v>0</v>
      </c>
    </row>
    <row r="4092" spans="1:12" x14ac:dyDescent="0.3">
      <c r="A4092" t="s">
        <v>2</v>
      </c>
      <c r="B4092" t="s">
        <v>42</v>
      </c>
      <c r="C4092">
        <v>1183</v>
      </c>
      <c r="D4092">
        <v>24</v>
      </c>
      <c r="E4092">
        <v>1.45322434150772E-2</v>
      </c>
      <c r="F4092">
        <v>1.1494252873563199E-2</v>
      </c>
      <c r="G4092">
        <v>5.9642147117296204E-3</v>
      </c>
      <c r="H4092">
        <v>0</v>
      </c>
      <c r="I4092">
        <v>0</v>
      </c>
      <c r="J4092">
        <v>0</v>
      </c>
      <c r="K4092">
        <v>0</v>
      </c>
      <c r="L4092">
        <v>0</v>
      </c>
    </row>
    <row r="4093" spans="1:12" x14ac:dyDescent="0.3">
      <c r="A4093" t="s">
        <v>2</v>
      </c>
      <c r="B4093" t="s">
        <v>42</v>
      </c>
      <c r="C4093">
        <v>1184</v>
      </c>
      <c r="D4093">
        <v>24</v>
      </c>
      <c r="E4093">
        <v>3.1789282470481399E-2</v>
      </c>
      <c r="F4093">
        <v>2.2988505747126398E-2</v>
      </c>
      <c r="G4093">
        <v>1.7892644135188901E-2</v>
      </c>
      <c r="H4093">
        <v>1.6949152542372899E-2</v>
      </c>
      <c r="I4093">
        <v>0</v>
      </c>
      <c r="J4093">
        <v>0</v>
      </c>
      <c r="K4093">
        <v>0</v>
      </c>
      <c r="L4093">
        <v>0</v>
      </c>
    </row>
    <row r="4094" spans="1:12" x14ac:dyDescent="0.3">
      <c r="A4094" t="s">
        <v>2</v>
      </c>
      <c r="B4094" t="s">
        <v>42</v>
      </c>
      <c r="C4094">
        <v>1185</v>
      </c>
      <c r="D4094">
        <v>24</v>
      </c>
      <c r="E4094">
        <v>7.2358462004238594E-2</v>
      </c>
      <c r="F4094">
        <v>6.8965517241379296E-2</v>
      </c>
      <c r="G4094">
        <v>4.7713717693836998E-2</v>
      </c>
      <c r="H4094">
        <v>4.2372881355932202E-2</v>
      </c>
      <c r="I4094">
        <v>0</v>
      </c>
      <c r="J4094">
        <v>0</v>
      </c>
      <c r="K4094">
        <v>0</v>
      </c>
      <c r="L4094">
        <v>0</v>
      </c>
    </row>
    <row r="4095" spans="1:12" x14ac:dyDescent="0.3">
      <c r="A4095" t="s">
        <v>2</v>
      </c>
      <c r="B4095" t="s">
        <v>42</v>
      </c>
      <c r="C4095">
        <v>1186</v>
      </c>
      <c r="D4095">
        <v>24</v>
      </c>
      <c r="E4095">
        <v>0.10445049954586701</v>
      </c>
      <c r="F4095">
        <v>0.114942528735632</v>
      </c>
      <c r="G4095">
        <v>6.7594433399602402E-2</v>
      </c>
      <c r="H4095">
        <v>8.4745762711864403E-2</v>
      </c>
      <c r="I4095">
        <v>0.1875</v>
      </c>
      <c r="J4095">
        <v>0</v>
      </c>
      <c r="K4095">
        <v>0</v>
      </c>
      <c r="L4095">
        <v>0</v>
      </c>
    </row>
    <row r="4096" spans="1:12" x14ac:dyDescent="0.3">
      <c r="A4096" t="s">
        <v>2</v>
      </c>
      <c r="B4096" t="s">
        <v>42</v>
      </c>
      <c r="C4096">
        <v>1187</v>
      </c>
      <c r="D4096">
        <v>24</v>
      </c>
      <c r="E4096">
        <v>3.6027853466545599E-2</v>
      </c>
      <c r="F4096">
        <v>4.5977011494252901E-2</v>
      </c>
      <c r="G4096">
        <v>1.9880715705765401E-2</v>
      </c>
      <c r="H4096">
        <v>1.6949152542372899E-2</v>
      </c>
      <c r="I4096">
        <v>0</v>
      </c>
      <c r="J4096">
        <v>0</v>
      </c>
      <c r="K4096">
        <v>0</v>
      </c>
      <c r="L4096">
        <v>0</v>
      </c>
    </row>
    <row r="4097" spans="1:12" x14ac:dyDescent="0.3">
      <c r="A4097" t="s">
        <v>2</v>
      </c>
      <c r="B4097" t="s">
        <v>42</v>
      </c>
      <c r="C4097">
        <v>1188</v>
      </c>
      <c r="D4097">
        <v>24</v>
      </c>
      <c r="E4097">
        <v>1.15046927036028E-2</v>
      </c>
      <c r="F4097">
        <v>1.1494252873563199E-2</v>
      </c>
      <c r="G4097">
        <v>3.9761431411530802E-3</v>
      </c>
      <c r="H4097">
        <v>0</v>
      </c>
      <c r="I4097">
        <v>0</v>
      </c>
      <c r="J4097">
        <v>0</v>
      </c>
      <c r="K4097">
        <v>0</v>
      </c>
      <c r="L4097">
        <v>0</v>
      </c>
    </row>
    <row r="4098" spans="1:12" x14ac:dyDescent="0.3">
      <c r="A4098" t="s">
        <v>2</v>
      </c>
      <c r="B4098" t="s">
        <v>42</v>
      </c>
      <c r="C4098">
        <v>1189</v>
      </c>
      <c r="D4098">
        <v>24</v>
      </c>
      <c r="E4098">
        <v>7.8716318498334905E-3</v>
      </c>
      <c r="F4098">
        <v>8.04597701149425E-2</v>
      </c>
      <c r="G4098">
        <v>3.9761431411530802E-3</v>
      </c>
      <c r="H4098">
        <v>1.6949152542372899E-2</v>
      </c>
      <c r="I4098">
        <v>0</v>
      </c>
      <c r="J4098">
        <v>0</v>
      </c>
      <c r="K4098">
        <v>0</v>
      </c>
      <c r="L4098">
        <v>0</v>
      </c>
    </row>
    <row r="4099" spans="1:12" x14ac:dyDescent="0.3">
      <c r="A4099" t="s">
        <v>2</v>
      </c>
      <c r="B4099" t="s">
        <v>42</v>
      </c>
      <c r="C4099">
        <v>1190</v>
      </c>
      <c r="D4099">
        <v>24</v>
      </c>
      <c r="E4099">
        <v>1.81653042688465E-3</v>
      </c>
      <c r="F4099">
        <v>0</v>
      </c>
      <c r="G4099">
        <v>0</v>
      </c>
      <c r="H4099">
        <v>0</v>
      </c>
      <c r="I4099">
        <v>0</v>
      </c>
      <c r="J4099">
        <v>0</v>
      </c>
      <c r="K4099">
        <v>0</v>
      </c>
      <c r="L4099">
        <v>0</v>
      </c>
    </row>
    <row r="4100" spans="1:12" x14ac:dyDescent="0.3">
      <c r="A4100" t="s">
        <v>2</v>
      </c>
      <c r="B4100" t="s">
        <v>42</v>
      </c>
      <c r="C4100">
        <v>1191</v>
      </c>
      <c r="D4100">
        <v>24</v>
      </c>
      <c r="E4100">
        <v>3.3303057826218601E-3</v>
      </c>
      <c r="F4100">
        <v>0</v>
      </c>
      <c r="G4100">
        <v>0</v>
      </c>
      <c r="H4100">
        <v>0</v>
      </c>
      <c r="I4100">
        <v>0</v>
      </c>
      <c r="J4100">
        <v>0</v>
      </c>
      <c r="K4100">
        <v>0</v>
      </c>
      <c r="L4100">
        <v>0</v>
      </c>
    </row>
    <row r="4101" spans="1:12" x14ac:dyDescent="0.3">
      <c r="A4101" t="s">
        <v>2</v>
      </c>
      <c r="B4101" t="s">
        <v>42</v>
      </c>
      <c r="C4101">
        <v>1192</v>
      </c>
      <c r="D4101">
        <v>24</v>
      </c>
      <c r="E4101">
        <v>2.27066303360581E-2</v>
      </c>
      <c r="F4101">
        <v>1.1494252873563199E-2</v>
      </c>
      <c r="G4101">
        <v>1.59045725646123E-2</v>
      </c>
      <c r="H4101">
        <v>8.4745762711864406E-3</v>
      </c>
      <c r="I4101">
        <v>0</v>
      </c>
      <c r="J4101">
        <v>0</v>
      </c>
      <c r="K4101">
        <v>0</v>
      </c>
      <c r="L4101">
        <v>0</v>
      </c>
    </row>
    <row r="4102" spans="1:12" x14ac:dyDescent="0.3">
      <c r="A4102" t="s">
        <v>2</v>
      </c>
      <c r="B4102" t="s">
        <v>42</v>
      </c>
      <c r="C4102">
        <v>1193</v>
      </c>
      <c r="D4102">
        <v>24</v>
      </c>
      <c r="E4102">
        <v>8.4771419921283696E-3</v>
      </c>
      <c r="F4102">
        <v>0</v>
      </c>
      <c r="G4102">
        <v>3.9761431411530802E-3</v>
      </c>
      <c r="H4102">
        <v>0</v>
      </c>
      <c r="I4102">
        <v>0</v>
      </c>
      <c r="J4102">
        <v>0</v>
      </c>
      <c r="K4102">
        <v>0</v>
      </c>
      <c r="L4102">
        <v>0</v>
      </c>
    </row>
    <row r="4103" spans="1:12" x14ac:dyDescent="0.3">
      <c r="A4103" t="s">
        <v>2</v>
      </c>
      <c r="B4103" t="s">
        <v>42</v>
      </c>
      <c r="C4103">
        <v>1194</v>
      </c>
      <c r="D4103">
        <v>24</v>
      </c>
      <c r="E4103">
        <v>1.9981834695731199E-2</v>
      </c>
      <c r="F4103">
        <v>1.1494252873563199E-2</v>
      </c>
      <c r="G4103">
        <v>1.39165009940358E-2</v>
      </c>
      <c r="H4103">
        <v>8.4745762711864406E-3</v>
      </c>
      <c r="I4103">
        <v>0</v>
      </c>
      <c r="J4103">
        <v>0</v>
      </c>
      <c r="K4103">
        <v>0</v>
      </c>
      <c r="L4103">
        <v>0</v>
      </c>
    </row>
    <row r="4104" spans="1:12" x14ac:dyDescent="0.3">
      <c r="A4104" t="s">
        <v>2</v>
      </c>
      <c r="B4104" t="s">
        <v>42</v>
      </c>
      <c r="C4104">
        <v>1195</v>
      </c>
      <c r="D4104">
        <v>24</v>
      </c>
      <c r="E4104">
        <v>7.56887677868604E-2</v>
      </c>
      <c r="F4104">
        <v>8.04597701149425E-2</v>
      </c>
      <c r="G4104">
        <v>4.9701789264413501E-2</v>
      </c>
      <c r="H4104">
        <v>5.0847457627118599E-2</v>
      </c>
      <c r="I4104">
        <v>0</v>
      </c>
      <c r="J4104">
        <v>0</v>
      </c>
      <c r="K4104">
        <v>0</v>
      </c>
      <c r="L4104">
        <v>0</v>
      </c>
    </row>
    <row r="4105" spans="1:12" x14ac:dyDescent="0.3">
      <c r="A4105" t="s">
        <v>2</v>
      </c>
      <c r="B4105" t="s">
        <v>42</v>
      </c>
      <c r="C4105">
        <v>1196</v>
      </c>
      <c r="D4105">
        <v>24</v>
      </c>
      <c r="E4105">
        <v>2.17983651226158E-2</v>
      </c>
      <c r="F4105">
        <v>1.1494252873563199E-2</v>
      </c>
      <c r="G4105">
        <v>1.59045725646123E-2</v>
      </c>
      <c r="H4105">
        <v>8.4745762711864406E-3</v>
      </c>
      <c r="I4105">
        <v>0</v>
      </c>
      <c r="J4105">
        <v>0</v>
      </c>
      <c r="K4105">
        <v>0</v>
      </c>
      <c r="L4105">
        <v>0</v>
      </c>
    </row>
    <row r="4106" spans="1:12" x14ac:dyDescent="0.3">
      <c r="A4106" t="s">
        <v>2</v>
      </c>
      <c r="B4106" t="s">
        <v>42</v>
      </c>
      <c r="C4106">
        <v>1197</v>
      </c>
      <c r="D4106">
        <v>24</v>
      </c>
      <c r="E4106">
        <v>1.5137753557372101E-3</v>
      </c>
      <c r="F4106">
        <v>0</v>
      </c>
      <c r="G4106">
        <v>0</v>
      </c>
      <c r="H4106">
        <v>0</v>
      </c>
      <c r="I4106">
        <v>0</v>
      </c>
      <c r="J4106">
        <v>0</v>
      </c>
      <c r="K4106">
        <v>0</v>
      </c>
      <c r="L4106">
        <v>0</v>
      </c>
    </row>
    <row r="4107" spans="1:12" x14ac:dyDescent="0.3">
      <c r="A4107" t="s">
        <v>2</v>
      </c>
      <c r="B4107" t="s">
        <v>42</v>
      </c>
      <c r="C4107">
        <v>1198</v>
      </c>
      <c r="D4107">
        <v>24</v>
      </c>
      <c r="E4107">
        <v>7.2661217075386001E-3</v>
      </c>
      <c r="F4107">
        <v>0</v>
      </c>
      <c r="G4107">
        <v>1.9880715705765401E-3</v>
      </c>
      <c r="H4107">
        <v>0</v>
      </c>
      <c r="I4107">
        <v>0</v>
      </c>
      <c r="J4107">
        <v>0</v>
      </c>
      <c r="K4107">
        <v>0</v>
      </c>
      <c r="L4107">
        <v>0</v>
      </c>
    </row>
    <row r="4108" spans="1:12" x14ac:dyDescent="0.3">
      <c r="A4108" t="s">
        <v>2</v>
      </c>
      <c r="B4108" t="s">
        <v>42</v>
      </c>
      <c r="C4108">
        <v>1199</v>
      </c>
      <c r="D4108">
        <v>24</v>
      </c>
      <c r="E4108">
        <v>2.4220405691795302E-3</v>
      </c>
      <c r="F4108">
        <v>0</v>
      </c>
      <c r="G4108">
        <v>0</v>
      </c>
      <c r="H4108">
        <v>0</v>
      </c>
      <c r="I4108">
        <v>0</v>
      </c>
      <c r="J4108">
        <v>0</v>
      </c>
      <c r="K4108">
        <v>0</v>
      </c>
      <c r="L4108">
        <v>0</v>
      </c>
    </row>
    <row r="4109" spans="1:12" x14ac:dyDescent="0.3">
      <c r="A4109" t="s">
        <v>2</v>
      </c>
      <c r="B4109" t="s">
        <v>42</v>
      </c>
      <c r="C4109">
        <v>1200</v>
      </c>
      <c r="D4109">
        <v>24</v>
      </c>
      <c r="E4109">
        <v>3.6027853466545599E-2</v>
      </c>
      <c r="F4109">
        <v>3.4482758620689703E-2</v>
      </c>
      <c r="G4109">
        <v>1.9880715705765401E-2</v>
      </c>
      <c r="H4109">
        <v>1.6949152542372899E-2</v>
      </c>
      <c r="I4109">
        <v>0</v>
      </c>
      <c r="J4109">
        <v>0</v>
      </c>
      <c r="K4109">
        <v>0</v>
      </c>
      <c r="L4109">
        <v>0</v>
      </c>
    </row>
    <row r="4110" spans="1:12" x14ac:dyDescent="0.3">
      <c r="A4110" t="s">
        <v>2</v>
      </c>
      <c r="B4110" t="s">
        <v>42</v>
      </c>
      <c r="C4110">
        <v>1201</v>
      </c>
      <c r="D4110">
        <v>24</v>
      </c>
      <c r="E4110">
        <v>1.5743263699666998E-2</v>
      </c>
      <c r="F4110">
        <v>1.1494252873563199E-2</v>
      </c>
      <c r="G4110">
        <v>7.9522862823061605E-3</v>
      </c>
      <c r="H4110">
        <v>0</v>
      </c>
      <c r="I4110">
        <v>0</v>
      </c>
      <c r="J4110">
        <v>0</v>
      </c>
      <c r="K4110">
        <v>0</v>
      </c>
      <c r="L4110">
        <v>0</v>
      </c>
    </row>
    <row r="4111" spans="1:12" x14ac:dyDescent="0.3">
      <c r="A4111" t="s">
        <v>2</v>
      </c>
      <c r="B4111" t="s">
        <v>42</v>
      </c>
      <c r="C4111">
        <v>1202</v>
      </c>
      <c r="D4111">
        <v>24</v>
      </c>
      <c r="E4111">
        <v>1.12019376324553E-2</v>
      </c>
      <c r="F4111">
        <v>1.1494252873563199E-2</v>
      </c>
      <c r="G4111">
        <v>3.9761431411530802E-3</v>
      </c>
      <c r="H4111">
        <v>0</v>
      </c>
      <c r="I4111">
        <v>0</v>
      </c>
      <c r="J4111">
        <v>0</v>
      </c>
      <c r="K4111">
        <v>0</v>
      </c>
      <c r="L4111">
        <v>0</v>
      </c>
    </row>
    <row r="4112" spans="1:12" x14ac:dyDescent="0.3">
      <c r="A4112" t="s">
        <v>2</v>
      </c>
      <c r="B4112" t="s">
        <v>42</v>
      </c>
      <c r="C4112">
        <v>1203</v>
      </c>
      <c r="D4112">
        <v>24</v>
      </c>
      <c r="E4112">
        <v>1.81653042688465E-3</v>
      </c>
      <c r="F4112">
        <v>0</v>
      </c>
      <c r="G4112">
        <v>0</v>
      </c>
      <c r="H4112">
        <v>0</v>
      </c>
      <c r="I4112">
        <v>0</v>
      </c>
      <c r="J4112">
        <v>0</v>
      </c>
      <c r="K4112">
        <v>0</v>
      </c>
      <c r="L4112">
        <v>0</v>
      </c>
    </row>
    <row r="4113" spans="1:12" x14ac:dyDescent="0.3">
      <c r="A4113" t="s">
        <v>2</v>
      </c>
      <c r="B4113" t="s">
        <v>42</v>
      </c>
      <c r="C4113">
        <v>1204</v>
      </c>
      <c r="D4113">
        <v>24</v>
      </c>
      <c r="E4113">
        <v>6.0551014229488298E-4</v>
      </c>
      <c r="F4113">
        <v>0</v>
      </c>
      <c r="G4113">
        <v>0</v>
      </c>
      <c r="H4113">
        <v>0</v>
      </c>
      <c r="I4113">
        <v>0</v>
      </c>
      <c r="J4113">
        <v>0</v>
      </c>
      <c r="K4113">
        <v>0</v>
      </c>
      <c r="L4113">
        <v>0</v>
      </c>
    </row>
    <row r="4114" spans="1:12" x14ac:dyDescent="0.3">
      <c r="A4114" t="s">
        <v>2</v>
      </c>
      <c r="B4114" t="s">
        <v>42</v>
      </c>
      <c r="C4114">
        <v>1205</v>
      </c>
      <c r="D4114">
        <v>24</v>
      </c>
      <c r="E4114">
        <v>2.3312140478353002E-2</v>
      </c>
      <c r="F4114">
        <v>0</v>
      </c>
      <c r="G4114">
        <v>0.151093439363817</v>
      </c>
      <c r="H4114">
        <v>0.13559322033898299</v>
      </c>
      <c r="I4114">
        <v>6.25E-2</v>
      </c>
      <c r="J4114">
        <v>0</v>
      </c>
      <c r="K4114">
        <v>0.4</v>
      </c>
      <c r="L4114">
        <v>0</v>
      </c>
    </row>
    <row r="4115" spans="1:12" x14ac:dyDescent="0.3">
      <c r="A4115" t="s">
        <v>2</v>
      </c>
      <c r="B4115" t="s">
        <v>42</v>
      </c>
      <c r="C4115">
        <v>1206</v>
      </c>
      <c r="D4115">
        <v>24</v>
      </c>
      <c r="E4115">
        <v>8.4771419921283696E-3</v>
      </c>
      <c r="F4115">
        <v>0</v>
      </c>
      <c r="G4115">
        <v>6.9582504970178899E-2</v>
      </c>
      <c r="H4115">
        <v>7.6271186440677999E-2</v>
      </c>
      <c r="I4115">
        <v>0</v>
      </c>
      <c r="J4115">
        <v>0</v>
      </c>
      <c r="K4115">
        <v>0.1</v>
      </c>
      <c r="L4115">
        <v>0</v>
      </c>
    </row>
    <row r="4116" spans="1:12" x14ac:dyDescent="0.3">
      <c r="A4116" t="s">
        <v>2</v>
      </c>
      <c r="B4116" t="s">
        <v>42</v>
      </c>
      <c r="C4116">
        <v>1207</v>
      </c>
      <c r="D4116">
        <v>24</v>
      </c>
      <c r="E4116">
        <v>2.1495610051468401E-2</v>
      </c>
      <c r="F4116">
        <v>1.1494252873563199E-2</v>
      </c>
      <c r="G4116">
        <v>7.9522862823061605E-2</v>
      </c>
      <c r="H4116">
        <v>8.4745762711864403E-2</v>
      </c>
      <c r="I4116">
        <v>0</v>
      </c>
      <c r="J4116">
        <v>0</v>
      </c>
      <c r="K4116">
        <v>0.1</v>
      </c>
      <c r="L4116">
        <v>0</v>
      </c>
    </row>
    <row r="4117" spans="1:12" x14ac:dyDescent="0.3">
      <c r="A4117" t="s">
        <v>2</v>
      </c>
      <c r="B4117" t="s">
        <v>42</v>
      </c>
      <c r="C4117">
        <v>1208</v>
      </c>
      <c r="D4117">
        <v>24</v>
      </c>
      <c r="E4117">
        <v>2.4220405691795302E-3</v>
      </c>
      <c r="F4117">
        <v>0</v>
      </c>
      <c r="G4117">
        <v>0</v>
      </c>
      <c r="H4117">
        <v>0</v>
      </c>
      <c r="I4117">
        <v>0</v>
      </c>
      <c r="J4117">
        <v>0</v>
      </c>
      <c r="K4117">
        <v>0</v>
      </c>
      <c r="L4117">
        <v>0</v>
      </c>
    </row>
    <row r="4118" spans="1:12" x14ac:dyDescent="0.3">
      <c r="A4118" t="s">
        <v>2</v>
      </c>
      <c r="B4118" t="s">
        <v>42</v>
      </c>
      <c r="C4118">
        <v>1209</v>
      </c>
      <c r="D4118">
        <v>24</v>
      </c>
      <c r="E4118">
        <v>8.1743869209809292E-3</v>
      </c>
      <c r="F4118">
        <v>0</v>
      </c>
      <c r="G4118">
        <v>3.9761431411530802E-3</v>
      </c>
      <c r="H4118">
        <v>0</v>
      </c>
      <c r="I4118">
        <v>0</v>
      </c>
      <c r="J4118">
        <v>0</v>
      </c>
      <c r="K4118">
        <v>0</v>
      </c>
      <c r="L4118">
        <v>0</v>
      </c>
    </row>
    <row r="4119" spans="1:12" x14ac:dyDescent="0.3">
      <c r="A4119" t="s">
        <v>2</v>
      </c>
      <c r="B4119" t="s">
        <v>42</v>
      </c>
      <c r="C4119">
        <v>1210</v>
      </c>
      <c r="D4119">
        <v>24</v>
      </c>
      <c r="E4119">
        <v>2.1192854980320898E-3</v>
      </c>
      <c r="F4119">
        <v>0</v>
      </c>
      <c r="G4119">
        <v>0</v>
      </c>
      <c r="H4119">
        <v>0</v>
      </c>
      <c r="I4119">
        <v>0</v>
      </c>
      <c r="J4119">
        <v>0</v>
      </c>
      <c r="K4119">
        <v>0</v>
      </c>
      <c r="L4119">
        <v>0</v>
      </c>
    </row>
    <row r="4120" spans="1:12" x14ac:dyDescent="0.3">
      <c r="A4120" t="s">
        <v>2</v>
      </c>
      <c r="B4120" t="s">
        <v>42</v>
      </c>
      <c r="C4120">
        <v>1211</v>
      </c>
      <c r="D4120">
        <v>25</v>
      </c>
      <c r="E4120">
        <v>3.8575667655786301E-2</v>
      </c>
      <c r="F4120">
        <v>6.25E-2</v>
      </c>
      <c r="G4120">
        <v>0</v>
      </c>
      <c r="H4120">
        <v>5.7142857142857099E-2</v>
      </c>
      <c r="I4120">
        <v>0</v>
      </c>
      <c r="J4120">
        <v>0</v>
      </c>
      <c r="K4120">
        <v>0</v>
      </c>
      <c r="L4120">
        <v>0</v>
      </c>
    </row>
    <row r="4121" spans="1:12" x14ac:dyDescent="0.3">
      <c r="A4121" t="s">
        <v>2</v>
      </c>
      <c r="B4121" t="s">
        <v>42</v>
      </c>
      <c r="C4121">
        <v>1212</v>
      </c>
      <c r="D4121">
        <v>25</v>
      </c>
      <c r="E4121">
        <v>3.7091988130563802E-2</v>
      </c>
      <c r="F4121">
        <v>2.5000000000000001E-2</v>
      </c>
      <c r="G4121">
        <v>3.7037037037037E-2</v>
      </c>
      <c r="H4121">
        <v>2.8571428571428598E-2</v>
      </c>
      <c r="I4121">
        <v>0</v>
      </c>
      <c r="J4121">
        <v>0</v>
      </c>
      <c r="K4121">
        <v>0</v>
      </c>
      <c r="L4121">
        <v>0</v>
      </c>
    </row>
    <row r="4122" spans="1:12" x14ac:dyDescent="0.3">
      <c r="A4122" t="s">
        <v>2</v>
      </c>
      <c r="B4122" t="s">
        <v>42</v>
      </c>
      <c r="C4122">
        <v>1213</v>
      </c>
      <c r="D4122">
        <v>25</v>
      </c>
      <c r="E4122">
        <v>2.6706231454005899E-2</v>
      </c>
      <c r="F4122">
        <v>1.2500000000000001E-2</v>
      </c>
      <c r="G4122">
        <v>0</v>
      </c>
      <c r="H4122">
        <v>0</v>
      </c>
      <c r="I4122">
        <v>0</v>
      </c>
      <c r="J4122">
        <v>0</v>
      </c>
      <c r="K4122">
        <v>0</v>
      </c>
      <c r="L4122">
        <v>0</v>
      </c>
    </row>
    <row r="4123" spans="1:12" x14ac:dyDescent="0.3">
      <c r="A4123" t="s">
        <v>2</v>
      </c>
      <c r="B4123" t="s">
        <v>42</v>
      </c>
      <c r="C4123">
        <v>1214</v>
      </c>
      <c r="D4123">
        <v>25</v>
      </c>
      <c r="E4123">
        <v>4.1543026706231501E-2</v>
      </c>
      <c r="F4123">
        <v>2.5000000000000001E-2</v>
      </c>
      <c r="G4123">
        <v>0.16666666666666699</v>
      </c>
      <c r="H4123">
        <v>5.7142857142857099E-2</v>
      </c>
      <c r="I4123">
        <v>0</v>
      </c>
      <c r="J4123">
        <v>0</v>
      </c>
      <c r="K4123">
        <v>0</v>
      </c>
      <c r="L4123">
        <v>0</v>
      </c>
    </row>
    <row r="4124" spans="1:12" x14ac:dyDescent="0.3">
      <c r="A4124" t="s">
        <v>2</v>
      </c>
      <c r="B4124" t="s">
        <v>42</v>
      </c>
      <c r="C4124">
        <v>1215</v>
      </c>
      <c r="D4124">
        <v>25</v>
      </c>
      <c r="E4124">
        <v>3.7091988130563802E-2</v>
      </c>
      <c r="F4124">
        <v>3.7499999999999999E-2</v>
      </c>
      <c r="G4124">
        <v>0</v>
      </c>
      <c r="H4124">
        <v>2.8571428571428598E-2</v>
      </c>
      <c r="I4124">
        <v>0</v>
      </c>
      <c r="J4124">
        <v>0</v>
      </c>
      <c r="K4124">
        <v>0</v>
      </c>
      <c r="L4124">
        <v>0</v>
      </c>
    </row>
    <row r="4125" spans="1:12" x14ac:dyDescent="0.3">
      <c r="A4125" t="s">
        <v>2</v>
      </c>
      <c r="B4125" t="s">
        <v>42</v>
      </c>
      <c r="C4125">
        <v>1216</v>
      </c>
      <c r="D4125">
        <v>25</v>
      </c>
      <c r="E4125">
        <v>4.1543026706231501E-2</v>
      </c>
      <c r="F4125">
        <v>0.05</v>
      </c>
      <c r="G4125">
        <v>0</v>
      </c>
      <c r="H4125">
        <v>2.8571428571428598E-2</v>
      </c>
      <c r="I4125">
        <v>0</v>
      </c>
      <c r="J4125">
        <v>0</v>
      </c>
      <c r="K4125">
        <v>0</v>
      </c>
      <c r="L4125">
        <v>0</v>
      </c>
    </row>
    <row r="4126" spans="1:12" x14ac:dyDescent="0.3">
      <c r="A4126" t="s">
        <v>2</v>
      </c>
      <c r="B4126" t="s">
        <v>42</v>
      </c>
      <c r="C4126">
        <v>1217</v>
      </c>
      <c r="D4126">
        <v>25</v>
      </c>
      <c r="E4126">
        <v>5.4896142433234402E-2</v>
      </c>
      <c r="F4126">
        <v>0.05</v>
      </c>
      <c r="G4126">
        <v>0</v>
      </c>
      <c r="H4126">
        <v>5.7142857142857099E-2</v>
      </c>
      <c r="I4126">
        <v>0</v>
      </c>
      <c r="J4126">
        <v>0</v>
      </c>
      <c r="K4126">
        <v>0</v>
      </c>
      <c r="L4126">
        <v>0</v>
      </c>
    </row>
    <row r="4127" spans="1:12" x14ac:dyDescent="0.3">
      <c r="A4127" t="s">
        <v>2</v>
      </c>
      <c r="B4127" t="s">
        <v>42</v>
      </c>
      <c r="C4127">
        <v>1218</v>
      </c>
      <c r="D4127">
        <v>25</v>
      </c>
      <c r="E4127">
        <v>5.6379821958456998E-2</v>
      </c>
      <c r="F4127">
        <v>6.25E-2</v>
      </c>
      <c r="G4127">
        <v>0</v>
      </c>
      <c r="H4127">
        <v>5.7142857142857099E-2</v>
      </c>
      <c r="I4127">
        <v>0</v>
      </c>
      <c r="J4127">
        <v>0</v>
      </c>
      <c r="K4127">
        <v>0</v>
      </c>
      <c r="L4127">
        <v>0</v>
      </c>
    </row>
    <row r="4128" spans="1:12" x14ac:dyDescent="0.3">
      <c r="A4128" t="s">
        <v>2</v>
      </c>
      <c r="B4128" t="s">
        <v>42</v>
      </c>
      <c r="C4128">
        <v>1219</v>
      </c>
      <c r="D4128">
        <v>25</v>
      </c>
      <c r="E4128">
        <v>2.6706231454005899E-2</v>
      </c>
      <c r="F4128">
        <v>1.2500000000000001E-2</v>
      </c>
      <c r="G4128">
        <v>0</v>
      </c>
      <c r="H4128">
        <v>0</v>
      </c>
      <c r="I4128">
        <v>0</v>
      </c>
      <c r="J4128">
        <v>0</v>
      </c>
      <c r="K4128">
        <v>0</v>
      </c>
      <c r="L4128">
        <v>0</v>
      </c>
    </row>
    <row r="4129" spans="1:12" x14ac:dyDescent="0.3">
      <c r="A4129" t="s">
        <v>2</v>
      </c>
      <c r="B4129" t="s">
        <v>42</v>
      </c>
      <c r="C4129">
        <v>1220</v>
      </c>
      <c r="D4129">
        <v>25</v>
      </c>
      <c r="E4129">
        <v>9.7922848664688394E-2</v>
      </c>
      <c r="F4129">
        <v>0.1125</v>
      </c>
      <c r="G4129">
        <v>3.7037037037037E-2</v>
      </c>
      <c r="H4129">
        <v>0.14285714285714299</v>
      </c>
      <c r="I4129">
        <v>0</v>
      </c>
      <c r="J4129">
        <v>0</v>
      </c>
      <c r="K4129">
        <v>0</v>
      </c>
      <c r="L4129">
        <v>0</v>
      </c>
    </row>
    <row r="4130" spans="1:12" x14ac:dyDescent="0.3">
      <c r="A4130" t="s">
        <v>2</v>
      </c>
      <c r="B4130" t="s">
        <v>42</v>
      </c>
      <c r="C4130">
        <v>1221</v>
      </c>
      <c r="D4130">
        <v>25</v>
      </c>
      <c r="E4130">
        <v>2.6706231454005899E-2</v>
      </c>
      <c r="F4130">
        <v>1.2500000000000001E-2</v>
      </c>
      <c r="G4130">
        <v>0</v>
      </c>
      <c r="H4130">
        <v>0</v>
      </c>
      <c r="I4130">
        <v>0</v>
      </c>
      <c r="J4130">
        <v>0</v>
      </c>
      <c r="K4130">
        <v>0</v>
      </c>
      <c r="L4130">
        <v>0</v>
      </c>
    </row>
    <row r="4131" spans="1:12" x14ac:dyDescent="0.3">
      <c r="A4131" t="s">
        <v>2</v>
      </c>
      <c r="B4131" t="s">
        <v>42</v>
      </c>
      <c r="C4131">
        <v>1222</v>
      </c>
      <c r="D4131">
        <v>25</v>
      </c>
      <c r="E4131">
        <v>2.6706231454005899E-2</v>
      </c>
      <c r="F4131">
        <v>0.05</v>
      </c>
      <c r="G4131">
        <v>0</v>
      </c>
      <c r="H4131">
        <v>2.8571428571428598E-2</v>
      </c>
      <c r="I4131">
        <v>0</v>
      </c>
      <c r="J4131">
        <v>0</v>
      </c>
      <c r="K4131">
        <v>0</v>
      </c>
      <c r="L4131">
        <v>0</v>
      </c>
    </row>
    <row r="4132" spans="1:12" x14ac:dyDescent="0.3">
      <c r="A4132" t="s">
        <v>2</v>
      </c>
      <c r="B4132" t="s">
        <v>42</v>
      </c>
      <c r="C4132">
        <v>1223</v>
      </c>
      <c r="D4132">
        <v>25</v>
      </c>
      <c r="E4132">
        <v>2.9673590504451001E-3</v>
      </c>
      <c r="F4132">
        <v>0</v>
      </c>
      <c r="G4132">
        <v>3.7037037037037E-2</v>
      </c>
      <c r="H4132">
        <v>0</v>
      </c>
      <c r="I4132">
        <v>0</v>
      </c>
      <c r="J4132">
        <v>0</v>
      </c>
      <c r="K4132">
        <v>0</v>
      </c>
      <c r="L4132">
        <v>0</v>
      </c>
    </row>
    <row r="4133" spans="1:12" x14ac:dyDescent="0.3">
      <c r="A4133" t="s">
        <v>2</v>
      </c>
      <c r="B4133" t="s">
        <v>42</v>
      </c>
      <c r="C4133">
        <v>1224</v>
      </c>
      <c r="D4133">
        <v>25</v>
      </c>
      <c r="E4133">
        <v>0</v>
      </c>
      <c r="F4133">
        <v>0</v>
      </c>
      <c r="G4133">
        <v>0</v>
      </c>
      <c r="H4133">
        <v>0</v>
      </c>
      <c r="I4133">
        <v>0</v>
      </c>
      <c r="J4133">
        <v>0</v>
      </c>
      <c r="K4133">
        <v>0</v>
      </c>
      <c r="L4133">
        <v>0</v>
      </c>
    </row>
    <row r="4134" spans="1:12" x14ac:dyDescent="0.3">
      <c r="A4134" t="s">
        <v>2</v>
      </c>
      <c r="B4134" t="s">
        <v>42</v>
      </c>
      <c r="C4134">
        <v>1225</v>
      </c>
      <c r="D4134">
        <v>25</v>
      </c>
      <c r="E4134">
        <v>0</v>
      </c>
      <c r="F4134">
        <v>0</v>
      </c>
      <c r="G4134">
        <v>0</v>
      </c>
      <c r="H4134">
        <v>0</v>
      </c>
      <c r="I4134">
        <v>0</v>
      </c>
      <c r="J4134">
        <v>0</v>
      </c>
      <c r="K4134">
        <v>0</v>
      </c>
      <c r="L4134">
        <v>0</v>
      </c>
    </row>
    <row r="4135" spans="1:12" x14ac:dyDescent="0.3">
      <c r="A4135" t="s">
        <v>2</v>
      </c>
      <c r="B4135" t="s">
        <v>42</v>
      </c>
      <c r="C4135">
        <v>1226</v>
      </c>
      <c r="D4135">
        <v>25</v>
      </c>
      <c r="E4135">
        <v>0</v>
      </c>
      <c r="F4135">
        <v>0</v>
      </c>
      <c r="G4135">
        <v>0</v>
      </c>
      <c r="H4135">
        <v>0</v>
      </c>
      <c r="I4135">
        <v>0</v>
      </c>
      <c r="J4135">
        <v>0</v>
      </c>
      <c r="K4135">
        <v>0</v>
      </c>
      <c r="L4135">
        <v>0</v>
      </c>
    </row>
    <row r="4136" spans="1:12" x14ac:dyDescent="0.3">
      <c r="A4136" t="s">
        <v>2</v>
      </c>
      <c r="B4136" t="s">
        <v>42</v>
      </c>
      <c r="C4136">
        <v>1227</v>
      </c>
      <c r="D4136">
        <v>25</v>
      </c>
      <c r="E4136">
        <v>1.18694362017804E-2</v>
      </c>
      <c r="F4136">
        <v>1.2500000000000001E-2</v>
      </c>
      <c r="G4136">
        <v>0</v>
      </c>
      <c r="H4136">
        <v>0</v>
      </c>
      <c r="I4136">
        <v>0</v>
      </c>
      <c r="J4136">
        <v>0</v>
      </c>
      <c r="K4136">
        <v>0</v>
      </c>
      <c r="L4136">
        <v>0</v>
      </c>
    </row>
    <row r="4137" spans="1:12" x14ac:dyDescent="0.3">
      <c r="A4137" t="s">
        <v>2</v>
      </c>
      <c r="B4137" t="s">
        <v>42</v>
      </c>
      <c r="C4137">
        <v>1228</v>
      </c>
      <c r="D4137">
        <v>25</v>
      </c>
      <c r="E4137">
        <v>7.4183976261127599E-3</v>
      </c>
      <c r="F4137">
        <v>0</v>
      </c>
      <c r="G4137">
        <v>0</v>
      </c>
      <c r="H4137">
        <v>0</v>
      </c>
      <c r="I4137">
        <v>0</v>
      </c>
      <c r="J4137">
        <v>0</v>
      </c>
      <c r="K4137">
        <v>0</v>
      </c>
      <c r="L4137">
        <v>0</v>
      </c>
    </row>
    <row r="4138" spans="1:12" x14ac:dyDescent="0.3">
      <c r="A4138" t="s">
        <v>2</v>
      </c>
      <c r="B4138" t="s">
        <v>42</v>
      </c>
      <c r="C4138">
        <v>1229</v>
      </c>
      <c r="D4138">
        <v>25</v>
      </c>
      <c r="E4138">
        <v>0</v>
      </c>
      <c r="F4138">
        <v>0</v>
      </c>
      <c r="G4138">
        <v>0</v>
      </c>
      <c r="H4138">
        <v>0</v>
      </c>
      <c r="I4138">
        <v>0</v>
      </c>
      <c r="J4138">
        <v>0</v>
      </c>
      <c r="K4138">
        <v>0</v>
      </c>
      <c r="L4138">
        <v>0</v>
      </c>
    </row>
    <row r="4139" spans="1:12" x14ac:dyDescent="0.3">
      <c r="A4139" t="s">
        <v>2</v>
      </c>
      <c r="B4139" t="s">
        <v>42</v>
      </c>
      <c r="C4139">
        <v>1230</v>
      </c>
      <c r="D4139">
        <v>25</v>
      </c>
      <c r="E4139">
        <v>8.0118694362017795E-2</v>
      </c>
      <c r="F4139">
        <v>7.4999999999999997E-2</v>
      </c>
      <c r="G4139">
        <v>0.16666666666666699</v>
      </c>
      <c r="H4139">
        <v>0.14285714285714299</v>
      </c>
      <c r="I4139">
        <v>0</v>
      </c>
      <c r="J4139">
        <v>0</v>
      </c>
      <c r="K4139">
        <v>0</v>
      </c>
      <c r="L4139">
        <v>0</v>
      </c>
    </row>
    <row r="4140" spans="1:12" x14ac:dyDescent="0.3">
      <c r="A4140" t="s">
        <v>2</v>
      </c>
      <c r="B4140" t="s">
        <v>42</v>
      </c>
      <c r="C4140">
        <v>1231</v>
      </c>
      <c r="D4140">
        <v>25</v>
      </c>
      <c r="E4140">
        <v>1.63204747774481E-2</v>
      </c>
      <c r="F4140">
        <v>1.2500000000000001E-2</v>
      </c>
      <c r="G4140">
        <v>0</v>
      </c>
      <c r="H4140">
        <v>0</v>
      </c>
      <c r="I4140">
        <v>0</v>
      </c>
      <c r="J4140">
        <v>0</v>
      </c>
      <c r="K4140">
        <v>0</v>
      </c>
      <c r="L4140">
        <v>0</v>
      </c>
    </row>
    <row r="4141" spans="1:12" x14ac:dyDescent="0.3">
      <c r="A4141" t="s">
        <v>2</v>
      </c>
      <c r="B4141" t="s">
        <v>42</v>
      </c>
      <c r="C4141">
        <v>1232</v>
      </c>
      <c r="D4141">
        <v>25</v>
      </c>
      <c r="E4141">
        <v>0</v>
      </c>
      <c r="F4141">
        <v>0</v>
      </c>
      <c r="G4141">
        <v>0</v>
      </c>
      <c r="H4141">
        <v>0</v>
      </c>
      <c r="I4141">
        <v>0</v>
      </c>
      <c r="J4141">
        <v>0</v>
      </c>
      <c r="K4141">
        <v>0</v>
      </c>
      <c r="L4141">
        <v>0</v>
      </c>
    </row>
    <row r="4142" spans="1:12" x14ac:dyDescent="0.3">
      <c r="A4142" t="s">
        <v>2</v>
      </c>
      <c r="B4142" t="s">
        <v>42</v>
      </c>
      <c r="C4142">
        <v>1233</v>
      </c>
      <c r="D4142">
        <v>25</v>
      </c>
      <c r="E4142">
        <v>2.52225519287834E-2</v>
      </c>
      <c r="F4142">
        <v>1.2500000000000001E-2</v>
      </c>
      <c r="G4142">
        <v>0</v>
      </c>
      <c r="H4142">
        <v>0</v>
      </c>
      <c r="I4142">
        <v>0</v>
      </c>
      <c r="J4142">
        <v>0</v>
      </c>
      <c r="K4142">
        <v>0</v>
      </c>
      <c r="L4142">
        <v>0</v>
      </c>
    </row>
    <row r="4143" spans="1:12" x14ac:dyDescent="0.3">
      <c r="A4143" t="s">
        <v>2</v>
      </c>
      <c r="B4143" t="s">
        <v>42</v>
      </c>
      <c r="C4143">
        <v>1234</v>
      </c>
      <c r="D4143">
        <v>25</v>
      </c>
      <c r="E4143">
        <v>2.9673590504451001E-3</v>
      </c>
      <c r="F4143">
        <v>0</v>
      </c>
      <c r="G4143">
        <v>3.7037037037037E-2</v>
      </c>
      <c r="H4143">
        <v>0</v>
      </c>
      <c r="I4143">
        <v>0</v>
      </c>
      <c r="J4143">
        <v>0</v>
      </c>
      <c r="K4143">
        <v>0</v>
      </c>
      <c r="L4143">
        <v>0</v>
      </c>
    </row>
    <row r="4144" spans="1:12" x14ac:dyDescent="0.3">
      <c r="A4144" t="s">
        <v>2</v>
      </c>
      <c r="B4144" t="s">
        <v>42</v>
      </c>
      <c r="C4144">
        <v>1235</v>
      </c>
      <c r="D4144">
        <v>25</v>
      </c>
      <c r="E4144">
        <v>0</v>
      </c>
      <c r="F4144">
        <v>0</v>
      </c>
      <c r="G4144">
        <v>0</v>
      </c>
      <c r="H4144">
        <v>0</v>
      </c>
      <c r="I4144">
        <v>0</v>
      </c>
      <c r="J4144">
        <v>0</v>
      </c>
      <c r="K4144">
        <v>0</v>
      </c>
      <c r="L4144">
        <v>0</v>
      </c>
    </row>
    <row r="4145" spans="1:12" x14ac:dyDescent="0.3">
      <c r="A4145" t="s">
        <v>2</v>
      </c>
      <c r="B4145" t="s">
        <v>42</v>
      </c>
      <c r="C4145">
        <v>1236</v>
      </c>
      <c r="D4145">
        <v>25</v>
      </c>
      <c r="E4145">
        <v>0</v>
      </c>
      <c r="F4145">
        <v>0</v>
      </c>
      <c r="G4145">
        <v>0</v>
      </c>
      <c r="H4145">
        <v>0</v>
      </c>
      <c r="I4145">
        <v>0</v>
      </c>
      <c r="J4145">
        <v>0</v>
      </c>
      <c r="K4145">
        <v>0</v>
      </c>
      <c r="L4145">
        <v>0</v>
      </c>
    </row>
    <row r="4146" spans="1:12" x14ac:dyDescent="0.3">
      <c r="A4146" t="s">
        <v>2</v>
      </c>
      <c r="B4146" t="s">
        <v>42</v>
      </c>
      <c r="C4146">
        <v>1237</v>
      </c>
      <c r="D4146">
        <v>25</v>
      </c>
      <c r="E4146">
        <v>1.48367952522255E-3</v>
      </c>
      <c r="F4146">
        <v>0</v>
      </c>
      <c r="G4146">
        <v>0</v>
      </c>
      <c r="H4146">
        <v>0</v>
      </c>
      <c r="I4146">
        <v>0</v>
      </c>
      <c r="J4146">
        <v>0</v>
      </c>
      <c r="K4146">
        <v>0</v>
      </c>
      <c r="L4146">
        <v>0</v>
      </c>
    </row>
    <row r="4147" spans="1:12" x14ac:dyDescent="0.3">
      <c r="A4147" t="s">
        <v>2</v>
      </c>
      <c r="B4147" t="s">
        <v>42</v>
      </c>
      <c r="C4147">
        <v>1238</v>
      </c>
      <c r="D4147">
        <v>25</v>
      </c>
      <c r="E4147">
        <v>0</v>
      </c>
      <c r="F4147">
        <v>0</v>
      </c>
      <c r="G4147">
        <v>0</v>
      </c>
      <c r="H4147">
        <v>0</v>
      </c>
      <c r="I4147">
        <v>0</v>
      </c>
      <c r="J4147">
        <v>0</v>
      </c>
      <c r="K4147">
        <v>0</v>
      </c>
      <c r="L4147">
        <v>0</v>
      </c>
    </row>
    <row r="4148" spans="1:12" x14ac:dyDescent="0.3">
      <c r="A4148" t="s">
        <v>2</v>
      </c>
      <c r="B4148" t="s">
        <v>42</v>
      </c>
      <c r="C4148">
        <v>1239</v>
      </c>
      <c r="D4148">
        <v>25</v>
      </c>
      <c r="E4148">
        <v>4.0059347181008897E-2</v>
      </c>
      <c r="F4148">
        <v>0.05</v>
      </c>
      <c r="G4148">
        <v>0</v>
      </c>
      <c r="H4148">
        <v>2.8571428571428598E-2</v>
      </c>
      <c r="I4148">
        <v>0</v>
      </c>
      <c r="J4148">
        <v>0</v>
      </c>
      <c r="K4148">
        <v>0</v>
      </c>
      <c r="L4148">
        <v>0</v>
      </c>
    </row>
    <row r="4149" spans="1:12" x14ac:dyDescent="0.3">
      <c r="A4149" t="s">
        <v>2</v>
      </c>
      <c r="B4149" t="s">
        <v>42</v>
      </c>
      <c r="C4149">
        <v>1240</v>
      </c>
      <c r="D4149">
        <v>25</v>
      </c>
      <c r="E4149">
        <v>3.7091988130563802E-2</v>
      </c>
      <c r="F4149">
        <v>2.5000000000000001E-2</v>
      </c>
      <c r="G4149">
        <v>3.7037037037037E-2</v>
      </c>
      <c r="H4149">
        <v>2.8571428571428598E-2</v>
      </c>
      <c r="I4149">
        <v>0</v>
      </c>
      <c r="J4149">
        <v>0</v>
      </c>
      <c r="K4149">
        <v>0</v>
      </c>
      <c r="L4149">
        <v>0</v>
      </c>
    </row>
    <row r="4150" spans="1:12" x14ac:dyDescent="0.3">
      <c r="A4150" t="s">
        <v>2</v>
      </c>
      <c r="B4150" t="s">
        <v>42</v>
      </c>
      <c r="C4150">
        <v>1241</v>
      </c>
      <c r="D4150">
        <v>25</v>
      </c>
      <c r="E4150">
        <v>0</v>
      </c>
      <c r="F4150">
        <v>0</v>
      </c>
      <c r="G4150">
        <v>0</v>
      </c>
      <c r="H4150">
        <v>0</v>
      </c>
      <c r="I4150">
        <v>0</v>
      </c>
      <c r="J4150">
        <v>0</v>
      </c>
      <c r="K4150">
        <v>0</v>
      </c>
      <c r="L4150">
        <v>0</v>
      </c>
    </row>
    <row r="4151" spans="1:12" x14ac:dyDescent="0.3">
      <c r="A4151" t="s">
        <v>2</v>
      </c>
      <c r="B4151" t="s">
        <v>42</v>
      </c>
      <c r="C4151">
        <v>1242</v>
      </c>
      <c r="D4151">
        <v>25</v>
      </c>
      <c r="E4151">
        <v>2.52225519287834E-2</v>
      </c>
      <c r="F4151">
        <v>1.2500000000000001E-2</v>
      </c>
      <c r="G4151">
        <v>0</v>
      </c>
      <c r="H4151">
        <v>0</v>
      </c>
      <c r="I4151">
        <v>0</v>
      </c>
      <c r="J4151">
        <v>0</v>
      </c>
      <c r="K4151">
        <v>0</v>
      </c>
      <c r="L4151">
        <v>0</v>
      </c>
    </row>
    <row r="4152" spans="1:12" x14ac:dyDescent="0.3">
      <c r="A4152" t="s">
        <v>2</v>
      </c>
      <c r="B4152" t="s">
        <v>42</v>
      </c>
      <c r="C4152">
        <v>1243</v>
      </c>
      <c r="D4152">
        <v>25</v>
      </c>
      <c r="E4152">
        <v>3.5608308605341199E-2</v>
      </c>
      <c r="F4152">
        <v>0.05</v>
      </c>
      <c r="G4152">
        <v>0.16666666666666699</v>
      </c>
      <c r="H4152">
        <v>5.7142857142857099E-2</v>
      </c>
      <c r="I4152">
        <v>0</v>
      </c>
      <c r="J4152">
        <v>0</v>
      </c>
      <c r="K4152">
        <v>0</v>
      </c>
      <c r="L4152">
        <v>0</v>
      </c>
    </row>
    <row r="4153" spans="1:12" x14ac:dyDescent="0.3">
      <c r="A4153" t="s">
        <v>2</v>
      </c>
      <c r="B4153" t="s">
        <v>42</v>
      </c>
      <c r="C4153">
        <v>1244</v>
      </c>
      <c r="D4153">
        <v>25</v>
      </c>
      <c r="E4153">
        <v>4.1543026706231501E-2</v>
      </c>
      <c r="F4153">
        <v>0.05</v>
      </c>
      <c r="G4153">
        <v>0</v>
      </c>
      <c r="H4153">
        <v>2.8571428571428598E-2</v>
      </c>
      <c r="I4153">
        <v>0</v>
      </c>
      <c r="J4153">
        <v>0</v>
      </c>
      <c r="K4153">
        <v>0</v>
      </c>
      <c r="L4153">
        <v>0</v>
      </c>
    </row>
    <row r="4154" spans="1:12" x14ac:dyDescent="0.3">
      <c r="A4154" t="s">
        <v>2</v>
      </c>
      <c r="B4154" t="s">
        <v>42</v>
      </c>
      <c r="C4154">
        <v>1245</v>
      </c>
      <c r="D4154">
        <v>25</v>
      </c>
      <c r="E4154">
        <v>5.4896142433234402E-2</v>
      </c>
      <c r="F4154">
        <v>0.05</v>
      </c>
      <c r="G4154">
        <v>0.16666666666666699</v>
      </c>
      <c r="H4154">
        <v>5.7142857142857099E-2</v>
      </c>
      <c r="I4154">
        <v>0</v>
      </c>
      <c r="J4154">
        <v>0</v>
      </c>
      <c r="K4154">
        <v>0</v>
      </c>
      <c r="L4154">
        <v>0</v>
      </c>
    </row>
    <row r="4155" spans="1:12" x14ac:dyDescent="0.3">
      <c r="A4155" t="s">
        <v>2</v>
      </c>
      <c r="B4155" t="s">
        <v>42</v>
      </c>
      <c r="C4155">
        <v>1246</v>
      </c>
      <c r="D4155">
        <v>25</v>
      </c>
      <c r="E4155">
        <v>0.10534124629080099</v>
      </c>
      <c r="F4155">
        <v>0.13750000000000001</v>
      </c>
      <c r="G4155">
        <v>0.148148148148148</v>
      </c>
      <c r="H4155">
        <v>0.17142857142857101</v>
      </c>
      <c r="I4155">
        <v>0</v>
      </c>
      <c r="J4155">
        <v>0</v>
      </c>
      <c r="K4155">
        <v>0</v>
      </c>
      <c r="L4155">
        <v>0</v>
      </c>
    </row>
    <row r="4156" spans="1:12" x14ac:dyDescent="0.3">
      <c r="A4156" t="s">
        <v>2</v>
      </c>
      <c r="B4156" t="s">
        <v>42</v>
      </c>
      <c r="C4156">
        <v>1247</v>
      </c>
      <c r="D4156">
        <v>26</v>
      </c>
      <c r="E4156">
        <v>0</v>
      </c>
      <c r="F4156">
        <v>0</v>
      </c>
      <c r="G4156">
        <v>0</v>
      </c>
      <c r="H4156">
        <v>0</v>
      </c>
      <c r="I4156">
        <v>0</v>
      </c>
      <c r="J4156">
        <v>0</v>
      </c>
      <c r="K4156">
        <v>0</v>
      </c>
      <c r="L4156">
        <v>0</v>
      </c>
    </row>
    <row r="4157" spans="1:12" x14ac:dyDescent="0.3">
      <c r="A4157" t="s">
        <v>2</v>
      </c>
      <c r="B4157" t="s">
        <v>42</v>
      </c>
      <c r="C4157">
        <v>1248</v>
      </c>
      <c r="D4157">
        <v>26</v>
      </c>
      <c r="E4157">
        <v>0</v>
      </c>
      <c r="F4157">
        <v>0</v>
      </c>
      <c r="G4157">
        <v>0</v>
      </c>
      <c r="H4157">
        <v>0</v>
      </c>
      <c r="I4157">
        <v>0</v>
      </c>
      <c r="J4157">
        <v>0</v>
      </c>
      <c r="K4157">
        <v>0</v>
      </c>
      <c r="L4157">
        <v>0</v>
      </c>
    </row>
    <row r="4158" spans="1:12" x14ac:dyDescent="0.3">
      <c r="A4158" t="s">
        <v>2</v>
      </c>
      <c r="B4158" t="s">
        <v>42</v>
      </c>
      <c r="C4158">
        <v>1249</v>
      </c>
      <c r="D4158">
        <v>26</v>
      </c>
      <c r="E4158">
        <v>0</v>
      </c>
      <c r="F4158">
        <v>0</v>
      </c>
      <c r="G4158">
        <v>0</v>
      </c>
      <c r="H4158">
        <v>0</v>
      </c>
      <c r="I4158">
        <v>0</v>
      </c>
      <c r="J4158">
        <v>0</v>
      </c>
      <c r="K4158">
        <v>0</v>
      </c>
      <c r="L4158">
        <v>0</v>
      </c>
    </row>
    <row r="4159" spans="1:12" x14ac:dyDescent="0.3">
      <c r="A4159" t="s">
        <v>2</v>
      </c>
      <c r="B4159" t="s">
        <v>42</v>
      </c>
      <c r="C4159">
        <v>1250</v>
      </c>
      <c r="D4159">
        <v>26</v>
      </c>
      <c r="E4159">
        <v>0</v>
      </c>
      <c r="F4159">
        <v>0</v>
      </c>
      <c r="G4159">
        <v>0</v>
      </c>
      <c r="H4159">
        <v>0</v>
      </c>
      <c r="I4159">
        <v>0</v>
      </c>
      <c r="J4159">
        <v>0</v>
      </c>
      <c r="K4159">
        <v>0</v>
      </c>
      <c r="L4159">
        <v>0</v>
      </c>
    </row>
    <row r="4160" spans="1:12" x14ac:dyDescent="0.3">
      <c r="A4160" t="s">
        <v>2</v>
      </c>
      <c r="B4160" t="s">
        <v>42</v>
      </c>
      <c r="C4160">
        <v>1251</v>
      </c>
      <c r="D4160">
        <v>26</v>
      </c>
      <c r="E4160">
        <v>0</v>
      </c>
      <c r="F4160">
        <v>0</v>
      </c>
      <c r="G4160">
        <v>0</v>
      </c>
      <c r="H4160">
        <v>0</v>
      </c>
      <c r="I4160">
        <v>0</v>
      </c>
      <c r="J4160">
        <v>0</v>
      </c>
      <c r="K4160">
        <v>0</v>
      </c>
      <c r="L4160">
        <v>0</v>
      </c>
    </row>
    <row r="4161" spans="1:12" x14ac:dyDescent="0.3">
      <c r="A4161" t="s">
        <v>2</v>
      </c>
      <c r="B4161" t="s">
        <v>42</v>
      </c>
      <c r="C4161">
        <v>1252</v>
      </c>
      <c r="D4161">
        <v>26</v>
      </c>
      <c r="E4161">
        <v>0</v>
      </c>
      <c r="F4161">
        <v>0</v>
      </c>
      <c r="G4161">
        <v>0</v>
      </c>
      <c r="H4161">
        <v>0</v>
      </c>
      <c r="I4161">
        <v>0</v>
      </c>
      <c r="J4161">
        <v>0</v>
      </c>
      <c r="K4161">
        <v>0</v>
      </c>
      <c r="L4161">
        <v>0</v>
      </c>
    </row>
    <row r="4162" spans="1:12" x14ac:dyDescent="0.3">
      <c r="A4162" t="s">
        <v>2</v>
      </c>
      <c r="B4162" t="s">
        <v>42</v>
      </c>
      <c r="C4162">
        <v>1253</v>
      </c>
      <c r="D4162">
        <v>26</v>
      </c>
      <c r="E4162">
        <v>0</v>
      </c>
      <c r="F4162">
        <v>0</v>
      </c>
      <c r="G4162">
        <v>0</v>
      </c>
      <c r="H4162">
        <v>0</v>
      </c>
      <c r="I4162">
        <v>0</v>
      </c>
      <c r="J4162">
        <v>0</v>
      </c>
      <c r="K4162">
        <v>0</v>
      </c>
      <c r="L4162">
        <v>0</v>
      </c>
    </row>
    <row r="4163" spans="1:12" x14ac:dyDescent="0.3">
      <c r="A4163" t="s">
        <v>2</v>
      </c>
      <c r="B4163" t="s">
        <v>42</v>
      </c>
      <c r="C4163">
        <v>1254</v>
      </c>
      <c r="D4163">
        <v>26</v>
      </c>
      <c r="E4163">
        <v>0</v>
      </c>
      <c r="F4163">
        <v>0</v>
      </c>
      <c r="G4163">
        <v>0</v>
      </c>
      <c r="H4163">
        <v>0</v>
      </c>
      <c r="I4163">
        <v>0</v>
      </c>
      <c r="J4163">
        <v>0</v>
      </c>
      <c r="K4163">
        <v>0</v>
      </c>
      <c r="L4163">
        <v>0</v>
      </c>
    </row>
    <row r="4164" spans="1:12" x14ac:dyDescent="0.3">
      <c r="A4164" t="s">
        <v>2</v>
      </c>
      <c r="B4164" t="s">
        <v>42</v>
      </c>
      <c r="C4164">
        <v>1255</v>
      </c>
      <c r="D4164">
        <v>26</v>
      </c>
      <c r="E4164">
        <v>0</v>
      </c>
      <c r="F4164">
        <v>0</v>
      </c>
      <c r="G4164">
        <v>0</v>
      </c>
      <c r="H4164">
        <v>0</v>
      </c>
      <c r="I4164">
        <v>0</v>
      </c>
      <c r="J4164">
        <v>0</v>
      </c>
      <c r="K4164">
        <v>0</v>
      </c>
      <c r="L4164">
        <v>0</v>
      </c>
    </row>
    <row r="4165" spans="1:12" x14ac:dyDescent="0.3">
      <c r="A4165" t="s">
        <v>2</v>
      </c>
      <c r="B4165" t="s">
        <v>42</v>
      </c>
      <c r="C4165">
        <v>1256</v>
      </c>
      <c r="D4165">
        <v>26</v>
      </c>
      <c r="E4165">
        <v>0</v>
      </c>
      <c r="F4165">
        <v>0</v>
      </c>
      <c r="G4165">
        <v>0</v>
      </c>
      <c r="H4165">
        <v>0</v>
      </c>
      <c r="I4165">
        <v>0</v>
      </c>
      <c r="J4165">
        <v>0</v>
      </c>
      <c r="K4165">
        <v>0</v>
      </c>
      <c r="L4165">
        <v>0</v>
      </c>
    </row>
    <row r="4166" spans="1:12" x14ac:dyDescent="0.3">
      <c r="A4166" t="s">
        <v>2</v>
      </c>
      <c r="B4166" t="s">
        <v>42</v>
      </c>
      <c r="C4166">
        <v>1257</v>
      </c>
      <c r="D4166">
        <v>26</v>
      </c>
      <c r="E4166">
        <v>0</v>
      </c>
      <c r="F4166">
        <v>0</v>
      </c>
      <c r="G4166">
        <v>0</v>
      </c>
      <c r="H4166">
        <v>0</v>
      </c>
      <c r="I4166">
        <v>0</v>
      </c>
      <c r="J4166">
        <v>0</v>
      </c>
      <c r="K4166">
        <v>0</v>
      </c>
      <c r="L4166">
        <v>0</v>
      </c>
    </row>
    <row r="4167" spans="1:12" x14ac:dyDescent="0.3">
      <c r="A4167" t="s">
        <v>2</v>
      </c>
      <c r="B4167" t="s">
        <v>42</v>
      </c>
      <c r="C4167">
        <v>1258</v>
      </c>
      <c r="D4167">
        <v>26</v>
      </c>
      <c r="E4167">
        <v>0</v>
      </c>
      <c r="F4167">
        <v>0</v>
      </c>
      <c r="G4167">
        <v>0</v>
      </c>
      <c r="H4167">
        <v>0</v>
      </c>
      <c r="I4167">
        <v>0</v>
      </c>
      <c r="J4167">
        <v>0</v>
      </c>
      <c r="K4167">
        <v>0</v>
      </c>
      <c r="L4167">
        <v>0</v>
      </c>
    </row>
    <row r="4168" spans="1:12" x14ac:dyDescent="0.3">
      <c r="A4168" t="s">
        <v>2</v>
      </c>
      <c r="B4168" t="s">
        <v>42</v>
      </c>
      <c r="C4168">
        <v>1259</v>
      </c>
      <c r="D4168">
        <v>26</v>
      </c>
      <c r="E4168">
        <v>0</v>
      </c>
      <c r="F4168">
        <v>0</v>
      </c>
      <c r="G4168">
        <v>0</v>
      </c>
      <c r="H4168">
        <v>0</v>
      </c>
      <c r="I4168">
        <v>0</v>
      </c>
      <c r="J4168">
        <v>0</v>
      </c>
      <c r="K4168">
        <v>0</v>
      </c>
      <c r="L4168">
        <v>0</v>
      </c>
    </row>
    <row r="4169" spans="1:12" x14ac:dyDescent="0.3">
      <c r="A4169" t="s">
        <v>2</v>
      </c>
      <c r="B4169" t="s">
        <v>42</v>
      </c>
      <c r="C4169">
        <v>1260</v>
      </c>
      <c r="D4169">
        <v>26</v>
      </c>
      <c r="E4169">
        <v>0</v>
      </c>
      <c r="F4169">
        <v>0</v>
      </c>
      <c r="G4169">
        <v>0</v>
      </c>
      <c r="H4169">
        <v>0</v>
      </c>
      <c r="I4169">
        <v>0</v>
      </c>
      <c r="J4169">
        <v>0</v>
      </c>
      <c r="K4169">
        <v>0</v>
      </c>
      <c r="L4169">
        <v>0</v>
      </c>
    </row>
    <row r="4170" spans="1:12" x14ac:dyDescent="0.3">
      <c r="A4170" t="s">
        <v>2</v>
      </c>
      <c r="B4170" t="s">
        <v>42</v>
      </c>
      <c r="C4170">
        <v>1261</v>
      </c>
      <c r="D4170">
        <v>26</v>
      </c>
      <c r="E4170">
        <v>0</v>
      </c>
      <c r="F4170">
        <v>0</v>
      </c>
      <c r="G4170">
        <v>0</v>
      </c>
      <c r="H4170">
        <v>0</v>
      </c>
      <c r="I4170">
        <v>0</v>
      </c>
      <c r="J4170">
        <v>0</v>
      </c>
      <c r="K4170">
        <v>0</v>
      </c>
      <c r="L4170">
        <v>0</v>
      </c>
    </row>
    <row r="4171" spans="1:12" x14ac:dyDescent="0.3">
      <c r="A4171" t="s">
        <v>2</v>
      </c>
      <c r="B4171" t="s">
        <v>42</v>
      </c>
      <c r="C4171">
        <v>1262</v>
      </c>
      <c r="D4171">
        <v>26</v>
      </c>
      <c r="E4171">
        <v>0</v>
      </c>
      <c r="F4171">
        <v>0</v>
      </c>
      <c r="G4171">
        <v>0</v>
      </c>
      <c r="H4171">
        <v>0</v>
      </c>
      <c r="I4171">
        <v>0</v>
      </c>
      <c r="J4171">
        <v>0</v>
      </c>
      <c r="K4171">
        <v>0</v>
      </c>
      <c r="L4171">
        <v>0</v>
      </c>
    </row>
    <row r="4172" spans="1:12" x14ac:dyDescent="0.3">
      <c r="A4172" t="s">
        <v>2</v>
      </c>
      <c r="B4172" t="s">
        <v>42</v>
      </c>
      <c r="C4172">
        <v>1263</v>
      </c>
      <c r="D4172">
        <v>26</v>
      </c>
      <c r="E4172">
        <v>0</v>
      </c>
      <c r="F4172">
        <v>0</v>
      </c>
      <c r="G4172">
        <v>0</v>
      </c>
      <c r="H4172">
        <v>0</v>
      </c>
      <c r="I4172">
        <v>0</v>
      </c>
      <c r="J4172">
        <v>0</v>
      </c>
      <c r="K4172">
        <v>0</v>
      </c>
      <c r="L4172">
        <v>0</v>
      </c>
    </row>
    <row r="4173" spans="1:12" x14ac:dyDescent="0.3">
      <c r="A4173" t="s">
        <v>2</v>
      </c>
      <c r="B4173" t="s">
        <v>42</v>
      </c>
      <c r="C4173">
        <v>1264</v>
      </c>
      <c r="D4173">
        <v>26</v>
      </c>
      <c r="E4173">
        <v>0</v>
      </c>
      <c r="F4173">
        <v>0</v>
      </c>
      <c r="G4173">
        <v>0</v>
      </c>
      <c r="H4173">
        <v>0</v>
      </c>
      <c r="I4173">
        <v>0</v>
      </c>
      <c r="J4173">
        <v>0</v>
      </c>
      <c r="K4173">
        <v>0</v>
      </c>
      <c r="L4173">
        <v>0</v>
      </c>
    </row>
    <row r="4174" spans="1:12" x14ac:dyDescent="0.3">
      <c r="A4174" t="s">
        <v>2</v>
      </c>
      <c r="B4174" t="s">
        <v>42</v>
      </c>
      <c r="C4174">
        <v>1265</v>
      </c>
      <c r="D4174">
        <v>26</v>
      </c>
      <c r="E4174">
        <v>0</v>
      </c>
      <c r="F4174">
        <v>0</v>
      </c>
      <c r="G4174">
        <v>0</v>
      </c>
      <c r="H4174">
        <v>0</v>
      </c>
      <c r="I4174">
        <v>0</v>
      </c>
      <c r="J4174">
        <v>0</v>
      </c>
      <c r="K4174">
        <v>0</v>
      </c>
      <c r="L4174">
        <v>0</v>
      </c>
    </row>
    <row r="4175" spans="1:12" x14ac:dyDescent="0.3">
      <c r="A4175" t="s">
        <v>2</v>
      </c>
      <c r="B4175" t="s">
        <v>42</v>
      </c>
      <c r="C4175">
        <v>1266</v>
      </c>
      <c r="D4175">
        <v>26</v>
      </c>
      <c r="E4175">
        <v>0</v>
      </c>
      <c r="F4175">
        <v>0</v>
      </c>
      <c r="G4175">
        <v>0</v>
      </c>
      <c r="H4175">
        <v>0</v>
      </c>
      <c r="I4175">
        <v>0</v>
      </c>
      <c r="J4175">
        <v>0</v>
      </c>
      <c r="K4175">
        <v>0</v>
      </c>
      <c r="L4175">
        <v>0</v>
      </c>
    </row>
    <row r="4176" spans="1:12" x14ac:dyDescent="0.3">
      <c r="A4176" t="s">
        <v>2</v>
      </c>
      <c r="B4176" t="s">
        <v>42</v>
      </c>
      <c r="C4176">
        <v>1267</v>
      </c>
      <c r="D4176">
        <v>26</v>
      </c>
      <c r="E4176">
        <v>0</v>
      </c>
      <c r="F4176">
        <v>0</v>
      </c>
      <c r="G4176">
        <v>0</v>
      </c>
      <c r="H4176">
        <v>0</v>
      </c>
      <c r="I4176">
        <v>0</v>
      </c>
      <c r="J4176">
        <v>0</v>
      </c>
      <c r="K4176">
        <v>0</v>
      </c>
      <c r="L4176">
        <v>0</v>
      </c>
    </row>
    <row r="4177" spans="1:12" x14ac:dyDescent="0.3">
      <c r="A4177" t="s">
        <v>2</v>
      </c>
      <c r="B4177" t="s">
        <v>42</v>
      </c>
      <c r="C4177">
        <v>1268</v>
      </c>
      <c r="D4177">
        <v>26</v>
      </c>
      <c r="E4177">
        <v>0</v>
      </c>
      <c r="F4177">
        <v>0</v>
      </c>
      <c r="G4177">
        <v>0</v>
      </c>
      <c r="H4177">
        <v>0</v>
      </c>
      <c r="I4177">
        <v>0</v>
      </c>
      <c r="J4177">
        <v>0</v>
      </c>
      <c r="K4177">
        <v>0</v>
      </c>
      <c r="L4177">
        <v>0</v>
      </c>
    </row>
    <row r="4178" spans="1:12" x14ac:dyDescent="0.3">
      <c r="A4178" t="s">
        <v>2</v>
      </c>
      <c r="B4178" t="s">
        <v>42</v>
      </c>
      <c r="C4178">
        <v>1269</v>
      </c>
      <c r="D4178">
        <v>26</v>
      </c>
      <c r="E4178">
        <v>0</v>
      </c>
      <c r="F4178">
        <v>0</v>
      </c>
      <c r="G4178">
        <v>0</v>
      </c>
      <c r="H4178">
        <v>0</v>
      </c>
      <c r="I4178">
        <v>0</v>
      </c>
      <c r="J4178">
        <v>0</v>
      </c>
      <c r="K4178">
        <v>0</v>
      </c>
      <c r="L4178">
        <v>0</v>
      </c>
    </row>
    <row r="4179" spans="1:12" x14ac:dyDescent="0.3">
      <c r="A4179" t="s">
        <v>2</v>
      </c>
      <c r="B4179" t="s">
        <v>42</v>
      </c>
      <c r="C4179">
        <v>1270</v>
      </c>
      <c r="D4179">
        <v>26</v>
      </c>
      <c r="E4179">
        <v>0</v>
      </c>
      <c r="F4179">
        <v>0</v>
      </c>
      <c r="G4179">
        <v>0</v>
      </c>
      <c r="H4179">
        <v>0</v>
      </c>
      <c r="I4179">
        <v>0</v>
      </c>
      <c r="J4179">
        <v>0</v>
      </c>
      <c r="K4179">
        <v>0</v>
      </c>
      <c r="L4179">
        <v>0</v>
      </c>
    </row>
    <row r="4180" spans="1:12" x14ac:dyDescent="0.3">
      <c r="A4180" t="s">
        <v>2</v>
      </c>
      <c r="B4180" t="s">
        <v>42</v>
      </c>
      <c r="C4180">
        <v>1271</v>
      </c>
      <c r="D4180">
        <v>26</v>
      </c>
      <c r="E4180">
        <v>0</v>
      </c>
      <c r="F4180">
        <v>0</v>
      </c>
      <c r="G4180">
        <v>0</v>
      </c>
      <c r="H4180">
        <v>0</v>
      </c>
      <c r="I4180">
        <v>0</v>
      </c>
      <c r="J4180">
        <v>0</v>
      </c>
      <c r="K4180">
        <v>0</v>
      </c>
      <c r="L4180">
        <v>0</v>
      </c>
    </row>
    <row r="4181" spans="1:12" x14ac:dyDescent="0.3">
      <c r="A4181" t="s">
        <v>2</v>
      </c>
      <c r="B4181" t="s">
        <v>42</v>
      </c>
      <c r="C4181">
        <v>1272</v>
      </c>
      <c r="D4181">
        <v>26</v>
      </c>
      <c r="E4181">
        <v>0</v>
      </c>
      <c r="F4181">
        <v>0</v>
      </c>
      <c r="G4181">
        <v>0</v>
      </c>
      <c r="H4181">
        <v>0</v>
      </c>
      <c r="I4181">
        <v>0</v>
      </c>
      <c r="J4181">
        <v>0</v>
      </c>
      <c r="K4181">
        <v>0</v>
      </c>
      <c r="L4181">
        <v>0</v>
      </c>
    </row>
    <row r="4182" spans="1:12" x14ac:dyDescent="0.3">
      <c r="A4182" t="s">
        <v>2</v>
      </c>
      <c r="B4182" t="s">
        <v>42</v>
      </c>
      <c r="C4182">
        <v>1273</v>
      </c>
      <c r="D4182">
        <v>26</v>
      </c>
      <c r="E4182">
        <v>0</v>
      </c>
      <c r="F4182">
        <v>0</v>
      </c>
      <c r="G4182">
        <v>0</v>
      </c>
      <c r="H4182">
        <v>0</v>
      </c>
      <c r="I4182">
        <v>0</v>
      </c>
      <c r="J4182">
        <v>0</v>
      </c>
      <c r="K4182">
        <v>0</v>
      </c>
      <c r="L4182">
        <v>0</v>
      </c>
    </row>
    <row r="4183" spans="1:12" x14ac:dyDescent="0.3">
      <c r="A4183" t="s">
        <v>2</v>
      </c>
      <c r="B4183" t="s">
        <v>42</v>
      </c>
      <c r="C4183">
        <v>1274</v>
      </c>
      <c r="D4183">
        <v>26</v>
      </c>
      <c r="E4183">
        <v>0</v>
      </c>
      <c r="F4183">
        <v>0</v>
      </c>
      <c r="G4183">
        <v>0</v>
      </c>
      <c r="H4183">
        <v>0</v>
      </c>
      <c r="I4183">
        <v>0</v>
      </c>
      <c r="J4183">
        <v>0</v>
      </c>
      <c r="K4183">
        <v>0</v>
      </c>
      <c r="L4183">
        <v>0</v>
      </c>
    </row>
    <row r="4184" spans="1:12" x14ac:dyDescent="0.3">
      <c r="A4184" t="s">
        <v>2</v>
      </c>
      <c r="B4184" t="s">
        <v>42</v>
      </c>
      <c r="C4184">
        <v>1275</v>
      </c>
      <c r="D4184">
        <v>26</v>
      </c>
      <c r="E4184">
        <v>0</v>
      </c>
      <c r="F4184">
        <v>0</v>
      </c>
      <c r="G4184">
        <v>0</v>
      </c>
      <c r="H4184">
        <v>0</v>
      </c>
      <c r="I4184">
        <v>0</v>
      </c>
      <c r="J4184">
        <v>0</v>
      </c>
      <c r="K4184">
        <v>0</v>
      </c>
      <c r="L4184">
        <v>0</v>
      </c>
    </row>
    <row r="4185" spans="1:12" x14ac:dyDescent="0.3">
      <c r="A4185" t="s">
        <v>2</v>
      </c>
      <c r="B4185" t="s">
        <v>42</v>
      </c>
      <c r="C4185">
        <v>1276</v>
      </c>
      <c r="D4185">
        <v>26</v>
      </c>
      <c r="E4185">
        <v>0</v>
      </c>
      <c r="F4185">
        <v>0</v>
      </c>
      <c r="G4185">
        <v>0</v>
      </c>
      <c r="H4185">
        <v>0</v>
      </c>
      <c r="I4185">
        <v>0</v>
      </c>
      <c r="J4185">
        <v>0</v>
      </c>
      <c r="K4185">
        <v>0</v>
      </c>
      <c r="L4185">
        <v>0</v>
      </c>
    </row>
    <row r="4186" spans="1:12" x14ac:dyDescent="0.3">
      <c r="A4186" t="s">
        <v>2</v>
      </c>
      <c r="B4186" t="s">
        <v>42</v>
      </c>
      <c r="C4186">
        <v>1277</v>
      </c>
      <c r="D4186">
        <v>26</v>
      </c>
      <c r="E4186">
        <v>0</v>
      </c>
      <c r="F4186">
        <v>0</v>
      </c>
      <c r="G4186">
        <v>0</v>
      </c>
      <c r="H4186">
        <v>0</v>
      </c>
      <c r="I4186">
        <v>0</v>
      </c>
      <c r="J4186">
        <v>0</v>
      </c>
      <c r="K4186">
        <v>0</v>
      </c>
      <c r="L4186">
        <v>0</v>
      </c>
    </row>
    <row r="4187" spans="1:12" x14ac:dyDescent="0.3">
      <c r="A4187" t="s">
        <v>2</v>
      </c>
      <c r="B4187" t="s">
        <v>42</v>
      </c>
      <c r="C4187">
        <v>1278</v>
      </c>
      <c r="D4187">
        <v>26</v>
      </c>
      <c r="E4187">
        <v>0</v>
      </c>
      <c r="F4187">
        <v>0</v>
      </c>
      <c r="G4187">
        <v>0</v>
      </c>
      <c r="H4187">
        <v>0</v>
      </c>
      <c r="I4187">
        <v>0</v>
      </c>
      <c r="J4187">
        <v>0</v>
      </c>
      <c r="K4187">
        <v>0</v>
      </c>
      <c r="L4187">
        <v>0</v>
      </c>
    </row>
    <row r="4188" spans="1:12" x14ac:dyDescent="0.3">
      <c r="A4188" t="s">
        <v>2</v>
      </c>
      <c r="B4188" t="s">
        <v>42</v>
      </c>
      <c r="C4188">
        <v>1279</v>
      </c>
      <c r="D4188">
        <v>26</v>
      </c>
      <c r="E4188">
        <v>0</v>
      </c>
      <c r="F4188">
        <v>0</v>
      </c>
      <c r="G4188">
        <v>0</v>
      </c>
      <c r="H4188">
        <v>0</v>
      </c>
      <c r="I4188">
        <v>0</v>
      </c>
      <c r="J4188">
        <v>0</v>
      </c>
      <c r="K4188">
        <v>0</v>
      </c>
      <c r="L4188">
        <v>0</v>
      </c>
    </row>
    <row r="4189" spans="1:12" x14ac:dyDescent="0.3">
      <c r="A4189" t="s">
        <v>2</v>
      </c>
      <c r="B4189" t="s">
        <v>42</v>
      </c>
      <c r="C4189">
        <v>1280</v>
      </c>
      <c r="D4189">
        <v>26</v>
      </c>
      <c r="E4189">
        <v>0</v>
      </c>
      <c r="F4189">
        <v>0</v>
      </c>
      <c r="G4189">
        <v>0</v>
      </c>
      <c r="H4189">
        <v>0</v>
      </c>
      <c r="I4189">
        <v>0</v>
      </c>
      <c r="J4189">
        <v>0</v>
      </c>
      <c r="K4189">
        <v>0</v>
      </c>
      <c r="L4189">
        <v>0</v>
      </c>
    </row>
    <row r="4190" spans="1:12" x14ac:dyDescent="0.3">
      <c r="A4190" t="s">
        <v>2</v>
      </c>
      <c r="B4190" t="s">
        <v>42</v>
      </c>
      <c r="C4190">
        <v>1281</v>
      </c>
      <c r="D4190">
        <v>26</v>
      </c>
      <c r="E4190">
        <v>0</v>
      </c>
      <c r="F4190">
        <v>0</v>
      </c>
      <c r="G4190">
        <v>0</v>
      </c>
      <c r="H4190">
        <v>0</v>
      </c>
      <c r="I4190">
        <v>0</v>
      </c>
      <c r="J4190">
        <v>0</v>
      </c>
      <c r="K4190">
        <v>0</v>
      </c>
      <c r="L4190">
        <v>0</v>
      </c>
    </row>
    <row r="4191" spans="1:12" x14ac:dyDescent="0.3">
      <c r="A4191" t="s">
        <v>2</v>
      </c>
      <c r="B4191" t="s">
        <v>42</v>
      </c>
      <c r="C4191">
        <v>1282</v>
      </c>
      <c r="D4191">
        <v>26</v>
      </c>
      <c r="E4191">
        <v>0</v>
      </c>
      <c r="F4191">
        <v>0</v>
      </c>
      <c r="G4191">
        <v>0</v>
      </c>
      <c r="H4191">
        <v>0</v>
      </c>
      <c r="I4191">
        <v>0</v>
      </c>
      <c r="J4191">
        <v>0</v>
      </c>
      <c r="K4191">
        <v>0</v>
      </c>
      <c r="L4191">
        <v>0</v>
      </c>
    </row>
    <row r="4192" spans="1:12" x14ac:dyDescent="0.3">
      <c r="A4192" t="s">
        <v>2</v>
      </c>
      <c r="B4192" t="s">
        <v>42</v>
      </c>
      <c r="C4192">
        <v>1283</v>
      </c>
      <c r="D4192">
        <v>26</v>
      </c>
      <c r="E4192">
        <v>0</v>
      </c>
      <c r="F4192">
        <v>0</v>
      </c>
      <c r="G4192">
        <v>0</v>
      </c>
      <c r="H4192">
        <v>0</v>
      </c>
      <c r="I4192">
        <v>0</v>
      </c>
      <c r="J4192">
        <v>0</v>
      </c>
      <c r="K4192">
        <v>0</v>
      </c>
      <c r="L4192">
        <v>0</v>
      </c>
    </row>
    <row r="4193" spans="1:12" x14ac:dyDescent="0.3">
      <c r="A4193" t="s">
        <v>2</v>
      </c>
      <c r="B4193" t="s">
        <v>42</v>
      </c>
      <c r="C4193">
        <v>1284</v>
      </c>
      <c r="D4193">
        <v>26</v>
      </c>
      <c r="E4193">
        <v>0</v>
      </c>
      <c r="F4193">
        <v>0</v>
      </c>
      <c r="G4193">
        <v>0</v>
      </c>
      <c r="H4193">
        <v>0</v>
      </c>
      <c r="I4193">
        <v>0</v>
      </c>
      <c r="J4193">
        <v>0</v>
      </c>
      <c r="K4193">
        <v>0</v>
      </c>
      <c r="L4193">
        <v>0</v>
      </c>
    </row>
    <row r="4194" spans="1:12" x14ac:dyDescent="0.3">
      <c r="A4194" t="s">
        <v>2</v>
      </c>
      <c r="B4194" t="s">
        <v>42</v>
      </c>
      <c r="C4194">
        <v>1285</v>
      </c>
      <c r="D4194">
        <v>26</v>
      </c>
      <c r="E4194">
        <v>0</v>
      </c>
      <c r="F4194">
        <v>0</v>
      </c>
      <c r="G4194">
        <v>0</v>
      </c>
      <c r="H4194">
        <v>0</v>
      </c>
      <c r="I4194">
        <v>0</v>
      </c>
      <c r="J4194">
        <v>0</v>
      </c>
      <c r="K4194">
        <v>0</v>
      </c>
      <c r="L4194">
        <v>0</v>
      </c>
    </row>
    <row r="4195" spans="1:12" x14ac:dyDescent="0.3">
      <c r="A4195" t="s">
        <v>2</v>
      </c>
      <c r="B4195" t="s">
        <v>42</v>
      </c>
      <c r="C4195">
        <v>1286</v>
      </c>
      <c r="D4195">
        <v>26</v>
      </c>
      <c r="E4195">
        <v>0</v>
      </c>
      <c r="F4195">
        <v>0</v>
      </c>
      <c r="G4195">
        <v>0</v>
      </c>
      <c r="H4195">
        <v>0</v>
      </c>
      <c r="I4195">
        <v>0</v>
      </c>
      <c r="J4195">
        <v>0</v>
      </c>
      <c r="K4195">
        <v>0</v>
      </c>
      <c r="L4195">
        <v>0</v>
      </c>
    </row>
    <row r="4196" spans="1:12" x14ac:dyDescent="0.3">
      <c r="A4196" t="s">
        <v>2</v>
      </c>
      <c r="B4196" t="s">
        <v>42</v>
      </c>
      <c r="C4196">
        <v>1287</v>
      </c>
      <c r="D4196">
        <v>26</v>
      </c>
      <c r="E4196">
        <v>0</v>
      </c>
      <c r="F4196">
        <v>0</v>
      </c>
      <c r="G4196">
        <v>0</v>
      </c>
      <c r="H4196">
        <v>0</v>
      </c>
      <c r="I4196">
        <v>0</v>
      </c>
      <c r="J4196">
        <v>0</v>
      </c>
      <c r="K4196">
        <v>0</v>
      </c>
      <c r="L4196">
        <v>0</v>
      </c>
    </row>
    <row r="4197" spans="1:12" x14ac:dyDescent="0.3">
      <c r="A4197" t="s">
        <v>2</v>
      </c>
      <c r="B4197" t="s">
        <v>42</v>
      </c>
      <c r="C4197">
        <v>1288</v>
      </c>
      <c r="D4197">
        <v>26</v>
      </c>
      <c r="E4197">
        <v>0</v>
      </c>
      <c r="F4197">
        <v>0</v>
      </c>
      <c r="G4197">
        <v>0</v>
      </c>
      <c r="H4197">
        <v>0</v>
      </c>
      <c r="I4197">
        <v>0</v>
      </c>
      <c r="J4197">
        <v>0</v>
      </c>
      <c r="K4197">
        <v>0</v>
      </c>
      <c r="L4197">
        <v>0</v>
      </c>
    </row>
    <row r="4198" spans="1:12" x14ac:dyDescent="0.3">
      <c r="A4198" t="s">
        <v>2</v>
      </c>
      <c r="B4198" t="s">
        <v>42</v>
      </c>
      <c r="C4198">
        <v>1289</v>
      </c>
      <c r="D4198">
        <v>26</v>
      </c>
      <c r="E4198">
        <v>0</v>
      </c>
      <c r="F4198">
        <v>0</v>
      </c>
      <c r="G4198">
        <v>0</v>
      </c>
      <c r="H4198">
        <v>0</v>
      </c>
      <c r="I4198">
        <v>0</v>
      </c>
      <c r="J4198">
        <v>0</v>
      </c>
      <c r="K4198">
        <v>0</v>
      </c>
      <c r="L4198">
        <v>0</v>
      </c>
    </row>
    <row r="4199" spans="1:12" x14ac:dyDescent="0.3">
      <c r="A4199" t="s">
        <v>2</v>
      </c>
      <c r="B4199" t="s">
        <v>42</v>
      </c>
      <c r="C4199">
        <v>1290</v>
      </c>
      <c r="D4199">
        <v>26</v>
      </c>
      <c r="E4199">
        <v>0</v>
      </c>
      <c r="F4199">
        <v>0</v>
      </c>
      <c r="G4199">
        <v>0</v>
      </c>
      <c r="H4199">
        <v>0</v>
      </c>
      <c r="I4199">
        <v>0</v>
      </c>
      <c r="J4199">
        <v>0</v>
      </c>
      <c r="K4199">
        <v>0</v>
      </c>
      <c r="L4199">
        <v>0</v>
      </c>
    </row>
    <row r="4200" spans="1:12" x14ac:dyDescent="0.3">
      <c r="A4200" t="s">
        <v>2</v>
      </c>
      <c r="B4200" t="s">
        <v>42</v>
      </c>
      <c r="C4200">
        <v>1291</v>
      </c>
      <c r="D4200">
        <v>27</v>
      </c>
      <c r="E4200">
        <v>0</v>
      </c>
      <c r="F4200">
        <v>0</v>
      </c>
      <c r="G4200">
        <v>0</v>
      </c>
      <c r="H4200">
        <v>0</v>
      </c>
      <c r="I4200">
        <v>0</v>
      </c>
      <c r="J4200">
        <v>0</v>
      </c>
      <c r="K4200">
        <v>0</v>
      </c>
      <c r="L4200">
        <v>0</v>
      </c>
    </row>
    <row r="4201" spans="1:12" x14ac:dyDescent="0.3">
      <c r="A4201" t="s">
        <v>2</v>
      </c>
      <c r="B4201" t="s">
        <v>42</v>
      </c>
      <c r="C4201">
        <v>1292</v>
      </c>
      <c r="D4201">
        <v>27</v>
      </c>
      <c r="E4201">
        <v>0.13684210526315799</v>
      </c>
      <c r="F4201">
        <v>0</v>
      </c>
      <c r="G4201">
        <v>0.104651162790698</v>
      </c>
      <c r="H4201">
        <v>8.3333333333333301E-2</v>
      </c>
      <c r="I4201">
        <v>0</v>
      </c>
      <c r="J4201">
        <v>0</v>
      </c>
      <c r="K4201">
        <v>0</v>
      </c>
      <c r="L4201">
        <v>0</v>
      </c>
    </row>
    <row r="4202" spans="1:12" x14ac:dyDescent="0.3">
      <c r="A4202" t="s">
        <v>2</v>
      </c>
      <c r="B4202" t="s">
        <v>42</v>
      </c>
      <c r="C4202">
        <v>1293</v>
      </c>
      <c r="D4202">
        <v>27</v>
      </c>
      <c r="E4202">
        <v>4.2105263157894701E-2</v>
      </c>
      <c r="F4202">
        <v>0</v>
      </c>
      <c r="G4202">
        <v>0</v>
      </c>
      <c r="H4202">
        <v>0</v>
      </c>
      <c r="I4202">
        <v>0</v>
      </c>
      <c r="J4202">
        <v>0</v>
      </c>
      <c r="K4202">
        <v>0</v>
      </c>
      <c r="L4202">
        <v>0</v>
      </c>
    </row>
    <row r="4203" spans="1:12" x14ac:dyDescent="0.3">
      <c r="A4203" t="s">
        <v>2</v>
      </c>
      <c r="B4203" t="s">
        <v>42</v>
      </c>
      <c r="C4203">
        <v>1294</v>
      </c>
      <c r="D4203">
        <v>27</v>
      </c>
      <c r="E4203">
        <v>0</v>
      </c>
      <c r="F4203">
        <v>0</v>
      </c>
      <c r="G4203">
        <v>0</v>
      </c>
      <c r="H4203">
        <v>0</v>
      </c>
      <c r="I4203">
        <v>0</v>
      </c>
      <c r="J4203">
        <v>0</v>
      </c>
      <c r="K4203">
        <v>0</v>
      </c>
      <c r="L4203">
        <v>0</v>
      </c>
    </row>
    <row r="4204" spans="1:12" x14ac:dyDescent="0.3">
      <c r="A4204" t="s">
        <v>2</v>
      </c>
      <c r="B4204" t="s">
        <v>42</v>
      </c>
      <c r="C4204">
        <v>1295</v>
      </c>
      <c r="D4204">
        <v>27</v>
      </c>
      <c r="E4204">
        <v>5.2631578947368397E-2</v>
      </c>
      <c r="F4204">
        <v>0</v>
      </c>
      <c r="G4204">
        <v>2.32558139534884E-2</v>
      </c>
      <c r="H4204">
        <v>0</v>
      </c>
      <c r="I4204">
        <v>0</v>
      </c>
      <c r="J4204">
        <v>0</v>
      </c>
      <c r="K4204">
        <v>0</v>
      </c>
      <c r="L4204">
        <v>0</v>
      </c>
    </row>
    <row r="4205" spans="1:12" x14ac:dyDescent="0.3">
      <c r="A4205" t="s">
        <v>2</v>
      </c>
      <c r="B4205" t="s">
        <v>42</v>
      </c>
      <c r="C4205">
        <v>1296</v>
      </c>
      <c r="D4205">
        <v>27</v>
      </c>
      <c r="E4205">
        <v>3.1578947368420998E-2</v>
      </c>
      <c r="F4205">
        <v>0</v>
      </c>
      <c r="G4205">
        <v>0</v>
      </c>
      <c r="H4205">
        <v>0</v>
      </c>
      <c r="I4205">
        <v>0</v>
      </c>
      <c r="J4205">
        <v>0</v>
      </c>
      <c r="K4205">
        <v>0</v>
      </c>
      <c r="L4205">
        <v>0</v>
      </c>
    </row>
    <row r="4206" spans="1:12" x14ac:dyDescent="0.3">
      <c r="A4206" t="s">
        <v>2</v>
      </c>
      <c r="B4206" t="s">
        <v>42</v>
      </c>
      <c r="C4206">
        <v>1297</v>
      </c>
      <c r="D4206">
        <v>27</v>
      </c>
      <c r="E4206">
        <v>3.1578947368420998E-2</v>
      </c>
      <c r="F4206">
        <v>0</v>
      </c>
      <c r="G4206">
        <v>0</v>
      </c>
      <c r="H4206">
        <v>0</v>
      </c>
      <c r="I4206">
        <v>0</v>
      </c>
      <c r="J4206">
        <v>0</v>
      </c>
      <c r="K4206">
        <v>0</v>
      </c>
      <c r="L4206">
        <v>0</v>
      </c>
    </row>
    <row r="4207" spans="1:12" x14ac:dyDescent="0.3">
      <c r="A4207" t="s">
        <v>2</v>
      </c>
      <c r="B4207" t="s">
        <v>42</v>
      </c>
      <c r="C4207">
        <v>1298</v>
      </c>
      <c r="D4207">
        <v>27</v>
      </c>
      <c r="E4207">
        <v>0</v>
      </c>
      <c r="F4207">
        <v>0</v>
      </c>
      <c r="G4207">
        <v>2.32558139534884E-2</v>
      </c>
      <c r="H4207">
        <v>0</v>
      </c>
      <c r="I4207">
        <v>0</v>
      </c>
      <c r="J4207">
        <v>0</v>
      </c>
      <c r="K4207">
        <v>0</v>
      </c>
      <c r="L4207">
        <v>0</v>
      </c>
    </row>
    <row r="4208" spans="1:12" x14ac:dyDescent="0.3">
      <c r="A4208" t="s">
        <v>2</v>
      </c>
      <c r="B4208" t="s">
        <v>42</v>
      </c>
      <c r="C4208">
        <v>1299</v>
      </c>
      <c r="D4208">
        <v>27</v>
      </c>
      <c r="E4208">
        <v>8.42105263157895E-2</v>
      </c>
      <c r="F4208">
        <v>0</v>
      </c>
      <c r="G4208">
        <v>0.186046511627907</v>
      </c>
      <c r="H4208">
        <v>0.16666666666666699</v>
      </c>
      <c r="I4208">
        <v>0</v>
      </c>
      <c r="J4208">
        <v>0</v>
      </c>
      <c r="K4208">
        <v>0</v>
      </c>
      <c r="L4208">
        <v>0</v>
      </c>
    </row>
    <row r="4209" spans="1:12" x14ac:dyDescent="0.3">
      <c r="A4209" t="s">
        <v>2</v>
      </c>
      <c r="B4209" t="s">
        <v>42</v>
      </c>
      <c r="C4209">
        <v>1300</v>
      </c>
      <c r="D4209">
        <v>27</v>
      </c>
      <c r="E4209">
        <v>0</v>
      </c>
      <c r="F4209">
        <v>0</v>
      </c>
      <c r="G4209">
        <v>0</v>
      </c>
      <c r="H4209">
        <v>0</v>
      </c>
      <c r="I4209">
        <v>0</v>
      </c>
      <c r="J4209">
        <v>0</v>
      </c>
      <c r="K4209">
        <v>0</v>
      </c>
      <c r="L4209">
        <v>0</v>
      </c>
    </row>
    <row r="4210" spans="1:12" x14ac:dyDescent="0.3">
      <c r="A4210" t="s">
        <v>2</v>
      </c>
      <c r="B4210" t="s">
        <v>42</v>
      </c>
      <c r="C4210">
        <v>1301</v>
      </c>
      <c r="D4210">
        <v>27</v>
      </c>
      <c r="E4210">
        <v>8.42105263157895E-2</v>
      </c>
      <c r="F4210">
        <v>0</v>
      </c>
      <c r="G4210">
        <v>0.17441860465116299</v>
      </c>
      <c r="H4210">
        <v>0.16666666666666699</v>
      </c>
      <c r="I4210">
        <v>0</v>
      </c>
      <c r="J4210">
        <v>0</v>
      </c>
      <c r="K4210">
        <v>0</v>
      </c>
      <c r="L4210">
        <v>0</v>
      </c>
    </row>
    <row r="4211" spans="1:12" x14ac:dyDescent="0.3">
      <c r="A4211" t="s">
        <v>2</v>
      </c>
      <c r="B4211" t="s">
        <v>42</v>
      </c>
      <c r="C4211">
        <v>1302</v>
      </c>
      <c r="D4211">
        <v>27</v>
      </c>
      <c r="E4211">
        <v>5.2631578947368397E-2</v>
      </c>
      <c r="F4211">
        <v>0</v>
      </c>
      <c r="G4211">
        <v>0</v>
      </c>
      <c r="H4211">
        <v>0</v>
      </c>
      <c r="I4211">
        <v>0</v>
      </c>
      <c r="J4211">
        <v>0</v>
      </c>
      <c r="K4211">
        <v>0</v>
      </c>
      <c r="L4211">
        <v>0</v>
      </c>
    </row>
    <row r="4212" spans="1:12" x14ac:dyDescent="0.3">
      <c r="A4212" t="s">
        <v>2</v>
      </c>
      <c r="B4212" t="s">
        <v>42</v>
      </c>
      <c r="C4212">
        <v>1303</v>
      </c>
      <c r="D4212">
        <v>27</v>
      </c>
      <c r="E4212">
        <v>2.1052631578947399E-2</v>
      </c>
      <c r="F4212">
        <v>0</v>
      </c>
      <c r="G4212">
        <v>0</v>
      </c>
      <c r="H4212">
        <v>0</v>
      </c>
      <c r="I4212">
        <v>0</v>
      </c>
      <c r="J4212">
        <v>0</v>
      </c>
      <c r="K4212">
        <v>0</v>
      </c>
      <c r="L4212">
        <v>0</v>
      </c>
    </row>
    <row r="4213" spans="1:12" x14ac:dyDescent="0.3">
      <c r="A4213" t="s">
        <v>2</v>
      </c>
      <c r="B4213" t="s">
        <v>42</v>
      </c>
      <c r="C4213">
        <v>1304</v>
      </c>
      <c r="D4213">
        <v>27</v>
      </c>
      <c r="E4213">
        <v>5.2631578947368397E-2</v>
      </c>
      <c r="F4213">
        <v>0</v>
      </c>
      <c r="G4213">
        <v>2.32558139534884E-2</v>
      </c>
      <c r="H4213">
        <v>0</v>
      </c>
      <c r="I4213">
        <v>0</v>
      </c>
      <c r="J4213">
        <v>0</v>
      </c>
      <c r="K4213">
        <v>0</v>
      </c>
      <c r="L4213">
        <v>0</v>
      </c>
    </row>
    <row r="4214" spans="1:12" x14ac:dyDescent="0.3">
      <c r="A4214" t="s">
        <v>2</v>
      </c>
      <c r="B4214" t="s">
        <v>42</v>
      </c>
      <c r="C4214">
        <v>1305</v>
      </c>
      <c r="D4214">
        <v>27</v>
      </c>
      <c r="E4214">
        <v>0</v>
      </c>
      <c r="F4214">
        <v>0</v>
      </c>
      <c r="G4214">
        <v>0</v>
      </c>
      <c r="H4214">
        <v>0</v>
      </c>
      <c r="I4214">
        <v>0</v>
      </c>
      <c r="J4214">
        <v>0</v>
      </c>
      <c r="K4214">
        <v>0</v>
      </c>
      <c r="L4214">
        <v>0</v>
      </c>
    </row>
    <row r="4215" spans="1:12" x14ac:dyDescent="0.3">
      <c r="A4215" t="s">
        <v>2</v>
      </c>
      <c r="B4215" t="s">
        <v>42</v>
      </c>
      <c r="C4215">
        <v>1306</v>
      </c>
      <c r="D4215">
        <v>27</v>
      </c>
      <c r="E4215">
        <v>6.3157894736842093E-2</v>
      </c>
      <c r="F4215">
        <v>0</v>
      </c>
      <c r="G4215">
        <v>0</v>
      </c>
      <c r="H4215">
        <v>0</v>
      </c>
      <c r="I4215">
        <v>0</v>
      </c>
      <c r="J4215">
        <v>0</v>
      </c>
      <c r="K4215">
        <v>0</v>
      </c>
      <c r="L4215">
        <v>0</v>
      </c>
    </row>
    <row r="4216" spans="1:12" x14ac:dyDescent="0.3">
      <c r="A4216" t="s">
        <v>2</v>
      </c>
      <c r="B4216" t="s">
        <v>42</v>
      </c>
      <c r="C4216">
        <v>1307</v>
      </c>
      <c r="D4216">
        <v>27</v>
      </c>
      <c r="E4216">
        <v>0.26315789473684198</v>
      </c>
      <c r="F4216">
        <v>0</v>
      </c>
      <c r="G4216">
        <v>0.36046511627907002</v>
      </c>
      <c r="H4216">
        <v>0.5</v>
      </c>
      <c r="I4216">
        <v>0</v>
      </c>
      <c r="J4216">
        <v>0</v>
      </c>
      <c r="K4216">
        <v>1</v>
      </c>
      <c r="L4216">
        <v>0</v>
      </c>
    </row>
    <row r="4217" spans="1:12" x14ac:dyDescent="0.3">
      <c r="A4217" t="s">
        <v>2</v>
      </c>
      <c r="B4217" t="s">
        <v>42</v>
      </c>
      <c r="C4217">
        <v>1308</v>
      </c>
      <c r="D4217">
        <v>27</v>
      </c>
      <c r="E4217">
        <v>8.42105263157895E-2</v>
      </c>
      <c r="F4217">
        <v>0</v>
      </c>
      <c r="G4217">
        <v>0.104651162790698</v>
      </c>
      <c r="H4217">
        <v>8.3333333333333301E-2</v>
      </c>
      <c r="I4217">
        <v>0</v>
      </c>
      <c r="J4217">
        <v>0</v>
      </c>
      <c r="K4217">
        <v>0</v>
      </c>
      <c r="L4217">
        <v>0</v>
      </c>
    </row>
    <row r="4218" spans="1:12" x14ac:dyDescent="0.3">
      <c r="A4218" t="s">
        <v>2</v>
      </c>
      <c r="B4218" t="s">
        <v>42</v>
      </c>
      <c r="C4218">
        <v>1309</v>
      </c>
      <c r="D4218">
        <v>28</v>
      </c>
      <c r="E4218">
        <v>5.2258635961027498E-2</v>
      </c>
      <c r="F4218">
        <v>0</v>
      </c>
      <c r="G4218">
        <v>2.16411181244364E-2</v>
      </c>
      <c r="H4218">
        <v>7.9051383399209498E-3</v>
      </c>
      <c r="I4218">
        <v>0</v>
      </c>
      <c r="J4218">
        <v>0</v>
      </c>
      <c r="K4218">
        <v>0</v>
      </c>
      <c r="L4218">
        <v>0</v>
      </c>
    </row>
    <row r="4219" spans="1:12" x14ac:dyDescent="0.3">
      <c r="A4219" t="s">
        <v>2</v>
      </c>
      <c r="B4219" t="s">
        <v>42</v>
      </c>
      <c r="C4219">
        <v>1310</v>
      </c>
      <c r="D4219">
        <v>28</v>
      </c>
      <c r="E4219">
        <v>6.9973427812223196E-2</v>
      </c>
      <c r="F4219">
        <v>0</v>
      </c>
      <c r="G4219">
        <v>6.9431920649233606E-2</v>
      </c>
      <c r="H4219">
        <v>6.3241106719367599E-2</v>
      </c>
      <c r="I4219">
        <v>0</v>
      </c>
      <c r="J4219">
        <v>0</v>
      </c>
      <c r="K4219">
        <v>8.3333333333333301E-2</v>
      </c>
      <c r="L4219">
        <v>0</v>
      </c>
    </row>
    <row r="4220" spans="1:12" x14ac:dyDescent="0.3">
      <c r="A4220" t="s">
        <v>2</v>
      </c>
      <c r="B4220" t="s">
        <v>42</v>
      </c>
      <c r="C4220">
        <v>1311</v>
      </c>
      <c r="D4220">
        <v>28</v>
      </c>
      <c r="E4220">
        <v>0.227635075287865</v>
      </c>
      <c r="F4220">
        <v>0</v>
      </c>
      <c r="G4220">
        <v>0.189359783588819</v>
      </c>
      <c r="H4220">
        <v>0.189723320158103</v>
      </c>
      <c r="I4220">
        <v>0.23529411764705899</v>
      </c>
      <c r="J4220">
        <v>0.25</v>
      </c>
      <c r="K4220">
        <v>0.16666666666666699</v>
      </c>
      <c r="L4220">
        <v>0</v>
      </c>
    </row>
    <row r="4221" spans="1:12" x14ac:dyDescent="0.3">
      <c r="A4221" t="s">
        <v>2</v>
      </c>
      <c r="B4221" t="s">
        <v>42</v>
      </c>
      <c r="C4221">
        <v>1312</v>
      </c>
      <c r="D4221">
        <v>28</v>
      </c>
      <c r="E4221">
        <v>3.4543844109831703E-2</v>
      </c>
      <c r="F4221">
        <v>0</v>
      </c>
      <c r="G4221">
        <v>3.6970243462578899E-2</v>
      </c>
      <c r="H4221">
        <v>3.9525691699604702E-2</v>
      </c>
      <c r="I4221">
        <v>0</v>
      </c>
      <c r="J4221">
        <v>0</v>
      </c>
      <c r="K4221">
        <v>2.0833333333333301E-2</v>
      </c>
      <c r="L4221">
        <v>0</v>
      </c>
    </row>
    <row r="4222" spans="1:12" x14ac:dyDescent="0.3">
      <c r="A4222" t="s">
        <v>2</v>
      </c>
      <c r="B4222" t="s">
        <v>42</v>
      </c>
      <c r="C4222">
        <v>1313</v>
      </c>
      <c r="D4222">
        <v>28</v>
      </c>
      <c r="E4222">
        <v>0.24357838795394199</v>
      </c>
      <c r="F4222">
        <v>0</v>
      </c>
      <c r="G4222">
        <v>0.29486023444544601</v>
      </c>
      <c r="H4222">
        <v>0.30830039525691699</v>
      </c>
      <c r="I4222">
        <v>0.41176470588235298</v>
      </c>
      <c r="J4222">
        <v>0.5</v>
      </c>
      <c r="K4222">
        <v>0.33333333333333298</v>
      </c>
      <c r="L4222">
        <v>1</v>
      </c>
    </row>
    <row r="4223" spans="1:12" x14ac:dyDescent="0.3">
      <c r="A4223" t="s">
        <v>2</v>
      </c>
      <c r="B4223" t="s">
        <v>42</v>
      </c>
      <c r="C4223">
        <v>1314</v>
      </c>
      <c r="D4223">
        <v>28</v>
      </c>
      <c r="E4223">
        <v>0.103631532329495</v>
      </c>
      <c r="F4223">
        <v>0</v>
      </c>
      <c r="G4223">
        <v>6.7628494138863807E-2</v>
      </c>
      <c r="H4223">
        <v>5.9288537549407098E-2</v>
      </c>
      <c r="I4223">
        <v>0</v>
      </c>
      <c r="J4223">
        <v>0</v>
      </c>
      <c r="K4223">
        <v>6.25E-2</v>
      </c>
      <c r="L4223">
        <v>0</v>
      </c>
    </row>
    <row r="4224" spans="1:12" x14ac:dyDescent="0.3">
      <c r="A4224" t="s">
        <v>2</v>
      </c>
      <c r="B4224" t="s">
        <v>42</v>
      </c>
      <c r="C4224">
        <v>1315</v>
      </c>
      <c r="D4224">
        <v>28</v>
      </c>
      <c r="E4224">
        <v>0.10628875110717401</v>
      </c>
      <c r="F4224">
        <v>0</v>
      </c>
      <c r="G4224">
        <v>0.121731289449955</v>
      </c>
      <c r="H4224">
        <v>0.13043478260869601</v>
      </c>
      <c r="I4224">
        <v>0.14705882352941199</v>
      </c>
      <c r="J4224">
        <v>0</v>
      </c>
      <c r="K4224">
        <v>0.125</v>
      </c>
      <c r="L4224">
        <v>0</v>
      </c>
    </row>
    <row r="4225" spans="1:12" x14ac:dyDescent="0.3">
      <c r="A4225" t="s">
        <v>2</v>
      </c>
      <c r="B4225" t="s">
        <v>42</v>
      </c>
      <c r="C4225">
        <v>1316</v>
      </c>
      <c r="D4225">
        <v>28</v>
      </c>
      <c r="E4225">
        <v>2.1257750221434901E-2</v>
      </c>
      <c r="F4225">
        <v>0</v>
      </c>
      <c r="G4225">
        <v>1.8034265103697E-3</v>
      </c>
      <c r="H4225">
        <v>0</v>
      </c>
      <c r="I4225">
        <v>0</v>
      </c>
      <c r="J4225">
        <v>0</v>
      </c>
      <c r="K4225">
        <v>0</v>
      </c>
      <c r="L4225">
        <v>0</v>
      </c>
    </row>
    <row r="4226" spans="1:12" x14ac:dyDescent="0.3">
      <c r="A4226" t="s">
        <v>2</v>
      </c>
      <c r="B4226" t="s">
        <v>42</v>
      </c>
      <c r="C4226">
        <v>1317</v>
      </c>
      <c r="D4226">
        <v>28</v>
      </c>
      <c r="E4226">
        <v>0.140832595217006</v>
      </c>
      <c r="F4226">
        <v>0</v>
      </c>
      <c r="G4226">
        <v>0.196573489630298</v>
      </c>
      <c r="H4226">
        <v>0.201581027667984</v>
      </c>
      <c r="I4226">
        <v>0.20588235294117599</v>
      </c>
      <c r="J4226">
        <v>0.25</v>
      </c>
      <c r="K4226">
        <v>0.20833333333333301</v>
      </c>
      <c r="L4226">
        <v>0</v>
      </c>
    </row>
    <row r="4227" spans="1:12" x14ac:dyDescent="0.3">
      <c r="A4227" t="s">
        <v>2</v>
      </c>
      <c r="B4227" t="s">
        <v>42</v>
      </c>
      <c r="C4227">
        <v>1318</v>
      </c>
      <c r="D4227">
        <v>29</v>
      </c>
      <c r="E4227">
        <v>4.3517679057117002E-2</v>
      </c>
      <c r="F4227">
        <v>4.8780487804878002E-2</v>
      </c>
      <c r="G4227">
        <v>4.6511627906976702E-2</v>
      </c>
      <c r="H4227">
        <v>5.4945054945054903E-2</v>
      </c>
      <c r="I4227">
        <v>0</v>
      </c>
      <c r="J4227">
        <v>0</v>
      </c>
      <c r="K4227">
        <v>0</v>
      </c>
      <c r="L4227">
        <v>0</v>
      </c>
    </row>
    <row r="4228" spans="1:12" x14ac:dyDescent="0.3">
      <c r="A4228" t="s">
        <v>2</v>
      </c>
      <c r="B4228" t="s">
        <v>42</v>
      </c>
      <c r="C4228">
        <v>1319</v>
      </c>
      <c r="D4228">
        <v>29</v>
      </c>
      <c r="E4228">
        <v>2.7198549410698099E-2</v>
      </c>
      <c r="F4228">
        <v>2.4390243902439001E-2</v>
      </c>
      <c r="G4228">
        <v>3.3222591362126199E-3</v>
      </c>
      <c r="H4228">
        <v>1.0989010989011E-2</v>
      </c>
      <c r="I4228">
        <v>0</v>
      </c>
      <c r="J4228">
        <v>0</v>
      </c>
      <c r="K4228">
        <v>0</v>
      </c>
      <c r="L4228">
        <v>0</v>
      </c>
    </row>
    <row r="4229" spans="1:12" x14ac:dyDescent="0.3">
      <c r="A4229" t="s">
        <v>2</v>
      </c>
      <c r="B4229" t="s">
        <v>42</v>
      </c>
      <c r="C4229">
        <v>1320</v>
      </c>
      <c r="D4229">
        <v>29</v>
      </c>
      <c r="E4229">
        <v>2.7198549410698099E-2</v>
      </c>
      <c r="F4229">
        <v>4.8780487804878002E-2</v>
      </c>
      <c r="G4229">
        <v>2.6578073089701001E-2</v>
      </c>
      <c r="H4229">
        <v>2.1978021978022001E-2</v>
      </c>
      <c r="I4229">
        <v>0</v>
      </c>
      <c r="J4229">
        <v>0</v>
      </c>
      <c r="K4229">
        <v>0</v>
      </c>
      <c r="L4229">
        <v>0</v>
      </c>
    </row>
    <row r="4230" spans="1:12" x14ac:dyDescent="0.3">
      <c r="A4230" t="s">
        <v>2</v>
      </c>
      <c r="B4230" t="s">
        <v>42</v>
      </c>
      <c r="C4230">
        <v>1321</v>
      </c>
      <c r="D4230">
        <v>29</v>
      </c>
      <c r="E4230">
        <v>2.2665457842248399E-2</v>
      </c>
      <c r="F4230">
        <v>1.21951219512195E-2</v>
      </c>
      <c r="G4230">
        <v>0</v>
      </c>
      <c r="H4230">
        <v>0</v>
      </c>
      <c r="I4230">
        <v>0</v>
      </c>
      <c r="J4230">
        <v>0</v>
      </c>
      <c r="K4230">
        <v>0</v>
      </c>
      <c r="L4230">
        <v>0</v>
      </c>
    </row>
    <row r="4231" spans="1:12" x14ac:dyDescent="0.3">
      <c r="A4231" t="s">
        <v>2</v>
      </c>
      <c r="B4231" t="s">
        <v>42</v>
      </c>
      <c r="C4231">
        <v>1322</v>
      </c>
      <c r="D4231">
        <v>29</v>
      </c>
      <c r="E4231">
        <v>3.4451495920217602E-2</v>
      </c>
      <c r="F4231">
        <v>3.65853658536585E-2</v>
      </c>
      <c r="G4231">
        <v>2.6578073089701001E-2</v>
      </c>
      <c r="H4231">
        <v>2.1978021978022001E-2</v>
      </c>
      <c r="I4231">
        <v>0</v>
      </c>
      <c r="J4231">
        <v>0</v>
      </c>
      <c r="K4231">
        <v>0</v>
      </c>
      <c r="L4231">
        <v>0</v>
      </c>
    </row>
    <row r="4232" spans="1:12" x14ac:dyDescent="0.3">
      <c r="A4232" t="s">
        <v>2</v>
      </c>
      <c r="B4232" t="s">
        <v>42</v>
      </c>
      <c r="C4232">
        <v>1323</v>
      </c>
      <c r="D4232">
        <v>29</v>
      </c>
      <c r="E4232">
        <v>8.25022665457842E-2</v>
      </c>
      <c r="F4232">
        <v>4.8780487804878002E-2</v>
      </c>
      <c r="G4232">
        <v>0.29235880398671099</v>
      </c>
      <c r="H4232">
        <v>0.24175824175824201</v>
      </c>
      <c r="I4232">
        <v>1</v>
      </c>
      <c r="J4232">
        <v>0</v>
      </c>
      <c r="K4232">
        <v>0.5</v>
      </c>
      <c r="L4232">
        <v>0</v>
      </c>
    </row>
    <row r="4233" spans="1:12" x14ac:dyDescent="0.3">
      <c r="A4233" t="s">
        <v>2</v>
      </c>
      <c r="B4233" t="s">
        <v>42</v>
      </c>
      <c r="C4233">
        <v>1324</v>
      </c>
      <c r="D4233">
        <v>29</v>
      </c>
      <c r="E4233">
        <v>2.9918404351767899E-2</v>
      </c>
      <c r="F4233">
        <v>1.21951219512195E-2</v>
      </c>
      <c r="G4233">
        <v>8.6378737541528194E-2</v>
      </c>
      <c r="H4233">
        <v>6.5934065934065894E-2</v>
      </c>
      <c r="I4233">
        <v>0</v>
      </c>
      <c r="J4233">
        <v>0</v>
      </c>
      <c r="K4233">
        <v>0.125</v>
      </c>
      <c r="L4233">
        <v>0</v>
      </c>
    </row>
    <row r="4234" spans="1:12" x14ac:dyDescent="0.3">
      <c r="A4234" t="s">
        <v>2</v>
      </c>
      <c r="B4234" t="s">
        <v>42</v>
      </c>
      <c r="C4234">
        <v>1325</v>
      </c>
      <c r="D4234">
        <v>29</v>
      </c>
      <c r="E4234">
        <v>6.7089755213055297E-2</v>
      </c>
      <c r="F4234">
        <v>6.0975609756097601E-2</v>
      </c>
      <c r="G4234">
        <v>0.109634551495017</v>
      </c>
      <c r="H4234">
        <v>0.10989010989011</v>
      </c>
      <c r="I4234">
        <v>0</v>
      </c>
      <c r="J4234">
        <v>0</v>
      </c>
      <c r="K4234">
        <v>0.125</v>
      </c>
      <c r="L4234">
        <v>0</v>
      </c>
    </row>
    <row r="4235" spans="1:12" x14ac:dyDescent="0.3">
      <c r="A4235" t="s">
        <v>2</v>
      </c>
      <c r="B4235" t="s">
        <v>42</v>
      </c>
      <c r="C4235">
        <v>1326</v>
      </c>
      <c r="D4235">
        <v>29</v>
      </c>
      <c r="E4235">
        <v>3.4451495920217602E-2</v>
      </c>
      <c r="F4235">
        <v>4.8780487804878002E-2</v>
      </c>
      <c r="G4235">
        <v>6.6445182724252502E-3</v>
      </c>
      <c r="H4235">
        <v>1.0989010989011E-2</v>
      </c>
      <c r="I4235">
        <v>0</v>
      </c>
      <c r="J4235">
        <v>0</v>
      </c>
      <c r="K4235">
        <v>0</v>
      </c>
      <c r="L4235">
        <v>0</v>
      </c>
    </row>
    <row r="4236" spans="1:12" x14ac:dyDescent="0.3">
      <c r="A4236" t="s">
        <v>2</v>
      </c>
      <c r="B4236" t="s">
        <v>42</v>
      </c>
      <c r="C4236">
        <v>1327</v>
      </c>
      <c r="D4236">
        <v>29</v>
      </c>
      <c r="E4236">
        <v>2.6291931097008201E-2</v>
      </c>
      <c r="F4236">
        <v>1.21951219512195E-2</v>
      </c>
      <c r="G4236">
        <v>0</v>
      </c>
      <c r="H4236">
        <v>1.0989010989011E-2</v>
      </c>
      <c r="I4236">
        <v>0</v>
      </c>
      <c r="J4236">
        <v>0</v>
      </c>
      <c r="K4236">
        <v>0</v>
      </c>
      <c r="L4236">
        <v>0</v>
      </c>
    </row>
    <row r="4237" spans="1:12" x14ac:dyDescent="0.3">
      <c r="A4237" t="s">
        <v>2</v>
      </c>
      <c r="B4237" t="s">
        <v>42</v>
      </c>
      <c r="C4237">
        <v>1328</v>
      </c>
      <c r="D4237">
        <v>29</v>
      </c>
      <c r="E4237">
        <v>3.80779691749773E-2</v>
      </c>
      <c r="F4237">
        <v>3.65853658536585E-2</v>
      </c>
      <c r="G4237">
        <v>3.32225913621262E-2</v>
      </c>
      <c r="H4237">
        <v>2.1978021978022001E-2</v>
      </c>
      <c r="I4237">
        <v>0</v>
      </c>
      <c r="J4237">
        <v>0</v>
      </c>
      <c r="K4237">
        <v>0</v>
      </c>
      <c r="L4237">
        <v>0</v>
      </c>
    </row>
    <row r="4238" spans="1:12" x14ac:dyDescent="0.3">
      <c r="A4238" t="s">
        <v>2</v>
      </c>
      <c r="B4238" t="s">
        <v>42</v>
      </c>
      <c r="C4238">
        <v>1329</v>
      </c>
      <c r="D4238">
        <v>29</v>
      </c>
      <c r="E4238">
        <v>2.2665457842248399E-2</v>
      </c>
      <c r="F4238">
        <v>1.21951219512195E-2</v>
      </c>
      <c r="G4238">
        <v>0</v>
      </c>
      <c r="H4238">
        <v>0</v>
      </c>
      <c r="I4238">
        <v>0</v>
      </c>
      <c r="J4238">
        <v>0</v>
      </c>
      <c r="K4238">
        <v>0</v>
      </c>
      <c r="L4238">
        <v>0</v>
      </c>
    </row>
    <row r="4239" spans="1:12" x14ac:dyDescent="0.3">
      <c r="A4239" t="s">
        <v>2</v>
      </c>
      <c r="B4239" t="s">
        <v>42</v>
      </c>
      <c r="C4239">
        <v>1330</v>
      </c>
      <c r="D4239">
        <v>29</v>
      </c>
      <c r="E4239">
        <v>2.2665457842248399E-2</v>
      </c>
      <c r="F4239">
        <v>1.21951219512195E-2</v>
      </c>
      <c r="G4239">
        <v>0</v>
      </c>
      <c r="H4239">
        <v>0</v>
      </c>
      <c r="I4239">
        <v>0</v>
      </c>
      <c r="J4239">
        <v>0</v>
      </c>
      <c r="K4239">
        <v>0</v>
      </c>
      <c r="L4239">
        <v>0</v>
      </c>
    </row>
    <row r="4240" spans="1:12" x14ac:dyDescent="0.3">
      <c r="A4240" t="s">
        <v>2</v>
      </c>
      <c r="B4240" t="s">
        <v>42</v>
      </c>
      <c r="C4240">
        <v>1331</v>
      </c>
      <c r="D4240">
        <v>29</v>
      </c>
      <c r="E4240">
        <v>1.54125113327289E-2</v>
      </c>
      <c r="F4240">
        <v>1.21951219512195E-2</v>
      </c>
      <c r="G4240">
        <v>0</v>
      </c>
      <c r="H4240">
        <v>0</v>
      </c>
      <c r="I4240">
        <v>0</v>
      </c>
      <c r="J4240">
        <v>0</v>
      </c>
      <c r="K4240">
        <v>0</v>
      </c>
      <c r="L4240">
        <v>0</v>
      </c>
    </row>
    <row r="4241" spans="1:12" x14ac:dyDescent="0.3">
      <c r="A4241" t="s">
        <v>2</v>
      </c>
      <c r="B4241" t="s">
        <v>42</v>
      </c>
      <c r="C4241">
        <v>1332</v>
      </c>
      <c r="D4241">
        <v>29</v>
      </c>
      <c r="E4241">
        <v>3.4451495920217602E-2</v>
      </c>
      <c r="F4241">
        <v>4.8780487804878002E-2</v>
      </c>
      <c r="G4241">
        <v>3.32225913621262E-2</v>
      </c>
      <c r="H4241">
        <v>2.1978021978022001E-2</v>
      </c>
      <c r="I4241">
        <v>0</v>
      </c>
      <c r="J4241">
        <v>0</v>
      </c>
      <c r="K4241">
        <v>0</v>
      </c>
      <c r="L4241">
        <v>0</v>
      </c>
    </row>
    <row r="4242" spans="1:12" x14ac:dyDescent="0.3">
      <c r="A4242" t="s">
        <v>2</v>
      </c>
      <c r="B4242" t="s">
        <v>42</v>
      </c>
      <c r="C4242">
        <v>1333</v>
      </c>
      <c r="D4242">
        <v>29</v>
      </c>
      <c r="E4242">
        <v>2.1758839528558501E-2</v>
      </c>
      <c r="F4242">
        <v>1.21951219512195E-2</v>
      </c>
      <c r="G4242">
        <v>0</v>
      </c>
      <c r="H4242">
        <v>0</v>
      </c>
      <c r="I4242">
        <v>0</v>
      </c>
      <c r="J4242">
        <v>0</v>
      </c>
      <c r="K4242">
        <v>0</v>
      </c>
      <c r="L4242">
        <v>0</v>
      </c>
    </row>
    <row r="4243" spans="1:12" x14ac:dyDescent="0.3">
      <c r="A4243" t="s">
        <v>2</v>
      </c>
      <c r="B4243" t="s">
        <v>42</v>
      </c>
      <c r="C4243">
        <v>1334</v>
      </c>
      <c r="D4243">
        <v>29</v>
      </c>
      <c r="E4243">
        <v>2.5385312783318199E-2</v>
      </c>
      <c r="F4243">
        <v>1.21951219512195E-2</v>
      </c>
      <c r="G4243">
        <v>0</v>
      </c>
      <c r="H4243">
        <v>1.0989010989011E-2</v>
      </c>
      <c r="I4243">
        <v>0</v>
      </c>
      <c r="J4243">
        <v>0</v>
      </c>
      <c r="K4243">
        <v>0</v>
      </c>
      <c r="L4243">
        <v>0</v>
      </c>
    </row>
    <row r="4244" spans="1:12" x14ac:dyDescent="0.3">
      <c r="A4244" t="s">
        <v>2</v>
      </c>
      <c r="B4244" t="s">
        <v>42</v>
      </c>
      <c r="C4244">
        <v>1335</v>
      </c>
      <c r="D4244">
        <v>29</v>
      </c>
      <c r="E4244">
        <v>3.3544877606527697E-2</v>
      </c>
      <c r="F4244">
        <v>3.65853658536585E-2</v>
      </c>
      <c r="G4244">
        <v>6.6445182724252502E-3</v>
      </c>
      <c r="H4244">
        <v>1.0989010989011E-2</v>
      </c>
      <c r="I4244">
        <v>0</v>
      </c>
      <c r="J4244">
        <v>0</v>
      </c>
      <c r="K4244">
        <v>0</v>
      </c>
      <c r="L4244">
        <v>0</v>
      </c>
    </row>
    <row r="4245" spans="1:12" x14ac:dyDescent="0.3">
      <c r="A4245" t="s">
        <v>2</v>
      </c>
      <c r="B4245" t="s">
        <v>42</v>
      </c>
      <c r="C4245">
        <v>1336</v>
      </c>
      <c r="D4245">
        <v>29</v>
      </c>
      <c r="E4245">
        <v>8.7941976427923799E-2</v>
      </c>
      <c r="F4245">
        <v>9.7560975609756101E-2</v>
      </c>
      <c r="G4245">
        <v>2.9900332225913599E-2</v>
      </c>
      <c r="H4245">
        <v>5.4945054945054903E-2</v>
      </c>
      <c r="I4245">
        <v>0</v>
      </c>
      <c r="J4245">
        <v>0</v>
      </c>
      <c r="K4245">
        <v>0</v>
      </c>
      <c r="L4245">
        <v>0</v>
      </c>
    </row>
    <row r="4246" spans="1:12" x14ac:dyDescent="0.3">
      <c r="A4246" t="s">
        <v>2</v>
      </c>
      <c r="B4246" t="s">
        <v>42</v>
      </c>
      <c r="C4246">
        <v>1337</v>
      </c>
      <c r="D4246">
        <v>29</v>
      </c>
      <c r="E4246">
        <v>3.8984587488667302E-2</v>
      </c>
      <c r="F4246">
        <v>4.8780487804878002E-2</v>
      </c>
      <c r="G4246">
        <v>0.102990033222591</v>
      </c>
      <c r="H4246">
        <v>9.8901098901098897E-2</v>
      </c>
      <c r="I4246">
        <v>0</v>
      </c>
      <c r="J4246">
        <v>0</v>
      </c>
      <c r="K4246">
        <v>0.125</v>
      </c>
      <c r="L4246">
        <v>0</v>
      </c>
    </row>
    <row r="4247" spans="1:12" x14ac:dyDescent="0.3">
      <c r="A4247" t="s">
        <v>2</v>
      </c>
      <c r="B4247" t="s">
        <v>42</v>
      </c>
      <c r="C4247">
        <v>1338</v>
      </c>
      <c r="D4247">
        <v>29</v>
      </c>
      <c r="E4247">
        <v>1.6319129646418899E-2</v>
      </c>
      <c r="F4247">
        <v>1.21951219512195E-2</v>
      </c>
      <c r="G4247">
        <v>0</v>
      </c>
      <c r="H4247">
        <v>0</v>
      </c>
      <c r="I4247">
        <v>0</v>
      </c>
      <c r="J4247">
        <v>0</v>
      </c>
      <c r="K4247">
        <v>0</v>
      </c>
      <c r="L4247">
        <v>0</v>
      </c>
    </row>
    <row r="4248" spans="1:12" x14ac:dyDescent="0.3">
      <c r="A4248" t="s">
        <v>2</v>
      </c>
      <c r="B4248" t="s">
        <v>42</v>
      </c>
      <c r="C4248">
        <v>1339</v>
      </c>
      <c r="D4248">
        <v>29</v>
      </c>
      <c r="E4248">
        <v>2.44786944696283E-2</v>
      </c>
      <c r="F4248">
        <v>1.21951219512195E-2</v>
      </c>
      <c r="G4248">
        <v>0</v>
      </c>
      <c r="H4248">
        <v>1.0989010989011E-2</v>
      </c>
      <c r="I4248">
        <v>0</v>
      </c>
      <c r="J4248">
        <v>0</v>
      </c>
      <c r="K4248">
        <v>0</v>
      </c>
      <c r="L4248">
        <v>0</v>
      </c>
    </row>
    <row r="4249" spans="1:12" x14ac:dyDescent="0.3">
      <c r="A4249" t="s">
        <v>2</v>
      </c>
      <c r="B4249" t="s">
        <v>42</v>
      </c>
      <c r="C4249">
        <v>1340</v>
      </c>
      <c r="D4249">
        <v>29</v>
      </c>
      <c r="E4249">
        <v>3.3544877606527697E-2</v>
      </c>
      <c r="F4249">
        <v>3.65853658536585E-2</v>
      </c>
      <c r="G4249">
        <v>6.6445182724252502E-3</v>
      </c>
      <c r="H4249">
        <v>1.0989010989011E-2</v>
      </c>
      <c r="I4249">
        <v>0</v>
      </c>
      <c r="J4249">
        <v>0</v>
      </c>
      <c r="K4249">
        <v>0</v>
      </c>
      <c r="L4249">
        <v>0</v>
      </c>
    </row>
    <row r="4250" spans="1:12" x14ac:dyDescent="0.3">
      <c r="A4250" t="s">
        <v>2</v>
      </c>
      <c r="B4250" t="s">
        <v>42</v>
      </c>
      <c r="C4250">
        <v>1341</v>
      </c>
      <c r="D4250">
        <v>29</v>
      </c>
      <c r="E4250">
        <v>3.9891205802357201E-2</v>
      </c>
      <c r="F4250">
        <v>4.8780487804878002E-2</v>
      </c>
      <c r="G4250">
        <v>6.6445182724252502E-3</v>
      </c>
      <c r="H4250">
        <v>2.1978021978022001E-2</v>
      </c>
      <c r="I4250">
        <v>0</v>
      </c>
      <c r="J4250">
        <v>0</v>
      </c>
      <c r="K4250">
        <v>0</v>
      </c>
      <c r="L4250">
        <v>0</v>
      </c>
    </row>
    <row r="4251" spans="1:12" x14ac:dyDescent="0.3">
      <c r="A4251" t="s">
        <v>2</v>
      </c>
      <c r="B4251" t="s">
        <v>42</v>
      </c>
      <c r="C4251">
        <v>1342</v>
      </c>
      <c r="D4251">
        <v>29</v>
      </c>
      <c r="E4251">
        <v>3.4451495920217602E-2</v>
      </c>
      <c r="F4251">
        <v>7.3170731707317097E-2</v>
      </c>
      <c r="G4251">
        <v>4.6511627906976702E-2</v>
      </c>
      <c r="H4251">
        <v>5.4945054945054903E-2</v>
      </c>
      <c r="I4251">
        <v>0</v>
      </c>
      <c r="J4251">
        <v>0</v>
      </c>
      <c r="K4251">
        <v>0</v>
      </c>
      <c r="L4251">
        <v>0</v>
      </c>
    </row>
    <row r="4252" spans="1:12" x14ac:dyDescent="0.3">
      <c r="A4252" t="s">
        <v>2</v>
      </c>
      <c r="B4252" t="s">
        <v>42</v>
      </c>
      <c r="C4252">
        <v>1343</v>
      </c>
      <c r="D4252">
        <v>29</v>
      </c>
      <c r="E4252">
        <v>1.08794197642792E-2</v>
      </c>
      <c r="F4252">
        <v>1.21951219512195E-2</v>
      </c>
      <c r="G4252">
        <v>0</v>
      </c>
      <c r="H4252">
        <v>0</v>
      </c>
      <c r="I4252">
        <v>0</v>
      </c>
      <c r="J4252">
        <v>0</v>
      </c>
      <c r="K4252">
        <v>0</v>
      </c>
      <c r="L4252">
        <v>0</v>
      </c>
    </row>
    <row r="4253" spans="1:12" x14ac:dyDescent="0.3">
      <c r="A4253" t="s">
        <v>2</v>
      </c>
      <c r="B4253" t="s">
        <v>42</v>
      </c>
      <c r="C4253">
        <v>1344</v>
      </c>
      <c r="D4253">
        <v>29</v>
      </c>
      <c r="E4253">
        <v>0</v>
      </c>
      <c r="F4253">
        <v>0</v>
      </c>
      <c r="G4253">
        <v>0</v>
      </c>
      <c r="H4253">
        <v>0</v>
      </c>
      <c r="I4253">
        <v>0</v>
      </c>
      <c r="J4253">
        <v>0</v>
      </c>
      <c r="K4253">
        <v>0</v>
      </c>
      <c r="L4253">
        <v>0</v>
      </c>
    </row>
    <row r="4254" spans="1:12" x14ac:dyDescent="0.3">
      <c r="A4254" t="s">
        <v>2</v>
      </c>
      <c r="B4254" t="s">
        <v>42</v>
      </c>
      <c r="C4254">
        <v>1345</v>
      </c>
      <c r="D4254">
        <v>29</v>
      </c>
      <c r="E4254">
        <v>1.08794197642792E-2</v>
      </c>
      <c r="F4254">
        <v>1.21951219512195E-2</v>
      </c>
      <c r="G4254">
        <v>0</v>
      </c>
      <c r="H4254">
        <v>0</v>
      </c>
      <c r="I4254">
        <v>0</v>
      </c>
      <c r="J4254">
        <v>0</v>
      </c>
      <c r="K4254">
        <v>0</v>
      </c>
      <c r="L4254">
        <v>0</v>
      </c>
    </row>
    <row r="4255" spans="1:12" x14ac:dyDescent="0.3">
      <c r="A4255" t="s">
        <v>2</v>
      </c>
      <c r="B4255" t="s">
        <v>42</v>
      </c>
      <c r="C4255">
        <v>1346</v>
      </c>
      <c r="D4255">
        <v>29</v>
      </c>
      <c r="E4255">
        <v>2.5385312783318199E-2</v>
      </c>
      <c r="F4255">
        <v>1.21951219512195E-2</v>
      </c>
      <c r="G4255">
        <v>0</v>
      </c>
      <c r="H4255">
        <v>1.0989010989011E-2</v>
      </c>
      <c r="I4255">
        <v>0</v>
      </c>
      <c r="J4255">
        <v>0</v>
      </c>
      <c r="K4255">
        <v>0</v>
      </c>
      <c r="L4255">
        <v>0</v>
      </c>
    </row>
    <row r="4256" spans="1:12" x14ac:dyDescent="0.3">
      <c r="A4256" t="s">
        <v>2</v>
      </c>
      <c r="B4256" t="s">
        <v>42</v>
      </c>
      <c r="C4256">
        <v>1347</v>
      </c>
      <c r="D4256">
        <v>29</v>
      </c>
      <c r="E4256">
        <v>6.7996373526745202E-2</v>
      </c>
      <c r="F4256">
        <v>9.7560975609756101E-2</v>
      </c>
      <c r="G4256">
        <v>0.136212624584718</v>
      </c>
      <c r="H4256">
        <v>0.120879120879121</v>
      </c>
      <c r="I4256">
        <v>0</v>
      </c>
      <c r="J4256">
        <v>0</v>
      </c>
      <c r="K4256">
        <v>0.125</v>
      </c>
      <c r="L4256">
        <v>0</v>
      </c>
    </row>
    <row r="4257" spans="1:12" x14ac:dyDescent="0.3">
      <c r="A4257" t="s">
        <v>2</v>
      </c>
      <c r="B4257" t="s">
        <v>42</v>
      </c>
      <c r="C4257">
        <v>1348</v>
      </c>
      <c r="D4257">
        <v>30</v>
      </c>
      <c r="E4257">
        <v>2.3809523809523801E-2</v>
      </c>
      <c r="F4257">
        <v>0</v>
      </c>
      <c r="G4257">
        <v>8.1081081081081099E-2</v>
      </c>
      <c r="H4257">
        <v>0</v>
      </c>
      <c r="I4257">
        <v>0</v>
      </c>
      <c r="J4257">
        <v>0</v>
      </c>
      <c r="K4257">
        <v>0</v>
      </c>
      <c r="L4257">
        <v>0</v>
      </c>
    </row>
    <row r="4258" spans="1:12" x14ac:dyDescent="0.3">
      <c r="A4258" t="s">
        <v>2</v>
      </c>
      <c r="B4258" t="s">
        <v>42</v>
      </c>
      <c r="C4258">
        <v>1349</v>
      </c>
      <c r="D4258">
        <v>30</v>
      </c>
      <c r="E4258">
        <v>1.1904761904761901E-2</v>
      </c>
      <c r="F4258">
        <v>0</v>
      </c>
      <c r="G4258">
        <v>2.7027027027027001E-2</v>
      </c>
      <c r="H4258">
        <v>0</v>
      </c>
      <c r="I4258">
        <v>0</v>
      </c>
      <c r="J4258">
        <v>0</v>
      </c>
      <c r="K4258">
        <v>0</v>
      </c>
      <c r="L4258">
        <v>0</v>
      </c>
    </row>
    <row r="4259" spans="1:12" x14ac:dyDescent="0.3">
      <c r="A4259" t="s">
        <v>2</v>
      </c>
      <c r="B4259" t="s">
        <v>42</v>
      </c>
      <c r="C4259">
        <v>1350</v>
      </c>
      <c r="D4259">
        <v>30</v>
      </c>
      <c r="E4259">
        <v>1.1904761904761901E-2</v>
      </c>
      <c r="F4259">
        <v>0</v>
      </c>
      <c r="G4259">
        <v>0</v>
      </c>
      <c r="H4259">
        <v>0</v>
      </c>
      <c r="I4259">
        <v>0</v>
      </c>
      <c r="J4259">
        <v>0</v>
      </c>
      <c r="K4259">
        <v>0</v>
      </c>
      <c r="L4259">
        <v>0</v>
      </c>
    </row>
    <row r="4260" spans="1:12" x14ac:dyDescent="0.3">
      <c r="A4260" t="s">
        <v>2</v>
      </c>
      <c r="B4260" t="s">
        <v>42</v>
      </c>
      <c r="C4260">
        <v>1351</v>
      </c>
      <c r="D4260">
        <v>30</v>
      </c>
      <c r="E4260">
        <v>0</v>
      </c>
      <c r="F4260">
        <v>0</v>
      </c>
      <c r="G4260">
        <v>0</v>
      </c>
      <c r="H4260">
        <v>0</v>
      </c>
      <c r="I4260">
        <v>0</v>
      </c>
      <c r="J4260">
        <v>0</v>
      </c>
      <c r="K4260">
        <v>0</v>
      </c>
      <c r="L4260">
        <v>0</v>
      </c>
    </row>
    <row r="4261" spans="1:12" x14ac:dyDescent="0.3">
      <c r="A4261" t="s">
        <v>2</v>
      </c>
      <c r="B4261" t="s">
        <v>42</v>
      </c>
      <c r="C4261">
        <v>1352</v>
      </c>
      <c r="D4261">
        <v>30</v>
      </c>
      <c r="E4261">
        <v>3.5714285714285698E-2</v>
      </c>
      <c r="F4261">
        <v>0</v>
      </c>
      <c r="G4261">
        <v>0</v>
      </c>
      <c r="H4261">
        <v>0</v>
      </c>
      <c r="I4261">
        <v>0</v>
      </c>
      <c r="J4261">
        <v>0</v>
      </c>
      <c r="K4261">
        <v>0</v>
      </c>
      <c r="L4261">
        <v>0</v>
      </c>
    </row>
    <row r="4262" spans="1:12" x14ac:dyDescent="0.3">
      <c r="A4262" t="s">
        <v>2</v>
      </c>
      <c r="B4262" t="s">
        <v>42</v>
      </c>
      <c r="C4262">
        <v>1353</v>
      </c>
      <c r="D4262">
        <v>30</v>
      </c>
      <c r="E4262">
        <v>4.7619047619047603E-2</v>
      </c>
      <c r="F4262">
        <v>0</v>
      </c>
      <c r="G4262">
        <v>0</v>
      </c>
      <c r="H4262">
        <v>0</v>
      </c>
      <c r="I4262">
        <v>0</v>
      </c>
      <c r="J4262">
        <v>0</v>
      </c>
      <c r="K4262">
        <v>0</v>
      </c>
      <c r="L4262">
        <v>0</v>
      </c>
    </row>
    <row r="4263" spans="1:12" x14ac:dyDescent="0.3">
      <c r="A4263" t="s">
        <v>2</v>
      </c>
      <c r="B4263" t="s">
        <v>42</v>
      </c>
      <c r="C4263">
        <v>1354</v>
      </c>
      <c r="D4263">
        <v>30</v>
      </c>
      <c r="E4263">
        <v>7.1428571428571397E-2</v>
      </c>
      <c r="F4263">
        <v>0</v>
      </c>
      <c r="G4263">
        <v>0</v>
      </c>
      <c r="H4263">
        <v>0</v>
      </c>
      <c r="I4263">
        <v>0</v>
      </c>
      <c r="J4263">
        <v>0</v>
      </c>
      <c r="K4263">
        <v>0</v>
      </c>
      <c r="L4263">
        <v>0</v>
      </c>
    </row>
    <row r="4264" spans="1:12" x14ac:dyDescent="0.3">
      <c r="A4264" t="s">
        <v>2</v>
      </c>
      <c r="B4264" t="s">
        <v>42</v>
      </c>
      <c r="C4264">
        <v>1355</v>
      </c>
      <c r="D4264">
        <v>30</v>
      </c>
      <c r="E4264">
        <v>0</v>
      </c>
      <c r="F4264">
        <v>0</v>
      </c>
      <c r="G4264">
        <v>0</v>
      </c>
      <c r="H4264">
        <v>0</v>
      </c>
      <c r="I4264">
        <v>0</v>
      </c>
      <c r="J4264">
        <v>0</v>
      </c>
      <c r="K4264">
        <v>0</v>
      </c>
      <c r="L4264">
        <v>0</v>
      </c>
    </row>
    <row r="4265" spans="1:12" x14ac:dyDescent="0.3">
      <c r="A4265" t="s">
        <v>2</v>
      </c>
      <c r="B4265" t="s">
        <v>42</v>
      </c>
      <c r="C4265">
        <v>1356</v>
      </c>
      <c r="D4265">
        <v>30</v>
      </c>
      <c r="E4265">
        <v>0</v>
      </c>
      <c r="F4265">
        <v>0</v>
      </c>
      <c r="G4265">
        <v>0</v>
      </c>
      <c r="H4265">
        <v>0</v>
      </c>
      <c r="I4265">
        <v>0</v>
      </c>
      <c r="J4265">
        <v>0</v>
      </c>
      <c r="K4265">
        <v>0</v>
      </c>
      <c r="L4265">
        <v>0</v>
      </c>
    </row>
    <row r="4266" spans="1:12" x14ac:dyDescent="0.3">
      <c r="A4266" t="s">
        <v>2</v>
      </c>
      <c r="B4266" t="s">
        <v>42</v>
      </c>
      <c r="C4266">
        <v>1357</v>
      </c>
      <c r="D4266">
        <v>30</v>
      </c>
      <c r="E4266">
        <v>0</v>
      </c>
      <c r="F4266">
        <v>0</v>
      </c>
      <c r="G4266">
        <v>0</v>
      </c>
      <c r="H4266">
        <v>0</v>
      </c>
      <c r="I4266">
        <v>0</v>
      </c>
      <c r="J4266">
        <v>0</v>
      </c>
      <c r="K4266">
        <v>0</v>
      </c>
      <c r="L4266">
        <v>0</v>
      </c>
    </row>
    <row r="4267" spans="1:12" x14ac:dyDescent="0.3">
      <c r="A4267" t="s">
        <v>2</v>
      </c>
      <c r="B4267" t="s">
        <v>42</v>
      </c>
      <c r="C4267">
        <v>1358</v>
      </c>
      <c r="D4267">
        <v>30</v>
      </c>
      <c r="E4267">
        <v>1.1904761904761901E-2</v>
      </c>
      <c r="F4267">
        <v>0</v>
      </c>
      <c r="G4267">
        <v>0</v>
      </c>
      <c r="H4267">
        <v>0</v>
      </c>
      <c r="I4267">
        <v>0</v>
      </c>
      <c r="J4267">
        <v>0</v>
      </c>
      <c r="K4267">
        <v>0</v>
      </c>
      <c r="L4267">
        <v>0</v>
      </c>
    </row>
    <row r="4268" spans="1:12" x14ac:dyDescent="0.3">
      <c r="A4268" t="s">
        <v>2</v>
      </c>
      <c r="B4268" t="s">
        <v>42</v>
      </c>
      <c r="C4268">
        <v>1359</v>
      </c>
      <c r="D4268">
        <v>30</v>
      </c>
      <c r="E4268">
        <v>1.1904761904761901E-2</v>
      </c>
      <c r="F4268">
        <v>0</v>
      </c>
      <c r="G4268">
        <v>0</v>
      </c>
      <c r="H4268">
        <v>0</v>
      </c>
      <c r="I4268">
        <v>0</v>
      </c>
      <c r="J4268">
        <v>0</v>
      </c>
      <c r="K4268">
        <v>0</v>
      </c>
      <c r="L4268">
        <v>0</v>
      </c>
    </row>
    <row r="4269" spans="1:12" x14ac:dyDescent="0.3">
      <c r="A4269" t="s">
        <v>2</v>
      </c>
      <c r="B4269" t="s">
        <v>42</v>
      </c>
      <c r="C4269">
        <v>1360</v>
      </c>
      <c r="D4269">
        <v>30</v>
      </c>
      <c r="E4269">
        <v>0</v>
      </c>
      <c r="F4269">
        <v>0</v>
      </c>
      <c r="G4269">
        <v>0</v>
      </c>
      <c r="H4269">
        <v>0</v>
      </c>
      <c r="I4269">
        <v>0</v>
      </c>
      <c r="J4269">
        <v>0</v>
      </c>
      <c r="K4269">
        <v>0</v>
      </c>
      <c r="L4269">
        <v>0</v>
      </c>
    </row>
    <row r="4270" spans="1:12" x14ac:dyDescent="0.3">
      <c r="A4270" t="s">
        <v>2</v>
      </c>
      <c r="B4270" t="s">
        <v>42</v>
      </c>
      <c r="C4270">
        <v>1361</v>
      </c>
      <c r="D4270">
        <v>30</v>
      </c>
      <c r="E4270">
        <v>0</v>
      </c>
      <c r="F4270">
        <v>0</v>
      </c>
      <c r="G4270">
        <v>0</v>
      </c>
      <c r="H4270">
        <v>0</v>
      </c>
      <c r="I4270">
        <v>0</v>
      </c>
      <c r="J4270">
        <v>0</v>
      </c>
      <c r="K4270">
        <v>0</v>
      </c>
      <c r="L4270">
        <v>0</v>
      </c>
    </row>
    <row r="4271" spans="1:12" x14ac:dyDescent="0.3">
      <c r="A4271" t="s">
        <v>2</v>
      </c>
      <c r="B4271" t="s">
        <v>42</v>
      </c>
      <c r="C4271">
        <v>1362</v>
      </c>
      <c r="D4271">
        <v>30</v>
      </c>
      <c r="E4271">
        <v>0</v>
      </c>
      <c r="F4271">
        <v>0</v>
      </c>
      <c r="G4271">
        <v>0</v>
      </c>
      <c r="H4271">
        <v>0</v>
      </c>
      <c r="I4271">
        <v>0</v>
      </c>
      <c r="J4271">
        <v>0</v>
      </c>
      <c r="K4271">
        <v>0</v>
      </c>
      <c r="L4271">
        <v>0</v>
      </c>
    </row>
    <row r="4272" spans="1:12" x14ac:dyDescent="0.3">
      <c r="A4272" t="s">
        <v>2</v>
      </c>
      <c r="B4272" t="s">
        <v>42</v>
      </c>
      <c r="C4272">
        <v>1363</v>
      </c>
      <c r="D4272">
        <v>30</v>
      </c>
      <c r="E4272">
        <v>5.95238095238095E-2</v>
      </c>
      <c r="F4272">
        <v>0</v>
      </c>
      <c r="G4272">
        <v>0.121621621621622</v>
      </c>
      <c r="H4272">
        <v>0.14285714285714299</v>
      </c>
      <c r="I4272">
        <v>0</v>
      </c>
      <c r="J4272">
        <v>0</v>
      </c>
      <c r="K4272">
        <v>0</v>
      </c>
      <c r="L4272">
        <v>0</v>
      </c>
    </row>
    <row r="4273" spans="1:12" x14ac:dyDescent="0.3">
      <c r="A4273" t="s">
        <v>2</v>
      </c>
      <c r="B4273" t="s">
        <v>42</v>
      </c>
      <c r="C4273">
        <v>1364</v>
      </c>
      <c r="D4273">
        <v>30</v>
      </c>
      <c r="E4273">
        <v>0</v>
      </c>
      <c r="F4273">
        <v>0</v>
      </c>
      <c r="G4273">
        <v>0</v>
      </c>
      <c r="H4273">
        <v>0</v>
      </c>
      <c r="I4273">
        <v>0</v>
      </c>
      <c r="J4273">
        <v>0</v>
      </c>
      <c r="K4273">
        <v>0</v>
      </c>
      <c r="L4273">
        <v>0</v>
      </c>
    </row>
    <row r="4274" spans="1:12" x14ac:dyDescent="0.3">
      <c r="A4274" t="s">
        <v>2</v>
      </c>
      <c r="B4274" t="s">
        <v>42</v>
      </c>
      <c r="C4274">
        <v>1365</v>
      </c>
      <c r="D4274">
        <v>30</v>
      </c>
      <c r="E4274">
        <v>7.1428571428571397E-2</v>
      </c>
      <c r="F4274">
        <v>0</v>
      </c>
      <c r="G4274">
        <v>9.45945945945946E-2</v>
      </c>
      <c r="H4274">
        <v>0</v>
      </c>
      <c r="I4274">
        <v>0</v>
      </c>
      <c r="J4274">
        <v>0</v>
      </c>
      <c r="K4274">
        <v>0</v>
      </c>
      <c r="L4274">
        <v>0</v>
      </c>
    </row>
    <row r="4275" spans="1:12" x14ac:dyDescent="0.3">
      <c r="A4275" t="s">
        <v>2</v>
      </c>
      <c r="B4275" t="s">
        <v>42</v>
      </c>
      <c r="C4275">
        <v>1366</v>
      </c>
      <c r="D4275">
        <v>30</v>
      </c>
      <c r="E4275">
        <v>0.107142857142857</v>
      </c>
      <c r="F4275">
        <v>0</v>
      </c>
      <c r="G4275">
        <v>0.108108108108108</v>
      </c>
      <c r="H4275">
        <v>0</v>
      </c>
      <c r="I4275">
        <v>0</v>
      </c>
      <c r="J4275">
        <v>0</v>
      </c>
      <c r="K4275">
        <v>0</v>
      </c>
      <c r="L4275">
        <v>0</v>
      </c>
    </row>
    <row r="4276" spans="1:12" x14ac:dyDescent="0.3">
      <c r="A4276" t="s">
        <v>2</v>
      </c>
      <c r="B4276" t="s">
        <v>42</v>
      </c>
      <c r="C4276">
        <v>1367</v>
      </c>
      <c r="D4276">
        <v>30</v>
      </c>
      <c r="E4276">
        <v>5.95238095238095E-2</v>
      </c>
      <c r="F4276">
        <v>0</v>
      </c>
      <c r="G4276">
        <v>2.7027027027027001E-2</v>
      </c>
      <c r="H4276">
        <v>0</v>
      </c>
      <c r="I4276">
        <v>0</v>
      </c>
      <c r="J4276">
        <v>0</v>
      </c>
      <c r="K4276">
        <v>0</v>
      </c>
      <c r="L4276">
        <v>0</v>
      </c>
    </row>
    <row r="4277" spans="1:12" x14ac:dyDescent="0.3">
      <c r="A4277" t="s">
        <v>2</v>
      </c>
      <c r="B4277" t="s">
        <v>42</v>
      </c>
      <c r="C4277">
        <v>1368</v>
      </c>
      <c r="D4277">
        <v>30</v>
      </c>
      <c r="E4277">
        <v>1.1904761904761901E-2</v>
      </c>
      <c r="F4277">
        <v>0</v>
      </c>
      <c r="G4277">
        <v>0</v>
      </c>
      <c r="H4277">
        <v>0</v>
      </c>
      <c r="I4277">
        <v>0</v>
      </c>
      <c r="J4277">
        <v>0</v>
      </c>
      <c r="K4277">
        <v>0</v>
      </c>
      <c r="L4277">
        <v>0</v>
      </c>
    </row>
    <row r="4278" spans="1:12" x14ac:dyDescent="0.3">
      <c r="A4278" t="s">
        <v>2</v>
      </c>
      <c r="B4278" t="s">
        <v>42</v>
      </c>
      <c r="C4278">
        <v>1369</v>
      </c>
      <c r="D4278">
        <v>30</v>
      </c>
      <c r="E4278">
        <v>7.1428571428571397E-2</v>
      </c>
      <c r="F4278">
        <v>0</v>
      </c>
      <c r="G4278">
        <v>0.121621621621622</v>
      </c>
      <c r="H4278">
        <v>0.14285714285714299</v>
      </c>
      <c r="I4278">
        <v>0</v>
      </c>
      <c r="J4278">
        <v>0</v>
      </c>
      <c r="K4278">
        <v>0</v>
      </c>
      <c r="L4278">
        <v>0</v>
      </c>
    </row>
    <row r="4279" spans="1:12" x14ac:dyDescent="0.3">
      <c r="A4279" t="s">
        <v>2</v>
      </c>
      <c r="B4279" t="s">
        <v>42</v>
      </c>
      <c r="C4279">
        <v>1370</v>
      </c>
      <c r="D4279">
        <v>30</v>
      </c>
      <c r="E4279">
        <v>1.1904761904761901E-2</v>
      </c>
      <c r="F4279">
        <v>0</v>
      </c>
      <c r="G4279">
        <v>0</v>
      </c>
      <c r="H4279">
        <v>0</v>
      </c>
      <c r="I4279">
        <v>0</v>
      </c>
      <c r="J4279">
        <v>0</v>
      </c>
      <c r="K4279">
        <v>0</v>
      </c>
      <c r="L4279">
        <v>0</v>
      </c>
    </row>
    <row r="4280" spans="1:12" x14ac:dyDescent="0.3">
      <c r="A4280" t="s">
        <v>2</v>
      </c>
      <c r="B4280" t="s">
        <v>42</v>
      </c>
      <c r="C4280">
        <v>1371</v>
      </c>
      <c r="D4280">
        <v>30</v>
      </c>
      <c r="E4280">
        <v>0</v>
      </c>
      <c r="F4280">
        <v>0</v>
      </c>
      <c r="G4280">
        <v>0</v>
      </c>
      <c r="H4280">
        <v>0</v>
      </c>
      <c r="I4280">
        <v>0</v>
      </c>
      <c r="J4280">
        <v>0</v>
      </c>
      <c r="K4280">
        <v>0</v>
      </c>
      <c r="L4280">
        <v>0</v>
      </c>
    </row>
    <row r="4281" spans="1:12" x14ac:dyDescent="0.3">
      <c r="A4281" t="s">
        <v>2</v>
      </c>
      <c r="B4281" t="s">
        <v>42</v>
      </c>
      <c r="C4281">
        <v>1372</v>
      </c>
      <c r="D4281">
        <v>30</v>
      </c>
      <c r="E4281">
        <v>0</v>
      </c>
      <c r="F4281">
        <v>0</v>
      </c>
      <c r="G4281">
        <v>0</v>
      </c>
      <c r="H4281">
        <v>0</v>
      </c>
      <c r="I4281">
        <v>0</v>
      </c>
      <c r="J4281">
        <v>0</v>
      </c>
      <c r="K4281">
        <v>0</v>
      </c>
      <c r="L4281">
        <v>0</v>
      </c>
    </row>
    <row r="4282" spans="1:12" x14ac:dyDescent="0.3">
      <c r="A4282" t="s">
        <v>2</v>
      </c>
      <c r="B4282" t="s">
        <v>42</v>
      </c>
      <c r="C4282">
        <v>1373</v>
      </c>
      <c r="D4282">
        <v>30</v>
      </c>
      <c r="E4282">
        <v>0</v>
      </c>
      <c r="F4282">
        <v>0</v>
      </c>
      <c r="G4282">
        <v>1.35135135135135E-2</v>
      </c>
      <c r="H4282">
        <v>0</v>
      </c>
      <c r="I4282">
        <v>0</v>
      </c>
      <c r="J4282">
        <v>0</v>
      </c>
      <c r="K4282">
        <v>0</v>
      </c>
      <c r="L4282">
        <v>0</v>
      </c>
    </row>
    <row r="4283" spans="1:12" x14ac:dyDescent="0.3">
      <c r="A4283" t="s">
        <v>2</v>
      </c>
      <c r="B4283" t="s">
        <v>42</v>
      </c>
      <c r="C4283">
        <v>1374</v>
      </c>
      <c r="D4283">
        <v>30</v>
      </c>
      <c r="E4283">
        <v>0</v>
      </c>
      <c r="F4283">
        <v>0</v>
      </c>
      <c r="G4283">
        <v>0</v>
      </c>
      <c r="H4283">
        <v>0</v>
      </c>
      <c r="I4283">
        <v>0</v>
      </c>
      <c r="J4283">
        <v>0</v>
      </c>
      <c r="K4283">
        <v>0</v>
      </c>
      <c r="L4283">
        <v>0</v>
      </c>
    </row>
    <row r="4284" spans="1:12" x14ac:dyDescent="0.3">
      <c r="A4284" t="s">
        <v>2</v>
      </c>
      <c r="B4284" t="s">
        <v>42</v>
      </c>
      <c r="C4284">
        <v>1375</v>
      </c>
      <c r="D4284">
        <v>30</v>
      </c>
      <c r="E4284">
        <v>0</v>
      </c>
      <c r="F4284">
        <v>0</v>
      </c>
      <c r="G4284">
        <v>0</v>
      </c>
      <c r="H4284">
        <v>0</v>
      </c>
      <c r="I4284">
        <v>0</v>
      </c>
      <c r="J4284">
        <v>0</v>
      </c>
      <c r="K4284">
        <v>0</v>
      </c>
      <c r="L4284">
        <v>0</v>
      </c>
    </row>
    <row r="4285" spans="1:12" x14ac:dyDescent="0.3">
      <c r="A4285" t="s">
        <v>2</v>
      </c>
      <c r="B4285" t="s">
        <v>42</v>
      </c>
      <c r="C4285">
        <v>1376</v>
      </c>
      <c r="D4285">
        <v>30</v>
      </c>
      <c r="E4285">
        <v>0.214285714285714</v>
      </c>
      <c r="F4285">
        <v>0</v>
      </c>
      <c r="G4285">
        <v>0.35135135135135098</v>
      </c>
      <c r="H4285">
        <v>0.71428571428571397</v>
      </c>
      <c r="I4285">
        <v>0</v>
      </c>
      <c r="J4285">
        <v>0</v>
      </c>
      <c r="K4285">
        <v>1</v>
      </c>
      <c r="L4285">
        <v>0</v>
      </c>
    </row>
    <row r="4286" spans="1:12" x14ac:dyDescent="0.3">
      <c r="A4286" t="s">
        <v>2</v>
      </c>
      <c r="B4286" t="s">
        <v>42</v>
      </c>
      <c r="C4286">
        <v>1377</v>
      </c>
      <c r="D4286">
        <v>30</v>
      </c>
      <c r="E4286">
        <v>0</v>
      </c>
      <c r="F4286">
        <v>0</v>
      </c>
      <c r="G4286">
        <v>0</v>
      </c>
      <c r="H4286">
        <v>0</v>
      </c>
      <c r="I4286">
        <v>0</v>
      </c>
      <c r="J4286">
        <v>0</v>
      </c>
      <c r="K4286">
        <v>0</v>
      </c>
      <c r="L4286">
        <v>0</v>
      </c>
    </row>
    <row r="4287" spans="1:12" x14ac:dyDescent="0.3">
      <c r="A4287" t="s">
        <v>2</v>
      </c>
      <c r="B4287" t="s">
        <v>42</v>
      </c>
      <c r="C4287">
        <v>1378</v>
      </c>
      <c r="D4287">
        <v>30</v>
      </c>
      <c r="E4287">
        <v>0</v>
      </c>
      <c r="F4287">
        <v>0</v>
      </c>
      <c r="G4287">
        <v>0</v>
      </c>
      <c r="H4287">
        <v>0</v>
      </c>
      <c r="I4287">
        <v>0</v>
      </c>
      <c r="J4287">
        <v>0</v>
      </c>
      <c r="K4287">
        <v>0</v>
      </c>
      <c r="L4287">
        <v>0</v>
      </c>
    </row>
    <row r="4288" spans="1:12" x14ac:dyDescent="0.3">
      <c r="A4288" t="s">
        <v>2</v>
      </c>
      <c r="B4288" t="s">
        <v>42</v>
      </c>
      <c r="C4288">
        <v>1379</v>
      </c>
      <c r="D4288">
        <v>30</v>
      </c>
      <c r="E4288">
        <v>0</v>
      </c>
      <c r="F4288">
        <v>0</v>
      </c>
      <c r="G4288">
        <v>0</v>
      </c>
      <c r="H4288">
        <v>0</v>
      </c>
      <c r="I4288">
        <v>0</v>
      </c>
      <c r="J4288">
        <v>0</v>
      </c>
      <c r="K4288">
        <v>0</v>
      </c>
      <c r="L4288">
        <v>0</v>
      </c>
    </row>
    <row r="4289" spans="1:12" x14ac:dyDescent="0.3">
      <c r="A4289" t="s">
        <v>2</v>
      </c>
      <c r="B4289" t="s">
        <v>42</v>
      </c>
      <c r="C4289">
        <v>1380</v>
      </c>
      <c r="D4289">
        <v>30</v>
      </c>
      <c r="E4289">
        <v>5.95238095238095E-2</v>
      </c>
      <c r="F4289">
        <v>0</v>
      </c>
      <c r="G4289">
        <v>2.7027027027027001E-2</v>
      </c>
      <c r="H4289">
        <v>0</v>
      </c>
      <c r="I4289">
        <v>0</v>
      </c>
      <c r="J4289">
        <v>0</v>
      </c>
      <c r="K4289">
        <v>0</v>
      </c>
      <c r="L4289">
        <v>0</v>
      </c>
    </row>
    <row r="4290" spans="1:12" x14ac:dyDescent="0.3">
      <c r="A4290" t="s">
        <v>2</v>
      </c>
      <c r="B4290" t="s">
        <v>42</v>
      </c>
      <c r="C4290">
        <v>1381</v>
      </c>
      <c r="D4290">
        <v>30</v>
      </c>
      <c r="E4290">
        <v>0</v>
      </c>
      <c r="F4290">
        <v>0</v>
      </c>
      <c r="G4290">
        <v>0</v>
      </c>
      <c r="H4290">
        <v>0</v>
      </c>
      <c r="I4290">
        <v>0</v>
      </c>
      <c r="J4290">
        <v>0</v>
      </c>
      <c r="K4290">
        <v>0</v>
      </c>
      <c r="L4290">
        <v>0</v>
      </c>
    </row>
    <row r="4291" spans="1:12" x14ac:dyDescent="0.3">
      <c r="A4291" t="s">
        <v>2</v>
      </c>
      <c r="B4291" t="s">
        <v>42</v>
      </c>
      <c r="C4291">
        <v>1382</v>
      </c>
      <c r="D4291">
        <v>30</v>
      </c>
      <c r="E4291">
        <v>2.3809523809523801E-2</v>
      </c>
      <c r="F4291">
        <v>0</v>
      </c>
      <c r="G4291">
        <v>0</v>
      </c>
      <c r="H4291">
        <v>0</v>
      </c>
      <c r="I4291">
        <v>0</v>
      </c>
      <c r="J4291">
        <v>0</v>
      </c>
      <c r="K4291">
        <v>0</v>
      </c>
      <c r="L4291">
        <v>0</v>
      </c>
    </row>
    <row r="4292" spans="1:12" x14ac:dyDescent="0.3">
      <c r="A4292" t="s">
        <v>2</v>
      </c>
      <c r="B4292" t="s">
        <v>42</v>
      </c>
      <c r="C4292">
        <v>1383</v>
      </c>
      <c r="D4292">
        <v>30</v>
      </c>
      <c r="E4292">
        <v>3.5714285714285698E-2</v>
      </c>
      <c r="F4292">
        <v>0</v>
      </c>
      <c r="G4292">
        <v>0</v>
      </c>
      <c r="H4292">
        <v>0</v>
      </c>
      <c r="I4292">
        <v>0</v>
      </c>
      <c r="J4292">
        <v>0</v>
      </c>
      <c r="K4292">
        <v>0</v>
      </c>
      <c r="L4292">
        <v>0</v>
      </c>
    </row>
    <row r="4293" spans="1:12" x14ac:dyDescent="0.3">
      <c r="A4293" t="s">
        <v>2</v>
      </c>
      <c r="B4293" t="s">
        <v>42</v>
      </c>
      <c r="C4293">
        <v>1384</v>
      </c>
      <c r="D4293">
        <v>30</v>
      </c>
      <c r="E4293">
        <v>1.1904761904761901E-2</v>
      </c>
      <c r="F4293">
        <v>0</v>
      </c>
      <c r="G4293">
        <v>0</v>
      </c>
      <c r="H4293">
        <v>0</v>
      </c>
      <c r="I4293">
        <v>0</v>
      </c>
      <c r="J4293">
        <v>0</v>
      </c>
      <c r="K4293">
        <v>0</v>
      </c>
      <c r="L4293">
        <v>0</v>
      </c>
    </row>
    <row r="4294" spans="1:12" x14ac:dyDescent="0.3">
      <c r="A4294" t="s">
        <v>2</v>
      </c>
      <c r="B4294" t="s">
        <v>42</v>
      </c>
      <c r="C4294">
        <v>1385</v>
      </c>
      <c r="D4294">
        <v>30</v>
      </c>
      <c r="E4294">
        <v>1.1904761904761901E-2</v>
      </c>
      <c r="F4294">
        <v>0</v>
      </c>
      <c r="G4294">
        <v>2.7027027027027001E-2</v>
      </c>
      <c r="H4294">
        <v>0</v>
      </c>
      <c r="I4294">
        <v>0</v>
      </c>
      <c r="J4294">
        <v>0</v>
      </c>
      <c r="K4294">
        <v>0</v>
      </c>
      <c r="L4294">
        <v>0</v>
      </c>
    </row>
    <row r="4295" spans="1:12" x14ac:dyDescent="0.3">
      <c r="A4295" t="s">
        <v>2</v>
      </c>
      <c r="B4295" t="s">
        <v>42</v>
      </c>
      <c r="C4295">
        <v>1386</v>
      </c>
      <c r="D4295">
        <v>30</v>
      </c>
      <c r="E4295">
        <v>0</v>
      </c>
      <c r="F4295">
        <v>0</v>
      </c>
      <c r="G4295">
        <v>0</v>
      </c>
      <c r="H4295">
        <v>0</v>
      </c>
      <c r="I4295">
        <v>0</v>
      </c>
      <c r="J4295">
        <v>0</v>
      </c>
      <c r="K4295">
        <v>0</v>
      </c>
      <c r="L4295">
        <v>0</v>
      </c>
    </row>
    <row r="4296" spans="1:12" x14ac:dyDescent="0.3">
      <c r="A4296" t="s">
        <v>2</v>
      </c>
      <c r="B4296" t="s">
        <v>42</v>
      </c>
      <c r="C4296">
        <v>1387</v>
      </c>
      <c r="D4296">
        <v>30</v>
      </c>
      <c r="E4296">
        <v>1.1904761904761901E-2</v>
      </c>
      <c r="F4296">
        <v>0</v>
      </c>
      <c r="G4296">
        <v>0</v>
      </c>
      <c r="H4296">
        <v>0</v>
      </c>
      <c r="I4296">
        <v>0</v>
      </c>
      <c r="J4296">
        <v>0</v>
      </c>
      <c r="K4296">
        <v>0</v>
      </c>
      <c r="L4296">
        <v>0</v>
      </c>
    </row>
    <row r="4297" spans="1:12" x14ac:dyDescent="0.3">
      <c r="A4297" t="s">
        <v>2</v>
      </c>
      <c r="B4297" t="s">
        <v>42</v>
      </c>
      <c r="C4297">
        <v>1388</v>
      </c>
      <c r="D4297">
        <v>30</v>
      </c>
      <c r="E4297">
        <v>1.1904761904761901E-2</v>
      </c>
      <c r="F4297">
        <v>0</v>
      </c>
      <c r="G4297">
        <v>0</v>
      </c>
      <c r="H4297">
        <v>0</v>
      </c>
      <c r="I4297">
        <v>0</v>
      </c>
      <c r="J4297">
        <v>0</v>
      </c>
      <c r="K4297">
        <v>0</v>
      </c>
      <c r="L4297">
        <v>0</v>
      </c>
    </row>
    <row r="4298" spans="1:12" x14ac:dyDescent="0.3">
      <c r="A4298" t="s">
        <v>2</v>
      </c>
      <c r="B4298" t="s">
        <v>42</v>
      </c>
      <c r="C4298">
        <v>1389</v>
      </c>
      <c r="D4298">
        <v>31</v>
      </c>
      <c r="E4298">
        <v>0.11330049261083699</v>
      </c>
      <c r="F4298">
        <v>0.157894736842105</v>
      </c>
      <c r="G4298">
        <v>0</v>
      </c>
      <c r="H4298">
        <v>0.16666666666666699</v>
      </c>
      <c r="I4298">
        <v>0</v>
      </c>
      <c r="J4298">
        <v>0</v>
      </c>
      <c r="K4298">
        <v>0</v>
      </c>
      <c r="L4298">
        <v>0</v>
      </c>
    </row>
    <row r="4299" spans="1:12" x14ac:dyDescent="0.3">
      <c r="A4299" t="s">
        <v>2</v>
      </c>
      <c r="B4299" t="s">
        <v>42</v>
      </c>
      <c r="C4299">
        <v>1390</v>
      </c>
      <c r="D4299">
        <v>31</v>
      </c>
      <c r="E4299">
        <v>4.92610837438424E-3</v>
      </c>
      <c r="F4299">
        <v>0</v>
      </c>
      <c r="G4299">
        <v>0</v>
      </c>
      <c r="H4299">
        <v>0</v>
      </c>
      <c r="I4299">
        <v>0</v>
      </c>
      <c r="J4299">
        <v>0</v>
      </c>
      <c r="K4299">
        <v>0</v>
      </c>
      <c r="L4299">
        <v>0</v>
      </c>
    </row>
    <row r="4300" spans="1:12" x14ac:dyDescent="0.3">
      <c r="A4300" t="s">
        <v>2</v>
      </c>
      <c r="B4300" t="s">
        <v>42</v>
      </c>
      <c r="C4300">
        <v>1391</v>
      </c>
      <c r="D4300">
        <v>31</v>
      </c>
      <c r="E4300">
        <v>0</v>
      </c>
      <c r="F4300">
        <v>0</v>
      </c>
      <c r="G4300">
        <v>0</v>
      </c>
      <c r="H4300">
        <v>0</v>
      </c>
      <c r="I4300">
        <v>0</v>
      </c>
      <c r="J4300">
        <v>0</v>
      </c>
      <c r="K4300">
        <v>0</v>
      </c>
      <c r="L4300">
        <v>0</v>
      </c>
    </row>
    <row r="4301" spans="1:12" x14ac:dyDescent="0.3">
      <c r="A4301" t="s">
        <v>2</v>
      </c>
      <c r="B4301" t="s">
        <v>42</v>
      </c>
      <c r="C4301">
        <v>1392</v>
      </c>
      <c r="D4301">
        <v>31</v>
      </c>
      <c r="E4301">
        <v>5.91133004926108E-2</v>
      </c>
      <c r="F4301">
        <v>2.6315789473684199E-2</v>
      </c>
      <c r="G4301">
        <v>0</v>
      </c>
      <c r="H4301">
        <v>0</v>
      </c>
      <c r="I4301">
        <v>0</v>
      </c>
      <c r="J4301">
        <v>0</v>
      </c>
      <c r="K4301">
        <v>0</v>
      </c>
      <c r="L4301">
        <v>0</v>
      </c>
    </row>
    <row r="4302" spans="1:12" x14ac:dyDescent="0.3">
      <c r="A4302" t="s">
        <v>2</v>
      </c>
      <c r="B4302" t="s">
        <v>42</v>
      </c>
      <c r="C4302">
        <v>1393</v>
      </c>
      <c r="D4302">
        <v>31</v>
      </c>
      <c r="E4302">
        <v>3.9408866995073899E-2</v>
      </c>
      <c r="F4302">
        <v>2.6315789473684199E-2</v>
      </c>
      <c r="G4302">
        <v>0</v>
      </c>
      <c r="H4302">
        <v>0</v>
      </c>
      <c r="I4302">
        <v>0</v>
      </c>
      <c r="J4302">
        <v>0</v>
      </c>
      <c r="K4302">
        <v>0</v>
      </c>
      <c r="L4302">
        <v>0</v>
      </c>
    </row>
    <row r="4303" spans="1:12" x14ac:dyDescent="0.3">
      <c r="A4303" t="s">
        <v>2</v>
      </c>
      <c r="B4303" t="s">
        <v>42</v>
      </c>
      <c r="C4303">
        <v>1394</v>
      </c>
      <c r="D4303">
        <v>31</v>
      </c>
      <c r="E4303">
        <v>0.12807881773398999</v>
      </c>
      <c r="F4303">
        <v>0.157894736842105</v>
      </c>
      <c r="G4303">
        <v>0</v>
      </c>
      <c r="H4303">
        <v>0.16666666666666699</v>
      </c>
      <c r="I4303">
        <v>0</v>
      </c>
      <c r="J4303">
        <v>0</v>
      </c>
      <c r="K4303">
        <v>0</v>
      </c>
      <c r="L4303">
        <v>0</v>
      </c>
    </row>
    <row r="4304" spans="1:12" x14ac:dyDescent="0.3">
      <c r="A4304" t="s">
        <v>2</v>
      </c>
      <c r="B4304" t="s">
        <v>42</v>
      </c>
      <c r="C4304">
        <v>1395</v>
      </c>
      <c r="D4304">
        <v>31</v>
      </c>
      <c r="E4304">
        <v>0.118226600985222</v>
      </c>
      <c r="F4304">
        <v>0.157894736842105</v>
      </c>
      <c r="G4304">
        <v>0</v>
      </c>
      <c r="H4304">
        <v>0.16666666666666699</v>
      </c>
      <c r="I4304">
        <v>0</v>
      </c>
      <c r="J4304">
        <v>0</v>
      </c>
      <c r="K4304">
        <v>0</v>
      </c>
      <c r="L4304">
        <v>0</v>
      </c>
    </row>
    <row r="4305" spans="1:12" x14ac:dyDescent="0.3">
      <c r="A4305" t="s">
        <v>2</v>
      </c>
      <c r="B4305" t="s">
        <v>42</v>
      </c>
      <c r="C4305">
        <v>1396</v>
      </c>
      <c r="D4305">
        <v>31</v>
      </c>
      <c r="E4305">
        <v>0.18719211822660101</v>
      </c>
      <c r="F4305">
        <v>0.21052631578947401</v>
      </c>
      <c r="G4305">
        <v>0</v>
      </c>
      <c r="H4305">
        <v>0.33333333333333298</v>
      </c>
      <c r="I4305">
        <v>0</v>
      </c>
      <c r="J4305">
        <v>0</v>
      </c>
      <c r="K4305">
        <v>0</v>
      </c>
      <c r="L4305">
        <v>0</v>
      </c>
    </row>
    <row r="4306" spans="1:12" x14ac:dyDescent="0.3">
      <c r="A4306" t="s">
        <v>2</v>
      </c>
      <c r="B4306" t="s">
        <v>42</v>
      </c>
      <c r="C4306">
        <v>1397</v>
      </c>
      <c r="D4306">
        <v>31</v>
      </c>
      <c r="E4306">
        <v>3.9408866995073899E-2</v>
      </c>
      <c r="F4306">
        <v>2.6315789473684199E-2</v>
      </c>
      <c r="G4306">
        <v>0</v>
      </c>
      <c r="H4306">
        <v>0</v>
      </c>
      <c r="I4306">
        <v>0</v>
      </c>
      <c r="J4306">
        <v>0</v>
      </c>
      <c r="K4306">
        <v>0</v>
      </c>
      <c r="L4306">
        <v>0</v>
      </c>
    </row>
    <row r="4307" spans="1:12" x14ac:dyDescent="0.3">
      <c r="A4307" t="s">
        <v>2</v>
      </c>
      <c r="B4307" t="s">
        <v>42</v>
      </c>
      <c r="C4307">
        <v>1398</v>
      </c>
      <c r="D4307">
        <v>31</v>
      </c>
      <c r="E4307">
        <v>3.9408866995073899E-2</v>
      </c>
      <c r="F4307">
        <v>2.6315789473684199E-2</v>
      </c>
      <c r="G4307">
        <v>0</v>
      </c>
      <c r="H4307">
        <v>0</v>
      </c>
      <c r="I4307">
        <v>0</v>
      </c>
      <c r="J4307">
        <v>0</v>
      </c>
      <c r="K4307">
        <v>0</v>
      </c>
      <c r="L4307">
        <v>0</v>
      </c>
    </row>
    <row r="4308" spans="1:12" x14ac:dyDescent="0.3">
      <c r="A4308" t="s">
        <v>2</v>
      </c>
      <c r="B4308" t="s">
        <v>42</v>
      </c>
      <c r="C4308">
        <v>1399</v>
      </c>
      <c r="D4308">
        <v>31</v>
      </c>
      <c r="E4308">
        <v>2.4630541871921201E-2</v>
      </c>
      <c r="F4308">
        <v>2.6315789473684199E-2</v>
      </c>
      <c r="G4308">
        <v>0</v>
      </c>
      <c r="H4308">
        <v>0</v>
      </c>
      <c r="I4308">
        <v>0</v>
      </c>
      <c r="J4308">
        <v>0</v>
      </c>
      <c r="K4308">
        <v>0</v>
      </c>
      <c r="L4308">
        <v>0</v>
      </c>
    </row>
    <row r="4309" spans="1:12" x14ac:dyDescent="0.3">
      <c r="A4309" t="s">
        <v>2</v>
      </c>
      <c r="B4309" t="s">
        <v>42</v>
      </c>
      <c r="C4309">
        <v>1400</v>
      </c>
      <c r="D4309">
        <v>31</v>
      </c>
      <c r="E4309">
        <v>8.3743842364532001E-2</v>
      </c>
      <c r="F4309">
        <v>5.2631578947368397E-2</v>
      </c>
      <c r="G4309">
        <v>0</v>
      </c>
      <c r="H4309">
        <v>8.3333333333333301E-2</v>
      </c>
      <c r="I4309">
        <v>0</v>
      </c>
      <c r="J4309">
        <v>0</v>
      </c>
      <c r="K4309">
        <v>0</v>
      </c>
      <c r="L4309">
        <v>0</v>
      </c>
    </row>
    <row r="4310" spans="1:12" x14ac:dyDescent="0.3">
      <c r="A4310" t="s">
        <v>2</v>
      </c>
      <c r="B4310" t="s">
        <v>42</v>
      </c>
      <c r="C4310">
        <v>1401</v>
      </c>
      <c r="D4310">
        <v>31</v>
      </c>
      <c r="E4310">
        <v>8.3743842364532001E-2</v>
      </c>
      <c r="F4310">
        <v>7.8947368421052599E-2</v>
      </c>
      <c r="G4310">
        <v>0</v>
      </c>
      <c r="H4310">
        <v>8.3333333333333301E-2</v>
      </c>
      <c r="I4310">
        <v>0</v>
      </c>
      <c r="J4310">
        <v>0</v>
      </c>
      <c r="K4310">
        <v>0</v>
      </c>
      <c r="L4310">
        <v>0</v>
      </c>
    </row>
    <row r="4311" spans="1:12" x14ac:dyDescent="0.3">
      <c r="A4311" t="s">
        <v>2</v>
      </c>
      <c r="B4311" t="s">
        <v>42</v>
      </c>
      <c r="C4311">
        <v>1402</v>
      </c>
      <c r="D4311">
        <v>31</v>
      </c>
      <c r="E4311">
        <v>3.9408866995073899E-2</v>
      </c>
      <c r="F4311">
        <v>2.6315789473684199E-2</v>
      </c>
      <c r="G4311">
        <v>0</v>
      </c>
      <c r="H4311">
        <v>0</v>
      </c>
      <c r="I4311">
        <v>0</v>
      </c>
      <c r="J4311">
        <v>0</v>
      </c>
      <c r="K4311">
        <v>0</v>
      </c>
      <c r="L4311">
        <v>0</v>
      </c>
    </row>
    <row r="4312" spans="1:12" x14ac:dyDescent="0.3">
      <c r="A4312" t="s">
        <v>2</v>
      </c>
      <c r="B4312" t="s">
        <v>42</v>
      </c>
      <c r="C4312">
        <v>1403</v>
      </c>
      <c r="D4312">
        <v>31</v>
      </c>
      <c r="E4312">
        <v>3.9408866995073899E-2</v>
      </c>
      <c r="F4312">
        <v>2.6315789473684199E-2</v>
      </c>
      <c r="G4312">
        <v>0</v>
      </c>
      <c r="H4312">
        <v>0</v>
      </c>
      <c r="I4312">
        <v>0</v>
      </c>
      <c r="J4312">
        <v>0</v>
      </c>
      <c r="K4312">
        <v>0</v>
      </c>
      <c r="L4312">
        <v>0</v>
      </c>
    </row>
    <row r="4313" spans="1:12" x14ac:dyDescent="0.3">
      <c r="A4313" t="s">
        <v>2</v>
      </c>
      <c r="B4313" t="s">
        <v>42</v>
      </c>
      <c r="C4313">
        <v>1404</v>
      </c>
      <c r="D4313">
        <v>32</v>
      </c>
      <c r="E4313">
        <v>0</v>
      </c>
      <c r="F4313">
        <v>0</v>
      </c>
      <c r="G4313">
        <v>0</v>
      </c>
      <c r="H4313">
        <v>0</v>
      </c>
      <c r="I4313">
        <v>0</v>
      </c>
      <c r="J4313">
        <v>0</v>
      </c>
      <c r="K4313">
        <v>0</v>
      </c>
      <c r="L4313">
        <v>0</v>
      </c>
    </row>
    <row r="4314" spans="1:12" x14ac:dyDescent="0.3">
      <c r="A4314" t="s">
        <v>2</v>
      </c>
      <c r="B4314" t="s">
        <v>42</v>
      </c>
      <c r="C4314">
        <v>1405</v>
      </c>
      <c r="D4314">
        <v>32</v>
      </c>
      <c r="E4314">
        <v>0</v>
      </c>
      <c r="F4314">
        <v>0</v>
      </c>
      <c r="G4314">
        <v>0</v>
      </c>
      <c r="H4314">
        <v>0</v>
      </c>
      <c r="I4314">
        <v>0</v>
      </c>
      <c r="J4314">
        <v>0</v>
      </c>
      <c r="K4314">
        <v>0</v>
      </c>
      <c r="L4314">
        <v>0</v>
      </c>
    </row>
    <row r="4315" spans="1:12" x14ac:dyDescent="0.3">
      <c r="A4315" t="s">
        <v>2</v>
      </c>
      <c r="B4315" t="s">
        <v>42</v>
      </c>
      <c r="C4315">
        <v>1406</v>
      </c>
      <c r="D4315">
        <v>32</v>
      </c>
      <c r="E4315">
        <v>0</v>
      </c>
      <c r="F4315">
        <v>0</v>
      </c>
      <c r="G4315">
        <v>0</v>
      </c>
      <c r="H4315">
        <v>0</v>
      </c>
      <c r="I4315">
        <v>0</v>
      </c>
      <c r="J4315">
        <v>0</v>
      </c>
      <c r="K4315">
        <v>0</v>
      </c>
      <c r="L4315">
        <v>0</v>
      </c>
    </row>
    <row r="4316" spans="1:12" x14ac:dyDescent="0.3">
      <c r="A4316" t="s">
        <v>2</v>
      </c>
      <c r="B4316" t="s">
        <v>42</v>
      </c>
      <c r="C4316">
        <v>1407</v>
      </c>
      <c r="D4316">
        <v>32</v>
      </c>
      <c r="E4316">
        <v>0</v>
      </c>
      <c r="F4316">
        <v>0</v>
      </c>
      <c r="G4316">
        <v>0</v>
      </c>
      <c r="H4316">
        <v>0</v>
      </c>
      <c r="I4316">
        <v>0</v>
      </c>
      <c r="J4316">
        <v>0</v>
      </c>
      <c r="K4316">
        <v>0</v>
      </c>
      <c r="L4316">
        <v>0</v>
      </c>
    </row>
    <row r="4317" spans="1:12" x14ac:dyDescent="0.3">
      <c r="A4317" t="s">
        <v>2</v>
      </c>
      <c r="B4317" t="s">
        <v>42</v>
      </c>
      <c r="C4317">
        <v>1408</v>
      </c>
      <c r="D4317">
        <v>32</v>
      </c>
      <c r="E4317">
        <v>0</v>
      </c>
      <c r="F4317">
        <v>0</v>
      </c>
      <c r="G4317">
        <v>0</v>
      </c>
      <c r="H4317">
        <v>0</v>
      </c>
      <c r="I4317">
        <v>0</v>
      </c>
      <c r="J4317">
        <v>0</v>
      </c>
      <c r="K4317">
        <v>0</v>
      </c>
      <c r="L4317">
        <v>0</v>
      </c>
    </row>
    <row r="4318" spans="1:12" x14ac:dyDescent="0.3">
      <c r="A4318" t="s">
        <v>2</v>
      </c>
      <c r="B4318" t="s">
        <v>42</v>
      </c>
      <c r="C4318">
        <v>1409</v>
      </c>
      <c r="D4318">
        <v>32</v>
      </c>
      <c r="E4318">
        <v>0</v>
      </c>
      <c r="F4318">
        <v>0</v>
      </c>
      <c r="G4318">
        <v>0</v>
      </c>
      <c r="H4318">
        <v>0</v>
      </c>
      <c r="I4318">
        <v>0</v>
      </c>
      <c r="J4318">
        <v>0</v>
      </c>
      <c r="K4318">
        <v>0</v>
      </c>
      <c r="L4318">
        <v>0</v>
      </c>
    </row>
    <row r="4319" spans="1:12" x14ac:dyDescent="0.3">
      <c r="A4319" t="s">
        <v>2</v>
      </c>
      <c r="B4319" t="s">
        <v>42</v>
      </c>
      <c r="C4319">
        <v>1410</v>
      </c>
      <c r="D4319">
        <v>32</v>
      </c>
      <c r="E4319">
        <v>0</v>
      </c>
      <c r="F4319">
        <v>0</v>
      </c>
      <c r="G4319">
        <v>0</v>
      </c>
      <c r="H4319">
        <v>0</v>
      </c>
      <c r="I4319">
        <v>0</v>
      </c>
      <c r="J4319">
        <v>0</v>
      </c>
      <c r="K4319">
        <v>0</v>
      </c>
      <c r="L4319">
        <v>0</v>
      </c>
    </row>
    <row r="4320" spans="1:12" x14ac:dyDescent="0.3">
      <c r="A4320" t="s">
        <v>2</v>
      </c>
      <c r="B4320" t="s">
        <v>42</v>
      </c>
      <c r="C4320">
        <v>1411</v>
      </c>
      <c r="D4320">
        <v>32</v>
      </c>
      <c r="E4320">
        <v>0</v>
      </c>
      <c r="F4320">
        <v>0</v>
      </c>
      <c r="G4320">
        <v>0</v>
      </c>
      <c r="H4320">
        <v>0</v>
      </c>
      <c r="I4320">
        <v>0</v>
      </c>
      <c r="J4320">
        <v>0</v>
      </c>
      <c r="K4320">
        <v>0</v>
      </c>
      <c r="L4320">
        <v>0</v>
      </c>
    </row>
    <row r="4321" spans="1:12" x14ac:dyDescent="0.3">
      <c r="A4321" t="s">
        <v>2</v>
      </c>
      <c r="B4321" t="s">
        <v>42</v>
      </c>
      <c r="C4321">
        <v>1412</v>
      </c>
      <c r="D4321">
        <v>32</v>
      </c>
      <c r="E4321">
        <v>0</v>
      </c>
      <c r="F4321">
        <v>0</v>
      </c>
      <c r="G4321">
        <v>0</v>
      </c>
      <c r="H4321">
        <v>0</v>
      </c>
      <c r="I4321">
        <v>0</v>
      </c>
      <c r="J4321">
        <v>0</v>
      </c>
      <c r="K4321">
        <v>0</v>
      </c>
      <c r="L4321">
        <v>0</v>
      </c>
    </row>
    <row r="4322" spans="1:12" x14ac:dyDescent="0.3">
      <c r="A4322" t="s">
        <v>2</v>
      </c>
      <c r="B4322" t="s">
        <v>42</v>
      </c>
      <c r="C4322">
        <v>1413</v>
      </c>
      <c r="D4322">
        <v>32</v>
      </c>
      <c r="E4322">
        <v>0</v>
      </c>
      <c r="F4322">
        <v>0</v>
      </c>
      <c r="G4322">
        <v>0</v>
      </c>
      <c r="H4322">
        <v>0</v>
      </c>
      <c r="I4322">
        <v>0</v>
      </c>
      <c r="J4322">
        <v>0</v>
      </c>
      <c r="K4322">
        <v>0</v>
      </c>
      <c r="L4322">
        <v>0</v>
      </c>
    </row>
    <row r="4323" spans="1:12" x14ac:dyDescent="0.3">
      <c r="A4323" t="s">
        <v>2</v>
      </c>
      <c r="B4323" t="s">
        <v>42</v>
      </c>
      <c r="C4323">
        <v>1414</v>
      </c>
      <c r="D4323">
        <v>32</v>
      </c>
      <c r="E4323">
        <v>0</v>
      </c>
      <c r="F4323">
        <v>0</v>
      </c>
      <c r="G4323">
        <v>0</v>
      </c>
      <c r="H4323">
        <v>0</v>
      </c>
      <c r="I4323">
        <v>0</v>
      </c>
      <c r="J4323">
        <v>0</v>
      </c>
      <c r="K4323">
        <v>0</v>
      </c>
      <c r="L4323">
        <v>0</v>
      </c>
    </row>
    <row r="4324" spans="1:12" x14ac:dyDescent="0.3">
      <c r="A4324" t="s">
        <v>2</v>
      </c>
      <c r="B4324" t="s">
        <v>42</v>
      </c>
      <c r="C4324">
        <v>1415</v>
      </c>
      <c r="D4324">
        <v>33</v>
      </c>
      <c r="E4324">
        <v>4.3367346938775503E-2</v>
      </c>
      <c r="F4324">
        <v>2.7777777777777801E-2</v>
      </c>
      <c r="G4324">
        <v>7.0175438596491196E-2</v>
      </c>
      <c r="H4324">
        <v>4.5454545454545497E-2</v>
      </c>
      <c r="I4324">
        <v>0</v>
      </c>
      <c r="J4324">
        <v>0</v>
      </c>
      <c r="K4324">
        <v>0</v>
      </c>
      <c r="L4324">
        <v>0</v>
      </c>
    </row>
    <row r="4325" spans="1:12" x14ac:dyDescent="0.3">
      <c r="A4325" t="s">
        <v>2</v>
      </c>
      <c r="B4325" t="s">
        <v>42</v>
      </c>
      <c r="C4325">
        <v>1416</v>
      </c>
      <c r="D4325">
        <v>33</v>
      </c>
      <c r="E4325">
        <v>1.2755102040816301E-2</v>
      </c>
      <c r="F4325">
        <v>0</v>
      </c>
      <c r="G4325">
        <v>3.5087719298245598E-2</v>
      </c>
      <c r="H4325">
        <v>0</v>
      </c>
      <c r="I4325">
        <v>0</v>
      </c>
      <c r="J4325">
        <v>0</v>
      </c>
      <c r="K4325">
        <v>0</v>
      </c>
      <c r="L4325">
        <v>0</v>
      </c>
    </row>
    <row r="4326" spans="1:12" x14ac:dyDescent="0.3">
      <c r="A4326" t="s">
        <v>2</v>
      </c>
      <c r="B4326" t="s">
        <v>42</v>
      </c>
      <c r="C4326">
        <v>1417</v>
      </c>
      <c r="D4326">
        <v>33</v>
      </c>
      <c r="E4326">
        <v>0</v>
      </c>
      <c r="F4326">
        <v>0</v>
      </c>
      <c r="G4326">
        <v>1.7543859649122799E-2</v>
      </c>
      <c r="H4326">
        <v>0</v>
      </c>
      <c r="I4326">
        <v>0</v>
      </c>
      <c r="J4326">
        <v>0</v>
      </c>
      <c r="K4326">
        <v>0</v>
      </c>
      <c r="L4326">
        <v>0</v>
      </c>
    </row>
    <row r="4327" spans="1:12" x14ac:dyDescent="0.3">
      <c r="A4327" t="s">
        <v>2</v>
      </c>
      <c r="B4327" t="s">
        <v>42</v>
      </c>
      <c r="C4327">
        <v>1418</v>
      </c>
      <c r="D4327">
        <v>33</v>
      </c>
      <c r="E4327">
        <v>3.31632653061225E-2</v>
      </c>
      <c r="F4327">
        <v>2.7777777777777801E-2</v>
      </c>
      <c r="G4327">
        <v>3.5087719298245598E-2</v>
      </c>
      <c r="H4327">
        <v>0</v>
      </c>
      <c r="I4327">
        <v>0</v>
      </c>
      <c r="J4327">
        <v>0</v>
      </c>
      <c r="K4327">
        <v>0</v>
      </c>
      <c r="L4327">
        <v>0</v>
      </c>
    </row>
    <row r="4328" spans="1:12" x14ac:dyDescent="0.3">
      <c r="A4328" t="s">
        <v>2</v>
      </c>
      <c r="B4328" t="s">
        <v>42</v>
      </c>
      <c r="C4328">
        <v>1419</v>
      </c>
      <c r="D4328">
        <v>33</v>
      </c>
      <c r="E4328">
        <v>2.04081632653061E-2</v>
      </c>
      <c r="F4328">
        <v>2.7777777777777801E-2</v>
      </c>
      <c r="G4328">
        <v>0</v>
      </c>
      <c r="H4328">
        <v>0</v>
      </c>
      <c r="I4328">
        <v>0</v>
      </c>
      <c r="J4328">
        <v>0</v>
      </c>
      <c r="K4328">
        <v>0</v>
      </c>
      <c r="L4328">
        <v>0</v>
      </c>
    </row>
    <row r="4329" spans="1:12" x14ac:dyDescent="0.3">
      <c r="A4329" t="s">
        <v>2</v>
      </c>
      <c r="B4329" t="s">
        <v>42</v>
      </c>
      <c r="C4329">
        <v>1420</v>
      </c>
      <c r="D4329">
        <v>33</v>
      </c>
      <c r="E4329">
        <v>8.6734693877551006E-2</v>
      </c>
      <c r="F4329">
        <v>0.11111111111111099</v>
      </c>
      <c r="G4329">
        <v>0</v>
      </c>
      <c r="H4329">
        <v>9.0909090909090898E-2</v>
      </c>
      <c r="I4329">
        <v>0</v>
      </c>
      <c r="J4329">
        <v>0</v>
      </c>
      <c r="K4329">
        <v>0</v>
      </c>
      <c r="L4329">
        <v>0</v>
      </c>
    </row>
    <row r="4330" spans="1:12" x14ac:dyDescent="0.3">
      <c r="A4330" t="s">
        <v>2</v>
      </c>
      <c r="B4330" t="s">
        <v>42</v>
      </c>
      <c r="C4330">
        <v>1421</v>
      </c>
      <c r="D4330">
        <v>33</v>
      </c>
      <c r="E4330">
        <v>7.6530612244898003E-2</v>
      </c>
      <c r="F4330">
        <v>0.11111111111111099</v>
      </c>
      <c r="G4330">
        <v>0.21052631578947401</v>
      </c>
      <c r="H4330">
        <v>0.22727272727272699</v>
      </c>
      <c r="I4330">
        <v>0</v>
      </c>
      <c r="J4330">
        <v>0</v>
      </c>
      <c r="K4330">
        <v>0</v>
      </c>
      <c r="L4330">
        <v>0</v>
      </c>
    </row>
    <row r="4331" spans="1:12" x14ac:dyDescent="0.3">
      <c r="A4331" t="s">
        <v>2</v>
      </c>
      <c r="B4331" t="s">
        <v>42</v>
      </c>
      <c r="C4331">
        <v>1422</v>
      </c>
      <c r="D4331">
        <v>33</v>
      </c>
      <c r="E4331">
        <v>6.6326530612244902E-2</v>
      </c>
      <c r="F4331">
        <v>0.11111111111111099</v>
      </c>
      <c r="G4331">
        <v>0</v>
      </c>
      <c r="H4331">
        <v>4.5454545454545497E-2</v>
      </c>
      <c r="I4331">
        <v>0</v>
      </c>
      <c r="J4331">
        <v>0</v>
      </c>
      <c r="K4331">
        <v>0</v>
      </c>
      <c r="L4331">
        <v>0</v>
      </c>
    </row>
    <row r="4332" spans="1:12" x14ac:dyDescent="0.3">
      <c r="A4332" t="s">
        <v>2</v>
      </c>
      <c r="B4332" t="s">
        <v>42</v>
      </c>
      <c r="C4332">
        <v>1423</v>
      </c>
      <c r="D4332">
        <v>33</v>
      </c>
      <c r="E4332">
        <v>6.6326530612244902E-2</v>
      </c>
      <c r="F4332">
        <v>5.5555555555555601E-2</v>
      </c>
      <c r="G4332">
        <v>3.5087719298245598E-2</v>
      </c>
      <c r="H4332">
        <v>4.5454545454545497E-2</v>
      </c>
      <c r="I4332">
        <v>0</v>
      </c>
      <c r="J4332">
        <v>0</v>
      </c>
      <c r="K4332">
        <v>0</v>
      </c>
      <c r="L4332">
        <v>0</v>
      </c>
    </row>
    <row r="4333" spans="1:12" x14ac:dyDescent="0.3">
      <c r="A4333" t="s">
        <v>2</v>
      </c>
      <c r="B4333" t="s">
        <v>42</v>
      </c>
      <c r="C4333">
        <v>1424</v>
      </c>
      <c r="D4333">
        <v>33</v>
      </c>
      <c r="E4333">
        <v>3.5714285714285698E-2</v>
      </c>
      <c r="F4333">
        <v>2.7777777777777801E-2</v>
      </c>
      <c r="G4333">
        <v>0</v>
      </c>
      <c r="H4333">
        <v>0</v>
      </c>
      <c r="I4333">
        <v>0</v>
      </c>
      <c r="J4333">
        <v>0</v>
      </c>
      <c r="K4333">
        <v>0</v>
      </c>
      <c r="L4333">
        <v>0</v>
      </c>
    </row>
    <row r="4334" spans="1:12" x14ac:dyDescent="0.3">
      <c r="A4334" t="s">
        <v>2</v>
      </c>
      <c r="B4334" t="s">
        <v>42</v>
      </c>
      <c r="C4334">
        <v>1425</v>
      </c>
      <c r="D4334">
        <v>33</v>
      </c>
      <c r="E4334">
        <v>8.4183673469387807E-2</v>
      </c>
      <c r="F4334">
        <v>2.7777777777777801E-2</v>
      </c>
      <c r="G4334">
        <v>0.42105263157894701</v>
      </c>
      <c r="H4334">
        <v>0.22727272727272699</v>
      </c>
      <c r="I4334">
        <v>0</v>
      </c>
      <c r="J4334">
        <v>0</v>
      </c>
      <c r="K4334">
        <v>0</v>
      </c>
      <c r="L4334">
        <v>0</v>
      </c>
    </row>
    <row r="4335" spans="1:12" x14ac:dyDescent="0.3">
      <c r="A4335" t="s">
        <v>2</v>
      </c>
      <c r="B4335" t="s">
        <v>42</v>
      </c>
      <c r="C4335">
        <v>1426</v>
      </c>
      <c r="D4335">
        <v>33</v>
      </c>
      <c r="E4335">
        <v>8.4183673469387807E-2</v>
      </c>
      <c r="F4335">
        <v>0.11111111111111099</v>
      </c>
      <c r="G4335">
        <v>5.2631578947368397E-2</v>
      </c>
      <c r="H4335">
        <v>9.0909090909090898E-2</v>
      </c>
      <c r="I4335">
        <v>0</v>
      </c>
      <c r="J4335">
        <v>0</v>
      </c>
      <c r="K4335">
        <v>0</v>
      </c>
      <c r="L4335">
        <v>0</v>
      </c>
    </row>
    <row r="4336" spans="1:12" x14ac:dyDescent="0.3">
      <c r="A4336" t="s">
        <v>2</v>
      </c>
      <c r="B4336" t="s">
        <v>42</v>
      </c>
      <c r="C4336">
        <v>1427</v>
      </c>
      <c r="D4336">
        <v>33</v>
      </c>
      <c r="E4336">
        <v>6.8877551020408198E-2</v>
      </c>
      <c r="F4336">
        <v>5.5555555555555601E-2</v>
      </c>
      <c r="G4336">
        <v>3.5087719298245598E-2</v>
      </c>
      <c r="H4336">
        <v>4.5454545454545497E-2</v>
      </c>
      <c r="I4336">
        <v>0</v>
      </c>
      <c r="J4336">
        <v>0</v>
      </c>
      <c r="K4336">
        <v>0</v>
      </c>
      <c r="L4336">
        <v>0</v>
      </c>
    </row>
    <row r="4337" spans="1:12" x14ac:dyDescent="0.3">
      <c r="A4337" t="s">
        <v>2</v>
      </c>
      <c r="B4337" t="s">
        <v>42</v>
      </c>
      <c r="C4337">
        <v>1428</v>
      </c>
      <c r="D4337">
        <v>33</v>
      </c>
      <c r="E4337">
        <v>1.2755102040816301E-2</v>
      </c>
      <c r="F4337">
        <v>0</v>
      </c>
      <c r="G4337">
        <v>3.5087719298245598E-2</v>
      </c>
      <c r="H4337">
        <v>0</v>
      </c>
      <c r="I4337">
        <v>0</v>
      </c>
      <c r="J4337">
        <v>0</v>
      </c>
      <c r="K4337">
        <v>0</v>
      </c>
      <c r="L4337">
        <v>0</v>
      </c>
    </row>
    <row r="4338" spans="1:12" x14ac:dyDescent="0.3">
      <c r="A4338" t="s">
        <v>2</v>
      </c>
      <c r="B4338" t="s">
        <v>42</v>
      </c>
      <c r="C4338">
        <v>1429</v>
      </c>
      <c r="D4338">
        <v>33</v>
      </c>
      <c r="E4338">
        <v>4.3367346938775503E-2</v>
      </c>
      <c r="F4338">
        <v>2.7777777777777801E-2</v>
      </c>
      <c r="G4338">
        <v>0</v>
      </c>
      <c r="H4338">
        <v>4.5454545454545497E-2</v>
      </c>
      <c r="I4338">
        <v>0</v>
      </c>
      <c r="J4338">
        <v>0</v>
      </c>
      <c r="K4338">
        <v>0</v>
      </c>
      <c r="L4338">
        <v>0</v>
      </c>
    </row>
    <row r="4339" spans="1:12" x14ac:dyDescent="0.3">
      <c r="A4339" t="s">
        <v>2</v>
      </c>
      <c r="B4339" t="s">
        <v>42</v>
      </c>
      <c r="C4339">
        <v>1430</v>
      </c>
      <c r="D4339">
        <v>33</v>
      </c>
      <c r="E4339">
        <v>4.8469387755101997E-2</v>
      </c>
      <c r="F4339">
        <v>0.11111111111111099</v>
      </c>
      <c r="G4339">
        <v>0</v>
      </c>
      <c r="H4339">
        <v>4.5454545454545497E-2</v>
      </c>
      <c r="I4339">
        <v>0</v>
      </c>
      <c r="J4339">
        <v>0</v>
      </c>
      <c r="K4339">
        <v>0</v>
      </c>
      <c r="L4339">
        <v>0</v>
      </c>
    </row>
    <row r="4340" spans="1:12" x14ac:dyDescent="0.3">
      <c r="A4340" t="s">
        <v>2</v>
      </c>
      <c r="B4340" t="s">
        <v>42</v>
      </c>
      <c r="C4340">
        <v>1431</v>
      </c>
      <c r="D4340">
        <v>33</v>
      </c>
      <c r="E4340">
        <v>6.3775510204081606E-2</v>
      </c>
      <c r="F4340">
        <v>5.5555555555555601E-2</v>
      </c>
      <c r="G4340">
        <v>0</v>
      </c>
      <c r="H4340">
        <v>4.5454545454545497E-2</v>
      </c>
      <c r="I4340">
        <v>0</v>
      </c>
      <c r="J4340">
        <v>0</v>
      </c>
      <c r="K4340">
        <v>0</v>
      </c>
      <c r="L4340">
        <v>0</v>
      </c>
    </row>
    <row r="4341" spans="1:12" x14ac:dyDescent="0.3">
      <c r="A4341" t="s">
        <v>2</v>
      </c>
      <c r="B4341" t="s">
        <v>42</v>
      </c>
      <c r="C4341">
        <v>1432</v>
      </c>
      <c r="D4341">
        <v>33</v>
      </c>
      <c r="E4341">
        <v>5.3571428571428603E-2</v>
      </c>
      <c r="F4341">
        <v>2.7777777777777801E-2</v>
      </c>
      <c r="G4341">
        <v>5.2631578947368397E-2</v>
      </c>
      <c r="H4341">
        <v>4.5454545454545497E-2</v>
      </c>
      <c r="I4341">
        <v>0</v>
      </c>
      <c r="J4341">
        <v>0</v>
      </c>
      <c r="K4341">
        <v>0</v>
      </c>
      <c r="L4341">
        <v>0</v>
      </c>
    </row>
    <row r="4342" spans="1:12" x14ac:dyDescent="0.3">
      <c r="A4342" t="s">
        <v>2</v>
      </c>
      <c r="B4342" t="s">
        <v>42</v>
      </c>
      <c r="C4342">
        <v>1433</v>
      </c>
      <c r="D4342">
        <v>33</v>
      </c>
      <c r="E4342">
        <v>2.5510204081632699E-2</v>
      </c>
      <c r="F4342">
        <v>2.7777777777777801E-2</v>
      </c>
      <c r="G4342">
        <v>0</v>
      </c>
      <c r="H4342">
        <v>0</v>
      </c>
      <c r="I4342">
        <v>0</v>
      </c>
      <c r="J4342">
        <v>0</v>
      </c>
      <c r="K4342">
        <v>0</v>
      </c>
      <c r="L4342">
        <v>0</v>
      </c>
    </row>
    <row r="4343" spans="1:12" x14ac:dyDescent="0.3">
      <c r="A4343" t="s">
        <v>2</v>
      </c>
      <c r="B4343" t="s">
        <v>42</v>
      </c>
      <c r="C4343">
        <v>1434</v>
      </c>
      <c r="D4343">
        <v>33</v>
      </c>
      <c r="E4343">
        <v>4.3367346938775503E-2</v>
      </c>
      <c r="F4343">
        <v>2.7777777777777801E-2</v>
      </c>
      <c r="G4343">
        <v>0</v>
      </c>
      <c r="H4343">
        <v>0</v>
      </c>
      <c r="I4343">
        <v>0</v>
      </c>
      <c r="J4343">
        <v>0</v>
      </c>
      <c r="K4343">
        <v>0</v>
      </c>
      <c r="L4343">
        <v>0</v>
      </c>
    </row>
    <row r="4344" spans="1:12" x14ac:dyDescent="0.3">
      <c r="A4344" t="s">
        <v>2</v>
      </c>
      <c r="B4344" t="s">
        <v>42</v>
      </c>
      <c r="C4344">
        <v>1435</v>
      </c>
      <c r="D4344">
        <v>33</v>
      </c>
      <c r="E4344">
        <v>3.06122448979592E-2</v>
      </c>
      <c r="F4344">
        <v>2.7777777777777801E-2</v>
      </c>
      <c r="G4344">
        <v>0</v>
      </c>
      <c r="H4344">
        <v>0</v>
      </c>
      <c r="I4344">
        <v>0</v>
      </c>
      <c r="J4344">
        <v>0</v>
      </c>
      <c r="K4344">
        <v>0</v>
      </c>
      <c r="L4344">
        <v>0</v>
      </c>
    </row>
    <row r="4345" spans="1:12" x14ac:dyDescent="0.3">
      <c r="A4345" t="s">
        <v>2</v>
      </c>
      <c r="B4345" t="s">
        <v>42</v>
      </c>
      <c r="C4345">
        <v>1436</v>
      </c>
      <c r="D4345">
        <v>34</v>
      </c>
      <c r="E4345">
        <v>7.2440944881889804E-2</v>
      </c>
      <c r="F4345">
        <v>7.8571428571428598E-2</v>
      </c>
      <c r="G4345">
        <v>0</v>
      </c>
      <c r="H4345">
        <v>8.0645161290322606E-2</v>
      </c>
      <c r="I4345">
        <v>0</v>
      </c>
      <c r="J4345">
        <v>0</v>
      </c>
      <c r="K4345">
        <v>0</v>
      </c>
      <c r="L4345">
        <v>0</v>
      </c>
    </row>
    <row r="4346" spans="1:12" x14ac:dyDescent="0.3">
      <c r="A4346" t="s">
        <v>2</v>
      </c>
      <c r="B4346" t="s">
        <v>42</v>
      </c>
      <c r="C4346">
        <v>1437</v>
      </c>
      <c r="D4346">
        <v>34</v>
      </c>
      <c r="E4346">
        <v>9.7637795275590494E-2</v>
      </c>
      <c r="F4346">
        <v>0.128571428571429</v>
      </c>
      <c r="G4346">
        <v>1</v>
      </c>
      <c r="H4346">
        <v>0.14516129032258099</v>
      </c>
      <c r="I4346">
        <v>0</v>
      </c>
      <c r="J4346">
        <v>0</v>
      </c>
      <c r="K4346">
        <v>0</v>
      </c>
      <c r="L4346">
        <v>0</v>
      </c>
    </row>
    <row r="4347" spans="1:12" x14ac:dyDescent="0.3">
      <c r="A4347" t="s">
        <v>2</v>
      </c>
      <c r="B4347" t="s">
        <v>42</v>
      </c>
      <c r="C4347">
        <v>1438</v>
      </c>
      <c r="D4347">
        <v>34</v>
      </c>
      <c r="E4347">
        <v>6.1417322834645703E-2</v>
      </c>
      <c r="F4347">
        <v>7.1428571428571397E-2</v>
      </c>
      <c r="G4347">
        <v>0</v>
      </c>
      <c r="H4347">
        <v>8.0645161290322606E-2</v>
      </c>
      <c r="I4347">
        <v>0</v>
      </c>
      <c r="J4347">
        <v>0</v>
      </c>
      <c r="K4347">
        <v>0</v>
      </c>
      <c r="L4347">
        <v>0</v>
      </c>
    </row>
    <row r="4348" spans="1:12" x14ac:dyDescent="0.3">
      <c r="A4348" t="s">
        <v>2</v>
      </c>
      <c r="B4348" t="s">
        <v>42</v>
      </c>
      <c r="C4348">
        <v>1439</v>
      </c>
      <c r="D4348">
        <v>34</v>
      </c>
      <c r="E4348">
        <v>4.09448818897638E-2</v>
      </c>
      <c r="F4348">
        <v>3.5714285714285698E-2</v>
      </c>
      <c r="G4348">
        <v>0</v>
      </c>
      <c r="H4348">
        <v>3.2258064516128997E-2</v>
      </c>
      <c r="I4348">
        <v>0</v>
      </c>
      <c r="J4348">
        <v>0</v>
      </c>
      <c r="K4348">
        <v>0</v>
      </c>
      <c r="L4348">
        <v>0</v>
      </c>
    </row>
    <row r="4349" spans="1:12" x14ac:dyDescent="0.3">
      <c r="A4349" t="s">
        <v>2</v>
      </c>
      <c r="B4349" t="s">
        <v>42</v>
      </c>
      <c r="C4349">
        <v>1440</v>
      </c>
      <c r="D4349">
        <v>34</v>
      </c>
      <c r="E4349">
        <v>6.6141732283464594E-2</v>
      </c>
      <c r="F4349">
        <v>6.4285714285714293E-2</v>
      </c>
      <c r="G4349">
        <v>0</v>
      </c>
      <c r="H4349">
        <v>6.4516129032258104E-2</v>
      </c>
      <c r="I4349">
        <v>0</v>
      </c>
      <c r="J4349">
        <v>0</v>
      </c>
      <c r="K4349">
        <v>0</v>
      </c>
      <c r="L4349">
        <v>0</v>
      </c>
    </row>
    <row r="4350" spans="1:12" x14ac:dyDescent="0.3">
      <c r="A4350" t="s">
        <v>2</v>
      </c>
      <c r="B4350" t="s">
        <v>42</v>
      </c>
      <c r="C4350">
        <v>1441</v>
      </c>
      <c r="D4350">
        <v>34</v>
      </c>
      <c r="E4350">
        <v>4.5669291338582697E-2</v>
      </c>
      <c r="F4350">
        <v>4.2857142857142899E-2</v>
      </c>
      <c r="G4350">
        <v>0</v>
      </c>
      <c r="H4350">
        <v>3.2258064516128997E-2</v>
      </c>
      <c r="I4350">
        <v>0</v>
      </c>
      <c r="J4350">
        <v>0</v>
      </c>
      <c r="K4350">
        <v>0</v>
      </c>
      <c r="L4350">
        <v>0</v>
      </c>
    </row>
    <row r="4351" spans="1:12" x14ac:dyDescent="0.3">
      <c r="A4351" t="s">
        <v>2</v>
      </c>
      <c r="B4351" t="s">
        <v>42</v>
      </c>
      <c r="C4351">
        <v>1442</v>
      </c>
      <c r="D4351">
        <v>34</v>
      </c>
      <c r="E4351">
        <v>6.9291338582677206E-2</v>
      </c>
      <c r="F4351">
        <v>6.4285714285714293E-2</v>
      </c>
      <c r="G4351">
        <v>0</v>
      </c>
      <c r="H4351">
        <v>8.0645161290322606E-2</v>
      </c>
      <c r="I4351">
        <v>0</v>
      </c>
      <c r="J4351">
        <v>0</v>
      </c>
      <c r="K4351">
        <v>0</v>
      </c>
      <c r="L4351">
        <v>0</v>
      </c>
    </row>
    <row r="4352" spans="1:12" x14ac:dyDescent="0.3">
      <c r="A4352" t="s">
        <v>2</v>
      </c>
      <c r="B4352" t="s">
        <v>42</v>
      </c>
      <c r="C4352">
        <v>1443</v>
      </c>
      <c r="D4352">
        <v>34</v>
      </c>
      <c r="E4352">
        <v>4.4094488188976398E-2</v>
      </c>
      <c r="F4352">
        <v>4.2857142857142899E-2</v>
      </c>
      <c r="G4352">
        <v>0</v>
      </c>
      <c r="H4352">
        <v>3.2258064516128997E-2</v>
      </c>
      <c r="I4352">
        <v>0</v>
      </c>
      <c r="J4352">
        <v>0</v>
      </c>
      <c r="K4352">
        <v>0</v>
      </c>
      <c r="L4352">
        <v>0</v>
      </c>
    </row>
    <row r="4353" spans="1:12" x14ac:dyDescent="0.3">
      <c r="A4353" t="s">
        <v>2</v>
      </c>
      <c r="B4353" t="s">
        <v>42</v>
      </c>
      <c r="C4353">
        <v>1444</v>
      </c>
      <c r="D4353">
        <v>34</v>
      </c>
      <c r="E4353">
        <v>4.5669291338582697E-2</v>
      </c>
      <c r="F4353">
        <v>0.05</v>
      </c>
      <c r="G4353">
        <v>0</v>
      </c>
      <c r="H4353">
        <v>3.2258064516128997E-2</v>
      </c>
      <c r="I4353">
        <v>0</v>
      </c>
      <c r="J4353">
        <v>0</v>
      </c>
      <c r="K4353">
        <v>0</v>
      </c>
      <c r="L4353">
        <v>0</v>
      </c>
    </row>
    <row r="4354" spans="1:12" x14ac:dyDescent="0.3">
      <c r="A4354" t="s">
        <v>2</v>
      </c>
      <c r="B4354" t="s">
        <v>42</v>
      </c>
      <c r="C4354">
        <v>1445</v>
      </c>
      <c r="D4354">
        <v>34</v>
      </c>
      <c r="E4354">
        <v>7.0866141732283505E-2</v>
      </c>
      <c r="F4354">
        <v>6.4285714285714293E-2</v>
      </c>
      <c r="G4354">
        <v>0</v>
      </c>
      <c r="H4354">
        <v>8.0645161290322606E-2</v>
      </c>
      <c r="I4354">
        <v>0</v>
      </c>
      <c r="J4354">
        <v>0</v>
      </c>
      <c r="K4354">
        <v>0</v>
      </c>
      <c r="L4354">
        <v>0</v>
      </c>
    </row>
    <row r="4355" spans="1:12" x14ac:dyDescent="0.3">
      <c r="A4355" t="s">
        <v>2</v>
      </c>
      <c r="B4355" t="s">
        <v>42</v>
      </c>
      <c r="C4355">
        <v>1446</v>
      </c>
      <c r="D4355">
        <v>34</v>
      </c>
      <c r="E4355">
        <v>7.0866141732283505E-2</v>
      </c>
      <c r="F4355">
        <v>7.1428571428571397E-2</v>
      </c>
      <c r="G4355">
        <v>0</v>
      </c>
      <c r="H4355">
        <v>8.0645161290322606E-2</v>
      </c>
      <c r="I4355">
        <v>0</v>
      </c>
      <c r="J4355">
        <v>0</v>
      </c>
      <c r="K4355">
        <v>0</v>
      </c>
      <c r="L4355">
        <v>0</v>
      </c>
    </row>
    <row r="4356" spans="1:12" x14ac:dyDescent="0.3">
      <c r="A4356" t="s">
        <v>2</v>
      </c>
      <c r="B4356" t="s">
        <v>42</v>
      </c>
      <c r="C4356">
        <v>1447</v>
      </c>
      <c r="D4356">
        <v>34</v>
      </c>
      <c r="E4356">
        <v>2.9921259842519699E-2</v>
      </c>
      <c r="F4356">
        <v>2.8571428571428598E-2</v>
      </c>
      <c r="G4356">
        <v>0</v>
      </c>
      <c r="H4356">
        <v>1.6129032258064498E-2</v>
      </c>
      <c r="I4356">
        <v>0</v>
      </c>
      <c r="J4356">
        <v>0</v>
      </c>
      <c r="K4356">
        <v>0</v>
      </c>
      <c r="L4356">
        <v>0</v>
      </c>
    </row>
    <row r="4357" spans="1:12" x14ac:dyDescent="0.3">
      <c r="A4357" t="s">
        <v>2</v>
      </c>
      <c r="B4357" t="s">
        <v>42</v>
      </c>
      <c r="C4357">
        <v>1448</v>
      </c>
      <c r="D4357">
        <v>34</v>
      </c>
      <c r="E4357">
        <v>8.5039370078740198E-2</v>
      </c>
      <c r="F4357">
        <v>8.5714285714285701E-2</v>
      </c>
      <c r="G4357">
        <v>0</v>
      </c>
      <c r="H4357">
        <v>8.0645161290322606E-2</v>
      </c>
      <c r="I4357">
        <v>0</v>
      </c>
      <c r="J4357">
        <v>0</v>
      </c>
      <c r="K4357">
        <v>0</v>
      </c>
      <c r="L4357">
        <v>0</v>
      </c>
    </row>
    <row r="4358" spans="1:12" x14ac:dyDescent="0.3">
      <c r="A4358" t="s">
        <v>2</v>
      </c>
      <c r="B4358" t="s">
        <v>42</v>
      </c>
      <c r="C4358">
        <v>1449</v>
      </c>
      <c r="D4358">
        <v>34</v>
      </c>
      <c r="E4358">
        <v>0</v>
      </c>
      <c r="F4358">
        <v>0</v>
      </c>
      <c r="G4358">
        <v>0</v>
      </c>
      <c r="H4358">
        <v>0</v>
      </c>
      <c r="I4358">
        <v>0</v>
      </c>
      <c r="J4358">
        <v>0</v>
      </c>
      <c r="K4358">
        <v>0</v>
      </c>
      <c r="L4358">
        <v>0</v>
      </c>
    </row>
    <row r="4359" spans="1:12" x14ac:dyDescent="0.3">
      <c r="A4359" t="s">
        <v>2</v>
      </c>
      <c r="B4359" t="s">
        <v>42</v>
      </c>
      <c r="C4359">
        <v>1450</v>
      </c>
      <c r="D4359">
        <v>34</v>
      </c>
      <c r="E4359">
        <v>7.0866141732283505E-2</v>
      </c>
      <c r="F4359">
        <v>7.1428571428571397E-2</v>
      </c>
      <c r="G4359">
        <v>0</v>
      </c>
      <c r="H4359">
        <v>8.0645161290322606E-2</v>
      </c>
      <c r="I4359">
        <v>0</v>
      </c>
      <c r="J4359">
        <v>0</v>
      </c>
      <c r="K4359">
        <v>0</v>
      </c>
      <c r="L4359">
        <v>0</v>
      </c>
    </row>
    <row r="4360" spans="1:12" x14ac:dyDescent="0.3">
      <c r="A4360" t="s">
        <v>2</v>
      </c>
      <c r="B4360" t="s">
        <v>42</v>
      </c>
      <c r="C4360">
        <v>1451</v>
      </c>
      <c r="D4360">
        <v>34</v>
      </c>
      <c r="E4360">
        <v>4.8818897637795303E-2</v>
      </c>
      <c r="F4360">
        <v>4.2857142857142899E-2</v>
      </c>
      <c r="G4360">
        <v>0</v>
      </c>
      <c r="H4360">
        <v>3.2258064516128997E-2</v>
      </c>
      <c r="I4360">
        <v>0</v>
      </c>
      <c r="J4360">
        <v>0</v>
      </c>
      <c r="K4360">
        <v>0</v>
      </c>
      <c r="L4360">
        <v>0</v>
      </c>
    </row>
    <row r="4361" spans="1:12" x14ac:dyDescent="0.3">
      <c r="A4361" t="s">
        <v>2</v>
      </c>
      <c r="B4361" t="s">
        <v>42</v>
      </c>
      <c r="C4361">
        <v>1452</v>
      </c>
      <c r="D4361">
        <v>34</v>
      </c>
      <c r="E4361">
        <v>5.1968503937007901E-2</v>
      </c>
      <c r="F4361">
        <v>4.2857142857142899E-2</v>
      </c>
      <c r="G4361">
        <v>0</v>
      </c>
      <c r="H4361">
        <v>3.2258064516128997E-2</v>
      </c>
      <c r="I4361">
        <v>0</v>
      </c>
      <c r="J4361">
        <v>0</v>
      </c>
      <c r="K4361">
        <v>0</v>
      </c>
      <c r="L4361">
        <v>0</v>
      </c>
    </row>
    <row r="4362" spans="1:12" x14ac:dyDescent="0.3">
      <c r="A4362" t="s">
        <v>2</v>
      </c>
      <c r="B4362" t="s">
        <v>42</v>
      </c>
      <c r="C4362">
        <v>1453</v>
      </c>
      <c r="D4362">
        <v>34</v>
      </c>
      <c r="E4362">
        <v>6.2992125984252002E-3</v>
      </c>
      <c r="F4362">
        <v>0</v>
      </c>
      <c r="G4362">
        <v>0</v>
      </c>
      <c r="H4362">
        <v>0</v>
      </c>
      <c r="I4362">
        <v>0</v>
      </c>
      <c r="J4362">
        <v>0</v>
      </c>
      <c r="K4362">
        <v>0</v>
      </c>
      <c r="L4362">
        <v>0</v>
      </c>
    </row>
    <row r="4363" spans="1:12" x14ac:dyDescent="0.3">
      <c r="A4363" t="s">
        <v>2</v>
      </c>
      <c r="B4363" t="s">
        <v>42</v>
      </c>
      <c r="C4363">
        <v>1454</v>
      </c>
      <c r="D4363">
        <v>34</v>
      </c>
      <c r="E4363">
        <v>2.2047244094488199E-2</v>
      </c>
      <c r="F4363">
        <v>1.4285714285714299E-2</v>
      </c>
      <c r="G4363">
        <v>0</v>
      </c>
      <c r="H4363">
        <v>1.6129032258064498E-2</v>
      </c>
      <c r="I4363">
        <v>0</v>
      </c>
      <c r="J4363">
        <v>0</v>
      </c>
      <c r="K4363">
        <v>0</v>
      </c>
      <c r="L4363">
        <v>0</v>
      </c>
    </row>
    <row r="4364" spans="1:12" x14ac:dyDescent="0.3">
      <c r="A4364" t="s">
        <v>1</v>
      </c>
      <c r="B4364" t="s">
        <v>41</v>
      </c>
      <c r="C4364">
        <v>1</v>
      </c>
      <c r="D4364">
        <v>1</v>
      </c>
      <c r="E4364">
        <v>1.2883327458583E-2</v>
      </c>
      <c r="F4364">
        <v>3.24271208647232E-2</v>
      </c>
      <c r="G4364">
        <v>7.8882440838169404E-3</v>
      </c>
      <c r="H4364">
        <v>8.6945066526149407E-3</v>
      </c>
      <c r="I4364">
        <v>1.0810810810810799E-2</v>
      </c>
      <c r="J4364">
        <v>1.1610853092153499E-2</v>
      </c>
      <c r="K4364">
        <v>0</v>
      </c>
      <c r="L4364">
        <v>6.8259385665529002E-3</v>
      </c>
    </row>
    <row r="4365" spans="1:12" x14ac:dyDescent="0.3">
      <c r="A4365" t="s">
        <v>1</v>
      </c>
      <c r="B4365" t="s">
        <v>41</v>
      </c>
      <c r="C4365">
        <v>2</v>
      </c>
      <c r="D4365">
        <v>1</v>
      </c>
      <c r="E4365">
        <v>2.2259428974268601E-2</v>
      </c>
      <c r="F4365">
        <v>4.3563707828365501E-2</v>
      </c>
      <c r="G4365">
        <v>1.9876985092261198E-2</v>
      </c>
      <c r="H4365">
        <v>2.03530496640759E-2</v>
      </c>
      <c r="I4365">
        <v>2.2730422730422702E-2</v>
      </c>
      <c r="J4365">
        <v>2.3832803715473E-2</v>
      </c>
      <c r="K4365">
        <v>3.3707865168539297E-2</v>
      </c>
      <c r="L4365">
        <v>2.38907849829352E-2</v>
      </c>
    </row>
    <row r="4366" spans="1:12" x14ac:dyDescent="0.3">
      <c r="A4366" t="s">
        <v>1</v>
      </c>
      <c r="B4366" t="s">
        <v>41</v>
      </c>
      <c r="C4366">
        <v>3</v>
      </c>
      <c r="D4366">
        <v>1</v>
      </c>
      <c r="E4366">
        <v>2.71413464927741E-3</v>
      </c>
      <c r="F4366">
        <v>0</v>
      </c>
      <c r="G4366">
        <v>4.7607464294401802E-3</v>
      </c>
      <c r="H4366">
        <v>4.4789882755895101E-3</v>
      </c>
      <c r="I4366">
        <v>4.15800415800416E-3</v>
      </c>
      <c r="J4366">
        <v>4.1554632119286204E-3</v>
      </c>
      <c r="K4366">
        <v>0</v>
      </c>
      <c r="L4366">
        <v>0</v>
      </c>
    </row>
    <row r="4367" spans="1:12" x14ac:dyDescent="0.3">
      <c r="A4367" t="s">
        <v>1</v>
      </c>
      <c r="B4367" t="s">
        <v>41</v>
      </c>
      <c r="C4367">
        <v>4</v>
      </c>
      <c r="D4367">
        <v>1</v>
      </c>
      <c r="E4367">
        <v>2.09376101515686E-2</v>
      </c>
      <c r="F4367">
        <v>3.3955672016595703E-2</v>
      </c>
      <c r="G4367">
        <v>2.2239983320012501E-2</v>
      </c>
      <c r="H4367">
        <v>2.1933869055460398E-2</v>
      </c>
      <c r="I4367">
        <v>2.3562023562023599E-2</v>
      </c>
      <c r="J4367">
        <v>2.4443901246639001E-2</v>
      </c>
      <c r="K4367">
        <v>3.3707865168539297E-2</v>
      </c>
      <c r="L4367">
        <v>2.38907849829352E-2</v>
      </c>
    </row>
    <row r="4368" spans="1:12" x14ac:dyDescent="0.3">
      <c r="A4368" t="s">
        <v>1</v>
      </c>
      <c r="B4368" t="s">
        <v>41</v>
      </c>
      <c r="C4368">
        <v>5</v>
      </c>
      <c r="D4368">
        <v>1</v>
      </c>
      <c r="E4368">
        <v>4.1681353542474403E-2</v>
      </c>
      <c r="F4368">
        <v>3.7558685446009397E-2</v>
      </c>
      <c r="G4368">
        <v>5.9074955693783203E-2</v>
      </c>
      <c r="H4368">
        <v>5.6250823343433003E-2</v>
      </c>
      <c r="I4368">
        <v>5.6271656271656298E-2</v>
      </c>
      <c r="J4368">
        <v>5.7198728917135198E-2</v>
      </c>
      <c r="K4368">
        <v>7.8651685393258397E-2</v>
      </c>
      <c r="L4368">
        <v>4.7781569965870303E-2</v>
      </c>
    </row>
    <row r="4369" spans="1:12" x14ac:dyDescent="0.3">
      <c r="A4369" t="s">
        <v>1</v>
      </c>
      <c r="B4369" t="s">
        <v>41</v>
      </c>
      <c r="C4369">
        <v>6</v>
      </c>
      <c r="D4369">
        <v>1</v>
      </c>
      <c r="E4369">
        <v>2.2065562213605901E-2</v>
      </c>
      <c r="F4369">
        <v>5.1315645812861702E-3</v>
      </c>
      <c r="G4369">
        <v>3.7147722139208403E-2</v>
      </c>
      <c r="H4369">
        <v>3.4646291661177699E-2</v>
      </c>
      <c r="I4369">
        <v>3.3264033264033301E-2</v>
      </c>
      <c r="J4369">
        <v>3.2999266682962602E-2</v>
      </c>
      <c r="K4369">
        <v>4.49438202247191E-2</v>
      </c>
      <c r="L4369">
        <v>3.0716723549488099E-2</v>
      </c>
    </row>
    <row r="4370" spans="1:12" x14ac:dyDescent="0.3">
      <c r="A4370" t="s">
        <v>1</v>
      </c>
      <c r="B4370" t="s">
        <v>41</v>
      </c>
      <c r="C4370">
        <v>7</v>
      </c>
      <c r="D4370">
        <v>1</v>
      </c>
      <c r="E4370">
        <v>0.104353189989425</v>
      </c>
      <c r="F4370">
        <v>2.22731739272846E-2</v>
      </c>
      <c r="G4370">
        <v>0.181499113875665</v>
      </c>
      <c r="H4370">
        <v>0.16908180740350401</v>
      </c>
      <c r="I4370">
        <v>0.16188496188496199</v>
      </c>
      <c r="J4370">
        <v>0.16194084575898299</v>
      </c>
      <c r="K4370">
        <v>0.19101123595505601</v>
      </c>
      <c r="L4370">
        <v>0.139931740614334</v>
      </c>
    </row>
    <row r="4371" spans="1:12" x14ac:dyDescent="0.3">
      <c r="A4371" t="s">
        <v>1</v>
      </c>
      <c r="B4371" t="s">
        <v>41</v>
      </c>
      <c r="C4371">
        <v>8</v>
      </c>
      <c r="D4371">
        <v>1</v>
      </c>
      <c r="E4371">
        <v>1.9598167077899201E-2</v>
      </c>
      <c r="F4371">
        <v>3.9305601048149402E-3</v>
      </c>
      <c r="G4371">
        <v>3.19004760746429E-2</v>
      </c>
      <c r="H4371">
        <v>3.0035568436306101E-2</v>
      </c>
      <c r="I4371">
        <v>2.8482328482328501E-2</v>
      </c>
      <c r="J4371">
        <v>2.8354925446101201E-2</v>
      </c>
      <c r="K4371">
        <v>3.3707865168539297E-2</v>
      </c>
      <c r="L4371">
        <v>2.38907849829352E-2</v>
      </c>
    </row>
    <row r="4372" spans="1:12" x14ac:dyDescent="0.3">
      <c r="A4372" t="s">
        <v>1</v>
      </c>
      <c r="B4372" t="s">
        <v>41</v>
      </c>
      <c r="C4372">
        <v>9</v>
      </c>
      <c r="D4372">
        <v>1</v>
      </c>
      <c r="E4372">
        <v>1.53507225942897E-2</v>
      </c>
      <c r="F4372">
        <v>2.7295556283437099E-2</v>
      </c>
      <c r="G4372">
        <v>1.17802411648191E-2</v>
      </c>
      <c r="H4372">
        <v>1.23172177578712E-2</v>
      </c>
      <c r="I4372">
        <v>1.35828135828136E-2</v>
      </c>
      <c r="J4372">
        <v>1.41774627230506E-2</v>
      </c>
      <c r="K4372">
        <v>0</v>
      </c>
      <c r="L4372">
        <v>1.36518771331058E-2</v>
      </c>
    </row>
    <row r="4373" spans="1:12" x14ac:dyDescent="0.3">
      <c r="A4373" t="s">
        <v>1</v>
      </c>
      <c r="B4373" t="s">
        <v>41</v>
      </c>
      <c r="C4373">
        <v>10</v>
      </c>
      <c r="D4373">
        <v>1</v>
      </c>
      <c r="E4373">
        <v>2.69827282340501E-2</v>
      </c>
      <c r="F4373">
        <v>1.8015067147068499E-2</v>
      </c>
      <c r="G4373">
        <v>3.9719220210584799E-2</v>
      </c>
      <c r="H4373">
        <v>3.7610328020023703E-2</v>
      </c>
      <c r="I4373">
        <v>3.7006237006237001E-2</v>
      </c>
      <c r="J4373">
        <v>3.7276949401124401E-2</v>
      </c>
      <c r="K4373">
        <v>4.49438202247191E-2</v>
      </c>
      <c r="L4373">
        <v>3.0716723549488099E-2</v>
      </c>
    </row>
    <row r="4374" spans="1:12" x14ac:dyDescent="0.3">
      <c r="A4374" t="s">
        <v>1</v>
      </c>
      <c r="B4374" t="s">
        <v>41</v>
      </c>
      <c r="C4374">
        <v>11</v>
      </c>
      <c r="D4374">
        <v>1</v>
      </c>
      <c r="E4374">
        <v>4.4677476207261202E-2</v>
      </c>
      <c r="F4374">
        <v>5.3499290315536597E-3</v>
      </c>
      <c r="G4374">
        <v>8.0202939847795099E-2</v>
      </c>
      <c r="H4374">
        <v>7.4561981293637197E-2</v>
      </c>
      <c r="I4374">
        <v>7.1171171171171194E-2</v>
      </c>
      <c r="J4374">
        <v>7.0887313615252995E-2</v>
      </c>
      <c r="K4374">
        <v>7.8651685393258397E-2</v>
      </c>
      <c r="L4374">
        <v>6.14334470989761E-2</v>
      </c>
    </row>
    <row r="4375" spans="1:12" x14ac:dyDescent="0.3">
      <c r="A4375" t="s">
        <v>1</v>
      </c>
      <c r="B4375" t="s">
        <v>41</v>
      </c>
      <c r="C4375">
        <v>12</v>
      </c>
      <c r="D4375">
        <v>1</v>
      </c>
      <c r="E4375">
        <v>2.9150511103278098E-2</v>
      </c>
      <c r="F4375">
        <v>2.09629872256797E-2</v>
      </c>
      <c r="G4375">
        <v>4.2707717969211502E-2</v>
      </c>
      <c r="H4375">
        <v>4.0508496904228697E-2</v>
      </c>
      <c r="I4375">
        <v>3.998613998614E-2</v>
      </c>
      <c r="J4375">
        <v>4.0454656563187502E-2</v>
      </c>
      <c r="K4375">
        <v>4.49438202247191E-2</v>
      </c>
      <c r="L4375">
        <v>3.4129692832764499E-2</v>
      </c>
    </row>
    <row r="4376" spans="1:12" x14ac:dyDescent="0.3">
      <c r="A4376" t="s">
        <v>1</v>
      </c>
      <c r="B4376" t="s">
        <v>41</v>
      </c>
      <c r="C4376">
        <v>13</v>
      </c>
      <c r="D4376">
        <v>1</v>
      </c>
      <c r="E4376">
        <v>4.0359534719774399E-3</v>
      </c>
      <c r="F4376">
        <v>8.1886668850311203E-3</v>
      </c>
      <c r="G4376">
        <v>2.4672481495638899E-3</v>
      </c>
      <c r="H4376">
        <v>2.7664339349229398E-3</v>
      </c>
      <c r="I4376">
        <v>3.11850311850312E-3</v>
      </c>
      <c r="J4376">
        <v>3.1777071620630701E-3</v>
      </c>
      <c r="K4376">
        <v>0</v>
      </c>
      <c r="L4376">
        <v>0</v>
      </c>
    </row>
    <row r="4377" spans="1:12" x14ac:dyDescent="0.3">
      <c r="A4377" t="s">
        <v>1</v>
      </c>
      <c r="B4377" t="s">
        <v>41</v>
      </c>
      <c r="C4377">
        <v>14</v>
      </c>
      <c r="D4377">
        <v>1</v>
      </c>
      <c r="E4377">
        <v>6.8205851251321803E-3</v>
      </c>
      <c r="F4377">
        <v>1.7796702696801E-2</v>
      </c>
      <c r="G4377">
        <v>2.9884977586266798E-3</v>
      </c>
      <c r="H4377">
        <v>3.75444605453827E-3</v>
      </c>
      <c r="I4377">
        <v>4.7817047817047802E-3</v>
      </c>
      <c r="J4377">
        <v>5.2554387680273798E-3</v>
      </c>
      <c r="K4377">
        <v>0</v>
      </c>
      <c r="L4377">
        <v>6.8259385665529002E-3</v>
      </c>
    </row>
    <row r="4378" spans="1:12" x14ac:dyDescent="0.3">
      <c r="A4378" t="s">
        <v>1</v>
      </c>
      <c r="B4378" t="s">
        <v>41</v>
      </c>
      <c r="C4378">
        <v>15</v>
      </c>
      <c r="D4378">
        <v>1</v>
      </c>
      <c r="E4378">
        <v>1.8205851251321799E-2</v>
      </c>
      <c r="F4378">
        <v>3.9851512173818097E-2</v>
      </c>
      <c r="G4378">
        <v>9.1044931716301198E-3</v>
      </c>
      <c r="H4378">
        <v>1.05387959425636E-2</v>
      </c>
      <c r="I4378">
        <v>1.2820512820512799E-2</v>
      </c>
      <c r="J4378">
        <v>1.36885846981178E-2</v>
      </c>
      <c r="K4378">
        <v>0</v>
      </c>
      <c r="L4378">
        <v>1.36518771331058E-2</v>
      </c>
    </row>
    <row r="4379" spans="1:12" x14ac:dyDescent="0.3">
      <c r="A4379" t="s">
        <v>1</v>
      </c>
      <c r="B4379" t="s">
        <v>41</v>
      </c>
      <c r="C4379">
        <v>16</v>
      </c>
      <c r="D4379">
        <v>1</v>
      </c>
      <c r="E4379">
        <v>2.96087416284808E-2</v>
      </c>
      <c r="F4379">
        <v>7.78469265203625E-2</v>
      </c>
      <c r="G4379">
        <v>4.65649650762762E-3</v>
      </c>
      <c r="H4379">
        <v>8.6945066526149407E-3</v>
      </c>
      <c r="I4379">
        <v>1.34442134442134E-2</v>
      </c>
      <c r="J4379">
        <v>1.5032999266683E-2</v>
      </c>
      <c r="K4379">
        <v>1.1235955056179799E-2</v>
      </c>
      <c r="L4379">
        <v>2.0477815699658699E-2</v>
      </c>
    </row>
    <row r="4380" spans="1:12" x14ac:dyDescent="0.3">
      <c r="A4380" t="s">
        <v>1</v>
      </c>
      <c r="B4380" t="s">
        <v>41</v>
      </c>
      <c r="C4380">
        <v>17</v>
      </c>
      <c r="D4380">
        <v>1</v>
      </c>
      <c r="E4380">
        <v>3.6869933027846302E-2</v>
      </c>
      <c r="F4380">
        <v>5.62288459438803E-2</v>
      </c>
      <c r="G4380">
        <v>4.5522465858150599E-3</v>
      </c>
      <c r="H4380">
        <v>9.7483862468713007E-3</v>
      </c>
      <c r="I4380">
        <v>1.10880110880111E-2</v>
      </c>
      <c r="J4380">
        <v>1.01442190173552E-2</v>
      </c>
      <c r="K4380">
        <v>0</v>
      </c>
      <c r="L4380">
        <v>2.38907849829352E-2</v>
      </c>
    </row>
    <row r="4381" spans="1:12" x14ac:dyDescent="0.3">
      <c r="A4381" t="s">
        <v>1</v>
      </c>
      <c r="B4381" t="s">
        <v>41</v>
      </c>
      <c r="C4381">
        <v>18</v>
      </c>
      <c r="D4381">
        <v>1</v>
      </c>
      <c r="E4381">
        <v>7.9837856891082099E-3</v>
      </c>
      <c r="F4381">
        <v>1.8888524948138401E-2</v>
      </c>
      <c r="G4381">
        <v>1.35524898356326E-3</v>
      </c>
      <c r="H4381">
        <v>2.5029640363588498E-3</v>
      </c>
      <c r="I4381">
        <v>3.5343035343035302E-3</v>
      </c>
      <c r="J4381">
        <v>3.7888046932290399E-3</v>
      </c>
      <c r="K4381">
        <v>0</v>
      </c>
      <c r="L4381">
        <v>6.8259385665529002E-3</v>
      </c>
    </row>
    <row r="4382" spans="1:12" x14ac:dyDescent="0.3">
      <c r="A4382" t="s">
        <v>1</v>
      </c>
      <c r="B4382" t="s">
        <v>41</v>
      </c>
      <c r="C4382">
        <v>19</v>
      </c>
      <c r="D4382">
        <v>1</v>
      </c>
      <c r="E4382">
        <v>1.67430384208671E-2</v>
      </c>
      <c r="F4382">
        <v>2.53302762310296E-2</v>
      </c>
      <c r="G4382">
        <v>1.4594989053758199E-3</v>
      </c>
      <c r="H4382">
        <v>3.8861810038203098E-3</v>
      </c>
      <c r="I4382">
        <v>4.3659043659043696E-3</v>
      </c>
      <c r="J4382">
        <v>4.0332437056954298E-3</v>
      </c>
      <c r="K4382">
        <v>0</v>
      </c>
      <c r="L4382">
        <v>6.8259385665529002E-3</v>
      </c>
    </row>
    <row r="4383" spans="1:12" x14ac:dyDescent="0.3">
      <c r="A4383" t="s">
        <v>1</v>
      </c>
      <c r="B4383" t="s">
        <v>41</v>
      </c>
      <c r="C4383">
        <v>20</v>
      </c>
      <c r="D4383">
        <v>1</v>
      </c>
      <c r="E4383">
        <v>7.2611913993655304E-3</v>
      </c>
      <c r="F4383">
        <v>4.9132001310186703E-3</v>
      </c>
      <c r="G4383">
        <v>9.8342426243180295E-3</v>
      </c>
      <c r="H4383">
        <v>9.4190488736661804E-3</v>
      </c>
      <c r="I4383">
        <v>9.1476091476091499E-3</v>
      </c>
      <c r="J4383">
        <v>9.2886824737228105E-3</v>
      </c>
      <c r="K4383">
        <v>0</v>
      </c>
      <c r="L4383">
        <v>6.8259385665529002E-3</v>
      </c>
    </row>
    <row r="4384" spans="1:12" x14ac:dyDescent="0.3">
      <c r="A4384" t="s">
        <v>1</v>
      </c>
      <c r="B4384" t="s">
        <v>41</v>
      </c>
      <c r="C4384">
        <v>21</v>
      </c>
      <c r="D4384">
        <v>1</v>
      </c>
      <c r="E4384">
        <v>1.85054635178005E-3</v>
      </c>
      <c r="F4384">
        <v>1.52855115187248E-3</v>
      </c>
      <c r="G4384">
        <v>1.0772491920631099E-3</v>
      </c>
      <c r="H4384">
        <v>1.1856145435384E-3</v>
      </c>
      <c r="I4384">
        <v>1.10880110880111E-3</v>
      </c>
      <c r="J4384">
        <v>1.0999755560987499E-3</v>
      </c>
      <c r="K4384">
        <v>0</v>
      </c>
      <c r="L4384">
        <v>0</v>
      </c>
    </row>
    <row r="4385" spans="1:12" x14ac:dyDescent="0.3">
      <c r="A4385" t="s">
        <v>1</v>
      </c>
      <c r="B4385" t="s">
        <v>41</v>
      </c>
      <c r="C4385">
        <v>22</v>
      </c>
      <c r="D4385">
        <v>1</v>
      </c>
      <c r="E4385">
        <v>4.3390905886499798E-2</v>
      </c>
      <c r="F4385">
        <v>6.2998143902172704E-2</v>
      </c>
      <c r="G4385">
        <v>3.7286722034958503E-2</v>
      </c>
      <c r="H4385">
        <v>3.8334870241075E-2</v>
      </c>
      <c r="I4385">
        <v>4.0194040194040201E-2</v>
      </c>
      <c r="J4385">
        <v>4.1187973600586701E-2</v>
      </c>
      <c r="K4385">
        <v>4.49438202247191E-2</v>
      </c>
      <c r="L4385">
        <v>4.0955631399317398E-2</v>
      </c>
    </row>
    <row r="4386" spans="1:12" x14ac:dyDescent="0.3">
      <c r="A4386" t="s">
        <v>1</v>
      </c>
      <c r="B4386" t="s">
        <v>41</v>
      </c>
      <c r="C4386">
        <v>23</v>
      </c>
      <c r="D4386">
        <v>1</v>
      </c>
      <c r="E4386">
        <v>6.99682763482552E-3</v>
      </c>
      <c r="F4386">
        <v>1.26651381155148E-2</v>
      </c>
      <c r="G4386">
        <v>1.8417486186885399E-3</v>
      </c>
      <c r="H4386">
        <v>2.7664339349229398E-3</v>
      </c>
      <c r="I4386">
        <v>3.11850311850312E-3</v>
      </c>
      <c r="J4386">
        <v>3.1777071620630701E-3</v>
      </c>
      <c r="K4386">
        <v>0</v>
      </c>
      <c r="L4386">
        <v>3.4129692832764501E-3</v>
      </c>
    </row>
    <row r="4387" spans="1:12" x14ac:dyDescent="0.3">
      <c r="A4387" t="s">
        <v>1</v>
      </c>
      <c r="B4387" t="s">
        <v>41</v>
      </c>
      <c r="C4387">
        <v>24</v>
      </c>
      <c r="D4387">
        <v>1</v>
      </c>
      <c r="E4387">
        <v>1.25837151921043E-2</v>
      </c>
      <c r="F4387">
        <v>3.0461840812315798E-2</v>
      </c>
      <c r="G4387">
        <v>7.7839941620043802E-3</v>
      </c>
      <c r="H4387">
        <v>8.5627717033328991E-3</v>
      </c>
      <c r="I4387">
        <v>1.0464310464310501E-2</v>
      </c>
      <c r="J4387">
        <v>1.1366414079687101E-2</v>
      </c>
      <c r="K4387">
        <v>0</v>
      </c>
      <c r="L4387">
        <v>6.8259385665529002E-3</v>
      </c>
    </row>
    <row r="4388" spans="1:12" x14ac:dyDescent="0.3">
      <c r="A4388" t="s">
        <v>1</v>
      </c>
      <c r="B4388" t="s">
        <v>41</v>
      </c>
      <c r="C4388">
        <v>25</v>
      </c>
      <c r="D4388">
        <v>1</v>
      </c>
      <c r="E4388">
        <v>1.3711667254141699E-2</v>
      </c>
      <c r="F4388">
        <v>5.1315645812861702E-3</v>
      </c>
      <c r="G4388">
        <v>2.1892483580637299E-2</v>
      </c>
      <c r="H4388">
        <v>2.061651956264E-2</v>
      </c>
      <c r="I4388">
        <v>1.9819819819819801E-2</v>
      </c>
      <c r="J4388">
        <v>1.97995600097776E-2</v>
      </c>
      <c r="K4388">
        <v>2.2471910112359501E-2</v>
      </c>
      <c r="L4388">
        <v>1.7064846416382298E-2</v>
      </c>
    </row>
    <row r="4389" spans="1:12" x14ac:dyDescent="0.3">
      <c r="A4389" t="s">
        <v>1</v>
      </c>
      <c r="B4389" t="s">
        <v>41</v>
      </c>
      <c r="C4389">
        <v>26</v>
      </c>
      <c r="D4389">
        <v>1</v>
      </c>
      <c r="E4389">
        <v>1.9562918575960499E-3</v>
      </c>
      <c r="F4389">
        <v>3.9305601048149402E-3</v>
      </c>
      <c r="G4389">
        <v>1.00774924418807E-3</v>
      </c>
      <c r="H4389">
        <v>1.1197470688973799E-3</v>
      </c>
      <c r="I4389">
        <v>1.3167013167013201E-3</v>
      </c>
      <c r="J4389">
        <v>1.4666340747983399E-3</v>
      </c>
      <c r="K4389">
        <v>0</v>
      </c>
      <c r="L4389">
        <v>0</v>
      </c>
    </row>
    <row r="4390" spans="1:12" x14ac:dyDescent="0.3">
      <c r="A4390" t="s">
        <v>1</v>
      </c>
      <c r="B4390" t="s">
        <v>41</v>
      </c>
      <c r="C4390">
        <v>27</v>
      </c>
      <c r="D4390">
        <v>1</v>
      </c>
      <c r="E4390">
        <v>1.42756432851604E-3</v>
      </c>
      <c r="F4390">
        <v>1.4193689267387301E-3</v>
      </c>
      <c r="G4390">
        <v>6.2549953087535199E-4</v>
      </c>
      <c r="H4390">
        <v>7.2454222105124502E-4</v>
      </c>
      <c r="I4390">
        <v>8.3160083160083197E-4</v>
      </c>
      <c r="J4390">
        <v>6.1109753116597395E-4</v>
      </c>
      <c r="K4390">
        <v>0</v>
      </c>
      <c r="L4390">
        <v>0</v>
      </c>
    </row>
    <row r="4391" spans="1:12" x14ac:dyDescent="0.3">
      <c r="A4391" t="s">
        <v>1</v>
      </c>
      <c r="B4391" t="s">
        <v>41</v>
      </c>
      <c r="C4391">
        <v>28</v>
      </c>
      <c r="D4391">
        <v>1</v>
      </c>
      <c r="E4391">
        <v>4.5611561508635899E-2</v>
      </c>
      <c r="F4391">
        <v>3.5702587618735702E-2</v>
      </c>
      <c r="G4391">
        <v>3.9684470236647298E-2</v>
      </c>
      <c r="H4391">
        <v>4.0574364378869701E-2</v>
      </c>
      <c r="I4391">
        <v>3.9362439362439397E-2</v>
      </c>
      <c r="J4391">
        <v>3.8254705450990002E-2</v>
      </c>
      <c r="K4391">
        <v>4.49438202247191E-2</v>
      </c>
      <c r="L4391">
        <v>4.0955631399317398E-2</v>
      </c>
    </row>
    <row r="4392" spans="1:12" x14ac:dyDescent="0.3">
      <c r="A4392" t="s">
        <v>1</v>
      </c>
      <c r="B4392" t="s">
        <v>41</v>
      </c>
      <c r="C4392">
        <v>29</v>
      </c>
      <c r="D4392">
        <v>1</v>
      </c>
      <c r="E4392">
        <v>2.93267536129715E-2</v>
      </c>
      <c r="F4392">
        <v>2.4784365105360799E-2</v>
      </c>
      <c r="G4392">
        <v>2.2934982798762899E-2</v>
      </c>
      <c r="H4392">
        <v>2.39757607693321E-2</v>
      </c>
      <c r="I4392">
        <v>2.3215523215523198E-2</v>
      </c>
      <c r="J4392">
        <v>2.2488389146907799E-2</v>
      </c>
      <c r="K4392">
        <v>2.2471910112359501E-2</v>
      </c>
      <c r="L4392">
        <v>2.7303754266211601E-2</v>
      </c>
    </row>
    <row r="4393" spans="1:12" x14ac:dyDescent="0.3">
      <c r="A4393" t="s">
        <v>1</v>
      </c>
      <c r="B4393" t="s">
        <v>41</v>
      </c>
      <c r="C4393">
        <v>30</v>
      </c>
      <c r="D4393">
        <v>1</v>
      </c>
      <c r="E4393">
        <v>6.29185759605217E-3</v>
      </c>
      <c r="F4393">
        <v>3.7121956545474399E-3</v>
      </c>
      <c r="G4393">
        <v>7.0194947353789498E-3</v>
      </c>
      <c r="H4393">
        <v>6.8502173626663202E-3</v>
      </c>
      <c r="I4393">
        <v>6.6528066528066497E-3</v>
      </c>
      <c r="J4393">
        <v>6.4776338303593299E-3</v>
      </c>
      <c r="K4393">
        <v>0</v>
      </c>
      <c r="L4393">
        <v>6.8259385665529002E-3</v>
      </c>
    </row>
    <row r="4394" spans="1:12" x14ac:dyDescent="0.3">
      <c r="A4394" t="s">
        <v>1</v>
      </c>
      <c r="B4394" t="s">
        <v>41</v>
      </c>
      <c r="C4394">
        <v>31</v>
      </c>
      <c r="D4394">
        <v>1</v>
      </c>
      <c r="E4394">
        <v>1.04335565738456E-2</v>
      </c>
      <c r="F4394">
        <v>2.07446227754122E-3</v>
      </c>
      <c r="G4394">
        <v>1.6818987385759501E-2</v>
      </c>
      <c r="H4394">
        <v>1.5676458964563302E-2</v>
      </c>
      <c r="I4394">
        <v>1.51767151767152E-2</v>
      </c>
      <c r="J4394">
        <v>1.4910779760449799E-2</v>
      </c>
      <c r="K4394">
        <v>0</v>
      </c>
      <c r="L4394">
        <v>1.36518771331058E-2</v>
      </c>
    </row>
    <row r="4395" spans="1:12" x14ac:dyDescent="0.3">
      <c r="A4395" t="s">
        <v>1</v>
      </c>
      <c r="B4395" t="s">
        <v>41</v>
      </c>
      <c r="C4395">
        <v>32</v>
      </c>
      <c r="D4395">
        <v>1</v>
      </c>
      <c r="E4395">
        <v>2.9432499118787498E-3</v>
      </c>
      <c r="F4395">
        <v>6.0050223823561498E-3</v>
      </c>
      <c r="G4395">
        <v>1.3899989575007801E-4</v>
      </c>
      <c r="H4395">
        <v>6.5867474641022295E-4</v>
      </c>
      <c r="I4395">
        <v>9.0090090090090102E-4</v>
      </c>
      <c r="J4395">
        <v>8.5553654363236401E-4</v>
      </c>
      <c r="K4395">
        <v>0</v>
      </c>
      <c r="L4395">
        <v>0</v>
      </c>
    </row>
    <row r="4396" spans="1:12" x14ac:dyDescent="0.3">
      <c r="A4396" t="s">
        <v>1</v>
      </c>
      <c r="B4396" t="s">
        <v>41</v>
      </c>
      <c r="C4396">
        <v>33</v>
      </c>
      <c r="D4396">
        <v>1</v>
      </c>
      <c r="E4396">
        <v>1.36059217483257E-2</v>
      </c>
      <c r="F4396">
        <v>2.09629872256797E-2</v>
      </c>
      <c r="G4396">
        <v>1.1467491399381499E-3</v>
      </c>
      <c r="H4396">
        <v>3.22750625741009E-3</v>
      </c>
      <c r="I4396">
        <v>3.7422037422037398E-3</v>
      </c>
      <c r="J4396">
        <v>3.1777071620630701E-3</v>
      </c>
      <c r="K4396">
        <v>0</v>
      </c>
      <c r="L4396">
        <v>6.8259385665529002E-3</v>
      </c>
    </row>
    <row r="4397" spans="1:12" x14ac:dyDescent="0.3">
      <c r="A4397" t="s">
        <v>1</v>
      </c>
      <c r="B4397" t="s">
        <v>41</v>
      </c>
      <c r="C4397">
        <v>34</v>
      </c>
      <c r="D4397">
        <v>1</v>
      </c>
      <c r="E4397">
        <v>2.58371519210434E-2</v>
      </c>
      <c r="F4397">
        <v>3.5593405393601903E-2</v>
      </c>
      <c r="G4397">
        <v>2.77999791500156E-3</v>
      </c>
      <c r="H4397">
        <v>6.45501251482018E-3</v>
      </c>
      <c r="I4397">
        <v>6.9300069300069298E-3</v>
      </c>
      <c r="J4397">
        <v>5.9887558054265502E-3</v>
      </c>
      <c r="K4397">
        <v>0</v>
      </c>
      <c r="L4397">
        <v>1.7064846416382298E-2</v>
      </c>
    </row>
    <row r="4398" spans="1:12" x14ac:dyDescent="0.3">
      <c r="A4398" t="s">
        <v>1</v>
      </c>
      <c r="B4398" t="s">
        <v>41</v>
      </c>
      <c r="C4398">
        <v>35</v>
      </c>
      <c r="D4398">
        <v>1</v>
      </c>
      <c r="E4398">
        <v>3.1952767007402197E-2</v>
      </c>
      <c r="F4398">
        <v>4.4327983404301802E-2</v>
      </c>
      <c r="G4398">
        <v>2.8842478368141201E-3</v>
      </c>
      <c r="H4398">
        <v>7.5747595837175599E-3</v>
      </c>
      <c r="I4398">
        <v>8.1081081081081103E-3</v>
      </c>
      <c r="J4398">
        <v>6.9665118552921096E-3</v>
      </c>
      <c r="K4398">
        <v>0</v>
      </c>
      <c r="L4398">
        <v>2.38907849829352E-2</v>
      </c>
    </row>
    <row r="4399" spans="1:12" x14ac:dyDescent="0.3">
      <c r="A4399" t="s">
        <v>1</v>
      </c>
      <c r="B4399" t="s">
        <v>41</v>
      </c>
      <c r="C4399">
        <v>36</v>
      </c>
      <c r="D4399">
        <v>1</v>
      </c>
      <c r="E4399">
        <v>8.4067677123722193E-3</v>
      </c>
      <c r="F4399">
        <v>9.3896713615023494E-3</v>
      </c>
      <c r="G4399">
        <v>8.8612433540674797E-3</v>
      </c>
      <c r="H4399">
        <v>8.6945066526149407E-3</v>
      </c>
      <c r="I4399">
        <v>8.8704088704088697E-3</v>
      </c>
      <c r="J4399">
        <v>8.9220239550232196E-3</v>
      </c>
      <c r="K4399">
        <v>0</v>
      </c>
      <c r="L4399">
        <v>6.8259385665529002E-3</v>
      </c>
    </row>
    <row r="4400" spans="1:12" x14ac:dyDescent="0.3">
      <c r="A4400" t="s">
        <v>1</v>
      </c>
      <c r="B4400" t="s">
        <v>41</v>
      </c>
      <c r="C4400">
        <v>37</v>
      </c>
      <c r="D4400">
        <v>1</v>
      </c>
      <c r="E4400">
        <v>6.29185759605217E-3</v>
      </c>
      <c r="F4400">
        <v>8.2978491101648594E-3</v>
      </c>
      <c r="G4400">
        <v>1.00774924418807E-3</v>
      </c>
      <c r="H4400">
        <v>1.7784218153075999E-3</v>
      </c>
      <c r="I4400">
        <v>2.00970200970201E-3</v>
      </c>
      <c r="J4400">
        <v>1.71107308726473E-3</v>
      </c>
      <c r="K4400">
        <v>0</v>
      </c>
      <c r="L4400">
        <v>3.4129692832764501E-3</v>
      </c>
    </row>
    <row r="4401" spans="1:12" x14ac:dyDescent="0.3">
      <c r="A4401" t="s">
        <v>1</v>
      </c>
      <c r="B4401" t="s">
        <v>41</v>
      </c>
      <c r="C4401">
        <v>38</v>
      </c>
      <c r="D4401">
        <v>1</v>
      </c>
      <c r="E4401">
        <v>3.2675361297144899E-2</v>
      </c>
      <c r="F4401">
        <v>4.69483568075117E-2</v>
      </c>
      <c r="G4401">
        <v>3.8919970810021901E-3</v>
      </c>
      <c r="H4401">
        <v>8.4969042286918706E-3</v>
      </c>
      <c r="I4401">
        <v>9.2169092169092203E-3</v>
      </c>
      <c r="J4401">
        <v>8.1887069176240501E-3</v>
      </c>
      <c r="K4401">
        <v>0</v>
      </c>
      <c r="L4401">
        <v>2.38907849829352E-2</v>
      </c>
    </row>
    <row r="4402" spans="1:12" x14ac:dyDescent="0.3">
      <c r="A4402" t="s">
        <v>1</v>
      </c>
      <c r="B4402" t="s">
        <v>41</v>
      </c>
      <c r="C4402">
        <v>39</v>
      </c>
      <c r="D4402">
        <v>1</v>
      </c>
      <c r="E4402">
        <v>4.0676771237222402E-2</v>
      </c>
      <c r="F4402">
        <v>3.4501583142264397E-2</v>
      </c>
      <c r="G4402">
        <v>3.46109740417695E-2</v>
      </c>
      <c r="H4402">
        <v>3.5634303780792999E-2</v>
      </c>
      <c r="I4402">
        <v>3.4650034650034599E-2</v>
      </c>
      <c r="J4402">
        <v>3.3977022732828203E-2</v>
      </c>
      <c r="K4402">
        <v>4.49438202247191E-2</v>
      </c>
      <c r="L4402">
        <v>4.0955631399317398E-2</v>
      </c>
    </row>
    <row r="4403" spans="1:12" x14ac:dyDescent="0.3">
      <c r="A4403" t="s">
        <v>1</v>
      </c>
      <c r="B4403" t="s">
        <v>41</v>
      </c>
      <c r="C4403">
        <v>40</v>
      </c>
      <c r="D4403">
        <v>1</v>
      </c>
      <c r="E4403">
        <v>3.2904476559746203E-2</v>
      </c>
      <c r="F4403">
        <v>4.69483568075117E-2</v>
      </c>
      <c r="G4403">
        <v>3.8919970810021901E-3</v>
      </c>
      <c r="H4403">
        <v>8.4969042286918706E-3</v>
      </c>
      <c r="I4403">
        <v>9.2169092169092203E-3</v>
      </c>
      <c r="J4403">
        <v>8.1887069176240501E-3</v>
      </c>
      <c r="K4403">
        <v>0</v>
      </c>
      <c r="L4403">
        <v>2.38907849829352E-2</v>
      </c>
    </row>
    <row r="4404" spans="1:12" x14ac:dyDescent="0.3">
      <c r="A4404" t="s">
        <v>1</v>
      </c>
      <c r="B4404" t="s">
        <v>41</v>
      </c>
      <c r="C4404">
        <v>41</v>
      </c>
      <c r="D4404">
        <v>1</v>
      </c>
      <c r="E4404">
        <v>0.13033133591822299</v>
      </c>
      <c r="F4404">
        <v>4.8367725734250501E-2</v>
      </c>
      <c r="G4404">
        <v>0.206623345032491</v>
      </c>
      <c r="H4404">
        <v>0.19430905019101599</v>
      </c>
      <c r="I4404">
        <v>0.18711018711018701</v>
      </c>
      <c r="J4404">
        <v>0.186995844536788</v>
      </c>
      <c r="K4404">
        <v>0.224719101123596</v>
      </c>
      <c r="L4404">
        <v>0.16723549488054601</v>
      </c>
    </row>
    <row r="4405" spans="1:12" x14ac:dyDescent="0.3">
      <c r="A4405" t="s">
        <v>1</v>
      </c>
      <c r="B4405" t="s">
        <v>41</v>
      </c>
      <c r="C4405">
        <v>42</v>
      </c>
      <c r="D4405">
        <v>1</v>
      </c>
      <c r="E4405">
        <v>1.0609799083538899E-2</v>
      </c>
      <c r="F4405">
        <v>1.4739600393055999E-2</v>
      </c>
      <c r="G4405">
        <v>9.7299927025054698E-4</v>
      </c>
      <c r="H4405">
        <v>2.5029640363588498E-3</v>
      </c>
      <c r="I4405">
        <v>2.7720027720027698E-3</v>
      </c>
      <c r="J4405">
        <v>2.4443901246639001E-3</v>
      </c>
      <c r="K4405">
        <v>0</v>
      </c>
      <c r="L4405">
        <v>6.8259385665529002E-3</v>
      </c>
    </row>
    <row r="4406" spans="1:12" x14ac:dyDescent="0.3">
      <c r="A4406" t="s">
        <v>1</v>
      </c>
      <c r="B4406" t="s">
        <v>41</v>
      </c>
      <c r="C4406">
        <v>43</v>
      </c>
      <c r="D4406">
        <v>2</v>
      </c>
      <c r="E4406">
        <v>3.1497422489702297E-2</v>
      </c>
      <c r="F4406">
        <v>3.1132312327391401E-2</v>
      </c>
      <c r="G4406">
        <v>2.68741159830269E-2</v>
      </c>
      <c r="H4406">
        <v>2.91899781075164E-2</v>
      </c>
      <c r="I4406">
        <v>2.83864541832669E-2</v>
      </c>
      <c r="J4406">
        <v>2.7790861987753199E-2</v>
      </c>
      <c r="K4406">
        <v>0</v>
      </c>
      <c r="L4406">
        <v>3.6231884057971002E-2</v>
      </c>
    </row>
    <row r="4407" spans="1:12" x14ac:dyDescent="0.3">
      <c r="A4407" t="s">
        <v>1</v>
      </c>
      <c r="B4407" t="s">
        <v>41</v>
      </c>
      <c r="C4407">
        <v>44</v>
      </c>
      <c r="D4407">
        <v>2</v>
      </c>
      <c r="E4407">
        <v>5.1599536294798097E-2</v>
      </c>
      <c r="F4407">
        <v>4.4438865177002303E-2</v>
      </c>
      <c r="G4407">
        <v>0.122171145685997</v>
      </c>
      <c r="H4407">
        <v>9.4867428849428406E-2</v>
      </c>
      <c r="I4407">
        <v>9.2380478087649404E-2</v>
      </c>
      <c r="J4407">
        <v>9.7503532736693405E-2</v>
      </c>
      <c r="K4407">
        <v>0.5</v>
      </c>
      <c r="L4407">
        <v>6.5217391304347797E-2</v>
      </c>
    </row>
    <row r="4408" spans="1:12" x14ac:dyDescent="0.3">
      <c r="A4408" t="s">
        <v>1</v>
      </c>
      <c r="B4408" t="s">
        <v>41</v>
      </c>
      <c r="C4408">
        <v>45</v>
      </c>
      <c r="D4408">
        <v>2</v>
      </c>
      <c r="E4408">
        <v>3.38652788397504E-2</v>
      </c>
      <c r="F4408">
        <v>3.0881245292493101E-2</v>
      </c>
      <c r="G4408">
        <v>5.6577086280056602E-2</v>
      </c>
      <c r="H4408">
        <v>4.8163463877402099E-2</v>
      </c>
      <c r="I4408">
        <v>4.6563745019920298E-2</v>
      </c>
      <c r="J4408">
        <v>4.8045219029674999E-2</v>
      </c>
      <c r="K4408">
        <v>0</v>
      </c>
      <c r="L4408">
        <v>4.3478260869565202E-2</v>
      </c>
    </row>
    <row r="4409" spans="1:12" x14ac:dyDescent="0.3">
      <c r="A4409" t="s">
        <v>1</v>
      </c>
      <c r="B4409" t="s">
        <v>41</v>
      </c>
      <c r="C4409">
        <v>46</v>
      </c>
      <c r="D4409">
        <v>2</v>
      </c>
      <c r="E4409">
        <v>4.0179562439878601E-2</v>
      </c>
      <c r="F4409">
        <v>4.2806929450163199E-2</v>
      </c>
      <c r="G4409">
        <v>2.6520509193776499E-2</v>
      </c>
      <c r="H4409">
        <v>3.1622476283142797E-2</v>
      </c>
      <c r="I4409">
        <v>3.23705179282869E-2</v>
      </c>
      <c r="J4409">
        <v>3.2030146019783302E-2</v>
      </c>
      <c r="K4409">
        <v>0</v>
      </c>
      <c r="L4409">
        <v>4.3478260869565202E-2</v>
      </c>
    </row>
    <row r="4410" spans="1:12" x14ac:dyDescent="0.3">
      <c r="A4410" t="s">
        <v>1</v>
      </c>
      <c r="B4410" t="s">
        <v>41</v>
      </c>
      <c r="C4410">
        <v>47</v>
      </c>
      <c r="D4410">
        <v>2</v>
      </c>
      <c r="E4410">
        <v>1.78822484769257E-2</v>
      </c>
      <c r="F4410">
        <v>2.0713030379111201E-2</v>
      </c>
      <c r="G4410">
        <v>9.3705799151343697E-3</v>
      </c>
      <c r="H4410">
        <v>1.31354901483824E-2</v>
      </c>
      <c r="I4410">
        <v>1.39442231075697E-2</v>
      </c>
      <c r="J4410">
        <v>1.3188883655204899E-2</v>
      </c>
      <c r="K4410">
        <v>0</v>
      </c>
      <c r="L4410">
        <v>1.4492753623188401E-2</v>
      </c>
    </row>
    <row r="4411" spans="1:12" x14ac:dyDescent="0.3">
      <c r="A4411" t="s">
        <v>1</v>
      </c>
      <c r="B4411" t="s">
        <v>41</v>
      </c>
      <c r="C4411">
        <v>48</v>
      </c>
      <c r="D4411">
        <v>2</v>
      </c>
      <c r="E4411">
        <v>2.3259255605160001E-2</v>
      </c>
      <c r="F4411">
        <v>2.4855636454933501E-2</v>
      </c>
      <c r="G4411">
        <v>8.4865629420084899E-3</v>
      </c>
      <c r="H4411">
        <v>1.43517392361956E-2</v>
      </c>
      <c r="I4411">
        <v>1.49402390438247E-2</v>
      </c>
      <c r="J4411">
        <v>1.41309467734338E-2</v>
      </c>
      <c r="K4411">
        <v>0</v>
      </c>
      <c r="L4411">
        <v>1.4492753623188401E-2</v>
      </c>
    </row>
    <row r="4412" spans="1:12" x14ac:dyDescent="0.3">
      <c r="A4412" t="s">
        <v>1</v>
      </c>
      <c r="B4412" t="s">
        <v>41</v>
      </c>
      <c r="C4412">
        <v>49</v>
      </c>
      <c r="D4412">
        <v>2</v>
      </c>
      <c r="E4412">
        <v>3.2163382088153301E-2</v>
      </c>
      <c r="F4412">
        <v>3.4145116746171197E-2</v>
      </c>
      <c r="G4412">
        <v>1.2022630834512001E-2</v>
      </c>
      <c r="H4412">
        <v>1.99464850401362E-2</v>
      </c>
      <c r="I4412">
        <v>1.9920318725099601E-2</v>
      </c>
      <c r="J4412">
        <v>1.88412623645784E-2</v>
      </c>
      <c r="K4412">
        <v>0</v>
      </c>
      <c r="L4412">
        <v>2.8985507246376802E-2</v>
      </c>
    </row>
    <row r="4413" spans="1:12" x14ac:dyDescent="0.3">
      <c r="A4413" t="s">
        <v>1</v>
      </c>
      <c r="B4413" t="s">
        <v>41</v>
      </c>
      <c r="C4413">
        <v>50</v>
      </c>
      <c r="D4413">
        <v>2</v>
      </c>
      <c r="E4413">
        <v>3.9710924203931602E-2</v>
      </c>
      <c r="F4413">
        <v>2.9500376600552301E-2</v>
      </c>
      <c r="G4413">
        <v>9.4413012729844398E-2</v>
      </c>
      <c r="H4413">
        <v>7.3461444903916304E-2</v>
      </c>
      <c r="I4413">
        <v>6.9970119521912302E-2</v>
      </c>
      <c r="J4413">
        <v>7.2538860103626895E-2</v>
      </c>
      <c r="K4413">
        <v>0</v>
      </c>
      <c r="L4413">
        <v>5.0724637681159403E-2</v>
      </c>
    </row>
    <row r="4414" spans="1:12" x14ac:dyDescent="0.3">
      <c r="A4414" t="s">
        <v>1</v>
      </c>
      <c r="B4414" t="s">
        <v>41</v>
      </c>
      <c r="C4414">
        <v>51</v>
      </c>
      <c r="D4414">
        <v>2</v>
      </c>
      <c r="E4414">
        <v>2.14833633426239E-2</v>
      </c>
      <c r="F4414">
        <v>2.3098167210645199E-2</v>
      </c>
      <c r="G4414">
        <v>7.7793493635077799E-3</v>
      </c>
      <c r="H4414">
        <v>1.3378739965945E-2</v>
      </c>
      <c r="I4414">
        <v>1.39442231075697E-2</v>
      </c>
      <c r="J4414">
        <v>1.2246820536976E-2</v>
      </c>
      <c r="K4414">
        <v>0</v>
      </c>
      <c r="L4414">
        <v>1.4492753623188401E-2</v>
      </c>
    </row>
    <row r="4415" spans="1:12" x14ac:dyDescent="0.3">
      <c r="A4415" t="s">
        <v>1</v>
      </c>
      <c r="B4415" t="s">
        <v>41</v>
      </c>
      <c r="C4415">
        <v>52</v>
      </c>
      <c r="D4415">
        <v>2</v>
      </c>
      <c r="E4415">
        <v>1.5341735934686599E-2</v>
      </c>
      <c r="F4415">
        <v>1.20512176751193E-2</v>
      </c>
      <c r="G4415">
        <v>3.1117397454031099E-2</v>
      </c>
      <c r="H4415">
        <v>2.5054731208951599E-2</v>
      </c>
      <c r="I4415">
        <v>2.3904382470119501E-2</v>
      </c>
      <c r="J4415">
        <v>2.4964672633066402E-2</v>
      </c>
      <c r="K4415">
        <v>0</v>
      </c>
      <c r="L4415">
        <v>1.4492753623188401E-2</v>
      </c>
    </row>
    <row r="4416" spans="1:12" x14ac:dyDescent="0.3">
      <c r="A4416" t="s">
        <v>1</v>
      </c>
      <c r="B4416" t="s">
        <v>41</v>
      </c>
      <c r="C4416">
        <v>53</v>
      </c>
      <c r="D4416">
        <v>2</v>
      </c>
      <c r="E4416">
        <v>2.7378339047431101E-3</v>
      </c>
      <c r="F4416">
        <v>6.4022093899071099E-3</v>
      </c>
      <c r="G4416">
        <v>3.5360678925035402E-3</v>
      </c>
      <c r="H4416">
        <v>3.1622476283142799E-3</v>
      </c>
      <c r="I4416">
        <v>4.7310756972111503E-3</v>
      </c>
      <c r="J4416">
        <v>5.65237870937353E-3</v>
      </c>
      <c r="K4416">
        <v>0</v>
      </c>
      <c r="L4416">
        <v>0</v>
      </c>
    </row>
    <row r="4417" spans="1:12" x14ac:dyDescent="0.3">
      <c r="A4417" t="s">
        <v>1</v>
      </c>
      <c r="B4417" t="s">
        <v>41</v>
      </c>
      <c r="C4417">
        <v>54</v>
      </c>
      <c r="D4417">
        <v>2</v>
      </c>
      <c r="E4417">
        <v>2.5503786103643001E-2</v>
      </c>
      <c r="F4417">
        <v>2.4227968867687699E-2</v>
      </c>
      <c r="G4417">
        <v>2.5636492220650599E-2</v>
      </c>
      <c r="H4417">
        <v>2.5297981026514201E-2</v>
      </c>
      <c r="I4417">
        <v>2.4900398406374501E-2</v>
      </c>
      <c r="J4417">
        <v>2.4964672633066402E-2</v>
      </c>
      <c r="K4417">
        <v>0</v>
      </c>
      <c r="L4417">
        <v>2.8985507246376802E-2</v>
      </c>
    </row>
    <row r="4418" spans="1:12" x14ac:dyDescent="0.3">
      <c r="A4418" t="s">
        <v>1</v>
      </c>
      <c r="B4418" t="s">
        <v>41</v>
      </c>
      <c r="C4418">
        <v>55</v>
      </c>
      <c r="D4418">
        <v>2</v>
      </c>
      <c r="E4418">
        <v>1.2579236859630499E-2</v>
      </c>
      <c r="F4418">
        <v>1.3306552849610799E-2</v>
      </c>
      <c r="G4418">
        <v>4.42008486562942E-3</v>
      </c>
      <c r="H4418">
        <v>7.5407443444417402E-3</v>
      </c>
      <c r="I4418">
        <v>8.4661354581673301E-3</v>
      </c>
      <c r="J4418">
        <v>7.0654733867169103E-3</v>
      </c>
      <c r="K4418">
        <v>0</v>
      </c>
      <c r="L4418">
        <v>1.4492753623188401E-2</v>
      </c>
    </row>
    <row r="4419" spans="1:12" x14ac:dyDescent="0.3">
      <c r="A4419" t="s">
        <v>1</v>
      </c>
      <c r="B4419" t="s">
        <v>41</v>
      </c>
      <c r="C4419">
        <v>56</v>
      </c>
      <c r="D4419">
        <v>2</v>
      </c>
      <c r="E4419">
        <v>1.0606023234590401E-3</v>
      </c>
      <c r="F4419">
        <v>1.0042681395932701E-3</v>
      </c>
      <c r="G4419">
        <v>0</v>
      </c>
      <c r="H4419">
        <v>0</v>
      </c>
      <c r="I4419">
        <v>2.4900398406374502E-4</v>
      </c>
      <c r="J4419">
        <v>0</v>
      </c>
      <c r="K4419">
        <v>0</v>
      </c>
      <c r="L4419">
        <v>0</v>
      </c>
    </row>
    <row r="4420" spans="1:12" x14ac:dyDescent="0.3">
      <c r="A4420" t="s">
        <v>1</v>
      </c>
      <c r="B4420" t="s">
        <v>41</v>
      </c>
      <c r="C4420">
        <v>57</v>
      </c>
      <c r="D4420">
        <v>2</v>
      </c>
      <c r="E4420">
        <v>1.8597538416002798E-2</v>
      </c>
      <c r="F4420">
        <v>1.9959829274416301E-2</v>
      </c>
      <c r="G4420">
        <v>6.5417256011315403E-3</v>
      </c>
      <c r="H4420">
        <v>1.11894916078813E-2</v>
      </c>
      <c r="I4420">
        <v>1.1703187250996E-2</v>
      </c>
      <c r="J4420">
        <v>1.08337258596326E-2</v>
      </c>
      <c r="K4420">
        <v>0</v>
      </c>
      <c r="L4420">
        <v>1.4492753623188401E-2</v>
      </c>
    </row>
    <row r="4421" spans="1:12" x14ac:dyDescent="0.3">
      <c r="A4421" t="s">
        <v>1</v>
      </c>
      <c r="B4421" t="s">
        <v>41</v>
      </c>
      <c r="C4421">
        <v>58</v>
      </c>
      <c r="D4421">
        <v>2</v>
      </c>
      <c r="E4421">
        <v>1.7561601262856701E-2</v>
      </c>
      <c r="F4421">
        <v>1.85789605824755E-2</v>
      </c>
      <c r="G4421">
        <v>6.1881188118811901E-3</v>
      </c>
      <c r="H4421">
        <v>1.0702991972755999E-2</v>
      </c>
      <c r="I4421">
        <v>1.0956175298804801E-2</v>
      </c>
      <c r="J4421">
        <v>1.03626943005181E-2</v>
      </c>
      <c r="K4421">
        <v>0</v>
      </c>
      <c r="L4421">
        <v>1.4492753623188401E-2</v>
      </c>
    </row>
    <row r="4422" spans="1:12" x14ac:dyDescent="0.3">
      <c r="A4422" t="s">
        <v>1</v>
      </c>
      <c r="B4422" t="s">
        <v>41</v>
      </c>
      <c r="C4422">
        <v>59</v>
      </c>
      <c r="D4422">
        <v>2</v>
      </c>
      <c r="E4422">
        <v>2.8759588584959202E-2</v>
      </c>
      <c r="F4422">
        <v>3.01280441877981E-2</v>
      </c>
      <c r="G4422">
        <v>1.34370579915134E-2</v>
      </c>
      <c r="H4422">
        <v>1.8730235952323E-2</v>
      </c>
      <c r="I4422">
        <v>1.9422310756972101E-2</v>
      </c>
      <c r="J4422">
        <v>1.88412623645784E-2</v>
      </c>
      <c r="K4422">
        <v>0</v>
      </c>
      <c r="L4422">
        <v>2.8985507246376802E-2</v>
      </c>
    </row>
    <row r="4423" spans="1:12" x14ac:dyDescent="0.3">
      <c r="A4423" t="s">
        <v>1</v>
      </c>
      <c r="B4423" t="s">
        <v>41</v>
      </c>
      <c r="C4423">
        <v>60</v>
      </c>
      <c r="D4423">
        <v>2</v>
      </c>
      <c r="E4423">
        <v>1.6624324790962701E-2</v>
      </c>
      <c r="F4423">
        <v>1.9708762239518E-2</v>
      </c>
      <c r="G4423">
        <v>5.8345120226308304E-3</v>
      </c>
      <c r="H4423">
        <v>1.02164923376307E-2</v>
      </c>
      <c r="I4423">
        <v>1.0956175298804801E-2</v>
      </c>
      <c r="J4423">
        <v>1.08337258596326E-2</v>
      </c>
      <c r="K4423">
        <v>0</v>
      </c>
      <c r="L4423">
        <v>1.4492753623188401E-2</v>
      </c>
    </row>
    <row r="4424" spans="1:12" x14ac:dyDescent="0.3">
      <c r="A4424" t="s">
        <v>1</v>
      </c>
      <c r="B4424" t="s">
        <v>41</v>
      </c>
      <c r="C4424">
        <v>61</v>
      </c>
      <c r="D4424">
        <v>2</v>
      </c>
      <c r="E4424">
        <v>6.4869397923192698E-3</v>
      </c>
      <c r="F4424">
        <v>6.7788099422545801E-3</v>
      </c>
      <c r="G4424">
        <v>2.1216407355021199E-3</v>
      </c>
      <c r="H4424">
        <v>4.1352468985648297E-3</v>
      </c>
      <c r="I4424">
        <v>3.7350597609561798E-3</v>
      </c>
      <c r="J4424">
        <v>3.7682524729156898E-3</v>
      </c>
      <c r="K4424">
        <v>0</v>
      </c>
      <c r="L4424">
        <v>0</v>
      </c>
    </row>
    <row r="4425" spans="1:12" x14ac:dyDescent="0.3">
      <c r="A4425" t="s">
        <v>1</v>
      </c>
      <c r="B4425" t="s">
        <v>41</v>
      </c>
      <c r="C4425">
        <v>62</v>
      </c>
      <c r="D4425">
        <v>2</v>
      </c>
      <c r="E4425">
        <v>2.9795525738105198E-2</v>
      </c>
      <c r="F4425">
        <v>3.15089128797389E-2</v>
      </c>
      <c r="G4425">
        <v>1.0961810466761E-2</v>
      </c>
      <c r="H4425">
        <v>1.8243736317197799E-2</v>
      </c>
      <c r="I4425">
        <v>1.8675298804780902E-2</v>
      </c>
      <c r="J4425">
        <v>1.7428167687234999E-2</v>
      </c>
      <c r="K4425">
        <v>0</v>
      </c>
      <c r="L4425">
        <v>2.8985507246376802E-2</v>
      </c>
    </row>
    <row r="4426" spans="1:12" x14ac:dyDescent="0.3">
      <c r="A4426" t="s">
        <v>1</v>
      </c>
      <c r="B4426" t="s">
        <v>41</v>
      </c>
      <c r="C4426">
        <v>63</v>
      </c>
      <c r="D4426">
        <v>2</v>
      </c>
      <c r="E4426">
        <v>2.0422761019164799E-2</v>
      </c>
      <c r="F4426">
        <v>2.0713030379111201E-2</v>
      </c>
      <c r="G4426">
        <v>1.37906647807638E-2</v>
      </c>
      <c r="H4426">
        <v>1.62977377766967E-2</v>
      </c>
      <c r="I4426">
        <v>1.6683266932270902E-2</v>
      </c>
      <c r="J4426">
        <v>1.55440414507772E-2</v>
      </c>
      <c r="K4426">
        <v>0</v>
      </c>
      <c r="L4426">
        <v>1.4492753623188401E-2</v>
      </c>
    </row>
    <row r="4427" spans="1:12" x14ac:dyDescent="0.3">
      <c r="A4427" t="s">
        <v>1</v>
      </c>
      <c r="B4427" t="s">
        <v>41</v>
      </c>
      <c r="C4427">
        <v>64</v>
      </c>
      <c r="D4427">
        <v>2</v>
      </c>
      <c r="E4427">
        <v>2.6761709789606101E-2</v>
      </c>
      <c r="F4427">
        <v>2.8370574943509901E-2</v>
      </c>
      <c r="G4427">
        <v>1.30834512022631E-2</v>
      </c>
      <c r="H4427">
        <v>1.8243736317197799E-2</v>
      </c>
      <c r="I4427">
        <v>1.8426294820717101E-2</v>
      </c>
      <c r="J4427">
        <v>1.7428167687234999E-2</v>
      </c>
      <c r="K4427">
        <v>0</v>
      </c>
      <c r="L4427">
        <v>2.8985507246376802E-2</v>
      </c>
    </row>
    <row r="4428" spans="1:12" x14ac:dyDescent="0.3">
      <c r="A4428" t="s">
        <v>1</v>
      </c>
      <c r="B4428" t="s">
        <v>41</v>
      </c>
      <c r="C4428">
        <v>65</v>
      </c>
      <c r="D4428">
        <v>2</v>
      </c>
      <c r="E4428">
        <v>2.5257134400512998E-2</v>
      </c>
      <c r="F4428">
        <v>2.6738639216670801E-2</v>
      </c>
      <c r="G4428">
        <v>9.3705799151343697E-3</v>
      </c>
      <c r="H4428">
        <v>1.53247385064461E-2</v>
      </c>
      <c r="I4428">
        <v>1.54382470119522E-2</v>
      </c>
      <c r="J4428">
        <v>1.50730098916627E-2</v>
      </c>
      <c r="K4428">
        <v>0</v>
      </c>
      <c r="L4428">
        <v>2.1739130434782601E-2</v>
      </c>
    </row>
    <row r="4429" spans="1:12" x14ac:dyDescent="0.3">
      <c r="A4429" t="s">
        <v>1</v>
      </c>
      <c r="B4429" t="s">
        <v>41</v>
      </c>
      <c r="C4429">
        <v>66</v>
      </c>
      <c r="D4429">
        <v>2</v>
      </c>
      <c r="E4429">
        <v>1.9460819376957799E-2</v>
      </c>
      <c r="F4429">
        <v>2.0713030379111201E-2</v>
      </c>
      <c r="G4429">
        <v>6.8953323903818897E-3</v>
      </c>
      <c r="H4429">
        <v>1.19192410605692E-2</v>
      </c>
      <c r="I4429">
        <v>1.22011952191235E-2</v>
      </c>
      <c r="J4429">
        <v>1.1775788977861501E-2</v>
      </c>
      <c r="K4429">
        <v>0</v>
      </c>
      <c r="L4429">
        <v>1.4492753623188401E-2</v>
      </c>
    </row>
    <row r="4430" spans="1:12" x14ac:dyDescent="0.3">
      <c r="A4430" t="s">
        <v>1</v>
      </c>
      <c r="B4430" t="s">
        <v>41</v>
      </c>
      <c r="C4430">
        <v>67</v>
      </c>
      <c r="D4430">
        <v>2</v>
      </c>
      <c r="E4430">
        <v>2.0472091359790799E-2</v>
      </c>
      <c r="F4430">
        <v>2.2093899071052001E-2</v>
      </c>
      <c r="G4430">
        <v>7.4257425742574297E-3</v>
      </c>
      <c r="H4430">
        <v>1.28922403308198E-2</v>
      </c>
      <c r="I4430">
        <v>1.29482071713147E-2</v>
      </c>
      <c r="J4430">
        <v>1.2246820536976E-2</v>
      </c>
      <c r="K4430">
        <v>0</v>
      </c>
      <c r="L4430">
        <v>1.4492753623188401E-2</v>
      </c>
    </row>
    <row r="4431" spans="1:12" x14ac:dyDescent="0.3">
      <c r="A4431" t="s">
        <v>1</v>
      </c>
      <c r="B4431" t="s">
        <v>41</v>
      </c>
      <c r="C4431">
        <v>68</v>
      </c>
      <c r="D4431">
        <v>2</v>
      </c>
      <c r="E4431">
        <v>1.23325851565005E-2</v>
      </c>
      <c r="F4431">
        <v>1.3306552849610799E-2</v>
      </c>
      <c r="G4431">
        <v>4.42008486562942E-3</v>
      </c>
      <c r="H4431">
        <v>7.0542447093164696E-3</v>
      </c>
      <c r="I4431">
        <v>8.4661354581673301E-3</v>
      </c>
      <c r="J4431">
        <v>7.0654733867169103E-3</v>
      </c>
      <c r="K4431">
        <v>0</v>
      </c>
      <c r="L4431">
        <v>1.4492753623188401E-2</v>
      </c>
    </row>
    <row r="4432" spans="1:12" x14ac:dyDescent="0.3">
      <c r="A4432" t="s">
        <v>1</v>
      </c>
      <c r="B4432" t="s">
        <v>41</v>
      </c>
      <c r="C4432">
        <v>69</v>
      </c>
      <c r="D4432">
        <v>2</v>
      </c>
      <c r="E4432">
        <v>3.02641639740522E-2</v>
      </c>
      <c r="F4432">
        <v>3.3642982676374597E-2</v>
      </c>
      <c r="G4432">
        <v>1.30834512022631E-2</v>
      </c>
      <c r="H4432">
        <v>2.0189734857698899E-2</v>
      </c>
      <c r="I4432">
        <v>2.1165338645418301E-2</v>
      </c>
      <c r="J4432">
        <v>2.0725388601036301E-2</v>
      </c>
      <c r="K4432">
        <v>0</v>
      </c>
      <c r="L4432">
        <v>2.8985507246376802E-2</v>
      </c>
    </row>
    <row r="4433" spans="1:12" x14ac:dyDescent="0.3">
      <c r="A4433" t="s">
        <v>1</v>
      </c>
      <c r="B4433" t="s">
        <v>41</v>
      </c>
      <c r="C4433">
        <v>70</v>
      </c>
      <c r="D4433">
        <v>2</v>
      </c>
      <c r="E4433">
        <v>3.1892065214710302E-2</v>
      </c>
      <c r="F4433">
        <v>3.3517449158925398E-2</v>
      </c>
      <c r="G4433">
        <v>1.4851485148514899E-2</v>
      </c>
      <c r="H4433">
        <v>2.11627341279494E-2</v>
      </c>
      <c r="I4433">
        <v>2.2410358565737001E-2</v>
      </c>
      <c r="J4433">
        <v>2.0725388601036301E-2</v>
      </c>
      <c r="K4433">
        <v>0</v>
      </c>
      <c r="L4433">
        <v>2.8985507246376802E-2</v>
      </c>
    </row>
    <row r="4434" spans="1:12" x14ac:dyDescent="0.3">
      <c r="A4434" t="s">
        <v>1</v>
      </c>
      <c r="B4434" t="s">
        <v>41</v>
      </c>
      <c r="C4434">
        <v>71</v>
      </c>
      <c r="D4434">
        <v>2</v>
      </c>
      <c r="E4434">
        <v>3.2804676516291299E-2</v>
      </c>
      <c r="F4434">
        <v>3.5400451920662802E-2</v>
      </c>
      <c r="G4434">
        <v>2.08628005657709E-2</v>
      </c>
      <c r="H4434">
        <v>2.5297981026514201E-2</v>
      </c>
      <c r="I4434">
        <v>2.6394422310757001E-2</v>
      </c>
      <c r="J4434">
        <v>2.59067357512953E-2</v>
      </c>
      <c r="K4434">
        <v>0</v>
      </c>
      <c r="L4434">
        <v>3.6231884057971002E-2</v>
      </c>
    </row>
    <row r="4435" spans="1:12" x14ac:dyDescent="0.3">
      <c r="A4435" t="s">
        <v>1</v>
      </c>
      <c r="B4435" t="s">
        <v>41</v>
      </c>
      <c r="C4435">
        <v>72</v>
      </c>
      <c r="D4435">
        <v>2</v>
      </c>
      <c r="E4435">
        <v>1.1666625558049501E-2</v>
      </c>
      <c r="F4435">
        <v>1.24278182274667E-2</v>
      </c>
      <c r="G4435">
        <v>4.42008486562942E-3</v>
      </c>
      <c r="H4435">
        <v>7.0542447093164696E-3</v>
      </c>
      <c r="I4435">
        <v>7.47011952191235E-3</v>
      </c>
      <c r="J4435">
        <v>6.5944418276024496E-3</v>
      </c>
      <c r="K4435">
        <v>0</v>
      </c>
      <c r="L4435">
        <v>1.4492753623188401E-2</v>
      </c>
    </row>
    <row r="4436" spans="1:12" x14ac:dyDescent="0.3">
      <c r="A4436" t="s">
        <v>1</v>
      </c>
      <c r="B4436" t="s">
        <v>41</v>
      </c>
      <c r="C4436">
        <v>73</v>
      </c>
      <c r="D4436">
        <v>2</v>
      </c>
      <c r="E4436">
        <v>1.7487605751917702E-2</v>
      </c>
      <c r="F4436">
        <v>1.7449158925433101E-2</v>
      </c>
      <c r="G4436">
        <v>1.30834512022631E-2</v>
      </c>
      <c r="H4436">
        <v>1.45949890537582E-2</v>
      </c>
      <c r="I4436">
        <v>1.44422310756972E-2</v>
      </c>
      <c r="J4436">
        <v>1.4601978332548299E-2</v>
      </c>
      <c r="K4436">
        <v>0</v>
      </c>
      <c r="L4436">
        <v>1.4492753623188401E-2</v>
      </c>
    </row>
    <row r="4437" spans="1:12" x14ac:dyDescent="0.3">
      <c r="A4437" t="s">
        <v>1</v>
      </c>
      <c r="B4437" t="s">
        <v>41</v>
      </c>
      <c r="C4437">
        <v>74</v>
      </c>
      <c r="D4437">
        <v>2</v>
      </c>
      <c r="E4437">
        <v>1.58103741706336E-2</v>
      </c>
      <c r="F4437">
        <v>1.4561888024102399E-2</v>
      </c>
      <c r="G4437">
        <v>4.2256011315417299E-2</v>
      </c>
      <c r="H4437">
        <v>3.2108975918268098E-2</v>
      </c>
      <c r="I4437">
        <v>3.1623505976095603E-2</v>
      </c>
      <c r="J4437">
        <v>3.3914272256241197E-2</v>
      </c>
      <c r="K4437">
        <v>0</v>
      </c>
      <c r="L4437">
        <v>1.4492753623188401E-2</v>
      </c>
    </row>
    <row r="4438" spans="1:12" x14ac:dyDescent="0.3">
      <c r="A4438" t="s">
        <v>1</v>
      </c>
      <c r="B4438" t="s">
        <v>41</v>
      </c>
      <c r="C4438">
        <v>75</v>
      </c>
      <c r="D4438">
        <v>2</v>
      </c>
      <c r="E4438">
        <v>3.1892065214710302E-2</v>
      </c>
      <c r="F4438">
        <v>1.94576952046196E-2</v>
      </c>
      <c r="G4438">
        <v>0.123055162659123</v>
      </c>
      <c r="H4438">
        <v>8.8056433957674499E-2</v>
      </c>
      <c r="I4438">
        <v>8.3416334661354605E-2</v>
      </c>
      <c r="J4438">
        <v>8.8553933113518599E-2</v>
      </c>
      <c r="K4438">
        <v>0.5</v>
      </c>
      <c r="L4438">
        <v>5.0724637681159403E-2</v>
      </c>
    </row>
    <row r="4439" spans="1:12" x14ac:dyDescent="0.3">
      <c r="A4439" t="s">
        <v>1</v>
      </c>
      <c r="B4439" t="s">
        <v>41</v>
      </c>
      <c r="C4439">
        <v>76</v>
      </c>
      <c r="D4439">
        <v>2</v>
      </c>
      <c r="E4439">
        <v>5.9689712157462403E-3</v>
      </c>
      <c r="F4439">
        <v>4.8958071805172004E-3</v>
      </c>
      <c r="G4439">
        <v>1.04314002828854E-2</v>
      </c>
      <c r="H4439">
        <v>8.5137436146922908E-3</v>
      </c>
      <c r="I4439">
        <v>8.7151394422310697E-3</v>
      </c>
      <c r="J4439">
        <v>9.4206311822892103E-3</v>
      </c>
      <c r="K4439">
        <v>0</v>
      </c>
      <c r="L4439">
        <v>0</v>
      </c>
    </row>
    <row r="4440" spans="1:12" x14ac:dyDescent="0.3">
      <c r="A4440" t="s">
        <v>1</v>
      </c>
      <c r="B4440" t="s">
        <v>41</v>
      </c>
      <c r="C4440">
        <v>77</v>
      </c>
      <c r="D4440">
        <v>2</v>
      </c>
      <c r="E4440">
        <v>4.0944182719581702E-3</v>
      </c>
      <c r="F4440">
        <v>4.2681395932713997E-3</v>
      </c>
      <c r="G4440">
        <v>1.4144271570014099E-3</v>
      </c>
      <c r="H4440">
        <v>2.4324981756263702E-3</v>
      </c>
      <c r="I4440">
        <v>2.7390438247011902E-3</v>
      </c>
      <c r="J4440">
        <v>2.3551577955723E-3</v>
      </c>
      <c r="K4440">
        <v>0</v>
      </c>
      <c r="L4440">
        <v>0</v>
      </c>
    </row>
    <row r="4441" spans="1:12" x14ac:dyDescent="0.3">
      <c r="A4441" t="s">
        <v>1</v>
      </c>
      <c r="B4441" t="s">
        <v>41</v>
      </c>
      <c r="C4441">
        <v>78</v>
      </c>
      <c r="D4441">
        <v>2</v>
      </c>
      <c r="E4441">
        <v>1.6772315812840701E-3</v>
      </c>
      <c r="F4441">
        <v>1.63193572683907E-3</v>
      </c>
      <c r="G4441">
        <v>5.3041018387552997E-4</v>
      </c>
      <c r="H4441">
        <v>4.8649963512527398E-4</v>
      </c>
      <c r="I4441">
        <v>7.4701195219123505E-4</v>
      </c>
      <c r="J4441">
        <v>9.4206311822892105E-4</v>
      </c>
      <c r="K4441">
        <v>0</v>
      </c>
      <c r="L4441">
        <v>0</v>
      </c>
    </row>
    <row r="4442" spans="1:12" x14ac:dyDescent="0.3">
      <c r="A4442" t="s">
        <v>1</v>
      </c>
      <c r="B4442" t="s">
        <v>41</v>
      </c>
      <c r="C4442">
        <v>79</v>
      </c>
      <c r="D4442">
        <v>2</v>
      </c>
      <c r="E4442">
        <v>6.4622746220062604E-3</v>
      </c>
      <c r="F4442">
        <v>4.2681395932713997E-3</v>
      </c>
      <c r="G4442">
        <v>3.0410183875530399E-2</v>
      </c>
      <c r="H4442">
        <v>2.11627341279494E-2</v>
      </c>
      <c r="I4442">
        <v>1.9920318725099601E-2</v>
      </c>
      <c r="J4442">
        <v>2.16674517192652E-2</v>
      </c>
      <c r="K4442">
        <v>0</v>
      </c>
      <c r="L4442">
        <v>1.4492753623188401E-2</v>
      </c>
    </row>
    <row r="4443" spans="1:12" x14ac:dyDescent="0.3">
      <c r="A4443" t="s">
        <v>1</v>
      </c>
      <c r="B4443" t="s">
        <v>41</v>
      </c>
      <c r="C4443">
        <v>80</v>
      </c>
      <c r="D4443">
        <v>2</v>
      </c>
      <c r="E4443">
        <v>6.19095774856325E-3</v>
      </c>
      <c r="F4443">
        <v>6.4022093899071099E-3</v>
      </c>
      <c r="G4443">
        <v>1.94483734087694E-3</v>
      </c>
      <c r="H4443">
        <v>3.6487472634395501E-3</v>
      </c>
      <c r="I4443">
        <v>3.7350597609561798E-3</v>
      </c>
      <c r="J4443">
        <v>3.29722091380122E-3</v>
      </c>
      <c r="K4443">
        <v>0</v>
      </c>
      <c r="L4443">
        <v>0</v>
      </c>
    </row>
    <row r="4444" spans="1:12" x14ac:dyDescent="0.3">
      <c r="A4444" t="s">
        <v>1</v>
      </c>
      <c r="B4444" t="s">
        <v>41</v>
      </c>
      <c r="C4444">
        <v>81</v>
      </c>
      <c r="D4444">
        <v>2</v>
      </c>
      <c r="E4444">
        <v>2.83156155193252E-2</v>
      </c>
      <c r="F4444">
        <v>2.41024353502385E-2</v>
      </c>
      <c r="G4444">
        <v>7.0367751060820397E-2</v>
      </c>
      <c r="H4444">
        <v>5.4244709316468E-2</v>
      </c>
      <c r="I4444">
        <v>5.2539840637450201E-2</v>
      </c>
      <c r="J4444">
        <v>5.5110692416391903E-2</v>
      </c>
      <c r="K4444">
        <v>0</v>
      </c>
      <c r="L4444">
        <v>3.6231884057971002E-2</v>
      </c>
    </row>
    <row r="4445" spans="1:12" x14ac:dyDescent="0.3">
      <c r="A4445" t="s">
        <v>1</v>
      </c>
      <c r="B4445" t="s">
        <v>41</v>
      </c>
      <c r="C4445">
        <v>82</v>
      </c>
      <c r="D4445">
        <v>2</v>
      </c>
      <c r="E4445">
        <v>1.34918481612116E-2</v>
      </c>
      <c r="F4445">
        <v>1.3306552849610799E-2</v>
      </c>
      <c r="G4445">
        <v>1.0961810466761E-2</v>
      </c>
      <c r="H4445">
        <v>1.21624908781318E-2</v>
      </c>
      <c r="I4445">
        <v>1.22011952191235E-2</v>
      </c>
      <c r="J4445">
        <v>1.2246820536976E-2</v>
      </c>
      <c r="K4445">
        <v>0</v>
      </c>
      <c r="L4445">
        <v>1.4492753623188401E-2</v>
      </c>
    </row>
    <row r="4446" spans="1:12" x14ac:dyDescent="0.3">
      <c r="A4446" t="s">
        <v>1</v>
      </c>
      <c r="B4446" t="s">
        <v>41</v>
      </c>
      <c r="C4446">
        <v>83</v>
      </c>
      <c r="D4446">
        <v>2</v>
      </c>
      <c r="E4446">
        <v>2.2691956687960899E-2</v>
      </c>
      <c r="F4446">
        <v>2.41024353502385E-2</v>
      </c>
      <c r="G4446">
        <v>8.4865629420084899E-3</v>
      </c>
      <c r="H4446">
        <v>1.4108489418632899E-2</v>
      </c>
      <c r="I4446">
        <v>1.41932270916335E-2</v>
      </c>
      <c r="J4446">
        <v>1.3188883655204899E-2</v>
      </c>
      <c r="K4446">
        <v>0</v>
      </c>
      <c r="L4446">
        <v>1.4492753623188401E-2</v>
      </c>
    </row>
    <row r="4447" spans="1:12" x14ac:dyDescent="0.3">
      <c r="A4447" t="s">
        <v>1</v>
      </c>
      <c r="B4447" t="s">
        <v>41</v>
      </c>
      <c r="C4447">
        <v>84</v>
      </c>
      <c r="D4447">
        <v>2</v>
      </c>
      <c r="E4447">
        <v>2.5380460252078001E-2</v>
      </c>
      <c r="F4447">
        <v>2.3223700728094401E-2</v>
      </c>
      <c r="G4447">
        <v>3.2001414427157003E-2</v>
      </c>
      <c r="H4447">
        <v>2.9433227925079099E-2</v>
      </c>
      <c r="I4447">
        <v>2.86354581673307E-2</v>
      </c>
      <c r="J4447">
        <v>2.8732925105982101E-2</v>
      </c>
      <c r="K4447">
        <v>0</v>
      </c>
      <c r="L4447">
        <v>2.8985507246376802E-2</v>
      </c>
    </row>
    <row r="4448" spans="1:12" x14ac:dyDescent="0.3">
      <c r="A4448" t="s">
        <v>1</v>
      </c>
      <c r="B4448" t="s">
        <v>41</v>
      </c>
      <c r="C4448">
        <v>85</v>
      </c>
      <c r="D4448">
        <v>2</v>
      </c>
      <c r="E4448">
        <v>1.34918481612116E-2</v>
      </c>
      <c r="F4448">
        <v>1.4310820989204101E-2</v>
      </c>
      <c r="G4448">
        <v>4.9504950495049497E-3</v>
      </c>
      <c r="H4448">
        <v>7.7839941620043802E-3</v>
      </c>
      <c r="I4448">
        <v>8.7151394422310697E-3</v>
      </c>
      <c r="J4448">
        <v>8.0075365049458308E-3</v>
      </c>
      <c r="K4448">
        <v>0</v>
      </c>
      <c r="L4448">
        <v>1.4492753623188401E-2</v>
      </c>
    </row>
    <row r="4449" spans="1:12" x14ac:dyDescent="0.3">
      <c r="A4449" t="s">
        <v>1</v>
      </c>
      <c r="B4449" t="s">
        <v>41</v>
      </c>
      <c r="C4449">
        <v>86</v>
      </c>
      <c r="D4449">
        <v>2</v>
      </c>
      <c r="E4449">
        <v>2.3925215203610999E-2</v>
      </c>
      <c r="F4449">
        <v>2.6236505146874201E-2</v>
      </c>
      <c r="G4449">
        <v>1.7857142857142901E-2</v>
      </c>
      <c r="H4449">
        <v>2.0432984675261501E-2</v>
      </c>
      <c r="I4449">
        <v>2.1165338645418301E-2</v>
      </c>
      <c r="J4449">
        <v>2.0725388601036301E-2</v>
      </c>
      <c r="K4449">
        <v>0</v>
      </c>
      <c r="L4449">
        <v>2.1739130434782601E-2</v>
      </c>
    </row>
    <row r="4450" spans="1:12" x14ac:dyDescent="0.3">
      <c r="A4450" t="s">
        <v>1</v>
      </c>
      <c r="B4450" t="s">
        <v>41</v>
      </c>
      <c r="C4450">
        <v>87</v>
      </c>
      <c r="D4450">
        <v>2</v>
      </c>
      <c r="E4450">
        <v>1.7265619219100699E-2</v>
      </c>
      <c r="F4450">
        <v>1.8453427065026399E-2</v>
      </c>
      <c r="G4450">
        <v>6.1881188118811901E-3</v>
      </c>
      <c r="H4450">
        <v>1.0459742155193401E-2</v>
      </c>
      <c r="I4450">
        <v>1.0707171314741E-2</v>
      </c>
      <c r="J4450">
        <v>1.03626943005181E-2</v>
      </c>
      <c r="K4450">
        <v>0</v>
      </c>
      <c r="L4450">
        <v>1.4492753623188401E-2</v>
      </c>
    </row>
    <row r="4451" spans="1:12" x14ac:dyDescent="0.3">
      <c r="A4451" t="s">
        <v>1</v>
      </c>
      <c r="B4451" t="s">
        <v>41</v>
      </c>
      <c r="C4451">
        <v>88</v>
      </c>
      <c r="D4451">
        <v>2</v>
      </c>
      <c r="E4451">
        <v>2.69590311521101E-2</v>
      </c>
      <c r="F4451">
        <v>2.7617373838815001E-2</v>
      </c>
      <c r="G4451">
        <v>2.8995756718529001E-2</v>
      </c>
      <c r="H4451">
        <v>2.79737290197032E-2</v>
      </c>
      <c r="I4451">
        <v>2.83864541832669E-2</v>
      </c>
      <c r="J4451">
        <v>2.82618935468676E-2</v>
      </c>
      <c r="K4451">
        <v>0</v>
      </c>
      <c r="L4451">
        <v>2.8985507246376802E-2</v>
      </c>
    </row>
    <row r="4452" spans="1:12" x14ac:dyDescent="0.3">
      <c r="A4452" t="s">
        <v>1</v>
      </c>
      <c r="B4452" t="s">
        <v>41</v>
      </c>
      <c r="C4452">
        <v>89</v>
      </c>
      <c r="D4452">
        <v>2</v>
      </c>
      <c r="E4452">
        <v>4.0870187208642703E-2</v>
      </c>
      <c r="F4452">
        <v>4.3560130554858099E-2</v>
      </c>
      <c r="G4452">
        <v>1.4851485148514899E-2</v>
      </c>
      <c r="H4452">
        <v>2.4568231573826298E-2</v>
      </c>
      <c r="I4452">
        <v>2.6394422310757001E-2</v>
      </c>
      <c r="J4452">
        <v>2.4493641073952001E-2</v>
      </c>
      <c r="K4452">
        <v>0</v>
      </c>
      <c r="L4452">
        <v>4.3478260869565202E-2</v>
      </c>
    </row>
    <row r="4453" spans="1:12" x14ac:dyDescent="0.3">
      <c r="A4453" t="s">
        <v>1</v>
      </c>
      <c r="B4453" t="s">
        <v>41</v>
      </c>
      <c r="C4453">
        <v>90</v>
      </c>
      <c r="D4453">
        <v>3</v>
      </c>
      <c r="E4453">
        <v>2.7697095435684601E-2</v>
      </c>
      <c r="F4453">
        <v>3.5608308605341199E-2</v>
      </c>
      <c r="G4453">
        <v>7.2635135135135101E-2</v>
      </c>
      <c r="H4453">
        <v>5.4364871928907502E-2</v>
      </c>
      <c r="I4453">
        <v>5.6179775280898903E-2</v>
      </c>
      <c r="J4453">
        <v>6.0037523452157598E-2</v>
      </c>
      <c r="K4453">
        <v>0</v>
      </c>
      <c r="L4453">
        <v>3.5714285714285698E-2</v>
      </c>
    </row>
    <row r="4454" spans="1:12" x14ac:dyDescent="0.3">
      <c r="A4454" t="s">
        <v>1</v>
      </c>
      <c r="B4454" t="s">
        <v>41</v>
      </c>
      <c r="C4454">
        <v>91</v>
      </c>
      <c r="D4454">
        <v>3</v>
      </c>
      <c r="E4454">
        <v>2.5760719225449501E-2</v>
      </c>
      <c r="F4454">
        <v>2.4851632047477701E-2</v>
      </c>
      <c r="G4454">
        <v>1.8581081081081099E-2</v>
      </c>
      <c r="H4454">
        <v>2.1955044432827999E-2</v>
      </c>
      <c r="I4454">
        <v>2.0939734422880499E-2</v>
      </c>
      <c r="J4454">
        <v>2.0637898686679201E-2</v>
      </c>
      <c r="K4454">
        <v>0</v>
      </c>
      <c r="L4454">
        <v>3.5714285714285698E-2</v>
      </c>
    </row>
    <row r="4455" spans="1:12" x14ac:dyDescent="0.3">
      <c r="A4455" t="s">
        <v>1</v>
      </c>
      <c r="B4455" t="s">
        <v>41</v>
      </c>
      <c r="C4455">
        <v>92</v>
      </c>
      <c r="D4455">
        <v>3</v>
      </c>
      <c r="E4455">
        <v>1.7842323651452299E-2</v>
      </c>
      <c r="F4455">
        <v>1.68768545994065E-2</v>
      </c>
      <c r="G4455">
        <v>1.2246621621621601E-2</v>
      </c>
      <c r="H4455">
        <v>1.4113957135389399E-2</v>
      </c>
      <c r="I4455">
        <v>1.4811031664964201E-2</v>
      </c>
      <c r="J4455">
        <v>1.40712945590994E-2</v>
      </c>
      <c r="K4455">
        <v>0</v>
      </c>
      <c r="L4455">
        <v>3.5714285714285698E-2</v>
      </c>
    </row>
    <row r="4456" spans="1:12" x14ac:dyDescent="0.3">
      <c r="A4456" t="s">
        <v>1</v>
      </c>
      <c r="B4456" t="s">
        <v>41</v>
      </c>
      <c r="C4456">
        <v>93</v>
      </c>
      <c r="D4456">
        <v>3</v>
      </c>
      <c r="E4456">
        <v>3.2503457814661102E-2</v>
      </c>
      <c r="F4456">
        <v>3.1157270029673601E-2</v>
      </c>
      <c r="G4456">
        <v>2.3226351351351399E-2</v>
      </c>
      <c r="H4456">
        <v>2.8227914270778899E-2</v>
      </c>
      <c r="I4456">
        <v>2.6557711950970401E-2</v>
      </c>
      <c r="J4456">
        <v>2.4390243902439001E-2</v>
      </c>
      <c r="K4456">
        <v>0</v>
      </c>
      <c r="L4456">
        <v>3.5714285714285698E-2</v>
      </c>
    </row>
    <row r="4457" spans="1:12" x14ac:dyDescent="0.3">
      <c r="A4457" t="s">
        <v>1</v>
      </c>
      <c r="B4457" t="s">
        <v>41</v>
      </c>
      <c r="C4457">
        <v>94</v>
      </c>
      <c r="D4457">
        <v>3</v>
      </c>
      <c r="E4457">
        <v>1.2240663900414899E-2</v>
      </c>
      <c r="F4457">
        <v>1.18694362017804E-2</v>
      </c>
      <c r="G4457">
        <v>8.4459459459459499E-3</v>
      </c>
      <c r="H4457">
        <v>9.9320439100888704E-3</v>
      </c>
      <c r="I4457">
        <v>1.02145045965271E-2</v>
      </c>
      <c r="J4457">
        <v>1.0318949343339601E-2</v>
      </c>
      <c r="K4457">
        <v>0</v>
      </c>
      <c r="L4457">
        <v>0</v>
      </c>
    </row>
    <row r="4458" spans="1:12" x14ac:dyDescent="0.3">
      <c r="A4458" t="s">
        <v>1</v>
      </c>
      <c r="B4458" t="s">
        <v>41</v>
      </c>
      <c r="C4458">
        <v>95</v>
      </c>
      <c r="D4458">
        <v>3</v>
      </c>
      <c r="E4458">
        <v>1.63208852005533E-2</v>
      </c>
      <c r="F4458">
        <v>1.5393175074183999E-2</v>
      </c>
      <c r="G4458">
        <v>1.1824324324324301E-2</v>
      </c>
      <c r="H4458">
        <v>1.35912179822269E-2</v>
      </c>
      <c r="I4458">
        <v>1.2768130745658799E-2</v>
      </c>
      <c r="J4458">
        <v>1.31332082551595E-2</v>
      </c>
      <c r="K4458">
        <v>0</v>
      </c>
      <c r="L4458">
        <v>1.7857142857142901E-2</v>
      </c>
    </row>
    <row r="4459" spans="1:12" x14ac:dyDescent="0.3">
      <c r="A4459" t="s">
        <v>1</v>
      </c>
      <c r="B4459" t="s">
        <v>41</v>
      </c>
      <c r="C4459">
        <v>96</v>
      </c>
      <c r="D4459">
        <v>3</v>
      </c>
      <c r="E4459">
        <v>1.32434301521438E-2</v>
      </c>
      <c r="F4459">
        <v>1.2982195845697301E-2</v>
      </c>
      <c r="G4459">
        <v>1.0557432432432399E-2</v>
      </c>
      <c r="H4459">
        <v>1.0977522216414E-2</v>
      </c>
      <c r="I4459">
        <v>1.02145045965271E-2</v>
      </c>
      <c r="J4459">
        <v>1.0318949343339601E-2</v>
      </c>
      <c r="K4459">
        <v>0</v>
      </c>
      <c r="L4459">
        <v>0</v>
      </c>
    </row>
    <row r="4460" spans="1:12" x14ac:dyDescent="0.3">
      <c r="A4460" t="s">
        <v>1</v>
      </c>
      <c r="B4460" t="s">
        <v>41</v>
      </c>
      <c r="C4460">
        <v>97</v>
      </c>
      <c r="D4460">
        <v>3</v>
      </c>
      <c r="E4460">
        <v>1.6044260027662498E-2</v>
      </c>
      <c r="F4460">
        <v>1.52077151335312E-2</v>
      </c>
      <c r="G4460">
        <v>1.1402027027027001E-2</v>
      </c>
      <c r="H4460">
        <v>1.30684788290643E-2</v>
      </c>
      <c r="I4460">
        <v>1.2768130745658799E-2</v>
      </c>
      <c r="J4460">
        <v>1.31332082551595E-2</v>
      </c>
      <c r="K4460">
        <v>0</v>
      </c>
      <c r="L4460">
        <v>1.7857142857142901E-2</v>
      </c>
    </row>
    <row r="4461" spans="1:12" x14ac:dyDescent="0.3">
      <c r="A4461" t="s">
        <v>1</v>
      </c>
      <c r="B4461" t="s">
        <v>41</v>
      </c>
      <c r="C4461">
        <v>98</v>
      </c>
      <c r="D4461">
        <v>3</v>
      </c>
      <c r="E4461">
        <v>1.9605809128630702E-2</v>
      </c>
      <c r="F4461">
        <v>1.8731454005934699E-2</v>
      </c>
      <c r="G4461">
        <v>1.39358108108108E-2</v>
      </c>
      <c r="H4461">
        <v>1.6204913748039701E-2</v>
      </c>
      <c r="I4461">
        <v>1.7364657814096001E-2</v>
      </c>
      <c r="J4461">
        <v>1.50093808630394E-2</v>
      </c>
      <c r="K4461">
        <v>0</v>
      </c>
      <c r="L4461">
        <v>3.5714285714285698E-2</v>
      </c>
    </row>
    <row r="4462" spans="1:12" x14ac:dyDescent="0.3">
      <c r="A4462" t="s">
        <v>1</v>
      </c>
      <c r="B4462" t="s">
        <v>41</v>
      </c>
      <c r="C4462">
        <v>99</v>
      </c>
      <c r="D4462">
        <v>3</v>
      </c>
      <c r="E4462">
        <v>1.47302904564315E-2</v>
      </c>
      <c r="F4462">
        <v>1.39094955489614E-2</v>
      </c>
      <c r="G4462">
        <v>1.0557432432432399E-2</v>
      </c>
      <c r="H4462">
        <v>1.2545739675901699E-2</v>
      </c>
      <c r="I4462">
        <v>1.1235955056179799E-2</v>
      </c>
      <c r="J4462">
        <v>1.1257035647279499E-2</v>
      </c>
      <c r="K4462">
        <v>0</v>
      </c>
      <c r="L4462">
        <v>1.7857142857142901E-2</v>
      </c>
    </row>
    <row r="4463" spans="1:12" x14ac:dyDescent="0.3">
      <c r="A4463" t="s">
        <v>1</v>
      </c>
      <c r="B4463" t="s">
        <v>41</v>
      </c>
      <c r="C4463">
        <v>100</v>
      </c>
      <c r="D4463">
        <v>3</v>
      </c>
      <c r="E4463">
        <v>1.1134163208852001E-2</v>
      </c>
      <c r="F4463">
        <v>8.71661721068249E-3</v>
      </c>
      <c r="G4463">
        <v>2.91385135135135E-2</v>
      </c>
      <c r="H4463">
        <v>2.1955044432827999E-2</v>
      </c>
      <c r="I4463">
        <v>1.9918283963227802E-2</v>
      </c>
      <c r="J4463">
        <v>1.9699812382739199E-2</v>
      </c>
      <c r="K4463">
        <v>0</v>
      </c>
      <c r="L4463">
        <v>1.7857142857142901E-2</v>
      </c>
    </row>
    <row r="4464" spans="1:12" x14ac:dyDescent="0.3">
      <c r="A4464" t="s">
        <v>1</v>
      </c>
      <c r="B4464" t="s">
        <v>41</v>
      </c>
      <c r="C4464">
        <v>101</v>
      </c>
      <c r="D4464">
        <v>3</v>
      </c>
      <c r="E4464">
        <v>3.52697095435685E-3</v>
      </c>
      <c r="F4464">
        <v>6.30563798219585E-3</v>
      </c>
      <c r="G4464">
        <v>1.26689189189189E-3</v>
      </c>
      <c r="H4464">
        <v>2.09095661265029E-3</v>
      </c>
      <c r="I4464">
        <v>3.5750766087844698E-3</v>
      </c>
      <c r="J4464">
        <v>3.7523452157598499E-3</v>
      </c>
      <c r="K4464">
        <v>0</v>
      </c>
      <c r="L4464">
        <v>0</v>
      </c>
    </row>
    <row r="4465" spans="1:12" x14ac:dyDescent="0.3">
      <c r="A4465" t="s">
        <v>1</v>
      </c>
      <c r="B4465" t="s">
        <v>41</v>
      </c>
      <c r="C4465">
        <v>102</v>
      </c>
      <c r="D4465">
        <v>3</v>
      </c>
      <c r="E4465">
        <v>1.45919778699862E-2</v>
      </c>
      <c r="F4465">
        <v>1.39094955489614E-2</v>
      </c>
      <c r="G4465">
        <v>1.0557432432432399E-2</v>
      </c>
      <c r="H4465">
        <v>1.20230005227392E-2</v>
      </c>
      <c r="I4465">
        <v>1.1235955056179799E-2</v>
      </c>
      <c r="J4465">
        <v>1.1257035647279499E-2</v>
      </c>
      <c r="K4465">
        <v>0</v>
      </c>
      <c r="L4465">
        <v>1.7857142857142901E-2</v>
      </c>
    </row>
    <row r="4466" spans="1:12" x14ac:dyDescent="0.3">
      <c r="A4466" t="s">
        <v>1</v>
      </c>
      <c r="B4466" t="s">
        <v>41</v>
      </c>
      <c r="C4466">
        <v>103</v>
      </c>
      <c r="D4466">
        <v>3</v>
      </c>
      <c r="E4466">
        <v>2.5276625172890699E-2</v>
      </c>
      <c r="F4466">
        <v>3.0229970326409498E-2</v>
      </c>
      <c r="G4466">
        <v>1.60472972972973E-2</v>
      </c>
      <c r="H4466">
        <v>2.1955044432827999E-2</v>
      </c>
      <c r="I4466">
        <v>2.2982635342185899E-2</v>
      </c>
      <c r="J4466">
        <v>2.4390243902439001E-2</v>
      </c>
      <c r="K4466">
        <v>0</v>
      </c>
      <c r="L4466">
        <v>3.5714285714285698E-2</v>
      </c>
    </row>
    <row r="4467" spans="1:12" x14ac:dyDescent="0.3">
      <c r="A4467" t="s">
        <v>1</v>
      </c>
      <c r="B4467" t="s">
        <v>41</v>
      </c>
      <c r="C4467">
        <v>104</v>
      </c>
      <c r="D4467">
        <v>3</v>
      </c>
      <c r="E4467">
        <v>1.26901798063624E-2</v>
      </c>
      <c r="F4467">
        <v>1.0942136498516299E-2</v>
      </c>
      <c r="G4467">
        <v>2.0270270270270299E-2</v>
      </c>
      <c r="H4467">
        <v>1.6727652901202299E-2</v>
      </c>
      <c r="I4467">
        <v>1.7364657814096001E-2</v>
      </c>
      <c r="J4467">
        <v>1.5947467166979399E-2</v>
      </c>
      <c r="K4467">
        <v>0</v>
      </c>
      <c r="L4467">
        <v>1.7857142857142901E-2</v>
      </c>
    </row>
    <row r="4468" spans="1:12" x14ac:dyDescent="0.3">
      <c r="A4468" t="s">
        <v>1</v>
      </c>
      <c r="B4468" t="s">
        <v>41</v>
      </c>
      <c r="C4468">
        <v>105</v>
      </c>
      <c r="D4468">
        <v>3</v>
      </c>
      <c r="E4468">
        <v>7.1576763485477202E-3</v>
      </c>
      <c r="F4468">
        <v>6.67655786350148E-3</v>
      </c>
      <c r="G4468">
        <v>4.6452702702702697E-3</v>
      </c>
      <c r="H4468">
        <v>5.7501306847882903E-3</v>
      </c>
      <c r="I4468">
        <v>6.1287027579162399E-3</v>
      </c>
      <c r="J4468">
        <v>6.5666041275797404E-3</v>
      </c>
      <c r="K4468">
        <v>0</v>
      </c>
      <c r="L4468">
        <v>0</v>
      </c>
    </row>
    <row r="4469" spans="1:12" x14ac:dyDescent="0.3">
      <c r="A4469" t="s">
        <v>1</v>
      </c>
      <c r="B4469" t="s">
        <v>41</v>
      </c>
      <c r="C4469">
        <v>106</v>
      </c>
      <c r="D4469">
        <v>3</v>
      </c>
      <c r="E4469">
        <v>6.6390041493775897E-3</v>
      </c>
      <c r="F4469">
        <v>1.4280415430267099E-2</v>
      </c>
      <c r="G4469">
        <v>1.0557432432432399E-2</v>
      </c>
      <c r="H4469">
        <v>9.9320439100888704E-3</v>
      </c>
      <c r="I4469">
        <v>1.2768130745658799E-2</v>
      </c>
      <c r="J4469">
        <v>1.50093808630394E-2</v>
      </c>
      <c r="K4469">
        <v>0</v>
      </c>
      <c r="L4469">
        <v>0</v>
      </c>
    </row>
    <row r="4470" spans="1:12" x14ac:dyDescent="0.3">
      <c r="A4470" t="s">
        <v>1</v>
      </c>
      <c r="B4470" t="s">
        <v>41</v>
      </c>
      <c r="C4470">
        <v>107</v>
      </c>
      <c r="D4470">
        <v>3</v>
      </c>
      <c r="E4470">
        <v>8.4716459197786993E-3</v>
      </c>
      <c r="F4470">
        <v>5.0074183976261096E-3</v>
      </c>
      <c r="G4470">
        <v>3.9695945945945901E-2</v>
      </c>
      <c r="H4470">
        <v>2.6136957658128599E-2</v>
      </c>
      <c r="I4470">
        <v>2.2982635342185899E-2</v>
      </c>
      <c r="J4470">
        <v>2.4390243902439001E-2</v>
      </c>
      <c r="K4470">
        <v>0</v>
      </c>
      <c r="L4470">
        <v>0</v>
      </c>
    </row>
    <row r="4471" spans="1:12" x14ac:dyDescent="0.3">
      <c r="A4471" t="s">
        <v>1</v>
      </c>
      <c r="B4471" t="s">
        <v>41</v>
      </c>
      <c r="C4471">
        <v>108</v>
      </c>
      <c r="D4471">
        <v>3</v>
      </c>
      <c r="E4471">
        <v>3.8381742738589201E-3</v>
      </c>
      <c r="F4471">
        <v>8.3456973293768496E-3</v>
      </c>
      <c r="G4471">
        <v>1.30912162162162E-2</v>
      </c>
      <c r="H4471">
        <v>8.8865656037637204E-3</v>
      </c>
      <c r="I4471">
        <v>1.02145045965271E-2</v>
      </c>
      <c r="J4471">
        <v>1.31332082551595E-2</v>
      </c>
      <c r="K4471">
        <v>0</v>
      </c>
      <c r="L4471">
        <v>0</v>
      </c>
    </row>
    <row r="4472" spans="1:12" x14ac:dyDescent="0.3">
      <c r="A4472" t="s">
        <v>1</v>
      </c>
      <c r="B4472" t="s">
        <v>41</v>
      </c>
      <c r="C4472">
        <v>109</v>
      </c>
      <c r="D4472">
        <v>3</v>
      </c>
      <c r="E4472">
        <v>8.2295988934993104E-3</v>
      </c>
      <c r="F4472">
        <v>1.8175074183976299E-2</v>
      </c>
      <c r="G4472">
        <v>1.43581081081081E-2</v>
      </c>
      <c r="H4472">
        <v>1.30684788290643E-2</v>
      </c>
      <c r="I4472">
        <v>1.7875383043922399E-2</v>
      </c>
      <c r="J4472">
        <v>1.9699812382739199E-2</v>
      </c>
      <c r="K4472">
        <v>0</v>
      </c>
      <c r="L4472">
        <v>0</v>
      </c>
    </row>
    <row r="4473" spans="1:12" x14ac:dyDescent="0.3">
      <c r="A4473" t="s">
        <v>1</v>
      </c>
      <c r="B4473" t="s">
        <v>41</v>
      </c>
      <c r="C4473">
        <v>110</v>
      </c>
      <c r="D4473">
        <v>3</v>
      </c>
      <c r="E4473">
        <v>2.76625172890733E-4</v>
      </c>
      <c r="F4473">
        <v>0</v>
      </c>
      <c r="G4473">
        <v>0</v>
      </c>
      <c r="H4473">
        <v>0</v>
      </c>
      <c r="I4473">
        <v>0</v>
      </c>
      <c r="J4473">
        <v>0</v>
      </c>
      <c r="K4473">
        <v>0</v>
      </c>
      <c r="L4473">
        <v>0</v>
      </c>
    </row>
    <row r="4474" spans="1:12" x14ac:dyDescent="0.3">
      <c r="A4474" t="s">
        <v>1</v>
      </c>
      <c r="B4474" t="s">
        <v>41</v>
      </c>
      <c r="C4474">
        <v>111</v>
      </c>
      <c r="D4474">
        <v>3</v>
      </c>
      <c r="E4474">
        <v>1.00968188105118E-2</v>
      </c>
      <c r="F4474">
        <v>1.44658753709199E-2</v>
      </c>
      <c r="G4474">
        <v>1.60472972972973E-2</v>
      </c>
      <c r="H4474">
        <v>1.4113957135389399E-2</v>
      </c>
      <c r="I4474">
        <v>1.7364657814096001E-2</v>
      </c>
      <c r="J4474">
        <v>1.78236397748593E-2</v>
      </c>
      <c r="K4474">
        <v>0</v>
      </c>
      <c r="L4474">
        <v>0</v>
      </c>
    </row>
    <row r="4475" spans="1:12" x14ac:dyDescent="0.3">
      <c r="A4475" t="s">
        <v>1</v>
      </c>
      <c r="B4475" t="s">
        <v>41</v>
      </c>
      <c r="C4475">
        <v>112</v>
      </c>
      <c r="D4475">
        <v>3</v>
      </c>
      <c r="E4475">
        <v>1.23789764868603E-2</v>
      </c>
      <c r="F4475">
        <v>1.0942136498516299E-2</v>
      </c>
      <c r="G4475">
        <v>1.9847972972972999E-2</v>
      </c>
      <c r="H4475">
        <v>1.6204913748039701E-2</v>
      </c>
      <c r="I4475">
        <v>1.5832482124616999E-2</v>
      </c>
      <c r="J4475">
        <v>1.40712945590994E-2</v>
      </c>
      <c r="K4475">
        <v>0</v>
      </c>
      <c r="L4475">
        <v>0</v>
      </c>
    </row>
    <row r="4476" spans="1:12" x14ac:dyDescent="0.3">
      <c r="A4476" t="s">
        <v>1</v>
      </c>
      <c r="B4476" t="s">
        <v>41</v>
      </c>
      <c r="C4476">
        <v>113</v>
      </c>
      <c r="D4476">
        <v>3</v>
      </c>
      <c r="E4476">
        <v>3.01521438450899E-2</v>
      </c>
      <c r="F4476">
        <v>3.4681008902077197E-2</v>
      </c>
      <c r="G4476">
        <v>2.0270270270270299E-2</v>
      </c>
      <c r="H4476">
        <v>2.4568740198640901E-2</v>
      </c>
      <c r="I4476">
        <v>2.7579162410623099E-2</v>
      </c>
      <c r="J4476">
        <v>2.8142589118198901E-2</v>
      </c>
      <c r="K4476">
        <v>0</v>
      </c>
      <c r="L4476">
        <v>3.5714285714285698E-2</v>
      </c>
    </row>
    <row r="4477" spans="1:12" x14ac:dyDescent="0.3">
      <c r="A4477" t="s">
        <v>1</v>
      </c>
      <c r="B4477" t="s">
        <v>41</v>
      </c>
      <c r="C4477">
        <v>114</v>
      </c>
      <c r="D4477">
        <v>3</v>
      </c>
      <c r="E4477">
        <v>1.6666666666666701E-2</v>
      </c>
      <c r="F4477">
        <v>1.5949554896142401E-2</v>
      </c>
      <c r="G4477">
        <v>1.2246621621621601E-2</v>
      </c>
      <c r="H4477">
        <v>1.4113957135389399E-2</v>
      </c>
      <c r="I4477">
        <v>1.2768130745658799E-2</v>
      </c>
      <c r="J4477">
        <v>1.31332082551595E-2</v>
      </c>
      <c r="K4477">
        <v>0</v>
      </c>
      <c r="L4477">
        <v>1.7857142857142901E-2</v>
      </c>
    </row>
    <row r="4478" spans="1:12" x14ac:dyDescent="0.3">
      <c r="A4478" t="s">
        <v>1</v>
      </c>
      <c r="B4478" t="s">
        <v>41</v>
      </c>
      <c r="C4478">
        <v>115</v>
      </c>
      <c r="D4478">
        <v>3</v>
      </c>
      <c r="E4478">
        <v>8.2641770401106502E-3</v>
      </c>
      <c r="F4478">
        <v>7.6038575667655801E-3</v>
      </c>
      <c r="G4478">
        <v>5.0675675675675696E-3</v>
      </c>
      <c r="H4478">
        <v>6.7956089911134403E-3</v>
      </c>
      <c r="I4478">
        <v>6.6394279877425898E-3</v>
      </c>
      <c r="J4478">
        <v>6.5666041275797404E-3</v>
      </c>
      <c r="K4478">
        <v>0</v>
      </c>
      <c r="L4478">
        <v>0</v>
      </c>
    </row>
    <row r="4479" spans="1:12" x14ac:dyDescent="0.3">
      <c r="A4479" t="s">
        <v>1</v>
      </c>
      <c r="B4479" t="s">
        <v>41</v>
      </c>
      <c r="C4479">
        <v>116</v>
      </c>
      <c r="D4479">
        <v>3</v>
      </c>
      <c r="E4479">
        <v>1.7773167358229602E-2</v>
      </c>
      <c r="F4479">
        <v>1.8731454005934699E-2</v>
      </c>
      <c r="G4479">
        <v>2.2804054054054099E-2</v>
      </c>
      <c r="H4479">
        <v>2.1955044432827999E-2</v>
      </c>
      <c r="I4479">
        <v>2.0939734422880499E-2</v>
      </c>
      <c r="J4479">
        <v>2.0637898686679201E-2</v>
      </c>
      <c r="K4479">
        <v>0</v>
      </c>
      <c r="L4479">
        <v>3.5714285714285698E-2</v>
      </c>
    </row>
    <row r="4480" spans="1:12" x14ac:dyDescent="0.3">
      <c r="A4480" t="s">
        <v>1</v>
      </c>
      <c r="B4480" t="s">
        <v>41</v>
      </c>
      <c r="C4480">
        <v>117</v>
      </c>
      <c r="D4480">
        <v>3</v>
      </c>
      <c r="E4480">
        <v>9.6127247579529708E-3</v>
      </c>
      <c r="F4480">
        <v>9.0875370919881304E-3</v>
      </c>
      <c r="G4480">
        <v>5.9121621621621599E-3</v>
      </c>
      <c r="H4480">
        <v>7.8410872974385808E-3</v>
      </c>
      <c r="I4480">
        <v>7.6608784473952999E-3</v>
      </c>
      <c r="J4480">
        <v>7.5046904315196998E-3</v>
      </c>
      <c r="K4480">
        <v>0</v>
      </c>
      <c r="L4480">
        <v>0</v>
      </c>
    </row>
    <row r="4481" spans="1:12" x14ac:dyDescent="0.3">
      <c r="A4481" t="s">
        <v>1</v>
      </c>
      <c r="B4481" t="s">
        <v>41</v>
      </c>
      <c r="C4481">
        <v>118</v>
      </c>
      <c r="D4481">
        <v>3</v>
      </c>
      <c r="E4481">
        <v>1.17565698478562E-2</v>
      </c>
      <c r="F4481">
        <v>1.1313056379822E-2</v>
      </c>
      <c r="G4481">
        <v>8.4459459459459499E-3</v>
      </c>
      <c r="H4481">
        <v>9.9320439100888704E-3</v>
      </c>
      <c r="I4481">
        <v>9.7037793667007106E-3</v>
      </c>
      <c r="J4481">
        <v>1.0318949343339601E-2</v>
      </c>
      <c r="K4481">
        <v>0</v>
      </c>
      <c r="L4481">
        <v>0</v>
      </c>
    </row>
    <row r="4482" spans="1:12" x14ac:dyDescent="0.3">
      <c r="A4482" t="s">
        <v>1</v>
      </c>
      <c r="B4482" t="s">
        <v>41</v>
      </c>
      <c r="C4482">
        <v>119</v>
      </c>
      <c r="D4482">
        <v>3</v>
      </c>
      <c r="E4482">
        <v>6.5352697095435704E-3</v>
      </c>
      <c r="F4482">
        <v>6.30563798219585E-3</v>
      </c>
      <c r="G4482">
        <v>3.8006756756756798E-3</v>
      </c>
      <c r="H4482">
        <v>5.7501306847882903E-3</v>
      </c>
      <c r="I4482">
        <v>6.1287027579162399E-3</v>
      </c>
      <c r="J4482">
        <v>4.6904315196998102E-3</v>
      </c>
      <c r="K4482">
        <v>0</v>
      </c>
      <c r="L4482">
        <v>0</v>
      </c>
    </row>
    <row r="4483" spans="1:12" x14ac:dyDescent="0.3">
      <c r="A4483" t="s">
        <v>1</v>
      </c>
      <c r="B4483" t="s">
        <v>41</v>
      </c>
      <c r="C4483">
        <v>120</v>
      </c>
      <c r="D4483">
        <v>3</v>
      </c>
      <c r="E4483">
        <v>1.7081604426002799E-2</v>
      </c>
      <c r="F4483">
        <v>1.6135014836795299E-2</v>
      </c>
      <c r="G4483">
        <v>1.2246621621621601E-2</v>
      </c>
      <c r="H4483">
        <v>1.4113957135389399E-2</v>
      </c>
      <c r="I4483">
        <v>1.32788559754852E-2</v>
      </c>
      <c r="J4483">
        <v>1.31332082551595E-2</v>
      </c>
      <c r="K4483">
        <v>0</v>
      </c>
      <c r="L4483">
        <v>1.7857142857142901E-2</v>
      </c>
    </row>
    <row r="4484" spans="1:12" x14ac:dyDescent="0.3">
      <c r="A4484" t="s">
        <v>1</v>
      </c>
      <c r="B4484" t="s">
        <v>41</v>
      </c>
      <c r="C4484">
        <v>121</v>
      </c>
      <c r="D4484">
        <v>3</v>
      </c>
      <c r="E4484">
        <v>1.4868603042876899E-2</v>
      </c>
      <c r="F4484">
        <v>1.4094955489614199E-2</v>
      </c>
      <c r="G4484">
        <v>1.0557432432432399E-2</v>
      </c>
      <c r="H4484">
        <v>1.2545739675901699E-2</v>
      </c>
      <c r="I4484">
        <v>1.1235955056179799E-2</v>
      </c>
      <c r="J4484">
        <v>1.1257035647279499E-2</v>
      </c>
      <c r="K4484">
        <v>0</v>
      </c>
      <c r="L4484">
        <v>1.7857142857142901E-2</v>
      </c>
    </row>
    <row r="4485" spans="1:12" x14ac:dyDescent="0.3">
      <c r="A4485" t="s">
        <v>1</v>
      </c>
      <c r="B4485" t="s">
        <v>41</v>
      </c>
      <c r="C4485">
        <v>122</v>
      </c>
      <c r="D4485">
        <v>3</v>
      </c>
      <c r="E4485">
        <v>2.1403872752420498E-2</v>
      </c>
      <c r="F4485">
        <v>2.04005934718101E-2</v>
      </c>
      <c r="G4485">
        <v>1.47804054054054E-2</v>
      </c>
      <c r="H4485">
        <v>1.8295870360690001E-2</v>
      </c>
      <c r="I4485">
        <v>1.8386108273748699E-2</v>
      </c>
      <c r="J4485">
        <v>1.6885553470919301E-2</v>
      </c>
      <c r="K4485">
        <v>0</v>
      </c>
      <c r="L4485">
        <v>3.5714285714285698E-2</v>
      </c>
    </row>
    <row r="4486" spans="1:12" x14ac:dyDescent="0.3">
      <c r="A4486" t="s">
        <v>1</v>
      </c>
      <c r="B4486" t="s">
        <v>41</v>
      </c>
      <c r="C4486">
        <v>123</v>
      </c>
      <c r="D4486">
        <v>3</v>
      </c>
      <c r="E4486">
        <v>1.6182572614107899E-2</v>
      </c>
      <c r="F4486">
        <v>1.5393175074183999E-2</v>
      </c>
      <c r="G4486">
        <v>1.1402027027027001E-2</v>
      </c>
      <c r="H4486">
        <v>1.30684788290643E-2</v>
      </c>
      <c r="I4486">
        <v>1.2768130745658799E-2</v>
      </c>
      <c r="J4486">
        <v>1.31332082551595E-2</v>
      </c>
      <c r="K4486">
        <v>0</v>
      </c>
      <c r="L4486">
        <v>1.7857142857142901E-2</v>
      </c>
    </row>
    <row r="4487" spans="1:12" x14ac:dyDescent="0.3">
      <c r="A4487" t="s">
        <v>1</v>
      </c>
      <c r="B4487" t="s">
        <v>41</v>
      </c>
      <c r="C4487">
        <v>124</v>
      </c>
      <c r="D4487">
        <v>3</v>
      </c>
      <c r="E4487">
        <v>7.7800829875518699E-3</v>
      </c>
      <c r="F4487">
        <v>7.2329376854599397E-3</v>
      </c>
      <c r="G4487">
        <v>4.6452702702702697E-3</v>
      </c>
      <c r="H4487">
        <v>5.7501306847882903E-3</v>
      </c>
      <c r="I4487">
        <v>6.1287027579162399E-3</v>
      </c>
      <c r="J4487">
        <v>6.5666041275797404E-3</v>
      </c>
      <c r="K4487">
        <v>0</v>
      </c>
      <c r="L4487">
        <v>0</v>
      </c>
    </row>
    <row r="4488" spans="1:12" x14ac:dyDescent="0.3">
      <c r="A4488" t="s">
        <v>1</v>
      </c>
      <c r="B4488" t="s">
        <v>41</v>
      </c>
      <c r="C4488">
        <v>125</v>
      </c>
      <c r="D4488">
        <v>3</v>
      </c>
      <c r="E4488">
        <v>1.0684647302904599E-2</v>
      </c>
      <c r="F4488">
        <v>1.00148367952522E-2</v>
      </c>
      <c r="G4488">
        <v>7.60135135135135E-3</v>
      </c>
      <c r="H4488">
        <v>8.8865656037637204E-3</v>
      </c>
      <c r="I4488">
        <v>8.6823289070480092E-3</v>
      </c>
      <c r="J4488">
        <v>8.4427767354596592E-3</v>
      </c>
      <c r="K4488">
        <v>0</v>
      </c>
      <c r="L4488">
        <v>0</v>
      </c>
    </row>
    <row r="4489" spans="1:12" x14ac:dyDescent="0.3">
      <c r="A4489" t="s">
        <v>1</v>
      </c>
      <c r="B4489" t="s">
        <v>41</v>
      </c>
      <c r="C4489">
        <v>126</v>
      </c>
      <c r="D4489">
        <v>3</v>
      </c>
      <c r="E4489">
        <v>8.9903181189488306E-3</v>
      </c>
      <c r="F4489">
        <v>8.71661721068249E-3</v>
      </c>
      <c r="G4489">
        <v>5.4898648648648704E-3</v>
      </c>
      <c r="H4489">
        <v>6.7956089911134403E-3</v>
      </c>
      <c r="I4489">
        <v>7.1501532175689501E-3</v>
      </c>
      <c r="J4489">
        <v>6.5666041275797404E-3</v>
      </c>
      <c r="K4489">
        <v>0</v>
      </c>
      <c r="L4489">
        <v>0</v>
      </c>
    </row>
    <row r="4490" spans="1:12" x14ac:dyDescent="0.3">
      <c r="A4490" t="s">
        <v>1</v>
      </c>
      <c r="B4490" t="s">
        <v>41</v>
      </c>
      <c r="C4490">
        <v>127</v>
      </c>
      <c r="D4490">
        <v>3</v>
      </c>
      <c r="E4490">
        <v>1.8914246196403899E-2</v>
      </c>
      <c r="F4490">
        <v>1.7989614243323401E-2</v>
      </c>
      <c r="G4490">
        <v>1.39358108108108E-2</v>
      </c>
      <c r="H4490">
        <v>1.51594354417146E-2</v>
      </c>
      <c r="I4490">
        <v>1.5832482124616999E-2</v>
      </c>
      <c r="J4490">
        <v>1.40712945590994E-2</v>
      </c>
      <c r="K4490">
        <v>0</v>
      </c>
      <c r="L4490">
        <v>3.5714285714285698E-2</v>
      </c>
    </row>
    <row r="4491" spans="1:12" x14ac:dyDescent="0.3">
      <c r="A4491" t="s">
        <v>1</v>
      </c>
      <c r="B4491" t="s">
        <v>41</v>
      </c>
      <c r="C4491">
        <v>128</v>
      </c>
      <c r="D4491">
        <v>3</v>
      </c>
      <c r="E4491">
        <v>2.2510373443983399E-2</v>
      </c>
      <c r="F4491">
        <v>2.1327893175074199E-2</v>
      </c>
      <c r="G4491">
        <v>1.5625E-2</v>
      </c>
      <c r="H4491">
        <v>1.8295870360690001E-2</v>
      </c>
      <c r="I4491">
        <v>1.8386108273748699E-2</v>
      </c>
      <c r="J4491">
        <v>1.87617260787993E-2</v>
      </c>
      <c r="K4491">
        <v>0</v>
      </c>
      <c r="L4491">
        <v>3.5714285714285698E-2</v>
      </c>
    </row>
    <row r="4492" spans="1:12" x14ac:dyDescent="0.3">
      <c r="A4492" t="s">
        <v>1</v>
      </c>
      <c r="B4492" t="s">
        <v>41</v>
      </c>
      <c r="C4492">
        <v>129</v>
      </c>
      <c r="D4492">
        <v>3</v>
      </c>
      <c r="E4492">
        <v>2.0643153526970999E-2</v>
      </c>
      <c r="F4492">
        <v>1.9658753709198801E-2</v>
      </c>
      <c r="G4492">
        <v>1.43581081081081E-2</v>
      </c>
      <c r="H4492">
        <v>1.6727652901202299E-2</v>
      </c>
      <c r="I4492">
        <v>1.7875383043922399E-2</v>
      </c>
      <c r="J4492">
        <v>1.5947467166979399E-2</v>
      </c>
      <c r="K4492">
        <v>0</v>
      </c>
      <c r="L4492">
        <v>3.5714285714285698E-2</v>
      </c>
    </row>
    <row r="4493" spans="1:12" x14ac:dyDescent="0.3">
      <c r="A4493" t="s">
        <v>1</v>
      </c>
      <c r="B4493" t="s">
        <v>41</v>
      </c>
      <c r="C4493">
        <v>130</v>
      </c>
      <c r="D4493">
        <v>3</v>
      </c>
      <c r="E4493">
        <v>2.0297372060857501E-2</v>
      </c>
      <c r="F4493">
        <v>2.2440652818991099E-2</v>
      </c>
      <c r="G4493">
        <v>1.39358108108108E-2</v>
      </c>
      <c r="H4493">
        <v>1.6204913748039701E-2</v>
      </c>
      <c r="I4493">
        <v>1.8386108273748699E-2</v>
      </c>
      <c r="J4493">
        <v>1.87617260787993E-2</v>
      </c>
      <c r="K4493">
        <v>0</v>
      </c>
      <c r="L4493">
        <v>3.5714285714285698E-2</v>
      </c>
    </row>
    <row r="4494" spans="1:12" x14ac:dyDescent="0.3">
      <c r="A4494" t="s">
        <v>1</v>
      </c>
      <c r="B4494" t="s">
        <v>41</v>
      </c>
      <c r="C4494">
        <v>131</v>
      </c>
      <c r="D4494">
        <v>3</v>
      </c>
      <c r="E4494">
        <v>3.1500691562932198E-2</v>
      </c>
      <c r="F4494">
        <v>3.0229970326409498E-2</v>
      </c>
      <c r="G4494">
        <v>2.2804054054054099E-2</v>
      </c>
      <c r="H4494">
        <v>2.6659696811291201E-2</v>
      </c>
      <c r="I4494">
        <v>2.6046986721144E-2</v>
      </c>
      <c r="J4494">
        <v>2.4390243902439001E-2</v>
      </c>
      <c r="K4494">
        <v>0</v>
      </c>
      <c r="L4494">
        <v>3.5714285714285698E-2</v>
      </c>
    </row>
    <row r="4495" spans="1:12" x14ac:dyDescent="0.3">
      <c r="A4495" t="s">
        <v>1</v>
      </c>
      <c r="B4495" t="s">
        <v>41</v>
      </c>
      <c r="C4495">
        <v>132</v>
      </c>
      <c r="D4495">
        <v>3</v>
      </c>
      <c r="E4495">
        <v>1.81535269709544E-2</v>
      </c>
      <c r="F4495">
        <v>1.68768545994065E-2</v>
      </c>
      <c r="G4495">
        <v>1.30912162162162E-2</v>
      </c>
      <c r="H4495">
        <v>1.51594354417146E-2</v>
      </c>
      <c r="I4495">
        <v>1.4811031664964201E-2</v>
      </c>
      <c r="J4495">
        <v>1.40712945590994E-2</v>
      </c>
      <c r="K4495">
        <v>0</v>
      </c>
      <c r="L4495">
        <v>3.5714285714285698E-2</v>
      </c>
    </row>
    <row r="4496" spans="1:12" x14ac:dyDescent="0.3">
      <c r="A4496" t="s">
        <v>1</v>
      </c>
      <c r="B4496" t="s">
        <v>41</v>
      </c>
      <c r="C4496">
        <v>133</v>
      </c>
      <c r="D4496">
        <v>3</v>
      </c>
      <c r="E4496">
        <v>2.3686030428769E-2</v>
      </c>
      <c r="F4496">
        <v>2.1513353115727E-2</v>
      </c>
      <c r="G4496">
        <v>2.91385135135135E-2</v>
      </c>
      <c r="H4496">
        <v>2.6659696811291201E-2</v>
      </c>
      <c r="I4496">
        <v>2.5025536261491298E-2</v>
      </c>
      <c r="J4496">
        <v>2.4390243902439001E-2</v>
      </c>
      <c r="K4496">
        <v>0</v>
      </c>
      <c r="L4496">
        <v>3.5714285714285698E-2</v>
      </c>
    </row>
    <row r="4497" spans="1:12" x14ac:dyDescent="0.3">
      <c r="A4497" t="s">
        <v>1</v>
      </c>
      <c r="B4497" t="s">
        <v>41</v>
      </c>
      <c r="C4497">
        <v>134</v>
      </c>
      <c r="D4497">
        <v>3</v>
      </c>
      <c r="E4497">
        <v>2.10926694329184E-2</v>
      </c>
      <c r="F4497">
        <v>2.0029673590504501E-2</v>
      </c>
      <c r="G4497">
        <v>1.43581081081081E-2</v>
      </c>
      <c r="H4497">
        <v>1.6727652901202299E-2</v>
      </c>
      <c r="I4497">
        <v>1.7875383043922399E-2</v>
      </c>
      <c r="J4497">
        <v>1.6885553470919301E-2</v>
      </c>
      <c r="K4497">
        <v>0</v>
      </c>
      <c r="L4497">
        <v>3.5714285714285698E-2</v>
      </c>
    </row>
    <row r="4498" spans="1:12" x14ac:dyDescent="0.3">
      <c r="A4498" t="s">
        <v>1</v>
      </c>
      <c r="B4498" t="s">
        <v>41</v>
      </c>
      <c r="C4498">
        <v>135</v>
      </c>
      <c r="D4498">
        <v>3</v>
      </c>
      <c r="E4498">
        <v>1.52143845089903E-2</v>
      </c>
      <c r="F4498">
        <v>1.44658753709199E-2</v>
      </c>
      <c r="G4498">
        <v>1.0557432432432399E-2</v>
      </c>
      <c r="H4498">
        <v>1.30684788290643E-2</v>
      </c>
      <c r="I4498">
        <v>1.17466802860061E-2</v>
      </c>
      <c r="J4498">
        <v>1.1257035647279499E-2</v>
      </c>
      <c r="K4498">
        <v>0</v>
      </c>
      <c r="L4498">
        <v>1.7857142857142901E-2</v>
      </c>
    </row>
    <row r="4499" spans="1:12" x14ac:dyDescent="0.3">
      <c r="A4499" t="s">
        <v>1</v>
      </c>
      <c r="B4499" t="s">
        <v>41</v>
      </c>
      <c r="C4499">
        <v>136</v>
      </c>
      <c r="D4499">
        <v>3</v>
      </c>
      <c r="E4499">
        <v>1.0684647302904599E-2</v>
      </c>
      <c r="F4499">
        <v>1.00148367952522E-2</v>
      </c>
      <c r="G4499">
        <v>7.60135135135135E-3</v>
      </c>
      <c r="H4499">
        <v>8.8865656037637204E-3</v>
      </c>
      <c r="I4499">
        <v>8.1716036772216498E-3</v>
      </c>
      <c r="J4499">
        <v>8.4427767354596592E-3</v>
      </c>
      <c r="K4499">
        <v>0</v>
      </c>
      <c r="L4499">
        <v>0</v>
      </c>
    </row>
    <row r="4500" spans="1:12" x14ac:dyDescent="0.3">
      <c r="A4500" t="s">
        <v>1</v>
      </c>
      <c r="B4500" t="s">
        <v>41</v>
      </c>
      <c r="C4500">
        <v>137</v>
      </c>
      <c r="D4500">
        <v>3</v>
      </c>
      <c r="E4500">
        <v>1.8810511756569899E-2</v>
      </c>
      <c r="F4500">
        <v>1.78041543026706E-2</v>
      </c>
      <c r="G4500">
        <v>1.39358108108108E-2</v>
      </c>
      <c r="H4500">
        <v>1.51594354417146E-2</v>
      </c>
      <c r="I4500">
        <v>1.5832482124616999E-2</v>
      </c>
      <c r="J4500">
        <v>1.40712945590994E-2</v>
      </c>
      <c r="K4500">
        <v>0</v>
      </c>
      <c r="L4500">
        <v>3.5714285714285698E-2</v>
      </c>
    </row>
    <row r="4501" spans="1:12" x14ac:dyDescent="0.3">
      <c r="A4501" t="s">
        <v>1</v>
      </c>
      <c r="B4501" t="s">
        <v>41</v>
      </c>
      <c r="C4501">
        <v>138</v>
      </c>
      <c r="D4501">
        <v>3</v>
      </c>
      <c r="E4501">
        <v>1.6044260027662498E-2</v>
      </c>
      <c r="F4501">
        <v>1.52077151335312E-2</v>
      </c>
      <c r="G4501">
        <v>1.1402027027027001E-2</v>
      </c>
      <c r="H4501">
        <v>1.30684788290643E-2</v>
      </c>
      <c r="I4501">
        <v>1.2768130745658799E-2</v>
      </c>
      <c r="J4501">
        <v>1.31332082551595E-2</v>
      </c>
      <c r="K4501">
        <v>0</v>
      </c>
      <c r="L4501">
        <v>1.7857142857142901E-2</v>
      </c>
    </row>
    <row r="4502" spans="1:12" x14ac:dyDescent="0.3">
      <c r="A4502" t="s">
        <v>1</v>
      </c>
      <c r="B4502" t="s">
        <v>41</v>
      </c>
      <c r="C4502">
        <v>139</v>
      </c>
      <c r="D4502">
        <v>3</v>
      </c>
      <c r="E4502">
        <v>1.0684647302904599E-2</v>
      </c>
      <c r="F4502">
        <v>1.00148367952522E-2</v>
      </c>
      <c r="G4502">
        <v>7.60135135135135E-3</v>
      </c>
      <c r="H4502">
        <v>8.8865656037637204E-3</v>
      </c>
      <c r="I4502">
        <v>8.1716036772216498E-3</v>
      </c>
      <c r="J4502">
        <v>8.4427767354596592E-3</v>
      </c>
      <c r="K4502">
        <v>0</v>
      </c>
      <c r="L4502">
        <v>0</v>
      </c>
    </row>
    <row r="4503" spans="1:12" x14ac:dyDescent="0.3">
      <c r="A4503" t="s">
        <v>1</v>
      </c>
      <c r="B4503" t="s">
        <v>41</v>
      </c>
      <c r="C4503">
        <v>140</v>
      </c>
      <c r="D4503">
        <v>3</v>
      </c>
      <c r="E4503">
        <v>1.0200553250345801E-2</v>
      </c>
      <c r="F4503">
        <v>8.71661721068249E-3</v>
      </c>
      <c r="G4503">
        <v>1.8581081081081099E-2</v>
      </c>
      <c r="H4503">
        <v>1.51594354417146E-2</v>
      </c>
      <c r="I4503">
        <v>1.3789581205311501E-2</v>
      </c>
      <c r="J4503">
        <v>1.40712945590994E-2</v>
      </c>
      <c r="K4503">
        <v>0</v>
      </c>
      <c r="L4503">
        <v>0</v>
      </c>
    </row>
    <row r="4504" spans="1:12" x14ac:dyDescent="0.3">
      <c r="A4504" t="s">
        <v>1</v>
      </c>
      <c r="B4504" t="s">
        <v>41</v>
      </c>
      <c r="C4504">
        <v>141</v>
      </c>
      <c r="D4504">
        <v>3</v>
      </c>
      <c r="E4504">
        <v>7.2614107883817397E-4</v>
      </c>
      <c r="F4504">
        <v>5.5637982195845699E-4</v>
      </c>
      <c r="G4504">
        <v>0</v>
      </c>
      <c r="H4504">
        <v>0</v>
      </c>
      <c r="I4504">
        <v>0</v>
      </c>
      <c r="J4504">
        <v>0</v>
      </c>
      <c r="K4504">
        <v>0</v>
      </c>
      <c r="L4504">
        <v>0</v>
      </c>
    </row>
    <row r="4505" spans="1:12" x14ac:dyDescent="0.3">
      <c r="A4505" t="s">
        <v>1</v>
      </c>
      <c r="B4505" t="s">
        <v>41</v>
      </c>
      <c r="C4505">
        <v>142</v>
      </c>
      <c r="D4505">
        <v>3</v>
      </c>
      <c r="E4505">
        <v>5.7399723374827096E-3</v>
      </c>
      <c r="F4505">
        <v>7.6038575667655801E-3</v>
      </c>
      <c r="G4505">
        <v>2.6182432432432401E-2</v>
      </c>
      <c r="H4505">
        <v>1.7250392054364901E-2</v>
      </c>
      <c r="I4505">
        <v>1.8386108273748699E-2</v>
      </c>
      <c r="J4505">
        <v>1.87617260787993E-2</v>
      </c>
      <c r="K4505">
        <v>0</v>
      </c>
      <c r="L4505">
        <v>0</v>
      </c>
    </row>
    <row r="4506" spans="1:12" x14ac:dyDescent="0.3">
      <c r="A4506" t="s">
        <v>1</v>
      </c>
      <c r="B4506" t="s">
        <v>41</v>
      </c>
      <c r="C4506">
        <v>143</v>
      </c>
      <c r="D4506">
        <v>3</v>
      </c>
      <c r="E4506">
        <v>2.76625172890733E-4</v>
      </c>
      <c r="F4506">
        <v>0</v>
      </c>
      <c r="G4506">
        <v>0</v>
      </c>
      <c r="H4506">
        <v>0</v>
      </c>
      <c r="I4506">
        <v>0</v>
      </c>
      <c r="J4506">
        <v>0</v>
      </c>
      <c r="K4506">
        <v>0</v>
      </c>
      <c r="L4506">
        <v>0</v>
      </c>
    </row>
    <row r="4507" spans="1:12" x14ac:dyDescent="0.3">
      <c r="A4507" t="s">
        <v>1</v>
      </c>
      <c r="B4507" t="s">
        <v>41</v>
      </c>
      <c r="C4507">
        <v>144</v>
      </c>
      <c r="D4507">
        <v>3</v>
      </c>
      <c r="E4507">
        <v>1.07192254495159E-3</v>
      </c>
      <c r="F4507">
        <v>5.5637982195845699E-4</v>
      </c>
      <c r="G4507">
        <v>0</v>
      </c>
      <c r="H4507">
        <v>0</v>
      </c>
      <c r="I4507">
        <v>0</v>
      </c>
      <c r="J4507">
        <v>0</v>
      </c>
      <c r="K4507">
        <v>0</v>
      </c>
      <c r="L4507">
        <v>0</v>
      </c>
    </row>
    <row r="4508" spans="1:12" x14ac:dyDescent="0.3">
      <c r="A4508" t="s">
        <v>1</v>
      </c>
      <c r="B4508" t="s">
        <v>41</v>
      </c>
      <c r="C4508">
        <v>145</v>
      </c>
      <c r="D4508">
        <v>3</v>
      </c>
      <c r="E4508">
        <v>1.4868603042876901E-3</v>
      </c>
      <c r="F4508">
        <v>1.1127596439169101E-3</v>
      </c>
      <c r="G4508">
        <v>0</v>
      </c>
      <c r="H4508">
        <v>0</v>
      </c>
      <c r="I4508">
        <v>0</v>
      </c>
      <c r="J4508">
        <v>0</v>
      </c>
      <c r="K4508">
        <v>0</v>
      </c>
      <c r="L4508">
        <v>0</v>
      </c>
    </row>
    <row r="4509" spans="1:12" x14ac:dyDescent="0.3">
      <c r="A4509" t="s">
        <v>1</v>
      </c>
      <c r="B4509" t="s">
        <v>41</v>
      </c>
      <c r="C4509">
        <v>146</v>
      </c>
      <c r="D4509">
        <v>3</v>
      </c>
      <c r="E4509">
        <v>1.27939142461964E-3</v>
      </c>
      <c r="F4509">
        <v>3.70919881305638E-4</v>
      </c>
      <c r="G4509">
        <v>1.0557432432432399E-2</v>
      </c>
      <c r="H4509">
        <v>5.7501306847882903E-3</v>
      </c>
      <c r="I4509">
        <v>6.1287027579162399E-3</v>
      </c>
      <c r="J4509">
        <v>6.5666041275797404E-3</v>
      </c>
      <c r="K4509">
        <v>0</v>
      </c>
      <c r="L4509">
        <v>0</v>
      </c>
    </row>
    <row r="4510" spans="1:12" x14ac:dyDescent="0.3">
      <c r="A4510" t="s">
        <v>1</v>
      </c>
      <c r="B4510" t="s">
        <v>41</v>
      </c>
      <c r="C4510">
        <v>147</v>
      </c>
      <c r="D4510">
        <v>3</v>
      </c>
      <c r="E4510">
        <v>5.2558782849239302E-3</v>
      </c>
      <c r="F4510">
        <v>1.07566765578635E-2</v>
      </c>
      <c r="G4510">
        <v>1.26689189189189E-3</v>
      </c>
      <c r="H4510">
        <v>4.1819132253005801E-3</v>
      </c>
      <c r="I4510">
        <v>6.6394279877425898E-3</v>
      </c>
      <c r="J4510">
        <v>7.5046904315196998E-3</v>
      </c>
      <c r="K4510">
        <v>0</v>
      </c>
      <c r="L4510">
        <v>0</v>
      </c>
    </row>
    <row r="4511" spans="1:12" x14ac:dyDescent="0.3">
      <c r="A4511" t="s">
        <v>1</v>
      </c>
      <c r="B4511" t="s">
        <v>41</v>
      </c>
      <c r="C4511">
        <v>148</v>
      </c>
      <c r="D4511">
        <v>3</v>
      </c>
      <c r="E4511">
        <v>1.07192254495159E-3</v>
      </c>
      <c r="F4511">
        <v>5.5637982195845699E-4</v>
      </c>
      <c r="G4511">
        <v>0</v>
      </c>
      <c r="H4511">
        <v>0</v>
      </c>
      <c r="I4511">
        <v>0</v>
      </c>
      <c r="J4511">
        <v>0</v>
      </c>
      <c r="K4511">
        <v>0</v>
      </c>
      <c r="L4511">
        <v>0</v>
      </c>
    </row>
    <row r="4512" spans="1:12" x14ac:dyDescent="0.3">
      <c r="A4512" t="s">
        <v>1</v>
      </c>
      <c r="B4512" t="s">
        <v>41</v>
      </c>
      <c r="C4512">
        <v>149</v>
      </c>
      <c r="D4512">
        <v>3</v>
      </c>
      <c r="E4512">
        <v>9.7164591977870005E-3</v>
      </c>
      <c r="F4512">
        <v>9.0875370919881304E-3</v>
      </c>
      <c r="G4512">
        <v>6.3344594594594598E-3</v>
      </c>
      <c r="H4512">
        <v>7.8410872974385808E-3</v>
      </c>
      <c r="I4512">
        <v>7.6608784473952999E-3</v>
      </c>
      <c r="J4512">
        <v>7.5046904315196998E-3</v>
      </c>
      <c r="K4512">
        <v>0</v>
      </c>
      <c r="L4512">
        <v>0</v>
      </c>
    </row>
    <row r="4513" spans="1:12" x14ac:dyDescent="0.3">
      <c r="A4513" t="s">
        <v>1</v>
      </c>
      <c r="B4513" t="s">
        <v>41</v>
      </c>
      <c r="C4513">
        <v>150</v>
      </c>
      <c r="D4513">
        <v>3</v>
      </c>
      <c r="E4513">
        <v>4.8755186721991702E-3</v>
      </c>
      <c r="F4513">
        <v>4.6364985163204701E-3</v>
      </c>
      <c r="G4513">
        <v>3.3783783783783799E-3</v>
      </c>
      <c r="H4513">
        <v>4.1819132253005801E-3</v>
      </c>
      <c r="I4513">
        <v>3.5750766087844698E-3</v>
      </c>
      <c r="J4513">
        <v>3.7523452157598499E-3</v>
      </c>
      <c r="K4513">
        <v>0</v>
      </c>
      <c r="L4513">
        <v>0</v>
      </c>
    </row>
    <row r="4514" spans="1:12" x14ac:dyDescent="0.3">
      <c r="A4514" t="s">
        <v>1</v>
      </c>
      <c r="B4514" t="s">
        <v>41</v>
      </c>
      <c r="C4514">
        <v>151</v>
      </c>
      <c r="D4514">
        <v>3</v>
      </c>
      <c r="E4514">
        <v>4.5988934993084398E-3</v>
      </c>
      <c r="F4514">
        <v>4.0801186943620199E-3</v>
      </c>
      <c r="G4514">
        <v>3.3783783783783799E-3</v>
      </c>
      <c r="H4514">
        <v>3.6591740721379998E-3</v>
      </c>
      <c r="I4514">
        <v>2.5536261491317701E-3</v>
      </c>
      <c r="J4514">
        <v>3.7523452157598499E-3</v>
      </c>
      <c r="K4514">
        <v>0</v>
      </c>
      <c r="L4514">
        <v>0</v>
      </c>
    </row>
    <row r="4515" spans="1:12" x14ac:dyDescent="0.3">
      <c r="A4515" t="s">
        <v>1</v>
      </c>
      <c r="B4515" t="s">
        <v>41</v>
      </c>
      <c r="C4515">
        <v>152</v>
      </c>
      <c r="D4515">
        <v>3</v>
      </c>
      <c r="E4515">
        <v>1.35200553250346E-2</v>
      </c>
      <c r="F4515">
        <v>1.31676557863501E-2</v>
      </c>
      <c r="G4515">
        <v>1.0557432432432399E-2</v>
      </c>
      <c r="H4515">
        <v>1.0977522216414E-2</v>
      </c>
      <c r="I4515">
        <v>1.02145045965271E-2</v>
      </c>
      <c r="J4515">
        <v>1.0318949343339601E-2</v>
      </c>
      <c r="K4515">
        <v>0</v>
      </c>
      <c r="L4515">
        <v>0</v>
      </c>
    </row>
    <row r="4516" spans="1:12" x14ac:dyDescent="0.3">
      <c r="A4516" t="s">
        <v>1</v>
      </c>
      <c r="B4516" t="s">
        <v>41</v>
      </c>
      <c r="C4516">
        <v>153</v>
      </c>
      <c r="D4516">
        <v>3</v>
      </c>
      <c r="E4516">
        <v>1.04771784232365E-2</v>
      </c>
      <c r="F4516">
        <v>1.00148367952522E-2</v>
      </c>
      <c r="G4516">
        <v>7.60135135135135E-3</v>
      </c>
      <c r="H4516">
        <v>8.8865656037637204E-3</v>
      </c>
      <c r="I4516">
        <v>8.1716036772216498E-3</v>
      </c>
      <c r="J4516">
        <v>8.4427767354596592E-3</v>
      </c>
      <c r="K4516">
        <v>0</v>
      </c>
      <c r="L4516">
        <v>0</v>
      </c>
    </row>
    <row r="4517" spans="1:12" x14ac:dyDescent="0.3">
      <c r="A4517" t="s">
        <v>1</v>
      </c>
      <c r="B4517" t="s">
        <v>41</v>
      </c>
      <c r="C4517">
        <v>154</v>
      </c>
      <c r="D4517">
        <v>3</v>
      </c>
      <c r="E4517">
        <v>7.2959889349930801E-3</v>
      </c>
      <c r="F4517">
        <v>6.67655786350148E-3</v>
      </c>
      <c r="G4517">
        <v>4.6452702702702697E-3</v>
      </c>
      <c r="H4517">
        <v>5.7501306847882903E-3</v>
      </c>
      <c r="I4517">
        <v>6.1287027579162399E-3</v>
      </c>
      <c r="J4517">
        <v>6.5666041275797404E-3</v>
      </c>
      <c r="K4517">
        <v>0</v>
      </c>
      <c r="L4517">
        <v>0</v>
      </c>
    </row>
    <row r="4518" spans="1:12" x14ac:dyDescent="0.3">
      <c r="A4518" t="s">
        <v>1</v>
      </c>
      <c r="B4518" t="s">
        <v>41</v>
      </c>
      <c r="C4518">
        <v>155</v>
      </c>
      <c r="D4518">
        <v>3</v>
      </c>
      <c r="E4518">
        <v>7.3997233748271099E-3</v>
      </c>
      <c r="F4518">
        <v>6.67655786350148E-3</v>
      </c>
      <c r="G4518">
        <v>4.6452702702702697E-3</v>
      </c>
      <c r="H4518">
        <v>5.7501306847882903E-3</v>
      </c>
      <c r="I4518">
        <v>6.1287027579162399E-3</v>
      </c>
      <c r="J4518">
        <v>6.5666041275797404E-3</v>
      </c>
      <c r="K4518">
        <v>0</v>
      </c>
      <c r="L4518">
        <v>0</v>
      </c>
    </row>
    <row r="4519" spans="1:12" x14ac:dyDescent="0.3">
      <c r="A4519" t="s">
        <v>1</v>
      </c>
      <c r="B4519" t="s">
        <v>41</v>
      </c>
      <c r="C4519">
        <v>156</v>
      </c>
      <c r="D4519">
        <v>3</v>
      </c>
      <c r="E4519">
        <v>6.2932226832641798E-3</v>
      </c>
      <c r="F4519">
        <v>6.30563798219585E-3</v>
      </c>
      <c r="G4519">
        <v>3.8006756756756798E-3</v>
      </c>
      <c r="H4519">
        <v>5.2273915316257196E-3</v>
      </c>
      <c r="I4519">
        <v>5.6179775280898901E-3</v>
      </c>
      <c r="J4519">
        <v>4.6904315196998102E-3</v>
      </c>
      <c r="K4519">
        <v>0</v>
      </c>
      <c r="L4519">
        <v>0</v>
      </c>
    </row>
    <row r="4520" spans="1:12" x14ac:dyDescent="0.3">
      <c r="A4520" t="s">
        <v>1</v>
      </c>
      <c r="B4520" t="s">
        <v>41</v>
      </c>
      <c r="C4520">
        <v>157</v>
      </c>
      <c r="D4520">
        <v>3</v>
      </c>
      <c r="E4520">
        <v>1.0027662517289101E-3</v>
      </c>
      <c r="F4520">
        <v>5.5637982195845699E-4</v>
      </c>
      <c r="G4520">
        <v>0</v>
      </c>
      <c r="H4520">
        <v>0</v>
      </c>
      <c r="I4520">
        <v>0</v>
      </c>
      <c r="J4520">
        <v>0</v>
      </c>
      <c r="K4520">
        <v>0</v>
      </c>
      <c r="L4520">
        <v>0</v>
      </c>
    </row>
    <row r="4521" spans="1:12" x14ac:dyDescent="0.3">
      <c r="A4521" t="s">
        <v>1</v>
      </c>
      <c r="B4521" t="s">
        <v>41</v>
      </c>
      <c r="C4521">
        <v>158</v>
      </c>
      <c r="D4521">
        <v>3</v>
      </c>
      <c r="E4521">
        <v>1.10650069156293E-3</v>
      </c>
      <c r="F4521">
        <v>7.4183976261127599E-4</v>
      </c>
      <c r="G4521">
        <v>0</v>
      </c>
      <c r="H4521">
        <v>0</v>
      </c>
      <c r="I4521">
        <v>0</v>
      </c>
      <c r="J4521">
        <v>0</v>
      </c>
      <c r="K4521">
        <v>0</v>
      </c>
      <c r="L4521">
        <v>0</v>
      </c>
    </row>
    <row r="4522" spans="1:12" x14ac:dyDescent="0.3">
      <c r="A4522" t="s">
        <v>1</v>
      </c>
      <c r="B4522" t="s">
        <v>41</v>
      </c>
      <c r="C4522">
        <v>159</v>
      </c>
      <c r="D4522">
        <v>3</v>
      </c>
      <c r="E4522">
        <v>1.2033195020746901E-2</v>
      </c>
      <c r="F4522">
        <v>1.1683976261127599E-2</v>
      </c>
      <c r="G4522">
        <v>8.4459459459459499E-3</v>
      </c>
      <c r="H4522">
        <v>9.9320439100888704E-3</v>
      </c>
      <c r="I4522">
        <v>9.7037793667007106E-3</v>
      </c>
      <c r="J4522">
        <v>1.0318949343339601E-2</v>
      </c>
      <c r="K4522">
        <v>0</v>
      </c>
      <c r="L4522">
        <v>0</v>
      </c>
    </row>
    <row r="4523" spans="1:12" x14ac:dyDescent="0.3">
      <c r="A4523" t="s">
        <v>1</v>
      </c>
      <c r="B4523" t="s">
        <v>41</v>
      </c>
      <c r="C4523">
        <v>160</v>
      </c>
      <c r="D4523">
        <v>3</v>
      </c>
      <c r="E4523">
        <v>1.24135546334716E-2</v>
      </c>
      <c r="F4523">
        <v>1.18694362017804E-2</v>
      </c>
      <c r="G4523">
        <v>8.4459459459459499E-3</v>
      </c>
      <c r="H4523">
        <v>9.9320439100888704E-3</v>
      </c>
      <c r="I4523">
        <v>1.02145045965271E-2</v>
      </c>
      <c r="J4523">
        <v>1.0318949343339601E-2</v>
      </c>
      <c r="K4523">
        <v>0</v>
      </c>
      <c r="L4523">
        <v>0</v>
      </c>
    </row>
    <row r="4524" spans="1:12" x14ac:dyDescent="0.3">
      <c r="A4524" t="s">
        <v>1</v>
      </c>
      <c r="B4524" t="s">
        <v>41</v>
      </c>
      <c r="C4524">
        <v>161</v>
      </c>
      <c r="D4524">
        <v>3</v>
      </c>
      <c r="E4524">
        <v>8.0912863070539392E-3</v>
      </c>
      <c r="F4524">
        <v>7.6038575667655801E-3</v>
      </c>
      <c r="G4524">
        <v>5.0675675675675696E-3</v>
      </c>
      <c r="H4524">
        <v>6.2728698379508601E-3</v>
      </c>
      <c r="I4524">
        <v>6.6394279877425898E-3</v>
      </c>
      <c r="J4524">
        <v>6.5666041275797404E-3</v>
      </c>
      <c r="K4524">
        <v>0</v>
      </c>
      <c r="L4524">
        <v>0</v>
      </c>
    </row>
    <row r="4525" spans="1:12" x14ac:dyDescent="0.3">
      <c r="A4525" t="s">
        <v>1</v>
      </c>
      <c r="B4525" t="s">
        <v>41</v>
      </c>
      <c r="C4525">
        <v>162</v>
      </c>
      <c r="D4525">
        <v>3</v>
      </c>
      <c r="E4525">
        <v>1.13416320885201E-2</v>
      </c>
      <c r="F4525">
        <v>1.0942136498516299E-2</v>
      </c>
      <c r="G4525">
        <v>8.02364864864865E-3</v>
      </c>
      <c r="H4525">
        <v>9.4093047569262893E-3</v>
      </c>
      <c r="I4525">
        <v>9.7037793667007106E-3</v>
      </c>
      <c r="J4525">
        <v>9.3808630393996308E-3</v>
      </c>
      <c r="K4525">
        <v>0</v>
      </c>
      <c r="L4525">
        <v>0</v>
      </c>
    </row>
    <row r="4526" spans="1:12" x14ac:dyDescent="0.3">
      <c r="A4526" t="s">
        <v>1</v>
      </c>
      <c r="B4526" t="s">
        <v>41</v>
      </c>
      <c r="C4526">
        <v>163</v>
      </c>
      <c r="D4526">
        <v>3</v>
      </c>
      <c r="E4526">
        <v>8.5062240663900408E-3</v>
      </c>
      <c r="F4526">
        <v>7.6038575667655801E-3</v>
      </c>
      <c r="G4526">
        <v>5.0675675675675696E-3</v>
      </c>
      <c r="H4526">
        <v>6.7956089911134403E-3</v>
      </c>
      <c r="I4526">
        <v>6.6394279877425898E-3</v>
      </c>
      <c r="J4526">
        <v>6.5666041275797404E-3</v>
      </c>
      <c r="K4526">
        <v>0</v>
      </c>
      <c r="L4526">
        <v>0</v>
      </c>
    </row>
    <row r="4527" spans="1:12" x14ac:dyDescent="0.3">
      <c r="A4527" t="s">
        <v>1</v>
      </c>
      <c r="B4527" t="s">
        <v>41</v>
      </c>
      <c r="C4527">
        <v>164</v>
      </c>
      <c r="D4527">
        <v>3</v>
      </c>
      <c r="E4527">
        <v>2.3997233748271101E-2</v>
      </c>
      <c r="F4527">
        <v>2.3182492581602401E-2</v>
      </c>
      <c r="G4527">
        <v>1.68918918918919E-2</v>
      </c>
      <c r="H4527">
        <v>2.0909566126502899E-2</v>
      </c>
      <c r="I4527">
        <v>1.9918283963227802E-2</v>
      </c>
      <c r="J4527">
        <v>1.87617260787993E-2</v>
      </c>
      <c r="K4527">
        <v>0</v>
      </c>
      <c r="L4527">
        <v>3.5714285714285698E-2</v>
      </c>
    </row>
    <row r="4528" spans="1:12" x14ac:dyDescent="0.3">
      <c r="A4528" t="s">
        <v>1</v>
      </c>
      <c r="B4528" t="s">
        <v>41</v>
      </c>
      <c r="C4528">
        <v>165</v>
      </c>
      <c r="D4528">
        <v>3</v>
      </c>
      <c r="E4528">
        <v>1.7219917012448099E-2</v>
      </c>
      <c r="F4528">
        <v>1.6691394658753699E-2</v>
      </c>
      <c r="G4528">
        <v>1.2246621621621601E-2</v>
      </c>
      <c r="H4528">
        <v>1.4113957135389399E-2</v>
      </c>
      <c r="I4528">
        <v>1.3789581205311501E-2</v>
      </c>
      <c r="J4528">
        <v>1.31332082551595E-2</v>
      </c>
      <c r="K4528">
        <v>0</v>
      </c>
      <c r="L4528">
        <v>1.7857142857142901E-2</v>
      </c>
    </row>
    <row r="4529" spans="1:12" x14ac:dyDescent="0.3">
      <c r="A4529" t="s">
        <v>1</v>
      </c>
      <c r="B4529" t="s">
        <v>41</v>
      </c>
      <c r="C4529">
        <v>166</v>
      </c>
      <c r="D4529">
        <v>3</v>
      </c>
      <c r="E4529">
        <v>3.1984785615491E-2</v>
      </c>
      <c r="F4529">
        <v>2.6520771513353102E-2</v>
      </c>
      <c r="G4529">
        <v>0.101773648648649</v>
      </c>
      <c r="H4529">
        <v>7.0569785676947203E-2</v>
      </c>
      <c r="I4529">
        <v>6.5883554647599596E-2</v>
      </c>
      <c r="J4529">
        <v>6.7542213883677302E-2</v>
      </c>
      <c r="K4529">
        <v>0</v>
      </c>
      <c r="L4529">
        <v>7.1428571428571397E-2</v>
      </c>
    </row>
    <row r="4530" spans="1:12" x14ac:dyDescent="0.3">
      <c r="A4530" t="s">
        <v>1</v>
      </c>
      <c r="B4530" t="s">
        <v>41</v>
      </c>
      <c r="C4530">
        <v>167</v>
      </c>
      <c r="D4530">
        <v>3</v>
      </c>
      <c r="E4530">
        <v>1.47302904564315E-2</v>
      </c>
      <c r="F4530">
        <v>1.39094955489614E-2</v>
      </c>
      <c r="G4530">
        <v>1.0557432432432399E-2</v>
      </c>
      <c r="H4530">
        <v>1.2545739675901699E-2</v>
      </c>
      <c r="I4530">
        <v>1.1235955056179799E-2</v>
      </c>
      <c r="J4530">
        <v>1.1257035647279499E-2</v>
      </c>
      <c r="K4530">
        <v>0</v>
      </c>
      <c r="L4530">
        <v>1.7857142857142901E-2</v>
      </c>
    </row>
    <row r="4531" spans="1:12" x14ac:dyDescent="0.3">
      <c r="A4531" t="s">
        <v>1</v>
      </c>
      <c r="B4531" t="s">
        <v>41</v>
      </c>
      <c r="C4531">
        <v>168</v>
      </c>
      <c r="D4531">
        <v>4</v>
      </c>
      <c r="E4531">
        <v>4.2205812614321499E-2</v>
      </c>
      <c r="F4531">
        <v>3.8885969521807701E-2</v>
      </c>
      <c r="G4531">
        <v>3.1806615776081397E-2</v>
      </c>
      <c r="H4531">
        <v>3.9510818438381903E-2</v>
      </c>
      <c r="I4531">
        <v>3.7533512064343202E-2</v>
      </c>
      <c r="J4531">
        <v>3.5398230088495602E-2</v>
      </c>
      <c r="K4531">
        <v>0</v>
      </c>
      <c r="L4531">
        <v>4.4444444444444398E-2</v>
      </c>
    </row>
    <row r="4532" spans="1:12" x14ac:dyDescent="0.3">
      <c r="A4532" t="s">
        <v>1</v>
      </c>
      <c r="B4532" t="s">
        <v>41</v>
      </c>
      <c r="C4532">
        <v>169</v>
      </c>
      <c r="D4532">
        <v>4</v>
      </c>
      <c r="E4532">
        <v>8.2514734774066803E-2</v>
      </c>
      <c r="F4532">
        <v>7.6983709931686795E-2</v>
      </c>
      <c r="G4532">
        <v>6.7430025445292599E-2</v>
      </c>
      <c r="H4532">
        <v>7.8080903104421506E-2</v>
      </c>
      <c r="I4532">
        <v>7.3279714030384302E-2</v>
      </c>
      <c r="J4532">
        <v>7.0796460176991094E-2</v>
      </c>
      <c r="K4532">
        <v>0</v>
      </c>
      <c r="L4532">
        <v>8.8888888888888906E-2</v>
      </c>
    </row>
    <row r="4533" spans="1:12" x14ac:dyDescent="0.3">
      <c r="A4533" t="s">
        <v>1</v>
      </c>
      <c r="B4533" t="s">
        <v>41</v>
      </c>
      <c r="C4533">
        <v>170</v>
      </c>
      <c r="D4533">
        <v>4</v>
      </c>
      <c r="E4533">
        <v>6.6729896348485904E-2</v>
      </c>
      <c r="F4533">
        <v>5.9642669469259099E-2</v>
      </c>
      <c r="G4533">
        <v>0.103053435114504</v>
      </c>
      <c r="H4533">
        <v>7.9021636876763904E-2</v>
      </c>
      <c r="I4533">
        <v>7.2386058981233306E-2</v>
      </c>
      <c r="J4533">
        <v>7.25663716814159E-2</v>
      </c>
      <c r="K4533">
        <v>0</v>
      </c>
      <c r="L4533">
        <v>8.8888888888888906E-2</v>
      </c>
    </row>
    <row r="4534" spans="1:12" x14ac:dyDescent="0.3">
      <c r="A4534" t="s">
        <v>1</v>
      </c>
      <c r="B4534" t="s">
        <v>41</v>
      </c>
      <c r="C4534">
        <v>171</v>
      </c>
      <c r="D4534">
        <v>4</v>
      </c>
      <c r="E4534">
        <v>2.47950680848181E-2</v>
      </c>
      <c r="F4534">
        <v>2.2858644245927501E-2</v>
      </c>
      <c r="G4534">
        <v>1.6539440203562301E-2</v>
      </c>
      <c r="H4534">
        <v>2.3518344308560701E-2</v>
      </c>
      <c r="I4534">
        <v>2.14477211796247E-2</v>
      </c>
      <c r="J4534">
        <v>2.12389380530973E-2</v>
      </c>
      <c r="K4534">
        <v>0</v>
      </c>
      <c r="L4534">
        <v>2.2222222222222199E-2</v>
      </c>
    </row>
    <row r="4535" spans="1:12" x14ac:dyDescent="0.3">
      <c r="A4535" t="s">
        <v>1</v>
      </c>
      <c r="B4535" t="s">
        <v>41</v>
      </c>
      <c r="C4535">
        <v>172</v>
      </c>
      <c r="D4535">
        <v>4</v>
      </c>
      <c r="E4535">
        <v>5.5958268409999297E-2</v>
      </c>
      <c r="F4535">
        <v>5.2023121387283197E-2</v>
      </c>
      <c r="G4535">
        <v>4.3256997455470701E-2</v>
      </c>
      <c r="H4535">
        <v>5.2681091251175899E-2</v>
      </c>
      <c r="I4535">
        <v>5.0938337801608599E-2</v>
      </c>
      <c r="J4535">
        <v>4.6017699115044199E-2</v>
      </c>
      <c r="K4535">
        <v>0</v>
      </c>
      <c r="L4535">
        <v>4.4444444444444398E-2</v>
      </c>
    </row>
    <row r="4536" spans="1:12" x14ac:dyDescent="0.3">
      <c r="A4536" t="s">
        <v>1</v>
      </c>
      <c r="B4536" t="s">
        <v>41</v>
      </c>
      <c r="C4536">
        <v>173</v>
      </c>
      <c r="D4536">
        <v>4</v>
      </c>
      <c r="E4536">
        <v>3.4889235146670299E-2</v>
      </c>
      <c r="F4536">
        <v>3.2317393589069897E-2</v>
      </c>
      <c r="G4536">
        <v>2.67175572519084E-2</v>
      </c>
      <c r="H4536">
        <v>3.1984948259642501E-2</v>
      </c>
      <c r="I4536">
        <v>3.2171581769436998E-2</v>
      </c>
      <c r="J4536">
        <v>2.8318584070796501E-2</v>
      </c>
      <c r="K4536">
        <v>0</v>
      </c>
      <c r="L4536">
        <v>4.4444444444444398E-2</v>
      </c>
    </row>
    <row r="4537" spans="1:12" x14ac:dyDescent="0.3">
      <c r="A4537" t="s">
        <v>1</v>
      </c>
      <c r="B4537" t="s">
        <v>41</v>
      </c>
      <c r="C4537">
        <v>174</v>
      </c>
      <c r="D4537">
        <v>4</v>
      </c>
      <c r="E4537">
        <v>4.7693245715059999E-2</v>
      </c>
      <c r="F4537">
        <v>4.4929059379926403E-2</v>
      </c>
      <c r="G4537">
        <v>3.6895674300254401E-2</v>
      </c>
      <c r="H4537">
        <v>4.3273753527751598E-2</v>
      </c>
      <c r="I4537">
        <v>4.3789097408400403E-2</v>
      </c>
      <c r="J4537">
        <v>4.0707964601769897E-2</v>
      </c>
      <c r="K4537">
        <v>0</v>
      </c>
      <c r="L4537">
        <v>4.4444444444444398E-2</v>
      </c>
    </row>
    <row r="4538" spans="1:12" x14ac:dyDescent="0.3">
      <c r="A4538" t="s">
        <v>1</v>
      </c>
      <c r="B4538" t="s">
        <v>41</v>
      </c>
      <c r="C4538">
        <v>175</v>
      </c>
      <c r="D4538">
        <v>4</v>
      </c>
      <c r="E4538">
        <v>3.0214755097893099E-2</v>
      </c>
      <c r="F4538">
        <v>2.8113504992117701E-2</v>
      </c>
      <c r="G4538">
        <v>2.4173027989821901E-2</v>
      </c>
      <c r="H4538">
        <v>2.7281279397930399E-2</v>
      </c>
      <c r="I4538">
        <v>2.77033065236819E-2</v>
      </c>
      <c r="J4538">
        <v>2.4778761061946899E-2</v>
      </c>
      <c r="K4538">
        <v>0</v>
      </c>
      <c r="L4538">
        <v>4.4444444444444398E-2</v>
      </c>
    </row>
    <row r="4539" spans="1:12" x14ac:dyDescent="0.3">
      <c r="A4539" t="s">
        <v>1</v>
      </c>
      <c r="B4539" t="s">
        <v>41</v>
      </c>
      <c r="C4539">
        <v>176</v>
      </c>
      <c r="D4539">
        <v>4</v>
      </c>
      <c r="E4539">
        <v>1.9849603685387199E-2</v>
      </c>
      <c r="F4539">
        <v>1.8654755648975299E-2</v>
      </c>
      <c r="G4539">
        <v>1.3994910941475799E-2</v>
      </c>
      <c r="H4539">
        <v>1.7873941674506101E-2</v>
      </c>
      <c r="I4539">
        <v>1.7873100983020598E-2</v>
      </c>
      <c r="J4539">
        <v>1.7699115044247801E-2</v>
      </c>
      <c r="K4539">
        <v>0</v>
      </c>
      <c r="L4539">
        <v>0</v>
      </c>
    </row>
    <row r="4540" spans="1:12" x14ac:dyDescent="0.3">
      <c r="A4540" t="s">
        <v>1</v>
      </c>
      <c r="B4540" t="s">
        <v>41</v>
      </c>
      <c r="C4540">
        <v>177</v>
      </c>
      <c r="D4540">
        <v>4</v>
      </c>
      <c r="E4540">
        <v>6.9575232030350306E-2</v>
      </c>
      <c r="F4540">
        <v>6.9889647924330001E-2</v>
      </c>
      <c r="G4540">
        <v>7.5063613231552195E-2</v>
      </c>
      <c r="H4540">
        <v>7.0555032925682007E-2</v>
      </c>
      <c r="I4540">
        <v>6.9705093833780193E-2</v>
      </c>
      <c r="J4540">
        <v>7.25663716814159E-2</v>
      </c>
      <c r="K4540">
        <v>0</v>
      </c>
      <c r="L4540">
        <v>8.8888888888888906E-2</v>
      </c>
    </row>
    <row r="4541" spans="1:12" x14ac:dyDescent="0.3">
      <c r="A4541" t="s">
        <v>1</v>
      </c>
      <c r="B4541" t="s">
        <v>41</v>
      </c>
      <c r="C4541">
        <v>178</v>
      </c>
      <c r="D4541">
        <v>4</v>
      </c>
      <c r="E4541">
        <v>4.2409050877311803E-2</v>
      </c>
      <c r="F4541">
        <v>3.9674198633736203E-2</v>
      </c>
      <c r="G4541">
        <v>3.1806615776081397E-2</v>
      </c>
      <c r="H4541">
        <v>3.9510818438381903E-2</v>
      </c>
      <c r="I4541">
        <v>3.8427167113494198E-2</v>
      </c>
      <c r="J4541">
        <v>3.5398230088495602E-2</v>
      </c>
      <c r="K4541">
        <v>0</v>
      </c>
      <c r="L4541">
        <v>4.4444444444444398E-2</v>
      </c>
    </row>
    <row r="4542" spans="1:12" x14ac:dyDescent="0.3">
      <c r="A4542" t="s">
        <v>1</v>
      </c>
      <c r="B4542" t="s">
        <v>41</v>
      </c>
      <c r="C4542">
        <v>179</v>
      </c>
      <c r="D4542">
        <v>4</v>
      </c>
      <c r="E4542">
        <v>5.8871350179527097E-2</v>
      </c>
      <c r="F4542">
        <v>5.4913294797687903E-2</v>
      </c>
      <c r="G4542">
        <v>4.7073791348600499E-2</v>
      </c>
      <c r="H4542">
        <v>5.5503292568203202E-2</v>
      </c>
      <c r="I4542">
        <v>5.3619302949061698E-2</v>
      </c>
      <c r="J4542">
        <v>4.9557522123893798E-2</v>
      </c>
      <c r="K4542">
        <v>0</v>
      </c>
      <c r="L4542">
        <v>4.4444444444444398E-2</v>
      </c>
    </row>
    <row r="4543" spans="1:12" x14ac:dyDescent="0.3">
      <c r="A4543" t="s">
        <v>1</v>
      </c>
      <c r="B4543" t="s">
        <v>41</v>
      </c>
      <c r="C4543">
        <v>180</v>
      </c>
      <c r="D4543">
        <v>4</v>
      </c>
      <c r="E4543">
        <v>2.24917011042612E-2</v>
      </c>
      <c r="F4543">
        <v>1.8654755648975299E-2</v>
      </c>
      <c r="G4543">
        <v>6.8702290076335895E-2</v>
      </c>
      <c r="H4543">
        <v>3.9510818438381903E-2</v>
      </c>
      <c r="I4543">
        <v>3.4852546916890097E-2</v>
      </c>
      <c r="J4543">
        <v>3.5398230088495602E-2</v>
      </c>
      <c r="K4543">
        <v>0</v>
      </c>
      <c r="L4543">
        <v>2.2222222222222199E-2</v>
      </c>
    </row>
    <row r="4544" spans="1:12" x14ac:dyDescent="0.3">
      <c r="A4544" t="s">
        <v>1</v>
      </c>
      <c r="B4544" t="s">
        <v>41</v>
      </c>
      <c r="C4544">
        <v>181</v>
      </c>
      <c r="D4544">
        <v>4</v>
      </c>
      <c r="E4544">
        <v>3.3602059481064997E-2</v>
      </c>
      <c r="F4544">
        <v>3.10036784025223E-2</v>
      </c>
      <c r="G4544">
        <v>2.54452926208651E-2</v>
      </c>
      <c r="H4544">
        <v>3.0103480714957699E-2</v>
      </c>
      <c r="I4544">
        <v>3.1277926720286002E-2</v>
      </c>
      <c r="J4544">
        <v>2.6548672566371698E-2</v>
      </c>
      <c r="K4544">
        <v>0</v>
      </c>
      <c r="L4544">
        <v>4.4444444444444398E-2</v>
      </c>
    </row>
    <row r="4545" spans="1:12" x14ac:dyDescent="0.3">
      <c r="A4545" t="s">
        <v>1</v>
      </c>
      <c r="B4545" t="s">
        <v>41</v>
      </c>
      <c r="C4545">
        <v>182</v>
      </c>
      <c r="D4545">
        <v>4</v>
      </c>
      <c r="E4545">
        <v>3.9021746494140003E-2</v>
      </c>
      <c r="F4545">
        <v>4.2564372044140798E-2</v>
      </c>
      <c r="G4545">
        <v>3.1806615776081397E-2</v>
      </c>
      <c r="H4545">
        <v>3.5747883349012202E-2</v>
      </c>
      <c r="I4545">
        <v>3.7533512064343202E-2</v>
      </c>
      <c r="J4545">
        <v>3.8938053097345098E-2</v>
      </c>
      <c r="K4545">
        <v>0</v>
      </c>
      <c r="L4545">
        <v>4.4444444444444398E-2</v>
      </c>
    </row>
    <row r="4546" spans="1:12" x14ac:dyDescent="0.3">
      <c r="A4546" t="s">
        <v>1</v>
      </c>
      <c r="B4546" t="s">
        <v>41</v>
      </c>
      <c r="C4546">
        <v>183</v>
      </c>
      <c r="D4546">
        <v>4</v>
      </c>
      <c r="E4546">
        <v>4.0173429984418398E-2</v>
      </c>
      <c r="F4546">
        <v>3.7309511297950598E-2</v>
      </c>
      <c r="G4546">
        <v>3.1806615776081397E-2</v>
      </c>
      <c r="H4546">
        <v>3.9510818438381903E-2</v>
      </c>
      <c r="I4546">
        <v>3.57462019660411E-2</v>
      </c>
      <c r="J4546">
        <v>3.5398230088495602E-2</v>
      </c>
      <c r="K4546">
        <v>0</v>
      </c>
      <c r="L4546">
        <v>4.4444444444444398E-2</v>
      </c>
    </row>
    <row r="4547" spans="1:12" x14ac:dyDescent="0.3">
      <c r="A4547" t="s">
        <v>1</v>
      </c>
      <c r="B4547" t="s">
        <v>41</v>
      </c>
      <c r="C4547">
        <v>184</v>
      </c>
      <c r="D4547">
        <v>4</v>
      </c>
      <c r="E4547">
        <v>5.5958268409999297E-2</v>
      </c>
      <c r="F4547">
        <v>5.2023121387283197E-2</v>
      </c>
      <c r="G4547">
        <v>4.3256997455470701E-2</v>
      </c>
      <c r="H4547">
        <v>5.2681091251175899E-2</v>
      </c>
      <c r="I4547">
        <v>5.0938337801608599E-2</v>
      </c>
      <c r="J4547">
        <v>4.6017699115044199E-2</v>
      </c>
      <c r="K4547">
        <v>0</v>
      </c>
      <c r="L4547">
        <v>4.4444444444444398E-2</v>
      </c>
    </row>
    <row r="4548" spans="1:12" x14ac:dyDescent="0.3">
      <c r="A4548" t="s">
        <v>1</v>
      </c>
      <c r="B4548" t="s">
        <v>41</v>
      </c>
      <c r="C4548">
        <v>185</v>
      </c>
      <c r="D4548">
        <v>4</v>
      </c>
      <c r="E4548">
        <v>4.5864101348147203E-2</v>
      </c>
      <c r="F4548">
        <v>4.2827115081450297E-2</v>
      </c>
      <c r="G4548">
        <v>3.6895674300254401E-2</v>
      </c>
      <c r="H4548">
        <v>4.3273753527751598E-2</v>
      </c>
      <c r="I4548">
        <v>4.0214477211796301E-2</v>
      </c>
      <c r="J4548">
        <v>3.8938053097345098E-2</v>
      </c>
      <c r="K4548">
        <v>0</v>
      </c>
      <c r="L4548">
        <v>4.4444444444444398E-2</v>
      </c>
    </row>
    <row r="4549" spans="1:12" x14ac:dyDescent="0.3">
      <c r="A4549" t="s">
        <v>1</v>
      </c>
      <c r="B4549" t="s">
        <v>41</v>
      </c>
      <c r="C4549">
        <v>186</v>
      </c>
      <c r="D4549">
        <v>4</v>
      </c>
      <c r="E4549">
        <v>6.2597385001016206E-2</v>
      </c>
      <c r="F4549">
        <v>5.8328954282711502E-2</v>
      </c>
      <c r="G4549">
        <v>4.8346055979643802E-2</v>
      </c>
      <c r="H4549">
        <v>5.64440263405456E-2</v>
      </c>
      <c r="I4549">
        <v>5.4512957998212701E-2</v>
      </c>
      <c r="J4549">
        <v>5.4867256637168099E-2</v>
      </c>
      <c r="K4549">
        <v>0</v>
      </c>
      <c r="L4549">
        <v>6.6666666666666693E-2</v>
      </c>
    </row>
    <row r="4550" spans="1:12" x14ac:dyDescent="0.3">
      <c r="A4550" t="s">
        <v>1</v>
      </c>
      <c r="B4550" t="s">
        <v>41</v>
      </c>
      <c r="C4550">
        <v>187</v>
      </c>
      <c r="D4550">
        <v>4</v>
      </c>
      <c r="E4550">
        <v>4.0986383036379699E-2</v>
      </c>
      <c r="F4550">
        <v>4.5191802417235902E-2</v>
      </c>
      <c r="G4550">
        <v>3.1806615776081397E-2</v>
      </c>
      <c r="H4550">
        <v>3.8570084666039499E-2</v>
      </c>
      <c r="I4550">
        <v>3.9320822162645201E-2</v>
      </c>
      <c r="J4550">
        <v>4.0707964601769897E-2</v>
      </c>
      <c r="K4550">
        <v>0</v>
      </c>
      <c r="L4550">
        <v>4.4444444444444398E-2</v>
      </c>
    </row>
    <row r="4551" spans="1:12" x14ac:dyDescent="0.3">
      <c r="A4551" t="s">
        <v>1</v>
      </c>
      <c r="B4551" t="s">
        <v>41</v>
      </c>
      <c r="C4551">
        <v>188</v>
      </c>
      <c r="D4551">
        <v>4</v>
      </c>
      <c r="E4551">
        <v>5.4332362306076798E-2</v>
      </c>
      <c r="F4551">
        <v>0.105097214923805</v>
      </c>
      <c r="G4551">
        <v>0.14503816793893101</v>
      </c>
      <c r="H4551">
        <v>7.9021636876763904E-2</v>
      </c>
      <c r="I4551">
        <v>0.111706881143878</v>
      </c>
      <c r="J4551">
        <v>0.14336283185840701</v>
      </c>
      <c r="K4551">
        <v>0</v>
      </c>
      <c r="L4551">
        <v>4.4444444444444398E-2</v>
      </c>
    </row>
    <row r="4552" spans="1:12" x14ac:dyDescent="0.3">
      <c r="A4552" t="s">
        <v>1</v>
      </c>
      <c r="B4552" t="s">
        <v>41</v>
      </c>
      <c r="C4552">
        <v>189</v>
      </c>
      <c r="D4552">
        <v>4</v>
      </c>
      <c r="E4552">
        <v>2.01883341237044E-2</v>
      </c>
      <c r="F4552">
        <v>1.91802417235943E-2</v>
      </c>
      <c r="G4552">
        <v>1.3994910941475799E-2</v>
      </c>
      <c r="H4552">
        <v>1.7873941674506101E-2</v>
      </c>
      <c r="I4552">
        <v>1.7873100983020598E-2</v>
      </c>
      <c r="J4552">
        <v>1.7699115044247801E-2</v>
      </c>
      <c r="K4552">
        <v>0</v>
      </c>
      <c r="L4552">
        <v>0</v>
      </c>
    </row>
    <row r="4553" spans="1:12" x14ac:dyDescent="0.3">
      <c r="A4553" t="s">
        <v>1</v>
      </c>
      <c r="B4553" t="s">
        <v>41</v>
      </c>
      <c r="C4553">
        <v>190</v>
      </c>
      <c r="D4553">
        <v>4</v>
      </c>
      <c r="E4553">
        <v>9.0779757469006198E-3</v>
      </c>
      <c r="F4553">
        <v>8.9332632685233792E-3</v>
      </c>
      <c r="G4553">
        <v>5.0890585241730301E-3</v>
      </c>
      <c r="H4553">
        <v>8.4666039510818396E-3</v>
      </c>
      <c r="I4553">
        <v>7.1492403932082197E-3</v>
      </c>
      <c r="J4553">
        <v>7.0796460176991097E-3</v>
      </c>
      <c r="K4553">
        <v>0</v>
      </c>
      <c r="L4553">
        <v>0</v>
      </c>
    </row>
    <row r="4554" spans="1:12" x14ac:dyDescent="0.3">
      <c r="A4554" t="s">
        <v>1</v>
      </c>
      <c r="B4554" t="s">
        <v>41</v>
      </c>
      <c r="C4554">
        <v>191</v>
      </c>
      <c r="D4554">
        <v>5</v>
      </c>
      <c r="E4554">
        <v>1.5890716476163899E-2</v>
      </c>
      <c r="F4554">
        <v>2.0265548567435399E-2</v>
      </c>
      <c r="G4554">
        <v>2.1291696238467002E-3</v>
      </c>
      <c r="H4554">
        <v>9.0090090090090107E-3</v>
      </c>
      <c r="I4554">
        <v>1.0458567980691899E-2</v>
      </c>
      <c r="J4554">
        <v>1.07197549770291E-2</v>
      </c>
      <c r="K4554">
        <v>0</v>
      </c>
      <c r="L4554">
        <v>0</v>
      </c>
    </row>
    <row r="4555" spans="1:12" x14ac:dyDescent="0.3">
      <c r="A4555" t="s">
        <v>1</v>
      </c>
      <c r="B4555" t="s">
        <v>41</v>
      </c>
      <c r="C4555">
        <v>192</v>
      </c>
      <c r="D4555">
        <v>5</v>
      </c>
      <c r="E4555">
        <v>1.85856333054549E-3</v>
      </c>
      <c r="F4555">
        <v>1.0482180293501001E-3</v>
      </c>
      <c r="G4555">
        <v>0</v>
      </c>
      <c r="H4555">
        <v>0</v>
      </c>
      <c r="I4555">
        <v>0</v>
      </c>
      <c r="J4555">
        <v>0</v>
      </c>
      <c r="K4555">
        <v>0</v>
      </c>
      <c r="L4555">
        <v>0</v>
      </c>
    </row>
    <row r="4556" spans="1:12" x14ac:dyDescent="0.3">
      <c r="A4556" t="s">
        <v>1</v>
      </c>
      <c r="B4556" t="s">
        <v>41</v>
      </c>
      <c r="C4556">
        <v>193</v>
      </c>
      <c r="D4556">
        <v>5</v>
      </c>
      <c r="E4556">
        <v>1.3474584146454799E-2</v>
      </c>
      <c r="F4556">
        <v>1.39762403913347E-2</v>
      </c>
      <c r="G4556">
        <v>2.1291696238467002E-3</v>
      </c>
      <c r="H4556">
        <v>9.0090090090090107E-3</v>
      </c>
      <c r="I4556">
        <v>9.6540627514078801E-3</v>
      </c>
      <c r="J4556">
        <v>6.1255742725880597E-3</v>
      </c>
      <c r="K4556">
        <v>0</v>
      </c>
      <c r="L4556">
        <v>0</v>
      </c>
    </row>
    <row r="4557" spans="1:12" x14ac:dyDescent="0.3">
      <c r="A4557" t="s">
        <v>1</v>
      </c>
      <c r="B4557" t="s">
        <v>41</v>
      </c>
      <c r="C4557">
        <v>194</v>
      </c>
      <c r="D4557">
        <v>5</v>
      </c>
      <c r="E4557">
        <v>2.4625964129727701E-2</v>
      </c>
      <c r="F4557">
        <v>2.6205450733752599E-2</v>
      </c>
      <c r="G4557">
        <v>5.6777856635911996E-3</v>
      </c>
      <c r="H4557">
        <v>1.55610155610156E-2</v>
      </c>
      <c r="I4557">
        <v>1.6090104585679801E-2</v>
      </c>
      <c r="J4557">
        <v>1.3782542113323099E-2</v>
      </c>
      <c r="K4557">
        <v>0</v>
      </c>
      <c r="L4557">
        <v>0</v>
      </c>
    </row>
    <row r="4558" spans="1:12" x14ac:dyDescent="0.3">
      <c r="A4558" t="s">
        <v>1</v>
      </c>
      <c r="B4558" t="s">
        <v>41</v>
      </c>
      <c r="C4558">
        <v>195</v>
      </c>
      <c r="D4558">
        <v>5</v>
      </c>
      <c r="E4558">
        <v>1.5519003810054799E-2</v>
      </c>
      <c r="F4558">
        <v>1.6422082459818299E-2</v>
      </c>
      <c r="G4558">
        <v>2.1291696238467002E-3</v>
      </c>
      <c r="H4558">
        <v>9.0090090090090107E-3</v>
      </c>
      <c r="I4558">
        <v>9.6540627514078801E-3</v>
      </c>
      <c r="J4558">
        <v>9.18836140888208E-3</v>
      </c>
      <c r="K4558">
        <v>0</v>
      </c>
      <c r="L4558">
        <v>0</v>
      </c>
    </row>
    <row r="4559" spans="1:12" x14ac:dyDescent="0.3">
      <c r="A4559" t="s">
        <v>1</v>
      </c>
      <c r="B4559" t="s">
        <v>41</v>
      </c>
      <c r="C4559">
        <v>196</v>
      </c>
      <c r="D4559">
        <v>5</v>
      </c>
      <c r="E4559">
        <v>2.4625964129727701E-2</v>
      </c>
      <c r="F4559">
        <v>2.6205450733752599E-2</v>
      </c>
      <c r="G4559">
        <v>5.6777856635911996E-3</v>
      </c>
      <c r="H4559">
        <v>1.55610155610156E-2</v>
      </c>
      <c r="I4559">
        <v>1.6090104585679801E-2</v>
      </c>
      <c r="J4559">
        <v>1.3782542113323099E-2</v>
      </c>
      <c r="K4559">
        <v>0</v>
      </c>
      <c r="L4559">
        <v>0</v>
      </c>
    </row>
    <row r="4560" spans="1:12" x14ac:dyDescent="0.3">
      <c r="A4560" t="s">
        <v>1</v>
      </c>
      <c r="B4560" t="s">
        <v>41</v>
      </c>
      <c r="C4560">
        <v>197</v>
      </c>
      <c r="D4560">
        <v>5</v>
      </c>
      <c r="E4560">
        <v>1.87714896385094E-2</v>
      </c>
      <c r="F4560">
        <v>2.0265548567435399E-2</v>
      </c>
      <c r="G4560">
        <v>2.8388928317955998E-3</v>
      </c>
      <c r="H4560">
        <v>1.14660114660115E-2</v>
      </c>
      <c r="I4560">
        <v>1.20675784392599E-2</v>
      </c>
      <c r="J4560">
        <v>1.07197549770291E-2</v>
      </c>
      <c r="K4560">
        <v>0</v>
      </c>
      <c r="L4560">
        <v>0</v>
      </c>
    </row>
    <row r="4561" spans="1:12" x14ac:dyDescent="0.3">
      <c r="A4561" t="s">
        <v>1</v>
      </c>
      <c r="B4561" t="s">
        <v>41</v>
      </c>
      <c r="C4561">
        <v>198</v>
      </c>
      <c r="D4561">
        <v>5</v>
      </c>
      <c r="E4561">
        <v>4.0888393272000704E-3</v>
      </c>
      <c r="F4561">
        <v>4.1928721174004204E-3</v>
      </c>
      <c r="G4561">
        <v>0</v>
      </c>
      <c r="H4561">
        <v>1.6380016380016401E-3</v>
      </c>
      <c r="I4561">
        <v>1.6090104585679799E-3</v>
      </c>
      <c r="J4561">
        <v>0</v>
      </c>
      <c r="K4561">
        <v>0</v>
      </c>
      <c r="L4561">
        <v>0</v>
      </c>
    </row>
    <row r="4562" spans="1:12" x14ac:dyDescent="0.3">
      <c r="A4562" t="s">
        <v>1</v>
      </c>
      <c r="B4562" t="s">
        <v>41</v>
      </c>
      <c r="C4562">
        <v>199</v>
      </c>
      <c r="D4562">
        <v>5</v>
      </c>
      <c r="E4562">
        <v>5.38983365858192E-3</v>
      </c>
      <c r="F4562">
        <v>5.9399021663172598E-3</v>
      </c>
      <c r="G4562">
        <v>4.2583392476934004E-3</v>
      </c>
      <c r="H4562">
        <v>4.0950040950041003E-3</v>
      </c>
      <c r="I4562">
        <v>4.0225261464199502E-3</v>
      </c>
      <c r="J4562">
        <v>6.1255742725880597E-3</v>
      </c>
      <c r="K4562">
        <v>0</v>
      </c>
      <c r="L4562">
        <v>0</v>
      </c>
    </row>
    <row r="4563" spans="1:12" x14ac:dyDescent="0.3">
      <c r="A4563" t="s">
        <v>1</v>
      </c>
      <c r="B4563" t="s">
        <v>41</v>
      </c>
      <c r="C4563">
        <v>200</v>
      </c>
      <c r="D4563">
        <v>5</v>
      </c>
      <c r="E4563">
        <v>5.38983365858192E-3</v>
      </c>
      <c r="F4563">
        <v>4.1928721174004204E-3</v>
      </c>
      <c r="G4563">
        <v>7.8069552874378998E-3</v>
      </c>
      <c r="H4563">
        <v>7.3710073710073704E-3</v>
      </c>
      <c r="I4563">
        <v>6.4360418342719198E-3</v>
      </c>
      <c r="J4563">
        <v>6.1255742725880597E-3</v>
      </c>
      <c r="K4563">
        <v>0</v>
      </c>
      <c r="L4563">
        <v>0</v>
      </c>
    </row>
    <row r="4564" spans="1:12" x14ac:dyDescent="0.3">
      <c r="A4564" t="s">
        <v>1</v>
      </c>
      <c r="B4564" t="s">
        <v>41</v>
      </c>
      <c r="C4564">
        <v>201</v>
      </c>
      <c r="D4564">
        <v>5</v>
      </c>
      <c r="E4564">
        <v>7.8988941548183197E-3</v>
      </c>
      <c r="F4564">
        <v>7.6869322152341001E-3</v>
      </c>
      <c r="G4564">
        <v>0</v>
      </c>
      <c r="H4564">
        <v>3.2760032760032801E-3</v>
      </c>
      <c r="I4564">
        <v>4.0225261464199502E-3</v>
      </c>
      <c r="J4564">
        <v>4.59418070444104E-3</v>
      </c>
      <c r="K4564">
        <v>0</v>
      </c>
      <c r="L4564">
        <v>0</v>
      </c>
    </row>
    <row r="4565" spans="1:12" x14ac:dyDescent="0.3">
      <c r="A4565" t="s">
        <v>1</v>
      </c>
      <c r="B4565" t="s">
        <v>41</v>
      </c>
      <c r="C4565">
        <v>202</v>
      </c>
      <c r="D4565">
        <v>5</v>
      </c>
      <c r="E4565">
        <v>2.4161323297091301E-2</v>
      </c>
      <c r="F4565">
        <v>2.5856044723969299E-2</v>
      </c>
      <c r="G4565">
        <v>5.6777856635911996E-3</v>
      </c>
      <c r="H4565">
        <v>1.55610155610156E-2</v>
      </c>
      <c r="I4565">
        <v>1.52855993563958E-2</v>
      </c>
      <c r="J4565">
        <v>1.3782542113323099E-2</v>
      </c>
      <c r="K4565">
        <v>0</v>
      </c>
      <c r="L4565">
        <v>0</v>
      </c>
    </row>
    <row r="4566" spans="1:12" x14ac:dyDescent="0.3">
      <c r="A4566" t="s">
        <v>1</v>
      </c>
      <c r="B4566" t="s">
        <v>41</v>
      </c>
      <c r="C4566">
        <v>203</v>
      </c>
      <c r="D4566">
        <v>5</v>
      </c>
      <c r="E4566">
        <v>1.12443081498002E-2</v>
      </c>
      <c r="F4566">
        <v>1.1879804332634501E-2</v>
      </c>
      <c r="G4566">
        <v>2.1291696238467002E-3</v>
      </c>
      <c r="H4566">
        <v>6.5520065520065498E-3</v>
      </c>
      <c r="I4566">
        <v>6.4360418342719198E-3</v>
      </c>
      <c r="J4566">
        <v>6.1255742725880597E-3</v>
      </c>
      <c r="K4566">
        <v>0</v>
      </c>
      <c r="L4566">
        <v>0</v>
      </c>
    </row>
    <row r="4567" spans="1:12" x14ac:dyDescent="0.3">
      <c r="A4567" t="s">
        <v>1</v>
      </c>
      <c r="B4567" t="s">
        <v>41</v>
      </c>
      <c r="C4567">
        <v>204</v>
      </c>
      <c r="D4567">
        <v>5</v>
      </c>
      <c r="E4567">
        <v>2.3232041631818599E-2</v>
      </c>
      <c r="F4567">
        <v>2.48078266946191E-2</v>
      </c>
      <c r="G4567">
        <v>3.5486160397444999E-3</v>
      </c>
      <c r="H4567">
        <v>1.3923013923013899E-2</v>
      </c>
      <c r="I4567">
        <v>1.52855993563958E-2</v>
      </c>
      <c r="J4567">
        <v>1.3782542113323099E-2</v>
      </c>
      <c r="K4567">
        <v>0</v>
      </c>
      <c r="L4567">
        <v>0</v>
      </c>
    </row>
    <row r="4568" spans="1:12" x14ac:dyDescent="0.3">
      <c r="A4568" t="s">
        <v>1</v>
      </c>
      <c r="B4568" t="s">
        <v>41</v>
      </c>
      <c r="C4568">
        <v>205</v>
      </c>
      <c r="D4568">
        <v>5</v>
      </c>
      <c r="E4568">
        <v>2.6949168292909598E-2</v>
      </c>
      <c r="F4568">
        <v>2.79524807826695E-2</v>
      </c>
      <c r="G4568">
        <v>5.6777856635911996E-3</v>
      </c>
      <c r="H4568">
        <v>1.55610155610156E-2</v>
      </c>
      <c r="I4568">
        <v>1.6090104585679801E-2</v>
      </c>
      <c r="J4568">
        <v>1.53139356814701E-2</v>
      </c>
      <c r="K4568">
        <v>0</v>
      </c>
      <c r="L4568">
        <v>0</v>
      </c>
    </row>
    <row r="4569" spans="1:12" x14ac:dyDescent="0.3">
      <c r="A4569" t="s">
        <v>1</v>
      </c>
      <c r="B4569" t="s">
        <v>41</v>
      </c>
      <c r="C4569">
        <v>206</v>
      </c>
      <c r="D4569">
        <v>5</v>
      </c>
      <c r="E4569">
        <v>1.21735898150729E-2</v>
      </c>
      <c r="F4569">
        <v>1.25786163522013E-2</v>
      </c>
      <c r="G4569">
        <v>2.1291696238467002E-3</v>
      </c>
      <c r="H4569">
        <v>7.3710073710073704E-3</v>
      </c>
      <c r="I4569">
        <v>8.0450522928399004E-3</v>
      </c>
      <c r="J4569">
        <v>6.1255742725880597E-3</v>
      </c>
      <c r="K4569">
        <v>0</v>
      </c>
      <c r="L4569">
        <v>0</v>
      </c>
    </row>
    <row r="4570" spans="1:12" x14ac:dyDescent="0.3">
      <c r="A4570" t="s">
        <v>1</v>
      </c>
      <c r="B4570" t="s">
        <v>41</v>
      </c>
      <c r="C4570">
        <v>207</v>
      </c>
      <c r="D4570">
        <v>5</v>
      </c>
      <c r="E4570">
        <v>1.1058451816745699E-2</v>
      </c>
      <c r="F4570">
        <v>1.1879804332634501E-2</v>
      </c>
      <c r="G4570">
        <v>2.1291696238467002E-3</v>
      </c>
      <c r="H4570">
        <v>6.5520065520065498E-3</v>
      </c>
      <c r="I4570">
        <v>6.4360418342719198E-3</v>
      </c>
      <c r="J4570">
        <v>6.1255742725880597E-3</v>
      </c>
      <c r="K4570">
        <v>0</v>
      </c>
      <c r="L4570">
        <v>0</v>
      </c>
    </row>
    <row r="4571" spans="1:12" x14ac:dyDescent="0.3">
      <c r="A4571" t="s">
        <v>1</v>
      </c>
      <c r="B4571" t="s">
        <v>41</v>
      </c>
      <c r="C4571">
        <v>208</v>
      </c>
      <c r="D4571">
        <v>5</v>
      </c>
      <c r="E4571">
        <v>1.92361304711458E-2</v>
      </c>
      <c r="F4571">
        <v>1.25786163522013E-2</v>
      </c>
      <c r="G4571">
        <v>5.2519517388218598E-2</v>
      </c>
      <c r="H4571">
        <v>3.6036036036036001E-2</v>
      </c>
      <c r="I4571">
        <v>3.29847144006436E-2</v>
      </c>
      <c r="J4571">
        <v>3.3690658499234298E-2</v>
      </c>
      <c r="K4571">
        <v>0</v>
      </c>
      <c r="L4571">
        <v>0</v>
      </c>
    </row>
    <row r="4572" spans="1:12" x14ac:dyDescent="0.3">
      <c r="A4572" t="s">
        <v>1</v>
      </c>
      <c r="B4572" t="s">
        <v>41</v>
      </c>
      <c r="C4572">
        <v>209</v>
      </c>
      <c r="D4572">
        <v>5</v>
      </c>
      <c r="E4572">
        <v>2.73208809590187E-2</v>
      </c>
      <c r="F4572">
        <v>2.7603074772886101E-2</v>
      </c>
      <c r="G4572">
        <v>8.5166784953868008E-3</v>
      </c>
      <c r="H4572">
        <v>1.8837018837018799E-2</v>
      </c>
      <c r="I4572">
        <v>1.7699115044247801E-2</v>
      </c>
      <c r="J4572">
        <v>1.6845329249617201E-2</v>
      </c>
      <c r="K4572">
        <v>0</v>
      </c>
      <c r="L4572">
        <v>0</v>
      </c>
    </row>
    <row r="4573" spans="1:12" x14ac:dyDescent="0.3">
      <c r="A4573" t="s">
        <v>1</v>
      </c>
      <c r="B4573" t="s">
        <v>41</v>
      </c>
      <c r="C4573">
        <v>210</v>
      </c>
      <c r="D4573">
        <v>5</v>
      </c>
      <c r="E4573">
        <v>3.9029829941455299E-3</v>
      </c>
      <c r="F4573">
        <v>3.8434661076170501E-3</v>
      </c>
      <c r="G4573">
        <v>0</v>
      </c>
      <c r="H4573">
        <v>8.1900081900081905E-4</v>
      </c>
      <c r="I4573">
        <v>1.6090104585679799E-3</v>
      </c>
      <c r="J4573">
        <v>0</v>
      </c>
      <c r="K4573">
        <v>0</v>
      </c>
      <c r="L4573">
        <v>0</v>
      </c>
    </row>
    <row r="4574" spans="1:12" x14ac:dyDescent="0.3">
      <c r="A4574" t="s">
        <v>1</v>
      </c>
      <c r="B4574" t="s">
        <v>41</v>
      </c>
      <c r="C4574">
        <v>211</v>
      </c>
      <c r="D4574">
        <v>5</v>
      </c>
      <c r="E4574">
        <v>1.4218009478673001E-2</v>
      </c>
      <c r="F4574">
        <v>1.57232704402516E-2</v>
      </c>
      <c r="G4574">
        <v>2.1291696238467002E-3</v>
      </c>
      <c r="H4574">
        <v>9.0090090090090107E-3</v>
      </c>
      <c r="I4574">
        <v>9.6540627514078801E-3</v>
      </c>
      <c r="J4574">
        <v>7.6569678407350699E-3</v>
      </c>
      <c r="K4574">
        <v>0</v>
      </c>
      <c r="L4574">
        <v>0</v>
      </c>
    </row>
    <row r="4575" spans="1:12" x14ac:dyDescent="0.3">
      <c r="A4575" t="s">
        <v>1</v>
      </c>
      <c r="B4575" t="s">
        <v>41</v>
      </c>
      <c r="C4575">
        <v>212</v>
      </c>
      <c r="D4575">
        <v>5</v>
      </c>
      <c r="E4575">
        <v>5.7057894247746502E-2</v>
      </c>
      <c r="F4575">
        <v>3.5639412997903602E-2</v>
      </c>
      <c r="G4575">
        <v>0.273243435060327</v>
      </c>
      <c r="H4575">
        <v>0.162981162981163</v>
      </c>
      <c r="I4575">
        <v>0.152051488334674</v>
      </c>
      <c r="J4575">
        <v>0.166921898928025</v>
      </c>
      <c r="K4575">
        <v>0</v>
      </c>
      <c r="L4575">
        <v>0.375</v>
      </c>
    </row>
    <row r="4576" spans="1:12" x14ac:dyDescent="0.3">
      <c r="A4576" t="s">
        <v>1</v>
      </c>
      <c r="B4576" t="s">
        <v>41</v>
      </c>
      <c r="C4576">
        <v>213</v>
      </c>
      <c r="D4576">
        <v>5</v>
      </c>
      <c r="E4576">
        <v>1.84927051389276E-2</v>
      </c>
      <c r="F4576">
        <v>2.0265548567435399E-2</v>
      </c>
      <c r="G4576">
        <v>6.3875088715400997E-3</v>
      </c>
      <c r="H4576">
        <v>1.3923013923013899E-2</v>
      </c>
      <c r="I4576">
        <v>1.36765888978278E-2</v>
      </c>
      <c r="J4576">
        <v>1.3782542113323099E-2</v>
      </c>
      <c r="K4576">
        <v>0</v>
      </c>
      <c r="L4576">
        <v>0</v>
      </c>
    </row>
    <row r="4577" spans="1:12" x14ac:dyDescent="0.3">
      <c r="A4577" t="s">
        <v>1</v>
      </c>
      <c r="B4577" t="s">
        <v>41</v>
      </c>
      <c r="C4577">
        <v>214</v>
      </c>
      <c r="D4577">
        <v>5</v>
      </c>
      <c r="E4577">
        <v>1.7098782641018499E-2</v>
      </c>
      <c r="F4577">
        <v>1.6422082459818299E-2</v>
      </c>
      <c r="G4577">
        <v>1.7743080198722502E-2</v>
      </c>
      <c r="H4577">
        <v>1.55610155610156E-2</v>
      </c>
      <c r="I4577">
        <v>1.6090104585679801E-2</v>
      </c>
      <c r="J4577">
        <v>1.6845329249617201E-2</v>
      </c>
      <c r="K4577">
        <v>0</v>
      </c>
      <c r="L4577">
        <v>0</v>
      </c>
    </row>
    <row r="4578" spans="1:12" x14ac:dyDescent="0.3">
      <c r="A4578" t="s">
        <v>1</v>
      </c>
      <c r="B4578" t="s">
        <v>41</v>
      </c>
      <c r="C4578">
        <v>215</v>
      </c>
      <c r="D4578">
        <v>5</v>
      </c>
      <c r="E4578">
        <v>1.4496793978254799E-2</v>
      </c>
      <c r="F4578">
        <v>1.43256464011181E-2</v>
      </c>
      <c r="G4578">
        <v>2.1291696238467002E-3</v>
      </c>
      <c r="H4578">
        <v>9.0090090090090107E-3</v>
      </c>
      <c r="I4578">
        <v>9.6540627514078801E-3</v>
      </c>
      <c r="J4578">
        <v>7.6569678407350699E-3</v>
      </c>
      <c r="K4578">
        <v>0</v>
      </c>
      <c r="L4578">
        <v>0</v>
      </c>
    </row>
    <row r="4579" spans="1:12" x14ac:dyDescent="0.3">
      <c r="A4579" t="s">
        <v>1</v>
      </c>
      <c r="B4579" t="s">
        <v>41</v>
      </c>
      <c r="C4579">
        <v>216</v>
      </c>
      <c r="D4579">
        <v>5</v>
      </c>
      <c r="E4579">
        <v>7.4342533221819504E-3</v>
      </c>
      <c r="F4579">
        <v>9.0845562543675693E-3</v>
      </c>
      <c r="G4579">
        <v>0</v>
      </c>
      <c r="H4579">
        <v>3.2760032760032801E-3</v>
      </c>
      <c r="I4579">
        <v>4.0225261464199502E-3</v>
      </c>
      <c r="J4579">
        <v>4.59418070444104E-3</v>
      </c>
      <c r="K4579">
        <v>0</v>
      </c>
      <c r="L4579">
        <v>0</v>
      </c>
    </row>
    <row r="4580" spans="1:12" x14ac:dyDescent="0.3">
      <c r="A4580" t="s">
        <v>1</v>
      </c>
      <c r="B4580" t="s">
        <v>41</v>
      </c>
      <c r="C4580">
        <v>217</v>
      </c>
      <c r="D4580">
        <v>5</v>
      </c>
      <c r="E4580">
        <v>1.3102871480345699E-2</v>
      </c>
      <c r="F4580">
        <v>1.57232704402516E-2</v>
      </c>
      <c r="G4580">
        <v>2.1291696238467002E-3</v>
      </c>
      <c r="H4580">
        <v>8.1900081900081901E-3</v>
      </c>
      <c r="I4580">
        <v>9.6540627514078801E-3</v>
      </c>
      <c r="J4580">
        <v>9.18836140888208E-3</v>
      </c>
      <c r="K4580">
        <v>0</v>
      </c>
      <c r="L4580">
        <v>0</v>
      </c>
    </row>
    <row r="4581" spans="1:12" x14ac:dyDescent="0.3">
      <c r="A4581" t="s">
        <v>1</v>
      </c>
      <c r="B4581" t="s">
        <v>41</v>
      </c>
      <c r="C4581">
        <v>218</v>
      </c>
      <c r="D4581">
        <v>5</v>
      </c>
      <c r="E4581">
        <v>2.1559334634327701E-2</v>
      </c>
      <c r="F4581">
        <v>2.23619846261356E-2</v>
      </c>
      <c r="G4581">
        <v>3.5486160397444999E-3</v>
      </c>
      <c r="H4581">
        <v>1.3923013923013899E-2</v>
      </c>
      <c r="I4581">
        <v>1.36765888978278E-2</v>
      </c>
      <c r="J4581">
        <v>1.07197549770291E-2</v>
      </c>
      <c r="K4581">
        <v>0</v>
      </c>
      <c r="L4581">
        <v>0</v>
      </c>
    </row>
    <row r="4582" spans="1:12" x14ac:dyDescent="0.3">
      <c r="A4582" t="s">
        <v>1</v>
      </c>
      <c r="B4582" t="s">
        <v>41</v>
      </c>
      <c r="C4582">
        <v>219</v>
      </c>
      <c r="D4582">
        <v>5</v>
      </c>
      <c r="E4582">
        <v>2.5741102128054999E-2</v>
      </c>
      <c r="F4582">
        <v>2.6904262753319402E-2</v>
      </c>
      <c r="G4582">
        <v>5.6777856635911996E-3</v>
      </c>
      <c r="H4582">
        <v>1.55610155610156E-2</v>
      </c>
      <c r="I4582">
        <v>1.6090104585679801E-2</v>
      </c>
      <c r="J4582">
        <v>1.3782542113323099E-2</v>
      </c>
      <c r="K4582">
        <v>0</v>
      </c>
      <c r="L4582">
        <v>0</v>
      </c>
    </row>
    <row r="4583" spans="1:12" x14ac:dyDescent="0.3">
      <c r="A4583" t="s">
        <v>1</v>
      </c>
      <c r="B4583" t="s">
        <v>41</v>
      </c>
      <c r="C4583">
        <v>220</v>
      </c>
      <c r="D4583">
        <v>5</v>
      </c>
      <c r="E4583">
        <v>1.6912926307963899E-2</v>
      </c>
      <c r="F4583">
        <v>1.7819706498951801E-2</v>
      </c>
      <c r="G4583">
        <v>2.1291696238467002E-3</v>
      </c>
      <c r="H4583">
        <v>9.8280098280098295E-3</v>
      </c>
      <c r="I4583">
        <v>1.0458567980691899E-2</v>
      </c>
      <c r="J4583">
        <v>1.07197549770291E-2</v>
      </c>
      <c r="K4583">
        <v>0</v>
      </c>
      <c r="L4583">
        <v>0</v>
      </c>
    </row>
    <row r="4584" spans="1:12" x14ac:dyDescent="0.3">
      <c r="A4584" t="s">
        <v>1</v>
      </c>
      <c r="B4584" t="s">
        <v>41</v>
      </c>
      <c r="C4584">
        <v>221</v>
      </c>
      <c r="D4584">
        <v>5</v>
      </c>
      <c r="E4584">
        <v>1.6912926307963899E-2</v>
      </c>
      <c r="F4584">
        <v>1.7470300489168401E-2</v>
      </c>
      <c r="G4584">
        <v>2.1291696238467002E-3</v>
      </c>
      <c r="H4584">
        <v>9.8280098280098295E-3</v>
      </c>
      <c r="I4584">
        <v>1.0458567980691899E-2</v>
      </c>
      <c r="J4584">
        <v>1.07197549770291E-2</v>
      </c>
      <c r="K4584">
        <v>0</v>
      </c>
      <c r="L4584">
        <v>0</v>
      </c>
    </row>
    <row r="4585" spans="1:12" x14ac:dyDescent="0.3">
      <c r="A4585" t="s">
        <v>1</v>
      </c>
      <c r="B4585" t="s">
        <v>41</v>
      </c>
      <c r="C4585">
        <v>222</v>
      </c>
      <c r="D4585">
        <v>5</v>
      </c>
      <c r="E4585">
        <v>1.4125081312145699E-2</v>
      </c>
      <c r="F4585">
        <v>1.7819706498951801E-2</v>
      </c>
      <c r="G4585">
        <v>2.1291696238467002E-3</v>
      </c>
      <c r="H4585">
        <v>8.1900081900081901E-3</v>
      </c>
      <c r="I4585">
        <v>9.6540627514078801E-3</v>
      </c>
      <c r="J4585">
        <v>1.07197549770291E-2</v>
      </c>
      <c r="K4585">
        <v>0</v>
      </c>
      <c r="L4585">
        <v>0</v>
      </c>
    </row>
    <row r="4586" spans="1:12" x14ac:dyDescent="0.3">
      <c r="A4586" t="s">
        <v>1</v>
      </c>
      <c r="B4586" t="s">
        <v>41</v>
      </c>
      <c r="C4586">
        <v>223</v>
      </c>
      <c r="D4586">
        <v>5</v>
      </c>
      <c r="E4586">
        <v>1.33816559799275E-2</v>
      </c>
      <c r="F4586">
        <v>1.39762403913347E-2</v>
      </c>
      <c r="G4586">
        <v>2.1291696238467002E-3</v>
      </c>
      <c r="H4586">
        <v>9.0090090090090107E-3</v>
      </c>
      <c r="I4586">
        <v>9.6540627514078801E-3</v>
      </c>
      <c r="J4586">
        <v>6.1255742725880597E-3</v>
      </c>
      <c r="K4586">
        <v>0</v>
      </c>
      <c r="L4586">
        <v>0</v>
      </c>
    </row>
    <row r="4587" spans="1:12" x14ac:dyDescent="0.3">
      <c r="A4587" t="s">
        <v>1</v>
      </c>
      <c r="B4587" t="s">
        <v>41</v>
      </c>
      <c r="C4587">
        <v>224</v>
      </c>
      <c r="D4587">
        <v>5</v>
      </c>
      <c r="E4587">
        <v>1.0500882817582E-2</v>
      </c>
      <c r="F4587">
        <v>1.11809923130678E-2</v>
      </c>
      <c r="G4587">
        <v>2.1291696238467002E-3</v>
      </c>
      <c r="H4587">
        <v>6.5520065520065498E-3</v>
      </c>
      <c r="I4587">
        <v>6.4360418342719198E-3</v>
      </c>
      <c r="J4587">
        <v>6.1255742725880597E-3</v>
      </c>
      <c r="K4587">
        <v>0</v>
      </c>
      <c r="L4587">
        <v>0</v>
      </c>
    </row>
    <row r="4588" spans="1:12" x14ac:dyDescent="0.3">
      <c r="A4588" t="s">
        <v>1</v>
      </c>
      <c r="B4588" t="s">
        <v>41</v>
      </c>
      <c r="C4588">
        <v>225</v>
      </c>
      <c r="D4588">
        <v>5</v>
      </c>
      <c r="E4588">
        <v>1.54260756435276E-2</v>
      </c>
      <c r="F4588">
        <v>1.25786163522013E-2</v>
      </c>
      <c r="G4588">
        <v>2.3420865862313699E-2</v>
      </c>
      <c r="H4588">
        <v>1.9656019656019701E-2</v>
      </c>
      <c r="I4588">
        <v>1.6894609814963799E-2</v>
      </c>
      <c r="J4588">
        <v>1.8376722817764202E-2</v>
      </c>
      <c r="K4588">
        <v>0</v>
      </c>
      <c r="L4588">
        <v>0</v>
      </c>
    </row>
    <row r="4589" spans="1:12" x14ac:dyDescent="0.3">
      <c r="A4589" t="s">
        <v>1</v>
      </c>
      <c r="B4589" t="s">
        <v>41</v>
      </c>
      <c r="C4589">
        <v>226</v>
      </c>
      <c r="D4589">
        <v>5</v>
      </c>
      <c r="E4589">
        <v>2.24886162996004E-2</v>
      </c>
      <c r="F4589">
        <v>2.2711390635918899E-2</v>
      </c>
      <c r="G4589">
        <v>7.8069552874378998E-3</v>
      </c>
      <c r="H4589">
        <v>1.55610155610156E-2</v>
      </c>
      <c r="I4589">
        <v>1.6090104585679801E-2</v>
      </c>
      <c r="J4589">
        <v>1.53139356814701E-2</v>
      </c>
      <c r="K4589">
        <v>0</v>
      </c>
      <c r="L4589">
        <v>0</v>
      </c>
    </row>
    <row r="4590" spans="1:12" x14ac:dyDescent="0.3">
      <c r="A4590" t="s">
        <v>1</v>
      </c>
      <c r="B4590" t="s">
        <v>41</v>
      </c>
      <c r="C4590">
        <v>227</v>
      </c>
      <c r="D4590">
        <v>5</v>
      </c>
      <c r="E4590">
        <v>2.3046185298764101E-2</v>
      </c>
      <c r="F4590">
        <v>2.48078266946191E-2</v>
      </c>
      <c r="G4590">
        <v>3.5486160397444999E-3</v>
      </c>
      <c r="H4590">
        <v>1.3923013923013899E-2</v>
      </c>
      <c r="I4590">
        <v>1.52855993563958E-2</v>
      </c>
      <c r="J4590">
        <v>1.3782542113323099E-2</v>
      </c>
      <c r="K4590">
        <v>0</v>
      </c>
      <c r="L4590">
        <v>0</v>
      </c>
    </row>
    <row r="4591" spans="1:12" x14ac:dyDescent="0.3">
      <c r="A4591" t="s">
        <v>1</v>
      </c>
      <c r="B4591" t="s">
        <v>41</v>
      </c>
      <c r="C4591">
        <v>228</v>
      </c>
      <c r="D4591">
        <v>5</v>
      </c>
      <c r="E4591">
        <v>0</v>
      </c>
      <c r="F4591">
        <v>0</v>
      </c>
      <c r="G4591">
        <v>0</v>
      </c>
      <c r="H4591">
        <v>0</v>
      </c>
      <c r="I4591">
        <v>0</v>
      </c>
      <c r="J4591">
        <v>0</v>
      </c>
      <c r="K4591">
        <v>0</v>
      </c>
      <c r="L4591">
        <v>0</v>
      </c>
    </row>
    <row r="4592" spans="1:12" x14ac:dyDescent="0.3">
      <c r="A4592" t="s">
        <v>1</v>
      </c>
      <c r="B4592" t="s">
        <v>41</v>
      </c>
      <c r="C4592">
        <v>229</v>
      </c>
      <c r="D4592">
        <v>5</v>
      </c>
      <c r="E4592">
        <v>1.84927051389276E-2</v>
      </c>
      <c r="F4592">
        <v>1.92173305380853E-2</v>
      </c>
      <c r="G4592">
        <v>2.8388928317955998E-3</v>
      </c>
      <c r="H4592">
        <v>1.06470106470106E-2</v>
      </c>
      <c r="I4592">
        <v>1.20675784392599E-2</v>
      </c>
      <c r="J4592">
        <v>1.07197549770291E-2</v>
      </c>
      <c r="K4592">
        <v>0</v>
      </c>
      <c r="L4592">
        <v>0</v>
      </c>
    </row>
    <row r="4593" spans="1:12" x14ac:dyDescent="0.3">
      <c r="A4593" t="s">
        <v>1</v>
      </c>
      <c r="B4593" t="s">
        <v>41</v>
      </c>
      <c r="C4593">
        <v>230</v>
      </c>
      <c r="D4593">
        <v>5</v>
      </c>
      <c r="E4593">
        <v>2.48118204627823E-2</v>
      </c>
      <c r="F4593">
        <v>2.6904262753319402E-2</v>
      </c>
      <c r="G4593">
        <v>5.6777856635911996E-3</v>
      </c>
      <c r="H4593">
        <v>1.55610155610156E-2</v>
      </c>
      <c r="I4593">
        <v>1.6090104585679801E-2</v>
      </c>
      <c r="J4593">
        <v>1.53139356814701E-2</v>
      </c>
      <c r="K4593">
        <v>0</v>
      </c>
      <c r="L4593">
        <v>0</v>
      </c>
    </row>
    <row r="4594" spans="1:12" x14ac:dyDescent="0.3">
      <c r="A4594" t="s">
        <v>1</v>
      </c>
      <c r="B4594" t="s">
        <v>41</v>
      </c>
      <c r="C4594">
        <v>231</v>
      </c>
      <c r="D4594">
        <v>5</v>
      </c>
      <c r="E4594">
        <v>2.0072483969891301E-2</v>
      </c>
      <c r="F4594">
        <v>2.0964360587002101E-2</v>
      </c>
      <c r="G4594">
        <v>3.5486160397444999E-3</v>
      </c>
      <c r="H4594">
        <v>1.22850122850123E-2</v>
      </c>
      <c r="I4594">
        <v>1.20675784392599E-2</v>
      </c>
      <c r="J4594">
        <v>1.07197549770291E-2</v>
      </c>
      <c r="K4594">
        <v>0</v>
      </c>
      <c r="L4594">
        <v>0</v>
      </c>
    </row>
    <row r="4595" spans="1:12" x14ac:dyDescent="0.3">
      <c r="A4595" t="s">
        <v>1</v>
      </c>
      <c r="B4595" t="s">
        <v>41</v>
      </c>
      <c r="C4595">
        <v>232</v>
      </c>
      <c r="D4595">
        <v>5</v>
      </c>
      <c r="E4595">
        <v>1.8306848805873101E-2</v>
      </c>
      <c r="F4595">
        <v>1.88679245283019E-2</v>
      </c>
      <c r="G4595">
        <v>2.8388928317955998E-3</v>
      </c>
      <c r="H4595">
        <v>1.06470106470106E-2</v>
      </c>
      <c r="I4595">
        <v>1.12630732099759E-2</v>
      </c>
      <c r="J4595">
        <v>1.07197549770291E-2</v>
      </c>
      <c r="K4595">
        <v>0</v>
      </c>
      <c r="L4595">
        <v>0</v>
      </c>
    </row>
    <row r="4596" spans="1:12" x14ac:dyDescent="0.3">
      <c r="A4596" t="s">
        <v>1</v>
      </c>
      <c r="B4596" t="s">
        <v>41</v>
      </c>
      <c r="C4596">
        <v>233</v>
      </c>
      <c r="D4596">
        <v>5</v>
      </c>
      <c r="E4596">
        <v>2.27674007991822E-2</v>
      </c>
      <c r="F4596">
        <v>2.4458420684835801E-2</v>
      </c>
      <c r="G4596">
        <v>3.5486160397444999E-3</v>
      </c>
      <c r="H4596">
        <v>1.3923013923013899E-2</v>
      </c>
      <c r="I4596">
        <v>1.52855993563958E-2</v>
      </c>
      <c r="J4596">
        <v>1.22511485451761E-2</v>
      </c>
      <c r="K4596">
        <v>0</v>
      </c>
      <c r="L4596">
        <v>0</v>
      </c>
    </row>
    <row r="4597" spans="1:12" x14ac:dyDescent="0.3">
      <c r="A4597" t="s">
        <v>1</v>
      </c>
      <c r="B4597" t="s">
        <v>41</v>
      </c>
      <c r="C4597">
        <v>234</v>
      </c>
      <c r="D4597">
        <v>5</v>
      </c>
      <c r="E4597">
        <v>9.1998884862001702E-3</v>
      </c>
      <c r="F4597">
        <v>4.5422781271837898E-3</v>
      </c>
      <c r="G4597">
        <v>4.4002838892831797E-2</v>
      </c>
      <c r="H4597">
        <v>2.6208026208026199E-2</v>
      </c>
      <c r="I4597">
        <v>2.73531777956557E-2</v>
      </c>
      <c r="J4597">
        <v>2.7565084226646198E-2</v>
      </c>
      <c r="K4597">
        <v>0</v>
      </c>
      <c r="L4597">
        <v>0</v>
      </c>
    </row>
    <row r="4598" spans="1:12" x14ac:dyDescent="0.3">
      <c r="A4598" t="s">
        <v>1</v>
      </c>
      <c r="B4598" t="s">
        <v>41</v>
      </c>
      <c r="C4598">
        <v>235</v>
      </c>
      <c r="D4598">
        <v>5</v>
      </c>
      <c r="E4598">
        <v>1.0500882817582E-2</v>
      </c>
      <c r="F4598">
        <v>1.15303983228512E-2</v>
      </c>
      <c r="G4598">
        <v>2.1291696238467002E-3</v>
      </c>
      <c r="H4598">
        <v>6.5520065520065498E-3</v>
      </c>
      <c r="I4598">
        <v>6.4360418342719198E-3</v>
      </c>
      <c r="J4598">
        <v>6.1255742725880597E-3</v>
      </c>
      <c r="K4598">
        <v>0</v>
      </c>
      <c r="L4598">
        <v>0</v>
      </c>
    </row>
    <row r="4599" spans="1:12" x14ac:dyDescent="0.3">
      <c r="A4599" t="s">
        <v>1</v>
      </c>
      <c r="B4599" t="s">
        <v>41</v>
      </c>
      <c r="C4599">
        <v>236</v>
      </c>
      <c r="D4599">
        <v>5</v>
      </c>
      <c r="E4599">
        <v>1.7563423473654902E-2</v>
      </c>
      <c r="F4599">
        <v>1.7819706498951801E-2</v>
      </c>
      <c r="G4599">
        <v>1.9872249822569198E-2</v>
      </c>
      <c r="H4599">
        <v>1.8837018837018799E-2</v>
      </c>
      <c r="I4599">
        <v>1.6894609814963799E-2</v>
      </c>
      <c r="J4599">
        <v>1.8376722817764202E-2</v>
      </c>
      <c r="K4599">
        <v>0</v>
      </c>
      <c r="L4599">
        <v>0</v>
      </c>
    </row>
    <row r="4600" spans="1:12" x14ac:dyDescent="0.3">
      <c r="A4600" t="s">
        <v>1</v>
      </c>
      <c r="B4600" t="s">
        <v>41</v>
      </c>
      <c r="C4600">
        <v>237</v>
      </c>
      <c r="D4600">
        <v>5</v>
      </c>
      <c r="E4600">
        <v>7.1554688226001303E-3</v>
      </c>
      <c r="F4600">
        <v>6.6387141858839996E-3</v>
      </c>
      <c r="G4600">
        <v>5.6777856635911996E-3</v>
      </c>
      <c r="H4600">
        <v>5.7330057330057301E-3</v>
      </c>
      <c r="I4600">
        <v>4.82703137570394E-3</v>
      </c>
      <c r="J4600">
        <v>6.1255742725880597E-3</v>
      </c>
      <c r="K4600">
        <v>0</v>
      </c>
      <c r="L4600">
        <v>0</v>
      </c>
    </row>
    <row r="4601" spans="1:12" x14ac:dyDescent="0.3">
      <c r="A4601" t="s">
        <v>1</v>
      </c>
      <c r="B4601" t="s">
        <v>41</v>
      </c>
      <c r="C4601">
        <v>238</v>
      </c>
      <c r="D4601">
        <v>5</v>
      </c>
      <c r="E4601">
        <v>1.0315026484527499E-2</v>
      </c>
      <c r="F4601">
        <v>9.0845562543675693E-3</v>
      </c>
      <c r="G4601">
        <v>1.4194464158978E-2</v>
      </c>
      <c r="H4601">
        <v>1.22850122850123E-2</v>
      </c>
      <c r="I4601">
        <v>1.12630732099759E-2</v>
      </c>
      <c r="J4601">
        <v>1.07197549770291E-2</v>
      </c>
      <c r="K4601">
        <v>0</v>
      </c>
      <c r="L4601">
        <v>0</v>
      </c>
    </row>
    <row r="4602" spans="1:12" x14ac:dyDescent="0.3">
      <c r="A4602" t="s">
        <v>1</v>
      </c>
      <c r="B4602" t="s">
        <v>41</v>
      </c>
      <c r="C4602">
        <v>239</v>
      </c>
      <c r="D4602">
        <v>5</v>
      </c>
      <c r="E4602">
        <v>3.4383421615091499E-3</v>
      </c>
      <c r="F4602">
        <v>0</v>
      </c>
      <c r="G4602">
        <v>2.6259758694109299E-2</v>
      </c>
      <c r="H4602">
        <v>1.3923013923013899E-2</v>
      </c>
      <c r="I4602">
        <v>1.20675784392599E-2</v>
      </c>
      <c r="J4602">
        <v>1.3782542113323099E-2</v>
      </c>
      <c r="K4602">
        <v>0</v>
      </c>
      <c r="L4602">
        <v>0</v>
      </c>
    </row>
    <row r="4603" spans="1:12" x14ac:dyDescent="0.3">
      <c r="A4603" t="s">
        <v>1</v>
      </c>
      <c r="B4603" t="s">
        <v>41</v>
      </c>
      <c r="C4603">
        <v>240</v>
      </c>
      <c r="D4603">
        <v>5</v>
      </c>
      <c r="E4603">
        <v>5.8265960412601098E-2</v>
      </c>
      <c r="F4603">
        <v>7.3025856044724002E-2</v>
      </c>
      <c r="G4603">
        <v>0.157558552164656</v>
      </c>
      <c r="H4603">
        <v>0.104013104013104</v>
      </c>
      <c r="I4603">
        <v>0.110217216411907</v>
      </c>
      <c r="J4603">
        <v>0.127105666156202</v>
      </c>
      <c r="K4603">
        <v>0</v>
      </c>
      <c r="L4603">
        <v>0.25</v>
      </c>
    </row>
    <row r="4604" spans="1:12" x14ac:dyDescent="0.3">
      <c r="A4604" t="s">
        <v>1</v>
      </c>
      <c r="B4604" t="s">
        <v>41</v>
      </c>
      <c r="C4604">
        <v>241</v>
      </c>
      <c r="D4604">
        <v>5</v>
      </c>
      <c r="E4604">
        <v>1.0500882817582E-2</v>
      </c>
      <c r="F4604">
        <v>1.1879804332634501E-2</v>
      </c>
      <c r="G4604">
        <v>2.1291696238467002E-3</v>
      </c>
      <c r="H4604">
        <v>6.5520065520065498E-3</v>
      </c>
      <c r="I4604">
        <v>6.4360418342719198E-3</v>
      </c>
      <c r="J4604">
        <v>6.1255742725880597E-3</v>
      </c>
      <c r="K4604">
        <v>0</v>
      </c>
      <c r="L4604">
        <v>0</v>
      </c>
    </row>
    <row r="4605" spans="1:12" x14ac:dyDescent="0.3">
      <c r="A4605" t="s">
        <v>1</v>
      </c>
      <c r="B4605" t="s">
        <v>41</v>
      </c>
      <c r="C4605">
        <v>242</v>
      </c>
      <c r="D4605">
        <v>5</v>
      </c>
      <c r="E4605">
        <v>9.7574574853638105E-3</v>
      </c>
      <c r="F4605">
        <v>9.7833682739343099E-3</v>
      </c>
      <c r="G4605">
        <v>1.4194464158977999E-3</v>
      </c>
      <c r="H4605">
        <v>5.7330057330057301E-3</v>
      </c>
      <c r="I4605">
        <v>4.82703137570394E-3</v>
      </c>
      <c r="J4605">
        <v>6.1255742725880597E-3</v>
      </c>
      <c r="K4605">
        <v>0</v>
      </c>
      <c r="L4605">
        <v>0</v>
      </c>
    </row>
    <row r="4606" spans="1:12" x14ac:dyDescent="0.3">
      <c r="A4606" t="s">
        <v>1</v>
      </c>
      <c r="B4606" t="s">
        <v>41</v>
      </c>
      <c r="C4606">
        <v>243</v>
      </c>
      <c r="D4606">
        <v>5</v>
      </c>
      <c r="E4606">
        <v>1.11513799832729E-2</v>
      </c>
      <c r="F4606">
        <v>1.1879804332634501E-2</v>
      </c>
      <c r="G4606">
        <v>2.1291696238467002E-3</v>
      </c>
      <c r="H4606">
        <v>6.5520065520065498E-3</v>
      </c>
      <c r="I4606">
        <v>6.4360418342719198E-3</v>
      </c>
      <c r="J4606">
        <v>6.1255742725880597E-3</v>
      </c>
      <c r="K4606">
        <v>0</v>
      </c>
      <c r="L4606">
        <v>0</v>
      </c>
    </row>
    <row r="4607" spans="1:12" x14ac:dyDescent="0.3">
      <c r="A4607" t="s">
        <v>1</v>
      </c>
      <c r="B4607" t="s">
        <v>41</v>
      </c>
      <c r="C4607">
        <v>244</v>
      </c>
      <c r="D4607">
        <v>5</v>
      </c>
      <c r="E4607">
        <v>1.32887278134002E-2</v>
      </c>
      <c r="F4607">
        <v>1.43256464011181E-2</v>
      </c>
      <c r="G4607">
        <v>2.1291696238467002E-3</v>
      </c>
      <c r="H4607">
        <v>8.1900081900081901E-3</v>
      </c>
      <c r="I4607">
        <v>9.6540627514078801E-3</v>
      </c>
      <c r="J4607">
        <v>7.6569678407350699E-3</v>
      </c>
      <c r="K4607">
        <v>0</v>
      </c>
      <c r="L4607">
        <v>0</v>
      </c>
    </row>
    <row r="4608" spans="1:12" x14ac:dyDescent="0.3">
      <c r="A4608" t="s">
        <v>1</v>
      </c>
      <c r="B4608" t="s">
        <v>41</v>
      </c>
      <c r="C4608">
        <v>245</v>
      </c>
      <c r="D4608">
        <v>5</v>
      </c>
      <c r="E4608">
        <v>1.6634141808382099E-2</v>
      </c>
      <c r="F4608">
        <v>1.7120894479385002E-2</v>
      </c>
      <c r="G4608">
        <v>6.3875088715400997E-3</v>
      </c>
      <c r="H4608">
        <v>1.14660114660115E-2</v>
      </c>
      <c r="I4608">
        <v>1.20675784392599E-2</v>
      </c>
      <c r="J4608">
        <v>1.07197549770291E-2</v>
      </c>
      <c r="K4608">
        <v>0</v>
      </c>
      <c r="L4608">
        <v>0</v>
      </c>
    </row>
    <row r="4609" spans="1:12" x14ac:dyDescent="0.3">
      <c r="A4609" t="s">
        <v>1</v>
      </c>
      <c r="B4609" t="s">
        <v>41</v>
      </c>
      <c r="C4609">
        <v>246</v>
      </c>
      <c r="D4609">
        <v>5</v>
      </c>
      <c r="E4609">
        <v>3.6706625778273397E-2</v>
      </c>
      <c r="F4609">
        <v>3.8434661076170502E-2</v>
      </c>
      <c r="G4609">
        <v>1.1355571327182399E-2</v>
      </c>
      <c r="H4609">
        <v>2.3751023751023701E-2</v>
      </c>
      <c r="I4609">
        <v>2.73531777956557E-2</v>
      </c>
      <c r="J4609">
        <v>2.29709035222052E-2</v>
      </c>
      <c r="K4609">
        <v>0</v>
      </c>
      <c r="L4609">
        <v>0.125</v>
      </c>
    </row>
    <row r="4610" spans="1:12" x14ac:dyDescent="0.3">
      <c r="A4610" t="s">
        <v>1</v>
      </c>
      <c r="B4610" t="s">
        <v>41</v>
      </c>
      <c r="C4610">
        <v>247</v>
      </c>
      <c r="D4610">
        <v>5</v>
      </c>
      <c r="E4610">
        <v>1.7284638974073001E-2</v>
      </c>
      <c r="F4610">
        <v>1.7120894479385002E-2</v>
      </c>
      <c r="G4610">
        <v>6.3875088715400997E-3</v>
      </c>
      <c r="H4610">
        <v>1.31040131040131E-2</v>
      </c>
      <c r="I4610">
        <v>1.20675784392599E-2</v>
      </c>
      <c r="J4610">
        <v>1.07197549770291E-2</v>
      </c>
      <c r="K4610">
        <v>0</v>
      </c>
      <c r="L4610">
        <v>0</v>
      </c>
    </row>
    <row r="4611" spans="1:12" x14ac:dyDescent="0.3">
      <c r="A4611" t="s">
        <v>1</v>
      </c>
      <c r="B4611" t="s">
        <v>41</v>
      </c>
      <c r="C4611">
        <v>248</v>
      </c>
      <c r="D4611">
        <v>5</v>
      </c>
      <c r="E4611">
        <v>4.4977232599200799E-2</v>
      </c>
      <c r="F4611">
        <v>2.6205450733752599E-2</v>
      </c>
      <c r="G4611">
        <v>0.20652945351313001</v>
      </c>
      <c r="H4611">
        <v>0.12285012285012301</v>
      </c>
      <c r="I4611">
        <v>0.115848753016895</v>
      </c>
      <c r="J4611">
        <v>0.124042879019908</v>
      </c>
      <c r="K4611">
        <v>0</v>
      </c>
      <c r="L4611">
        <v>0.25</v>
      </c>
    </row>
    <row r="4612" spans="1:12" x14ac:dyDescent="0.3">
      <c r="A4612" t="s">
        <v>1</v>
      </c>
      <c r="B4612" t="s">
        <v>41</v>
      </c>
      <c r="C4612">
        <v>249</v>
      </c>
      <c r="D4612">
        <v>6</v>
      </c>
      <c r="E4612">
        <v>6.5409704226610701E-2</v>
      </c>
      <c r="F4612">
        <v>4.1153846153846201E-2</v>
      </c>
      <c r="G4612">
        <v>0.28571428571428598</v>
      </c>
      <c r="H4612">
        <v>0.17900172117039601</v>
      </c>
      <c r="I4612">
        <v>0.170689655172414</v>
      </c>
      <c r="J4612">
        <v>0.18032786885245899</v>
      </c>
      <c r="K4612">
        <v>0</v>
      </c>
      <c r="L4612">
        <v>0.25</v>
      </c>
    </row>
    <row r="4613" spans="1:12" x14ac:dyDescent="0.3">
      <c r="A4613" t="s">
        <v>1</v>
      </c>
      <c r="B4613" t="s">
        <v>41</v>
      </c>
      <c r="C4613">
        <v>250</v>
      </c>
      <c r="D4613">
        <v>6</v>
      </c>
      <c r="E4613">
        <v>2.26074524171209E-2</v>
      </c>
      <c r="F4613">
        <v>2.4615384615384601E-2</v>
      </c>
      <c r="G4613">
        <v>9.3323761665470208E-3</v>
      </c>
      <c r="H4613">
        <v>1.6351118760757299E-2</v>
      </c>
      <c r="I4613">
        <v>1.72413793103448E-2</v>
      </c>
      <c r="J4613">
        <v>1.8032786885245899E-2</v>
      </c>
      <c r="K4613">
        <v>0</v>
      </c>
      <c r="L4613">
        <v>0</v>
      </c>
    </row>
    <row r="4614" spans="1:12" x14ac:dyDescent="0.3">
      <c r="A4614" t="s">
        <v>1</v>
      </c>
      <c r="B4614" t="s">
        <v>41</v>
      </c>
      <c r="C4614">
        <v>251</v>
      </c>
      <c r="D4614">
        <v>6</v>
      </c>
      <c r="E4614">
        <v>2.0373514431239401E-2</v>
      </c>
      <c r="F4614">
        <v>2.4615384615384601E-2</v>
      </c>
      <c r="G4614">
        <v>5.7430007178750899E-3</v>
      </c>
      <c r="H4614">
        <v>1.29087779690189E-2</v>
      </c>
      <c r="I4614">
        <v>1.37931034482759E-2</v>
      </c>
      <c r="J4614">
        <v>1.47540983606557E-2</v>
      </c>
      <c r="K4614">
        <v>0</v>
      </c>
      <c r="L4614">
        <v>0</v>
      </c>
    </row>
    <row r="4615" spans="1:12" x14ac:dyDescent="0.3">
      <c r="A4615" t="s">
        <v>1</v>
      </c>
      <c r="B4615" t="s">
        <v>41</v>
      </c>
      <c r="C4615">
        <v>252</v>
      </c>
      <c r="D4615">
        <v>6</v>
      </c>
      <c r="E4615">
        <v>3.9853453668126197E-2</v>
      </c>
      <c r="F4615">
        <v>3.9615384615384601E-2</v>
      </c>
      <c r="G4615">
        <v>3.23043790380474E-2</v>
      </c>
      <c r="H4615">
        <v>3.6144578313252997E-2</v>
      </c>
      <c r="I4615">
        <v>3.5344827586206898E-2</v>
      </c>
      <c r="J4615">
        <v>3.4426229508196703E-2</v>
      </c>
      <c r="K4615">
        <v>0</v>
      </c>
      <c r="L4615">
        <v>0.125</v>
      </c>
    </row>
    <row r="4616" spans="1:12" x14ac:dyDescent="0.3">
      <c r="A4616" t="s">
        <v>1</v>
      </c>
      <c r="B4616" t="s">
        <v>41</v>
      </c>
      <c r="C4616">
        <v>253</v>
      </c>
      <c r="D4616">
        <v>6</v>
      </c>
      <c r="E4616">
        <v>1.57269234206058E-2</v>
      </c>
      <c r="F4616">
        <v>1.5769230769230799E-2</v>
      </c>
      <c r="G4616">
        <v>4.3072505384063198E-3</v>
      </c>
      <c r="H4616">
        <v>9.4664371772805508E-3</v>
      </c>
      <c r="I4616">
        <v>1.03448275862069E-2</v>
      </c>
      <c r="J4616">
        <v>1.1475409836065599E-2</v>
      </c>
      <c r="K4616">
        <v>0</v>
      </c>
      <c r="L4616">
        <v>0</v>
      </c>
    </row>
    <row r="4617" spans="1:12" x14ac:dyDescent="0.3">
      <c r="A4617" t="s">
        <v>1</v>
      </c>
      <c r="B4617" t="s">
        <v>41</v>
      </c>
      <c r="C4617">
        <v>254</v>
      </c>
      <c r="D4617">
        <v>6</v>
      </c>
      <c r="E4617">
        <v>3.4581360021445802E-2</v>
      </c>
      <c r="F4617">
        <v>3.6538461538461499E-2</v>
      </c>
      <c r="G4617">
        <v>1.00502512562814E-2</v>
      </c>
      <c r="H4617">
        <v>2.1514629948364901E-2</v>
      </c>
      <c r="I4617">
        <v>2.1551724137931001E-2</v>
      </c>
      <c r="J4617">
        <v>1.9672131147540999E-2</v>
      </c>
      <c r="K4617">
        <v>0</v>
      </c>
      <c r="L4617">
        <v>6.25E-2</v>
      </c>
    </row>
    <row r="4618" spans="1:12" x14ac:dyDescent="0.3">
      <c r="A4618" t="s">
        <v>1</v>
      </c>
      <c r="B4618" t="s">
        <v>41</v>
      </c>
      <c r="C4618">
        <v>255</v>
      </c>
      <c r="D4618">
        <v>6</v>
      </c>
      <c r="E4618">
        <v>2.0105441872933599E-2</v>
      </c>
      <c r="F4618">
        <v>2.07692307692308E-2</v>
      </c>
      <c r="G4618">
        <v>9.3323761665470208E-3</v>
      </c>
      <c r="H4618">
        <v>1.4629948364888099E-2</v>
      </c>
      <c r="I4618">
        <v>1.6379310344827602E-2</v>
      </c>
      <c r="J4618">
        <v>1.47540983606557E-2</v>
      </c>
      <c r="K4618">
        <v>0</v>
      </c>
      <c r="L4618">
        <v>0</v>
      </c>
    </row>
    <row r="4619" spans="1:12" x14ac:dyDescent="0.3">
      <c r="A4619" t="s">
        <v>1</v>
      </c>
      <c r="B4619" t="s">
        <v>41</v>
      </c>
      <c r="C4619">
        <v>256</v>
      </c>
      <c r="D4619">
        <v>6</v>
      </c>
      <c r="E4619">
        <v>2.0552229470109901E-2</v>
      </c>
      <c r="F4619">
        <v>2.4615384615384601E-2</v>
      </c>
      <c r="G4619">
        <v>5.7430007178750899E-3</v>
      </c>
      <c r="H4619">
        <v>1.29087779690189E-2</v>
      </c>
      <c r="I4619">
        <v>1.37931034482759E-2</v>
      </c>
      <c r="J4619">
        <v>1.47540983606557E-2</v>
      </c>
      <c r="K4619">
        <v>0</v>
      </c>
      <c r="L4619">
        <v>0</v>
      </c>
    </row>
    <row r="4620" spans="1:12" x14ac:dyDescent="0.3">
      <c r="A4620" t="s">
        <v>1</v>
      </c>
      <c r="B4620" t="s">
        <v>41</v>
      </c>
      <c r="C4620">
        <v>257</v>
      </c>
      <c r="D4620">
        <v>6</v>
      </c>
      <c r="E4620">
        <v>1.46546331873827E-2</v>
      </c>
      <c r="F4620">
        <v>1.7307692307692302E-2</v>
      </c>
      <c r="G4620">
        <v>7.8966259870782499E-3</v>
      </c>
      <c r="H4620">
        <v>1.11876075731497E-2</v>
      </c>
      <c r="I4620">
        <v>1.20689655172414E-2</v>
      </c>
      <c r="J4620">
        <v>1.1475409836065599E-2</v>
      </c>
      <c r="K4620">
        <v>0</v>
      </c>
      <c r="L4620">
        <v>0</v>
      </c>
    </row>
    <row r="4621" spans="1:12" x14ac:dyDescent="0.3">
      <c r="A4621" t="s">
        <v>1</v>
      </c>
      <c r="B4621" t="s">
        <v>41</v>
      </c>
      <c r="C4621">
        <v>258</v>
      </c>
      <c r="D4621">
        <v>6</v>
      </c>
      <c r="E4621">
        <v>1.68885711732642E-2</v>
      </c>
      <c r="F4621">
        <v>2.3461538461538499E-2</v>
      </c>
      <c r="G4621">
        <v>3.58937544867193E-3</v>
      </c>
      <c r="H4621">
        <v>9.4664371772805508E-3</v>
      </c>
      <c r="I4621">
        <v>1.29310344827586E-2</v>
      </c>
      <c r="J4621">
        <v>1.3114754098360701E-2</v>
      </c>
      <c r="K4621">
        <v>0</v>
      </c>
      <c r="L4621">
        <v>0</v>
      </c>
    </row>
    <row r="4622" spans="1:12" x14ac:dyDescent="0.3">
      <c r="A4622" t="s">
        <v>1</v>
      </c>
      <c r="B4622" t="s">
        <v>41</v>
      </c>
      <c r="C4622">
        <v>259</v>
      </c>
      <c r="D4622">
        <v>6</v>
      </c>
      <c r="E4622">
        <v>1.49227057456885E-2</v>
      </c>
      <c r="F4622">
        <v>1.5384615384615399E-2</v>
      </c>
      <c r="G4622">
        <v>3.58937544867193E-3</v>
      </c>
      <c r="H4622">
        <v>9.4664371772805508E-3</v>
      </c>
      <c r="I4622">
        <v>1.03448275862069E-2</v>
      </c>
      <c r="J4622">
        <v>8.1967213114754103E-3</v>
      </c>
      <c r="K4622">
        <v>0</v>
      </c>
      <c r="L4622">
        <v>0</v>
      </c>
    </row>
    <row r="4623" spans="1:12" x14ac:dyDescent="0.3">
      <c r="A4623" t="s">
        <v>1</v>
      </c>
      <c r="B4623" t="s">
        <v>41</v>
      </c>
      <c r="C4623">
        <v>260</v>
      </c>
      <c r="D4623">
        <v>6</v>
      </c>
      <c r="E4623">
        <v>1.0722902332231299E-2</v>
      </c>
      <c r="F4623">
        <v>1.07692307692308E-2</v>
      </c>
      <c r="G4623">
        <v>2.1536252692031599E-3</v>
      </c>
      <c r="H4623">
        <v>6.8846815834767601E-3</v>
      </c>
      <c r="I4623">
        <v>6.0344827586206896E-3</v>
      </c>
      <c r="J4623">
        <v>6.5573770491803296E-3</v>
      </c>
      <c r="K4623">
        <v>0</v>
      </c>
      <c r="L4623">
        <v>0</v>
      </c>
    </row>
    <row r="4624" spans="1:12" x14ac:dyDescent="0.3">
      <c r="A4624" t="s">
        <v>1</v>
      </c>
      <c r="B4624" t="s">
        <v>41</v>
      </c>
      <c r="C4624">
        <v>261</v>
      </c>
      <c r="D4624">
        <v>6</v>
      </c>
      <c r="E4624">
        <v>1.6263068537217401E-2</v>
      </c>
      <c r="F4624">
        <v>1.3076923076923101E-2</v>
      </c>
      <c r="G4624">
        <v>3.5175879396984903E-2</v>
      </c>
      <c r="H4624">
        <v>2.49569707401033E-2</v>
      </c>
      <c r="I4624">
        <v>2.5000000000000001E-2</v>
      </c>
      <c r="J4624">
        <v>2.4590163934426201E-2</v>
      </c>
      <c r="K4624">
        <v>0</v>
      </c>
      <c r="L4624">
        <v>0</v>
      </c>
    </row>
    <row r="4625" spans="1:12" x14ac:dyDescent="0.3">
      <c r="A4625" t="s">
        <v>1</v>
      </c>
      <c r="B4625" t="s">
        <v>41</v>
      </c>
      <c r="C4625">
        <v>262</v>
      </c>
      <c r="D4625">
        <v>6</v>
      </c>
      <c r="E4625">
        <v>1.24206952015012E-2</v>
      </c>
      <c r="F4625">
        <v>1.3076923076923101E-2</v>
      </c>
      <c r="G4625">
        <v>2.8715003589375402E-3</v>
      </c>
      <c r="H4625">
        <v>7.7452667814113599E-3</v>
      </c>
      <c r="I4625">
        <v>8.6206896551724102E-3</v>
      </c>
      <c r="J4625">
        <v>6.5573770491803296E-3</v>
      </c>
      <c r="K4625">
        <v>0</v>
      </c>
      <c r="L4625">
        <v>0</v>
      </c>
    </row>
    <row r="4626" spans="1:12" x14ac:dyDescent="0.3">
      <c r="A4626" t="s">
        <v>1</v>
      </c>
      <c r="B4626" t="s">
        <v>41</v>
      </c>
      <c r="C4626">
        <v>263</v>
      </c>
      <c r="D4626">
        <v>6</v>
      </c>
      <c r="E4626">
        <v>9.3825395407023497E-3</v>
      </c>
      <c r="F4626">
        <v>0.01</v>
      </c>
      <c r="G4626">
        <v>2.1536252692031599E-3</v>
      </c>
      <c r="H4626">
        <v>4.3029259896729798E-3</v>
      </c>
      <c r="I4626">
        <v>4.3103448275862103E-3</v>
      </c>
      <c r="J4626">
        <v>6.5573770491803296E-3</v>
      </c>
      <c r="K4626">
        <v>0</v>
      </c>
      <c r="L4626">
        <v>0</v>
      </c>
    </row>
    <row r="4627" spans="1:12" x14ac:dyDescent="0.3">
      <c r="A4627" t="s">
        <v>1</v>
      </c>
      <c r="B4627" t="s">
        <v>41</v>
      </c>
      <c r="C4627">
        <v>264</v>
      </c>
      <c r="D4627">
        <v>6</v>
      </c>
      <c r="E4627">
        <v>2.72540434277544E-2</v>
      </c>
      <c r="F4627">
        <v>1.3076923076923101E-2</v>
      </c>
      <c r="G4627">
        <v>0.119885139985643</v>
      </c>
      <c r="H4627">
        <v>7.4870912220309796E-2</v>
      </c>
      <c r="I4627">
        <v>6.7241379310344795E-2</v>
      </c>
      <c r="J4627">
        <v>7.2131147540983598E-2</v>
      </c>
      <c r="K4627">
        <v>0</v>
      </c>
      <c r="L4627">
        <v>0.125</v>
      </c>
    </row>
    <row r="4628" spans="1:12" x14ac:dyDescent="0.3">
      <c r="A4628" t="s">
        <v>1</v>
      </c>
      <c r="B4628" t="s">
        <v>41</v>
      </c>
      <c r="C4628">
        <v>265</v>
      </c>
      <c r="D4628">
        <v>6</v>
      </c>
      <c r="E4628">
        <v>1.8497006523098901E-2</v>
      </c>
      <c r="F4628">
        <v>1.38461538461538E-2</v>
      </c>
      <c r="G4628">
        <v>4.0918880114860001E-2</v>
      </c>
      <c r="H4628">
        <v>3.0120481927710802E-2</v>
      </c>
      <c r="I4628">
        <v>3.0172413793103502E-2</v>
      </c>
      <c r="J4628">
        <v>2.9508196721311501E-2</v>
      </c>
      <c r="K4628">
        <v>0</v>
      </c>
      <c r="L4628">
        <v>0</v>
      </c>
    </row>
    <row r="4629" spans="1:12" x14ac:dyDescent="0.3">
      <c r="A4629" t="s">
        <v>1</v>
      </c>
      <c r="B4629" t="s">
        <v>41</v>
      </c>
      <c r="C4629">
        <v>266</v>
      </c>
      <c r="D4629">
        <v>6</v>
      </c>
      <c r="E4629">
        <v>4.8431775533911203E-2</v>
      </c>
      <c r="F4629">
        <v>3.5000000000000003E-2</v>
      </c>
      <c r="G4629">
        <v>0.13926776740847099</v>
      </c>
      <c r="H4629">
        <v>9.6385542168674704E-2</v>
      </c>
      <c r="I4629">
        <v>9.1379310344827602E-2</v>
      </c>
      <c r="J4629">
        <v>9.3442622950819704E-2</v>
      </c>
      <c r="K4629">
        <v>0</v>
      </c>
      <c r="L4629">
        <v>0.125</v>
      </c>
    </row>
    <row r="4630" spans="1:12" x14ac:dyDescent="0.3">
      <c r="A4630" t="s">
        <v>1</v>
      </c>
      <c r="B4630" t="s">
        <v>41</v>
      </c>
      <c r="C4630">
        <v>267</v>
      </c>
      <c r="D4630">
        <v>6</v>
      </c>
      <c r="E4630">
        <v>1.63524260566527E-2</v>
      </c>
      <c r="F4630">
        <v>1.7307692307692302E-2</v>
      </c>
      <c r="G4630">
        <v>5.7430007178750899E-3</v>
      </c>
      <c r="H4630">
        <v>9.4664371772805508E-3</v>
      </c>
      <c r="I4630">
        <v>1.12068965517241E-2</v>
      </c>
      <c r="J4630">
        <v>1.1475409836065599E-2</v>
      </c>
      <c r="K4630">
        <v>0</v>
      </c>
      <c r="L4630">
        <v>0</v>
      </c>
    </row>
    <row r="4631" spans="1:12" x14ac:dyDescent="0.3">
      <c r="A4631" t="s">
        <v>1</v>
      </c>
      <c r="B4631" t="s">
        <v>41</v>
      </c>
      <c r="C4631">
        <v>268</v>
      </c>
      <c r="D4631">
        <v>6</v>
      </c>
      <c r="E4631">
        <v>1.5637565901170599E-2</v>
      </c>
      <c r="F4631">
        <v>1.5769230769230799E-2</v>
      </c>
      <c r="G4631">
        <v>8.6145010768126293E-3</v>
      </c>
      <c r="H4631">
        <v>1.20481927710843E-2</v>
      </c>
      <c r="I4631">
        <v>1.20689655172414E-2</v>
      </c>
      <c r="J4631">
        <v>1.1475409836065599E-2</v>
      </c>
      <c r="K4631">
        <v>0</v>
      </c>
      <c r="L4631">
        <v>0</v>
      </c>
    </row>
    <row r="4632" spans="1:12" x14ac:dyDescent="0.3">
      <c r="A4632" t="s">
        <v>1</v>
      </c>
      <c r="B4632" t="s">
        <v>41</v>
      </c>
      <c r="C4632">
        <v>269</v>
      </c>
      <c r="D4632">
        <v>6</v>
      </c>
      <c r="E4632">
        <v>1.5458850862300101E-2</v>
      </c>
      <c r="F4632">
        <v>1.5769230769230799E-2</v>
      </c>
      <c r="G4632">
        <v>3.58937544867193E-3</v>
      </c>
      <c r="H4632">
        <v>9.4664371772805508E-3</v>
      </c>
      <c r="I4632">
        <v>1.03448275862069E-2</v>
      </c>
      <c r="J4632">
        <v>8.1967213114754103E-3</v>
      </c>
      <c r="K4632">
        <v>0</v>
      </c>
      <c r="L4632">
        <v>0</v>
      </c>
    </row>
    <row r="4633" spans="1:12" x14ac:dyDescent="0.3">
      <c r="A4633" t="s">
        <v>1</v>
      </c>
      <c r="B4633" t="s">
        <v>41</v>
      </c>
      <c r="C4633">
        <v>270</v>
      </c>
      <c r="D4633">
        <v>6</v>
      </c>
      <c r="E4633">
        <v>1.1705835046019099E-2</v>
      </c>
      <c r="F4633">
        <v>1.3076923076923101E-2</v>
      </c>
      <c r="G4633">
        <v>2.1536252692031599E-3</v>
      </c>
      <c r="H4633">
        <v>6.8846815834767601E-3</v>
      </c>
      <c r="I4633">
        <v>6.8965517241379301E-3</v>
      </c>
      <c r="J4633">
        <v>6.5573770491803296E-3</v>
      </c>
      <c r="K4633">
        <v>0</v>
      </c>
      <c r="L4633">
        <v>0</v>
      </c>
    </row>
    <row r="4634" spans="1:12" x14ac:dyDescent="0.3">
      <c r="A4634" t="s">
        <v>1</v>
      </c>
      <c r="B4634" t="s">
        <v>41</v>
      </c>
      <c r="C4634">
        <v>271</v>
      </c>
      <c r="D4634">
        <v>6</v>
      </c>
      <c r="E4634">
        <v>2.1267089625592001E-2</v>
      </c>
      <c r="F4634">
        <v>2.11538461538462E-2</v>
      </c>
      <c r="G4634">
        <v>1.3639626704953301E-2</v>
      </c>
      <c r="H4634">
        <v>1.6351118760757299E-2</v>
      </c>
      <c r="I4634">
        <v>1.72413793103448E-2</v>
      </c>
      <c r="J4634">
        <v>1.8032786885245899E-2</v>
      </c>
      <c r="K4634">
        <v>0</v>
      </c>
      <c r="L4634">
        <v>0</v>
      </c>
    </row>
    <row r="4635" spans="1:12" x14ac:dyDescent="0.3">
      <c r="A4635" t="s">
        <v>1</v>
      </c>
      <c r="B4635" t="s">
        <v>41</v>
      </c>
      <c r="C4635">
        <v>272</v>
      </c>
      <c r="D4635">
        <v>6</v>
      </c>
      <c r="E4635">
        <v>1.3939773031900599E-2</v>
      </c>
      <c r="F4635">
        <v>1.38461538461538E-2</v>
      </c>
      <c r="G4635">
        <v>3.58937544867193E-3</v>
      </c>
      <c r="H4635">
        <v>9.4664371772805508E-3</v>
      </c>
      <c r="I4635">
        <v>1.03448275862069E-2</v>
      </c>
      <c r="J4635">
        <v>8.1967213114754103E-3</v>
      </c>
      <c r="K4635">
        <v>0</v>
      </c>
      <c r="L4635">
        <v>0</v>
      </c>
    </row>
    <row r="4636" spans="1:12" x14ac:dyDescent="0.3">
      <c r="A4636" t="s">
        <v>1</v>
      </c>
      <c r="B4636" t="s">
        <v>41</v>
      </c>
      <c r="C4636">
        <v>273</v>
      </c>
      <c r="D4636">
        <v>6</v>
      </c>
      <c r="E4636">
        <v>2.1981949781074098E-2</v>
      </c>
      <c r="F4636">
        <v>2.3076923076923099E-2</v>
      </c>
      <c r="G4636">
        <v>6.4608758076094798E-3</v>
      </c>
      <c r="H4636">
        <v>1.4629948364888099E-2</v>
      </c>
      <c r="I4636">
        <v>1.37931034482759E-2</v>
      </c>
      <c r="J4636">
        <v>1.3114754098360701E-2</v>
      </c>
      <c r="K4636">
        <v>0</v>
      </c>
      <c r="L4636">
        <v>0</v>
      </c>
    </row>
    <row r="4637" spans="1:12" x14ac:dyDescent="0.3">
      <c r="A4637" t="s">
        <v>1</v>
      </c>
      <c r="B4637" t="s">
        <v>41</v>
      </c>
      <c r="C4637">
        <v>274</v>
      </c>
      <c r="D4637">
        <v>6</v>
      </c>
      <c r="E4637">
        <v>1.5637565901170599E-2</v>
      </c>
      <c r="F4637">
        <v>1.5769230769230799E-2</v>
      </c>
      <c r="G4637">
        <v>3.58937544867193E-3</v>
      </c>
      <c r="H4637">
        <v>9.4664371772805508E-3</v>
      </c>
      <c r="I4637">
        <v>1.03448275862069E-2</v>
      </c>
      <c r="J4637">
        <v>9.8360655737704892E-3</v>
      </c>
      <c r="K4637">
        <v>0</v>
      </c>
      <c r="L4637">
        <v>0</v>
      </c>
    </row>
    <row r="4638" spans="1:12" x14ac:dyDescent="0.3">
      <c r="A4638" t="s">
        <v>1</v>
      </c>
      <c r="B4638" t="s">
        <v>41</v>
      </c>
      <c r="C4638">
        <v>275</v>
      </c>
      <c r="D4638">
        <v>6</v>
      </c>
      <c r="E4638">
        <v>1.77821463676168E-2</v>
      </c>
      <c r="F4638">
        <v>1.5769230769230799E-2</v>
      </c>
      <c r="G4638">
        <v>3.5893754486719297E-2</v>
      </c>
      <c r="H4638">
        <v>2.66781411359725E-2</v>
      </c>
      <c r="I4638">
        <v>2.6724137931034501E-2</v>
      </c>
      <c r="J4638">
        <v>2.6229508196721301E-2</v>
      </c>
      <c r="K4638">
        <v>0</v>
      </c>
      <c r="L4638">
        <v>0</v>
      </c>
    </row>
    <row r="4639" spans="1:12" x14ac:dyDescent="0.3">
      <c r="A4639" t="s">
        <v>1</v>
      </c>
      <c r="B4639" t="s">
        <v>41</v>
      </c>
      <c r="C4639">
        <v>276</v>
      </c>
      <c r="D4639">
        <v>6</v>
      </c>
      <c r="E4639">
        <v>1.19739076043249E-2</v>
      </c>
      <c r="F4639">
        <v>1.3076923076923101E-2</v>
      </c>
      <c r="G4639">
        <v>2.1536252692031599E-3</v>
      </c>
      <c r="H4639">
        <v>7.7452667814113599E-3</v>
      </c>
      <c r="I4639">
        <v>6.8965517241379301E-3</v>
      </c>
      <c r="J4639">
        <v>6.5573770491803296E-3</v>
      </c>
      <c r="K4639">
        <v>0</v>
      </c>
      <c r="L4639">
        <v>0</v>
      </c>
    </row>
    <row r="4640" spans="1:12" x14ac:dyDescent="0.3">
      <c r="A4640" t="s">
        <v>1</v>
      </c>
      <c r="B4640" t="s">
        <v>41</v>
      </c>
      <c r="C4640">
        <v>277</v>
      </c>
      <c r="D4640">
        <v>6</v>
      </c>
      <c r="E4640">
        <v>1.77821463676168E-2</v>
      </c>
      <c r="F4640">
        <v>2.11538461538462E-2</v>
      </c>
      <c r="G4640">
        <v>5.7430007178750899E-3</v>
      </c>
      <c r="H4640">
        <v>1.03270223752151E-2</v>
      </c>
      <c r="I4640">
        <v>1.20689655172414E-2</v>
      </c>
      <c r="J4640">
        <v>1.1475409836065599E-2</v>
      </c>
      <c r="K4640">
        <v>0</v>
      </c>
      <c r="L4640">
        <v>0</v>
      </c>
    </row>
    <row r="4641" spans="1:12" x14ac:dyDescent="0.3">
      <c r="A4641" t="s">
        <v>1</v>
      </c>
      <c r="B4641" t="s">
        <v>41</v>
      </c>
      <c r="C4641">
        <v>278</v>
      </c>
      <c r="D4641">
        <v>6</v>
      </c>
      <c r="E4641">
        <v>1.3939773031900599E-2</v>
      </c>
      <c r="F4641">
        <v>1.1923076923076901E-2</v>
      </c>
      <c r="G4641">
        <v>2.3689877961234701E-2</v>
      </c>
      <c r="H4641">
        <v>1.9793459552495701E-2</v>
      </c>
      <c r="I4641">
        <v>1.72413793103448E-2</v>
      </c>
      <c r="J4641">
        <v>1.8032786885245899E-2</v>
      </c>
      <c r="K4641">
        <v>0</v>
      </c>
      <c r="L4641">
        <v>0</v>
      </c>
    </row>
    <row r="4642" spans="1:12" x14ac:dyDescent="0.3">
      <c r="A4642" t="s">
        <v>1</v>
      </c>
      <c r="B4642" t="s">
        <v>41</v>
      </c>
      <c r="C4642">
        <v>279</v>
      </c>
      <c r="D4642">
        <v>6</v>
      </c>
      <c r="E4642">
        <v>1.53694933428648E-2</v>
      </c>
      <c r="F4642">
        <v>1.5769230769230799E-2</v>
      </c>
      <c r="G4642">
        <v>2.0818377602297201E-2</v>
      </c>
      <c r="H4642">
        <v>1.8072289156626498E-2</v>
      </c>
      <c r="I4642">
        <v>1.72413793103448E-2</v>
      </c>
      <c r="J4642">
        <v>1.9672131147540999E-2</v>
      </c>
      <c r="K4642">
        <v>0</v>
      </c>
      <c r="L4642">
        <v>0</v>
      </c>
    </row>
    <row r="4643" spans="1:12" x14ac:dyDescent="0.3">
      <c r="A4643" t="s">
        <v>1</v>
      </c>
      <c r="B4643" t="s">
        <v>41</v>
      </c>
      <c r="C4643">
        <v>280</v>
      </c>
      <c r="D4643">
        <v>6</v>
      </c>
      <c r="E4643">
        <v>1.27781252792422E-2</v>
      </c>
      <c r="F4643">
        <v>1.38461538461538E-2</v>
      </c>
      <c r="G4643">
        <v>2.8715003589375402E-3</v>
      </c>
      <c r="H4643">
        <v>7.7452667814113599E-3</v>
      </c>
      <c r="I4643">
        <v>9.4827586206896602E-3</v>
      </c>
      <c r="J4643">
        <v>6.5573770491803296E-3</v>
      </c>
      <c r="K4643">
        <v>0</v>
      </c>
      <c r="L4643">
        <v>0</v>
      </c>
    </row>
    <row r="4644" spans="1:12" x14ac:dyDescent="0.3">
      <c r="A4644" t="s">
        <v>1</v>
      </c>
      <c r="B4644" t="s">
        <v>41</v>
      </c>
      <c r="C4644">
        <v>281</v>
      </c>
      <c r="D4644">
        <v>6</v>
      </c>
      <c r="E4644">
        <v>1.5637565901170599E-2</v>
      </c>
      <c r="F4644">
        <v>1.8846153846153801E-2</v>
      </c>
      <c r="G4644">
        <v>3.58937544867193E-3</v>
      </c>
      <c r="H4644">
        <v>9.4664371772805508E-3</v>
      </c>
      <c r="I4644">
        <v>1.12068965517241E-2</v>
      </c>
      <c r="J4644">
        <v>1.1475409836065599E-2</v>
      </c>
      <c r="K4644">
        <v>0</v>
      </c>
      <c r="L4644">
        <v>0</v>
      </c>
    </row>
    <row r="4645" spans="1:12" x14ac:dyDescent="0.3">
      <c r="A4645" t="s">
        <v>1</v>
      </c>
      <c r="B4645" t="s">
        <v>41</v>
      </c>
      <c r="C4645">
        <v>282</v>
      </c>
      <c r="D4645">
        <v>6</v>
      </c>
      <c r="E4645">
        <v>1.40291305513359E-2</v>
      </c>
      <c r="F4645">
        <v>1.8846153846153801E-2</v>
      </c>
      <c r="G4645">
        <v>2.1536252692031599E-3</v>
      </c>
      <c r="H4645">
        <v>8.6058519793459597E-3</v>
      </c>
      <c r="I4645">
        <v>1.03448275862069E-2</v>
      </c>
      <c r="J4645">
        <v>1.1475409836065599E-2</v>
      </c>
      <c r="K4645">
        <v>0</v>
      </c>
      <c r="L4645">
        <v>0</v>
      </c>
    </row>
    <row r="4646" spans="1:12" x14ac:dyDescent="0.3">
      <c r="A4646" t="s">
        <v>1</v>
      </c>
      <c r="B4646" t="s">
        <v>41</v>
      </c>
      <c r="C4646">
        <v>283</v>
      </c>
      <c r="D4646">
        <v>6</v>
      </c>
      <c r="E4646">
        <v>1.6263068537217401E-2</v>
      </c>
      <c r="F4646">
        <v>1.7307692307692302E-2</v>
      </c>
      <c r="G4646">
        <v>5.7430007178750899E-3</v>
      </c>
      <c r="H4646">
        <v>9.4664371772805508E-3</v>
      </c>
      <c r="I4646">
        <v>1.12068965517241E-2</v>
      </c>
      <c r="J4646">
        <v>1.1475409836065599E-2</v>
      </c>
      <c r="K4646">
        <v>0</v>
      </c>
      <c r="L4646">
        <v>0</v>
      </c>
    </row>
    <row r="4647" spans="1:12" x14ac:dyDescent="0.3">
      <c r="A4647" t="s">
        <v>1</v>
      </c>
      <c r="B4647" t="s">
        <v>41</v>
      </c>
      <c r="C4647">
        <v>284</v>
      </c>
      <c r="D4647">
        <v>6</v>
      </c>
      <c r="E4647">
        <v>7.3273165936913603E-3</v>
      </c>
      <c r="F4647">
        <v>7.6923076923076901E-3</v>
      </c>
      <c r="G4647">
        <v>2.1536252692031599E-3</v>
      </c>
      <c r="H4647">
        <v>3.44234079173838E-3</v>
      </c>
      <c r="I4647">
        <v>3.4482758620689698E-3</v>
      </c>
      <c r="J4647">
        <v>4.9180327868852498E-3</v>
      </c>
      <c r="K4647">
        <v>0</v>
      </c>
      <c r="L4647">
        <v>0</v>
      </c>
    </row>
    <row r="4648" spans="1:12" x14ac:dyDescent="0.3">
      <c r="A4648" t="s">
        <v>1</v>
      </c>
      <c r="B4648" t="s">
        <v>41</v>
      </c>
      <c r="C4648">
        <v>285</v>
      </c>
      <c r="D4648">
        <v>6</v>
      </c>
      <c r="E4648">
        <v>1.3224912876418599E-2</v>
      </c>
      <c r="F4648">
        <v>1.38461538461538E-2</v>
      </c>
      <c r="G4648">
        <v>2.8715003589375402E-3</v>
      </c>
      <c r="H4648">
        <v>8.6058519793459597E-3</v>
      </c>
      <c r="I4648">
        <v>1.03448275862069E-2</v>
      </c>
      <c r="J4648">
        <v>6.5573770491803296E-3</v>
      </c>
      <c r="K4648">
        <v>0</v>
      </c>
      <c r="L4648">
        <v>0</v>
      </c>
    </row>
    <row r="4649" spans="1:12" x14ac:dyDescent="0.3">
      <c r="A4649" t="s">
        <v>1</v>
      </c>
      <c r="B4649" t="s">
        <v>41</v>
      </c>
      <c r="C4649">
        <v>286</v>
      </c>
      <c r="D4649">
        <v>6</v>
      </c>
      <c r="E4649">
        <v>3.2436779554999601E-2</v>
      </c>
      <c r="F4649">
        <v>3.3461538461538501E-2</v>
      </c>
      <c r="G4649">
        <v>1.4357501794687699E-2</v>
      </c>
      <c r="H4649">
        <v>2.32358003442341E-2</v>
      </c>
      <c r="I4649">
        <v>2.24137931034483E-2</v>
      </c>
      <c r="J4649">
        <v>2.2950819672131102E-2</v>
      </c>
      <c r="K4649">
        <v>0</v>
      </c>
      <c r="L4649">
        <v>6.25E-2</v>
      </c>
    </row>
    <row r="4650" spans="1:12" x14ac:dyDescent="0.3">
      <c r="A4650" t="s">
        <v>1</v>
      </c>
      <c r="B4650" t="s">
        <v>41</v>
      </c>
      <c r="C4650">
        <v>287</v>
      </c>
      <c r="D4650">
        <v>6</v>
      </c>
      <c r="E4650">
        <v>1.46546331873827E-2</v>
      </c>
      <c r="F4650">
        <v>1.7307692307692302E-2</v>
      </c>
      <c r="G4650">
        <v>1.1486001435750201E-2</v>
      </c>
      <c r="H4650">
        <v>1.29087779690189E-2</v>
      </c>
      <c r="I4650">
        <v>1.37931034482759E-2</v>
      </c>
      <c r="J4650">
        <v>1.47540983606557E-2</v>
      </c>
      <c r="K4650">
        <v>0</v>
      </c>
      <c r="L4650">
        <v>0</v>
      </c>
    </row>
    <row r="4651" spans="1:12" x14ac:dyDescent="0.3">
      <c r="A4651" t="s">
        <v>1</v>
      </c>
      <c r="B4651" t="s">
        <v>41</v>
      </c>
      <c r="C4651">
        <v>288</v>
      </c>
      <c r="D4651">
        <v>6</v>
      </c>
      <c r="E4651">
        <v>2.96666964525065E-2</v>
      </c>
      <c r="F4651">
        <v>3.1538461538461501E-2</v>
      </c>
      <c r="G4651">
        <v>8.6145010768126293E-3</v>
      </c>
      <c r="H4651">
        <v>1.9793459552495701E-2</v>
      </c>
      <c r="I4651">
        <v>1.8103448275862102E-2</v>
      </c>
      <c r="J4651">
        <v>1.8032786885245899E-2</v>
      </c>
      <c r="K4651">
        <v>0</v>
      </c>
      <c r="L4651">
        <v>0</v>
      </c>
    </row>
    <row r="4652" spans="1:12" x14ac:dyDescent="0.3">
      <c r="A4652" t="s">
        <v>1</v>
      </c>
      <c r="B4652" t="s">
        <v>41</v>
      </c>
      <c r="C4652">
        <v>289</v>
      </c>
      <c r="D4652">
        <v>6</v>
      </c>
      <c r="E4652">
        <v>2.87731212581539E-2</v>
      </c>
      <c r="F4652">
        <v>3.0384615384615399E-2</v>
      </c>
      <c r="G4652">
        <v>7.8966259870782499E-3</v>
      </c>
      <c r="H4652">
        <v>1.8072289156626498E-2</v>
      </c>
      <c r="I4652">
        <v>1.72413793103448E-2</v>
      </c>
      <c r="J4652">
        <v>1.8032786885245899E-2</v>
      </c>
      <c r="K4652">
        <v>0</v>
      </c>
      <c r="L4652">
        <v>0</v>
      </c>
    </row>
    <row r="4653" spans="1:12" x14ac:dyDescent="0.3">
      <c r="A4653" t="s">
        <v>1</v>
      </c>
      <c r="B4653" t="s">
        <v>41</v>
      </c>
      <c r="C4653">
        <v>290</v>
      </c>
      <c r="D4653">
        <v>6</v>
      </c>
      <c r="E4653">
        <v>1.5637565901170599E-2</v>
      </c>
      <c r="F4653">
        <v>1.5769230769230799E-2</v>
      </c>
      <c r="G4653">
        <v>3.58937544867193E-3</v>
      </c>
      <c r="H4653">
        <v>9.4664371772805508E-3</v>
      </c>
      <c r="I4653">
        <v>1.03448275862069E-2</v>
      </c>
      <c r="J4653">
        <v>9.8360655737704892E-3</v>
      </c>
      <c r="K4653">
        <v>0</v>
      </c>
      <c r="L4653">
        <v>0</v>
      </c>
    </row>
    <row r="4654" spans="1:12" x14ac:dyDescent="0.3">
      <c r="A4654" t="s">
        <v>1</v>
      </c>
      <c r="B4654" t="s">
        <v>41</v>
      </c>
      <c r="C4654">
        <v>291</v>
      </c>
      <c r="D4654">
        <v>6</v>
      </c>
      <c r="E4654">
        <v>1.9211866678581001E-2</v>
      </c>
      <c r="F4654">
        <v>2.2692307692307699E-2</v>
      </c>
      <c r="G4654">
        <v>5.7430007178750899E-3</v>
      </c>
      <c r="H4654">
        <v>1.11876075731497E-2</v>
      </c>
      <c r="I4654">
        <v>1.29310344827586E-2</v>
      </c>
      <c r="J4654">
        <v>1.3114754098360701E-2</v>
      </c>
      <c r="K4654">
        <v>0</v>
      </c>
      <c r="L4654">
        <v>0</v>
      </c>
    </row>
    <row r="4655" spans="1:12" x14ac:dyDescent="0.3">
      <c r="A4655" t="s">
        <v>1</v>
      </c>
      <c r="B4655" t="s">
        <v>41</v>
      </c>
      <c r="C4655">
        <v>292</v>
      </c>
      <c r="D4655">
        <v>6</v>
      </c>
      <c r="E4655">
        <v>1.24206952015012E-2</v>
      </c>
      <c r="F4655">
        <v>1.3076923076923101E-2</v>
      </c>
      <c r="G4655">
        <v>2.8715003589375402E-3</v>
      </c>
      <c r="H4655">
        <v>7.7452667814113599E-3</v>
      </c>
      <c r="I4655">
        <v>8.6206896551724102E-3</v>
      </c>
      <c r="J4655">
        <v>6.5573770491803296E-3</v>
      </c>
      <c r="K4655">
        <v>0</v>
      </c>
      <c r="L4655">
        <v>0</v>
      </c>
    </row>
    <row r="4656" spans="1:12" x14ac:dyDescent="0.3">
      <c r="A4656" t="s">
        <v>1</v>
      </c>
      <c r="B4656" t="s">
        <v>41</v>
      </c>
      <c r="C4656">
        <v>293</v>
      </c>
      <c r="D4656">
        <v>6</v>
      </c>
      <c r="E4656">
        <v>3.0381556607988601E-2</v>
      </c>
      <c r="F4656">
        <v>3.1923076923076901E-2</v>
      </c>
      <c r="G4656">
        <v>8.6145010768126293E-3</v>
      </c>
      <c r="H4656">
        <v>1.9793459552495701E-2</v>
      </c>
      <c r="I4656">
        <v>1.89655172413793E-2</v>
      </c>
      <c r="J4656">
        <v>1.8032786885245899E-2</v>
      </c>
      <c r="K4656">
        <v>0</v>
      </c>
      <c r="L4656">
        <v>6.25E-2</v>
      </c>
    </row>
    <row r="4657" spans="1:12" x14ac:dyDescent="0.3">
      <c r="A4657" t="s">
        <v>1</v>
      </c>
      <c r="B4657" t="s">
        <v>41</v>
      </c>
      <c r="C4657">
        <v>294</v>
      </c>
      <c r="D4657">
        <v>6</v>
      </c>
      <c r="E4657">
        <v>3.0381556607988601E-2</v>
      </c>
      <c r="F4657">
        <v>3.1538461538461501E-2</v>
      </c>
      <c r="G4657">
        <v>1.4357501794687699E-2</v>
      </c>
      <c r="H4657">
        <v>2.1514629948364901E-2</v>
      </c>
      <c r="I4657">
        <v>2.1551724137931001E-2</v>
      </c>
      <c r="J4657">
        <v>1.9672131147540999E-2</v>
      </c>
      <c r="K4657">
        <v>0</v>
      </c>
      <c r="L4657">
        <v>6.25E-2</v>
      </c>
    </row>
    <row r="4658" spans="1:12" x14ac:dyDescent="0.3">
      <c r="A4658" t="s">
        <v>1</v>
      </c>
      <c r="B4658" t="s">
        <v>41</v>
      </c>
      <c r="C4658">
        <v>295</v>
      </c>
      <c r="D4658">
        <v>6</v>
      </c>
      <c r="E4658">
        <v>2.0909659547851001E-2</v>
      </c>
      <c r="F4658">
        <v>2.2307692307692299E-2</v>
      </c>
      <c r="G4658">
        <v>6.4608758076094798E-3</v>
      </c>
      <c r="H4658">
        <v>1.3769363166953499E-2</v>
      </c>
      <c r="I4658">
        <v>1.29310344827586E-2</v>
      </c>
      <c r="J4658">
        <v>1.1475409836065599E-2</v>
      </c>
      <c r="K4658">
        <v>0</v>
      </c>
      <c r="L4658">
        <v>0</v>
      </c>
    </row>
    <row r="4659" spans="1:12" x14ac:dyDescent="0.3">
      <c r="A4659" t="s">
        <v>1</v>
      </c>
      <c r="B4659" t="s">
        <v>41</v>
      </c>
      <c r="C4659">
        <v>296</v>
      </c>
      <c r="D4659">
        <v>6</v>
      </c>
      <c r="E4659">
        <v>4.8789205611652203E-2</v>
      </c>
      <c r="F4659">
        <v>5.3461538461538498E-2</v>
      </c>
      <c r="G4659">
        <v>4.0918880114860001E-2</v>
      </c>
      <c r="H4659">
        <v>4.6471600688468201E-2</v>
      </c>
      <c r="I4659">
        <v>4.7413793103448301E-2</v>
      </c>
      <c r="J4659">
        <v>4.59016393442623E-2</v>
      </c>
      <c r="K4659">
        <v>0</v>
      </c>
      <c r="L4659">
        <v>0.125</v>
      </c>
    </row>
    <row r="4660" spans="1:12" x14ac:dyDescent="0.3">
      <c r="A4660" t="s">
        <v>1</v>
      </c>
      <c r="B4660" t="s">
        <v>41</v>
      </c>
      <c r="C4660">
        <v>297</v>
      </c>
      <c r="D4660">
        <v>7</v>
      </c>
      <c r="E4660">
        <v>2.41080038572806E-2</v>
      </c>
      <c r="F4660">
        <v>2.1103896103896101E-2</v>
      </c>
      <c r="G4660">
        <v>1.46252285191956E-2</v>
      </c>
      <c r="H4660">
        <v>1.6025641025641E-2</v>
      </c>
      <c r="I4660">
        <v>1.59744408945687E-2</v>
      </c>
      <c r="J4660">
        <v>2.2222222222222199E-2</v>
      </c>
      <c r="K4660">
        <v>0</v>
      </c>
      <c r="L4660">
        <v>0</v>
      </c>
    </row>
    <row r="4661" spans="1:12" x14ac:dyDescent="0.3">
      <c r="A4661" t="s">
        <v>1</v>
      </c>
      <c r="B4661" t="s">
        <v>41</v>
      </c>
      <c r="C4661">
        <v>298</v>
      </c>
      <c r="D4661">
        <v>7</v>
      </c>
      <c r="E4661">
        <v>4.6528447444551597E-2</v>
      </c>
      <c r="F4661">
        <v>5.8441558441558399E-2</v>
      </c>
      <c r="G4661">
        <v>1.6453382084095101E-2</v>
      </c>
      <c r="H4661">
        <v>2.8846153846153799E-2</v>
      </c>
      <c r="I4661">
        <v>3.5143769968051103E-2</v>
      </c>
      <c r="J4661">
        <v>2.7777777777777801E-2</v>
      </c>
      <c r="K4661">
        <v>0</v>
      </c>
      <c r="L4661">
        <v>0</v>
      </c>
    </row>
    <row r="4662" spans="1:12" x14ac:dyDescent="0.3">
      <c r="A4662" t="s">
        <v>1</v>
      </c>
      <c r="B4662" t="s">
        <v>41</v>
      </c>
      <c r="C4662">
        <v>299</v>
      </c>
      <c r="D4662">
        <v>7</v>
      </c>
      <c r="E4662">
        <v>2.4831243972999E-2</v>
      </c>
      <c r="F4662">
        <v>2.27272727272727E-2</v>
      </c>
      <c r="G4662">
        <v>1.46252285191956E-2</v>
      </c>
      <c r="H4662">
        <v>1.6025641025641E-2</v>
      </c>
      <c r="I4662">
        <v>1.59744408945687E-2</v>
      </c>
      <c r="J4662">
        <v>2.2222222222222199E-2</v>
      </c>
      <c r="K4662">
        <v>0</v>
      </c>
      <c r="L4662">
        <v>0</v>
      </c>
    </row>
    <row r="4663" spans="1:12" x14ac:dyDescent="0.3">
      <c r="A4663" t="s">
        <v>1</v>
      </c>
      <c r="B4663" t="s">
        <v>41</v>
      </c>
      <c r="C4663">
        <v>300</v>
      </c>
      <c r="D4663">
        <v>7</v>
      </c>
      <c r="E4663">
        <v>1.8322082931533298E-2</v>
      </c>
      <c r="F4663">
        <v>1.9480519480519501E-2</v>
      </c>
      <c r="G4663">
        <v>5.4844606946983501E-3</v>
      </c>
      <c r="H4663">
        <v>6.41025641025641E-3</v>
      </c>
      <c r="I4663">
        <v>9.5846645367412102E-3</v>
      </c>
      <c r="J4663">
        <v>1.1111111111111099E-2</v>
      </c>
      <c r="K4663">
        <v>0</v>
      </c>
      <c r="L4663">
        <v>0</v>
      </c>
    </row>
    <row r="4664" spans="1:12" x14ac:dyDescent="0.3">
      <c r="A4664" t="s">
        <v>1</v>
      </c>
      <c r="B4664" t="s">
        <v>41</v>
      </c>
      <c r="C4664">
        <v>301</v>
      </c>
      <c r="D4664">
        <v>7</v>
      </c>
      <c r="E4664">
        <v>3.2304725168756002E-2</v>
      </c>
      <c r="F4664">
        <v>3.5714285714285698E-2</v>
      </c>
      <c r="G4664">
        <v>1.46252285191956E-2</v>
      </c>
      <c r="H4664">
        <v>1.6025641025641E-2</v>
      </c>
      <c r="I4664">
        <v>1.59744408945687E-2</v>
      </c>
      <c r="J4664">
        <v>2.2222222222222199E-2</v>
      </c>
      <c r="K4664">
        <v>0</v>
      </c>
      <c r="L4664">
        <v>0</v>
      </c>
    </row>
    <row r="4665" spans="1:12" x14ac:dyDescent="0.3">
      <c r="A4665" t="s">
        <v>1</v>
      </c>
      <c r="B4665" t="s">
        <v>41</v>
      </c>
      <c r="C4665">
        <v>302</v>
      </c>
      <c r="D4665">
        <v>7</v>
      </c>
      <c r="E4665">
        <v>2.5313404050144601E-2</v>
      </c>
      <c r="F4665">
        <v>2.43506493506493E-2</v>
      </c>
      <c r="G4665">
        <v>7.3126142595978097E-3</v>
      </c>
      <c r="H4665">
        <v>9.6153846153846107E-3</v>
      </c>
      <c r="I4665">
        <v>1.2779552715655E-2</v>
      </c>
      <c r="J4665">
        <v>1.6666666666666701E-2</v>
      </c>
      <c r="K4665">
        <v>0</v>
      </c>
      <c r="L4665">
        <v>0</v>
      </c>
    </row>
    <row r="4666" spans="1:12" x14ac:dyDescent="0.3">
      <c r="A4666" t="s">
        <v>1</v>
      </c>
      <c r="B4666" t="s">
        <v>41</v>
      </c>
      <c r="C4666">
        <v>303</v>
      </c>
      <c r="D4666">
        <v>7</v>
      </c>
      <c r="E4666">
        <v>2.26615236258438E-2</v>
      </c>
      <c r="F4666">
        <v>2.1103896103896101E-2</v>
      </c>
      <c r="G4666">
        <v>5.4844606946983501E-3</v>
      </c>
      <c r="H4666">
        <v>6.41025641025641E-3</v>
      </c>
      <c r="I4666">
        <v>9.5846645367412102E-3</v>
      </c>
      <c r="J4666">
        <v>1.1111111111111099E-2</v>
      </c>
      <c r="K4666">
        <v>0</v>
      </c>
      <c r="L4666">
        <v>0</v>
      </c>
    </row>
    <row r="4667" spans="1:12" x14ac:dyDescent="0.3">
      <c r="A4667" t="s">
        <v>1</v>
      </c>
      <c r="B4667" t="s">
        <v>41</v>
      </c>
      <c r="C4667">
        <v>304</v>
      </c>
      <c r="D4667">
        <v>7</v>
      </c>
      <c r="E4667">
        <v>3.0135004821600801E-2</v>
      </c>
      <c r="F4667">
        <v>3.4090909090909102E-2</v>
      </c>
      <c r="G4667">
        <v>9.1407678244972597E-3</v>
      </c>
      <c r="H4667">
        <v>1.6025641025641E-2</v>
      </c>
      <c r="I4667">
        <v>1.59744408945687E-2</v>
      </c>
      <c r="J4667">
        <v>1.6666666666666701E-2</v>
      </c>
      <c r="K4667">
        <v>0</v>
      </c>
      <c r="L4667">
        <v>0</v>
      </c>
    </row>
    <row r="4668" spans="1:12" x14ac:dyDescent="0.3">
      <c r="A4668" t="s">
        <v>1</v>
      </c>
      <c r="B4668" t="s">
        <v>41</v>
      </c>
      <c r="C4668">
        <v>305</v>
      </c>
      <c r="D4668">
        <v>7</v>
      </c>
      <c r="E4668">
        <v>7.9556412729025992E-3</v>
      </c>
      <c r="F4668">
        <v>4.87012987012987E-3</v>
      </c>
      <c r="G4668">
        <v>0</v>
      </c>
      <c r="H4668">
        <v>0</v>
      </c>
      <c r="I4668">
        <v>0</v>
      </c>
      <c r="J4668">
        <v>0</v>
      </c>
      <c r="K4668">
        <v>0</v>
      </c>
      <c r="L4668">
        <v>0</v>
      </c>
    </row>
    <row r="4669" spans="1:12" x14ac:dyDescent="0.3">
      <c r="A4669" t="s">
        <v>1</v>
      </c>
      <c r="B4669" t="s">
        <v>41</v>
      </c>
      <c r="C4669">
        <v>306</v>
      </c>
      <c r="D4669">
        <v>7</v>
      </c>
      <c r="E4669">
        <v>1.63934426229508E-2</v>
      </c>
      <c r="F4669">
        <v>1.7857142857142901E-2</v>
      </c>
      <c r="G4669">
        <v>5.4844606946983501E-3</v>
      </c>
      <c r="H4669">
        <v>6.41025641025641E-3</v>
      </c>
      <c r="I4669">
        <v>6.3897763578274801E-3</v>
      </c>
      <c r="J4669">
        <v>5.5555555555555601E-3</v>
      </c>
      <c r="K4669">
        <v>0</v>
      </c>
      <c r="L4669">
        <v>0</v>
      </c>
    </row>
    <row r="4670" spans="1:12" x14ac:dyDescent="0.3">
      <c r="A4670" t="s">
        <v>1</v>
      </c>
      <c r="B4670" t="s">
        <v>41</v>
      </c>
      <c r="C4670">
        <v>307</v>
      </c>
      <c r="D4670">
        <v>7</v>
      </c>
      <c r="E4670">
        <v>2.6036644165863099E-2</v>
      </c>
      <c r="F4670">
        <v>2.75974025974026E-2</v>
      </c>
      <c r="G4670">
        <v>7.3126142595978097E-3</v>
      </c>
      <c r="H4670">
        <v>1.2820512820512799E-2</v>
      </c>
      <c r="I4670">
        <v>1.2779552715655E-2</v>
      </c>
      <c r="J4670">
        <v>1.6666666666666701E-2</v>
      </c>
      <c r="K4670">
        <v>0</v>
      </c>
      <c r="L4670">
        <v>0</v>
      </c>
    </row>
    <row r="4671" spans="1:12" x14ac:dyDescent="0.3">
      <c r="A4671" t="s">
        <v>1</v>
      </c>
      <c r="B4671" t="s">
        <v>41</v>
      </c>
      <c r="C4671">
        <v>308</v>
      </c>
      <c r="D4671">
        <v>7</v>
      </c>
      <c r="E4671">
        <v>1.6152362584378001E-2</v>
      </c>
      <c r="F4671">
        <v>1.6233766233766201E-2</v>
      </c>
      <c r="G4671">
        <v>1.46252285191956E-2</v>
      </c>
      <c r="H4671">
        <v>9.6153846153846107E-3</v>
      </c>
      <c r="I4671">
        <v>9.5846645367412102E-3</v>
      </c>
      <c r="J4671">
        <v>1.1111111111111099E-2</v>
      </c>
      <c r="K4671">
        <v>0</v>
      </c>
      <c r="L4671">
        <v>0</v>
      </c>
    </row>
    <row r="4672" spans="1:12" x14ac:dyDescent="0.3">
      <c r="A4672" t="s">
        <v>1</v>
      </c>
      <c r="B4672" t="s">
        <v>41</v>
      </c>
      <c r="C4672">
        <v>309</v>
      </c>
      <c r="D4672">
        <v>7</v>
      </c>
      <c r="E4672">
        <v>3.2304725168756002E-2</v>
      </c>
      <c r="F4672">
        <v>3.0844155844155799E-2</v>
      </c>
      <c r="G4672">
        <v>4.5703839122486302E-2</v>
      </c>
      <c r="H4672">
        <v>4.80769230769231E-2</v>
      </c>
      <c r="I4672">
        <v>4.4728434504792303E-2</v>
      </c>
      <c r="J4672">
        <v>3.8888888888888903E-2</v>
      </c>
      <c r="K4672">
        <v>0</v>
      </c>
      <c r="L4672">
        <v>0</v>
      </c>
    </row>
    <row r="4673" spans="1:12" x14ac:dyDescent="0.3">
      <c r="A4673" t="s">
        <v>1</v>
      </c>
      <c r="B4673" t="s">
        <v>41</v>
      </c>
      <c r="C4673">
        <v>310</v>
      </c>
      <c r="D4673">
        <v>7</v>
      </c>
      <c r="E4673">
        <v>1.6634522661523599E-2</v>
      </c>
      <c r="F4673">
        <v>1.46103896103896E-2</v>
      </c>
      <c r="G4673">
        <v>5.6672760511882997E-2</v>
      </c>
      <c r="H4673">
        <v>5.4487179487179502E-2</v>
      </c>
      <c r="I4673">
        <v>4.7923322683706103E-2</v>
      </c>
      <c r="J4673">
        <v>0.05</v>
      </c>
      <c r="K4673">
        <v>0</v>
      </c>
      <c r="L4673">
        <v>0</v>
      </c>
    </row>
    <row r="4674" spans="1:12" x14ac:dyDescent="0.3">
      <c r="A4674" t="s">
        <v>1</v>
      </c>
      <c r="B4674" t="s">
        <v>41</v>
      </c>
      <c r="C4674">
        <v>311</v>
      </c>
      <c r="D4674">
        <v>7</v>
      </c>
      <c r="E4674">
        <v>5.37608486017358E-2</v>
      </c>
      <c r="F4674">
        <v>3.4090909090909102E-2</v>
      </c>
      <c r="G4674">
        <v>0.228519195612431</v>
      </c>
      <c r="H4674">
        <v>0.20192307692307701</v>
      </c>
      <c r="I4674">
        <v>0.191693290734824</v>
      </c>
      <c r="J4674">
        <v>0.18333333333333299</v>
      </c>
      <c r="K4674">
        <v>0</v>
      </c>
      <c r="L4674">
        <v>0</v>
      </c>
    </row>
    <row r="4675" spans="1:12" x14ac:dyDescent="0.3">
      <c r="A4675" t="s">
        <v>1</v>
      </c>
      <c r="B4675" t="s">
        <v>41</v>
      </c>
      <c r="C4675">
        <v>312</v>
      </c>
      <c r="D4675">
        <v>7</v>
      </c>
      <c r="E4675">
        <v>4.0019286403085802E-2</v>
      </c>
      <c r="F4675">
        <v>4.2207792207792201E-2</v>
      </c>
      <c r="G4675">
        <v>3.6563071297988997E-2</v>
      </c>
      <c r="H4675">
        <v>4.1666666666666699E-2</v>
      </c>
      <c r="I4675">
        <v>4.1533546325878599E-2</v>
      </c>
      <c r="J4675">
        <v>3.8888888888888903E-2</v>
      </c>
      <c r="K4675">
        <v>0</v>
      </c>
      <c r="L4675">
        <v>0</v>
      </c>
    </row>
    <row r="4676" spans="1:12" x14ac:dyDescent="0.3">
      <c r="A4676" t="s">
        <v>1</v>
      </c>
      <c r="B4676" t="s">
        <v>41</v>
      </c>
      <c r="C4676">
        <v>313</v>
      </c>
      <c r="D4676">
        <v>7</v>
      </c>
      <c r="E4676">
        <v>1.06075216972035E-2</v>
      </c>
      <c r="F4676">
        <v>4.87012987012987E-3</v>
      </c>
      <c r="G4676">
        <v>3.6563071297988997E-2</v>
      </c>
      <c r="H4676">
        <v>3.5256410256410298E-2</v>
      </c>
      <c r="I4676">
        <v>3.19488817891374E-2</v>
      </c>
      <c r="J4676">
        <v>2.7777777777777801E-2</v>
      </c>
      <c r="K4676">
        <v>0</v>
      </c>
      <c r="L4676">
        <v>0</v>
      </c>
    </row>
    <row r="4677" spans="1:12" x14ac:dyDescent="0.3">
      <c r="A4677" t="s">
        <v>1</v>
      </c>
      <c r="B4677" t="s">
        <v>41</v>
      </c>
      <c r="C4677">
        <v>314</v>
      </c>
      <c r="D4677">
        <v>7</v>
      </c>
      <c r="E4677">
        <v>1.1089681774349099E-2</v>
      </c>
      <c r="F4677">
        <v>6.4935064935064896E-3</v>
      </c>
      <c r="G4677">
        <v>1.6453382084095101E-2</v>
      </c>
      <c r="H4677">
        <v>1.2820512820512799E-2</v>
      </c>
      <c r="I4677">
        <v>1.2779552715655E-2</v>
      </c>
      <c r="J4677">
        <v>1.6666666666666701E-2</v>
      </c>
      <c r="K4677">
        <v>0</v>
      </c>
      <c r="L4677">
        <v>0</v>
      </c>
    </row>
    <row r="4678" spans="1:12" x14ac:dyDescent="0.3">
      <c r="A4678" t="s">
        <v>1</v>
      </c>
      <c r="B4678" t="s">
        <v>41</v>
      </c>
      <c r="C4678">
        <v>315</v>
      </c>
      <c r="D4678">
        <v>7</v>
      </c>
      <c r="E4678">
        <v>3.8572806171649002E-3</v>
      </c>
      <c r="F4678">
        <v>4.87012987012987E-3</v>
      </c>
      <c r="G4678">
        <v>5.4844606946983501E-3</v>
      </c>
      <c r="H4678">
        <v>3.2051282051282098E-3</v>
      </c>
      <c r="I4678">
        <v>6.3897763578274801E-3</v>
      </c>
      <c r="J4678">
        <v>1.1111111111111099E-2</v>
      </c>
      <c r="K4678">
        <v>0</v>
      </c>
      <c r="L4678">
        <v>0</v>
      </c>
    </row>
    <row r="4679" spans="1:12" x14ac:dyDescent="0.3">
      <c r="A4679" t="s">
        <v>1</v>
      </c>
      <c r="B4679" t="s">
        <v>41</v>
      </c>
      <c r="C4679">
        <v>316</v>
      </c>
      <c r="D4679">
        <v>7</v>
      </c>
      <c r="E4679">
        <v>6.02700096432015E-3</v>
      </c>
      <c r="F4679">
        <v>4.87012987012987E-3</v>
      </c>
      <c r="G4679">
        <v>0</v>
      </c>
      <c r="H4679">
        <v>0</v>
      </c>
      <c r="I4679">
        <v>0</v>
      </c>
      <c r="J4679">
        <v>0</v>
      </c>
      <c r="K4679">
        <v>0</v>
      </c>
      <c r="L4679">
        <v>0</v>
      </c>
    </row>
    <row r="4680" spans="1:12" x14ac:dyDescent="0.3">
      <c r="A4680" t="s">
        <v>1</v>
      </c>
      <c r="B4680" t="s">
        <v>41</v>
      </c>
      <c r="C4680">
        <v>317</v>
      </c>
      <c r="D4680">
        <v>7</v>
      </c>
      <c r="E4680">
        <v>1.9045323047251699E-2</v>
      </c>
      <c r="F4680">
        <v>1.9480519480519501E-2</v>
      </c>
      <c r="G4680">
        <v>1.46252285191956E-2</v>
      </c>
      <c r="H4680">
        <v>1.2820512820512799E-2</v>
      </c>
      <c r="I4680">
        <v>1.59744408945687E-2</v>
      </c>
      <c r="J4680">
        <v>1.6666666666666701E-2</v>
      </c>
      <c r="K4680">
        <v>0</v>
      </c>
      <c r="L4680">
        <v>0</v>
      </c>
    </row>
    <row r="4681" spans="1:12" x14ac:dyDescent="0.3">
      <c r="A4681" t="s">
        <v>1</v>
      </c>
      <c r="B4681" t="s">
        <v>41</v>
      </c>
      <c r="C4681">
        <v>318</v>
      </c>
      <c r="D4681">
        <v>7</v>
      </c>
      <c r="E4681">
        <v>1.4223722275795599E-2</v>
      </c>
      <c r="F4681">
        <v>1.6233766233766201E-2</v>
      </c>
      <c r="G4681">
        <v>5.4844606946983501E-3</v>
      </c>
      <c r="H4681">
        <v>6.41025641025641E-3</v>
      </c>
      <c r="I4681">
        <v>6.3897763578274801E-3</v>
      </c>
      <c r="J4681">
        <v>0</v>
      </c>
      <c r="K4681">
        <v>0</v>
      </c>
      <c r="L4681">
        <v>0</v>
      </c>
    </row>
    <row r="4682" spans="1:12" x14ac:dyDescent="0.3">
      <c r="A4682" t="s">
        <v>1</v>
      </c>
      <c r="B4682" t="s">
        <v>41</v>
      </c>
      <c r="C4682">
        <v>319</v>
      </c>
      <c r="D4682">
        <v>7</v>
      </c>
      <c r="E4682">
        <v>1.51880424300868E-2</v>
      </c>
      <c r="F4682">
        <v>1.6233766233766201E-2</v>
      </c>
      <c r="G4682">
        <v>5.4844606946983501E-3</v>
      </c>
      <c r="H4682">
        <v>6.41025641025641E-3</v>
      </c>
      <c r="I4682">
        <v>6.3897763578274801E-3</v>
      </c>
      <c r="J4682">
        <v>0</v>
      </c>
      <c r="K4682">
        <v>0</v>
      </c>
      <c r="L4682">
        <v>0</v>
      </c>
    </row>
    <row r="4683" spans="1:12" x14ac:dyDescent="0.3">
      <c r="A4683" t="s">
        <v>1</v>
      </c>
      <c r="B4683" t="s">
        <v>41</v>
      </c>
      <c r="C4683">
        <v>320</v>
      </c>
      <c r="D4683">
        <v>7</v>
      </c>
      <c r="E4683">
        <v>2.1456123432979701E-2</v>
      </c>
      <c r="F4683">
        <v>2.1103896103896101E-2</v>
      </c>
      <c r="G4683">
        <v>1.46252285191956E-2</v>
      </c>
      <c r="H4683">
        <v>1.6025641025641E-2</v>
      </c>
      <c r="I4683">
        <v>1.59744408945687E-2</v>
      </c>
      <c r="J4683">
        <v>2.2222222222222199E-2</v>
      </c>
      <c r="K4683">
        <v>0</v>
      </c>
      <c r="L4683">
        <v>0</v>
      </c>
    </row>
    <row r="4684" spans="1:12" x14ac:dyDescent="0.3">
      <c r="A4684" t="s">
        <v>1</v>
      </c>
      <c r="B4684" t="s">
        <v>41</v>
      </c>
      <c r="C4684">
        <v>321</v>
      </c>
      <c r="D4684">
        <v>7</v>
      </c>
      <c r="E4684">
        <v>1.27772420443587E-2</v>
      </c>
      <c r="F4684">
        <v>1.46103896103896E-2</v>
      </c>
      <c r="G4684">
        <v>3.6563071297989001E-3</v>
      </c>
      <c r="H4684">
        <v>3.2051282051282098E-3</v>
      </c>
      <c r="I4684">
        <v>3.1948881789137401E-3</v>
      </c>
      <c r="J4684">
        <v>0</v>
      </c>
      <c r="K4684">
        <v>0</v>
      </c>
      <c r="L4684">
        <v>0</v>
      </c>
    </row>
    <row r="4685" spans="1:12" x14ac:dyDescent="0.3">
      <c r="A4685" t="s">
        <v>1</v>
      </c>
      <c r="B4685" t="s">
        <v>41</v>
      </c>
      <c r="C4685">
        <v>322</v>
      </c>
      <c r="D4685">
        <v>7</v>
      </c>
      <c r="E4685">
        <v>2.26615236258438E-2</v>
      </c>
      <c r="F4685">
        <v>2.1103896103896101E-2</v>
      </c>
      <c r="G4685">
        <v>5.4844606946983501E-3</v>
      </c>
      <c r="H4685">
        <v>6.41025641025641E-3</v>
      </c>
      <c r="I4685">
        <v>9.5846645367412102E-3</v>
      </c>
      <c r="J4685">
        <v>1.1111111111111099E-2</v>
      </c>
      <c r="K4685">
        <v>0</v>
      </c>
      <c r="L4685">
        <v>0</v>
      </c>
    </row>
    <row r="4686" spans="1:12" x14ac:dyDescent="0.3">
      <c r="A4686" t="s">
        <v>1</v>
      </c>
      <c r="B4686" t="s">
        <v>41</v>
      </c>
      <c r="C4686">
        <v>323</v>
      </c>
      <c r="D4686">
        <v>7</v>
      </c>
      <c r="E4686">
        <v>1.51880424300868E-2</v>
      </c>
      <c r="F4686">
        <v>1.9480519480519501E-2</v>
      </c>
      <c r="G4686">
        <v>5.4844606946983501E-3</v>
      </c>
      <c r="H4686">
        <v>6.41025641025641E-3</v>
      </c>
      <c r="I4686">
        <v>6.3897763578274801E-3</v>
      </c>
      <c r="J4686">
        <v>5.5555555555555601E-3</v>
      </c>
      <c r="K4686">
        <v>0</v>
      </c>
      <c r="L4686">
        <v>0</v>
      </c>
    </row>
    <row r="4687" spans="1:12" x14ac:dyDescent="0.3">
      <c r="A4687" t="s">
        <v>1</v>
      </c>
      <c r="B4687" t="s">
        <v>41</v>
      </c>
      <c r="C4687">
        <v>324</v>
      </c>
      <c r="D4687">
        <v>7</v>
      </c>
      <c r="E4687">
        <v>6.02700096432015E-3</v>
      </c>
      <c r="F4687">
        <v>4.87012987012987E-3</v>
      </c>
      <c r="G4687">
        <v>0</v>
      </c>
      <c r="H4687">
        <v>0</v>
      </c>
      <c r="I4687">
        <v>0</v>
      </c>
      <c r="J4687">
        <v>0</v>
      </c>
      <c r="K4687">
        <v>0</v>
      </c>
      <c r="L4687">
        <v>0</v>
      </c>
    </row>
    <row r="4688" spans="1:12" x14ac:dyDescent="0.3">
      <c r="A4688" t="s">
        <v>1</v>
      </c>
      <c r="B4688" t="s">
        <v>41</v>
      </c>
      <c r="C4688">
        <v>325</v>
      </c>
      <c r="D4688">
        <v>7</v>
      </c>
      <c r="E4688">
        <v>1.9045323047251699E-2</v>
      </c>
      <c r="F4688">
        <v>1.9480519480519501E-2</v>
      </c>
      <c r="G4688">
        <v>1.46252285191956E-2</v>
      </c>
      <c r="H4688">
        <v>1.2820512820512799E-2</v>
      </c>
      <c r="I4688">
        <v>1.2779552715655E-2</v>
      </c>
      <c r="J4688">
        <v>1.6666666666666701E-2</v>
      </c>
      <c r="K4688">
        <v>0</v>
      </c>
      <c r="L4688">
        <v>0</v>
      </c>
    </row>
    <row r="4689" spans="1:12" x14ac:dyDescent="0.3">
      <c r="A4689" t="s">
        <v>1</v>
      </c>
      <c r="B4689" t="s">
        <v>41</v>
      </c>
      <c r="C4689">
        <v>326</v>
      </c>
      <c r="D4689">
        <v>7</v>
      </c>
      <c r="E4689">
        <v>3.61620057859209E-3</v>
      </c>
      <c r="F4689">
        <v>0</v>
      </c>
      <c r="G4689">
        <v>1.6453382084095101E-2</v>
      </c>
      <c r="H4689">
        <v>9.6153846153846107E-3</v>
      </c>
      <c r="I4689">
        <v>9.5846645367412102E-3</v>
      </c>
      <c r="J4689">
        <v>1.1111111111111099E-2</v>
      </c>
      <c r="K4689">
        <v>0</v>
      </c>
      <c r="L4689">
        <v>0</v>
      </c>
    </row>
    <row r="4690" spans="1:12" x14ac:dyDescent="0.3">
      <c r="A4690" t="s">
        <v>1</v>
      </c>
      <c r="B4690" t="s">
        <v>41</v>
      </c>
      <c r="C4690">
        <v>327</v>
      </c>
      <c r="D4690">
        <v>7</v>
      </c>
      <c r="E4690">
        <v>1.2295081967213101E-2</v>
      </c>
      <c r="F4690">
        <v>9.74025974025974E-3</v>
      </c>
      <c r="G4690">
        <v>1.46252285191956E-2</v>
      </c>
      <c r="H4690">
        <v>6.41025641025641E-3</v>
      </c>
      <c r="I4690">
        <v>9.5846645367412102E-3</v>
      </c>
      <c r="J4690">
        <v>1.1111111111111099E-2</v>
      </c>
      <c r="K4690">
        <v>0</v>
      </c>
      <c r="L4690">
        <v>0</v>
      </c>
    </row>
    <row r="4691" spans="1:12" x14ac:dyDescent="0.3">
      <c r="A4691" t="s">
        <v>1</v>
      </c>
      <c r="B4691" t="s">
        <v>41</v>
      </c>
      <c r="C4691">
        <v>328</v>
      </c>
      <c r="D4691">
        <v>7</v>
      </c>
      <c r="E4691">
        <v>1.51880424300868E-2</v>
      </c>
      <c r="F4691">
        <v>1.6233766233766201E-2</v>
      </c>
      <c r="G4691">
        <v>5.4844606946983501E-3</v>
      </c>
      <c r="H4691">
        <v>6.41025641025641E-3</v>
      </c>
      <c r="I4691">
        <v>6.3897763578274801E-3</v>
      </c>
      <c r="J4691">
        <v>0</v>
      </c>
      <c r="K4691">
        <v>0</v>
      </c>
      <c r="L4691">
        <v>0</v>
      </c>
    </row>
    <row r="4692" spans="1:12" x14ac:dyDescent="0.3">
      <c r="A4692" t="s">
        <v>1</v>
      </c>
      <c r="B4692" t="s">
        <v>41</v>
      </c>
      <c r="C4692">
        <v>329</v>
      </c>
      <c r="D4692">
        <v>7</v>
      </c>
      <c r="E4692">
        <v>6.02700096432015E-3</v>
      </c>
      <c r="F4692">
        <v>4.87012987012987E-3</v>
      </c>
      <c r="G4692">
        <v>0</v>
      </c>
      <c r="H4692">
        <v>0</v>
      </c>
      <c r="I4692">
        <v>0</v>
      </c>
      <c r="J4692">
        <v>0</v>
      </c>
      <c r="K4692">
        <v>0</v>
      </c>
      <c r="L4692">
        <v>0</v>
      </c>
    </row>
    <row r="4693" spans="1:12" x14ac:dyDescent="0.3">
      <c r="A4693" t="s">
        <v>1</v>
      </c>
      <c r="B4693" t="s">
        <v>41</v>
      </c>
      <c r="C4693">
        <v>330</v>
      </c>
      <c r="D4693">
        <v>7</v>
      </c>
      <c r="E4693">
        <v>1.6634522661523599E-2</v>
      </c>
      <c r="F4693">
        <v>1.9480519480519501E-2</v>
      </c>
      <c r="G4693">
        <v>5.4844606946983501E-3</v>
      </c>
      <c r="H4693">
        <v>6.41025641025641E-3</v>
      </c>
      <c r="I4693">
        <v>9.5846645367412102E-3</v>
      </c>
      <c r="J4693">
        <v>5.5555555555555601E-3</v>
      </c>
      <c r="K4693">
        <v>0</v>
      </c>
      <c r="L4693">
        <v>0</v>
      </c>
    </row>
    <row r="4694" spans="1:12" x14ac:dyDescent="0.3">
      <c r="A4694" t="s">
        <v>1</v>
      </c>
      <c r="B4694" t="s">
        <v>41</v>
      </c>
      <c r="C4694">
        <v>331</v>
      </c>
      <c r="D4694">
        <v>7</v>
      </c>
      <c r="E4694">
        <v>2.6759884281581499E-2</v>
      </c>
      <c r="F4694">
        <v>3.2467532467532499E-2</v>
      </c>
      <c r="G4694">
        <v>5.3016453382084099E-2</v>
      </c>
      <c r="H4694">
        <v>5.4487179487179502E-2</v>
      </c>
      <c r="I4694">
        <v>4.7923322683706103E-2</v>
      </c>
      <c r="J4694">
        <v>0.05</v>
      </c>
      <c r="K4694">
        <v>0</v>
      </c>
      <c r="L4694">
        <v>0</v>
      </c>
    </row>
    <row r="4695" spans="1:12" x14ac:dyDescent="0.3">
      <c r="A4695" t="s">
        <v>1</v>
      </c>
      <c r="B4695" t="s">
        <v>41</v>
      </c>
      <c r="C4695">
        <v>332</v>
      </c>
      <c r="D4695">
        <v>7</v>
      </c>
      <c r="E4695">
        <v>1.01253616200579E-2</v>
      </c>
      <c r="F4695">
        <v>8.1168831168831196E-3</v>
      </c>
      <c r="G4695">
        <v>0</v>
      </c>
      <c r="H4695">
        <v>0</v>
      </c>
      <c r="I4695">
        <v>0</v>
      </c>
      <c r="J4695">
        <v>0</v>
      </c>
      <c r="K4695">
        <v>0</v>
      </c>
      <c r="L4695">
        <v>0</v>
      </c>
    </row>
    <row r="4696" spans="1:12" x14ac:dyDescent="0.3">
      <c r="A4696" t="s">
        <v>1</v>
      </c>
      <c r="B4696" t="s">
        <v>41</v>
      </c>
      <c r="C4696">
        <v>333</v>
      </c>
      <c r="D4696">
        <v>7</v>
      </c>
      <c r="E4696">
        <v>2.8929604628736699E-2</v>
      </c>
      <c r="F4696">
        <v>2.9220779220779199E-2</v>
      </c>
      <c r="G4696">
        <v>3.6563071297988997E-2</v>
      </c>
      <c r="H4696">
        <v>3.5256410256410298E-2</v>
      </c>
      <c r="I4696">
        <v>3.8338658146964903E-2</v>
      </c>
      <c r="J4696">
        <v>3.8888888888888903E-2</v>
      </c>
      <c r="K4696">
        <v>0</v>
      </c>
      <c r="L4696">
        <v>0</v>
      </c>
    </row>
    <row r="4697" spans="1:12" x14ac:dyDescent="0.3">
      <c r="A4697" t="s">
        <v>1</v>
      </c>
      <c r="B4697" t="s">
        <v>41</v>
      </c>
      <c r="C4697">
        <v>334</v>
      </c>
      <c r="D4697">
        <v>7</v>
      </c>
      <c r="E4697">
        <v>1.6634522661523599E-2</v>
      </c>
      <c r="F4697">
        <v>1.9480519480519501E-2</v>
      </c>
      <c r="G4697">
        <v>5.4844606946983501E-3</v>
      </c>
      <c r="H4697">
        <v>6.41025641025641E-3</v>
      </c>
      <c r="I4697">
        <v>9.5846645367412102E-3</v>
      </c>
      <c r="J4697">
        <v>5.5555555555555601E-3</v>
      </c>
      <c r="K4697">
        <v>0</v>
      </c>
      <c r="L4697">
        <v>0</v>
      </c>
    </row>
    <row r="4698" spans="1:12" x14ac:dyDescent="0.3">
      <c r="A4698" t="s">
        <v>1</v>
      </c>
      <c r="B4698" t="s">
        <v>41</v>
      </c>
      <c r="C4698">
        <v>335</v>
      </c>
      <c r="D4698">
        <v>7</v>
      </c>
      <c r="E4698">
        <v>1.6634522661523599E-2</v>
      </c>
      <c r="F4698">
        <v>1.46103896103896E-2</v>
      </c>
      <c r="G4698">
        <v>3.47349177330896E-2</v>
      </c>
      <c r="H4698">
        <v>3.5256410256410298E-2</v>
      </c>
      <c r="I4698">
        <v>3.19488817891374E-2</v>
      </c>
      <c r="J4698">
        <v>2.7777777777777801E-2</v>
      </c>
      <c r="K4698">
        <v>0</v>
      </c>
      <c r="L4698">
        <v>0</v>
      </c>
    </row>
    <row r="4699" spans="1:12" x14ac:dyDescent="0.3">
      <c r="A4699" t="s">
        <v>1</v>
      </c>
      <c r="B4699" t="s">
        <v>41</v>
      </c>
      <c r="C4699">
        <v>336</v>
      </c>
      <c r="D4699">
        <v>7</v>
      </c>
      <c r="E4699">
        <v>1.8563162970106101E-2</v>
      </c>
      <c r="F4699">
        <v>1.9480519480519501E-2</v>
      </c>
      <c r="G4699">
        <v>5.4844606946983501E-3</v>
      </c>
      <c r="H4699">
        <v>6.41025641025641E-3</v>
      </c>
      <c r="I4699">
        <v>9.5846645367412102E-3</v>
      </c>
      <c r="J4699">
        <v>1.1111111111111099E-2</v>
      </c>
      <c r="K4699">
        <v>0</v>
      </c>
      <c r="L4699">
        <v>0</v>
      </c>
    </row>
    <row r="4700" spans="1:12" x14ac:dyDescent="0.3">
      <c r="A4700" t="s">
        <v>1</v>
      </c>
      <c r="B4700" t="s">
        <v>41</v>
      </c>
      <c r="C4700">
        <v>337</v>
      </c>
      <c r="D4700">
        <v>7</v>
      </c>
      <c r="E4700">
        <v>1.5429122468659601E-2</v>
      </c>
      <c r="F4700">
        <v>1.2987012987013E-2</v>
      </c>
      <c r="G4700">
        <v>3.47349177330896E-2</v>
      </c>
      <c r="H4700">
        <v>3.2051282051282097E-2</v>
      </c>
      <c r="I4700">
        <v>2.55591054313099E-2</v>
      </c>
      <c r="J4700">
        <v>2.7777777777777801E-2</v>
      </c>
      <c r="K4700">
        <v>0</v>
      </c>
      <c r="L4700">
        <v>0</v>
      </c>
    </row>
    <row r="4701" spans="1:12" x14ac:dyDescent="0.3">
      <c r="A4701" t="s">
        <v>1</v>
      </c>
      <c r="B4701" t="s">
        <v>41</v>
      </c>
      <c r="C4701">
        <v>338</v>
      </c>
      <c r="D4701">
        <v>7</v>
      </c>
      <c r="E4701">
        <v>1.13307618129219E-2</v>
      </c>
      <c r="F4701">
        <v>9.74025974025974E-3</v>
      </c>
      <c r="G4701">
        <v>3.6563071297989001E-3</v>
      </c>
      <c r="H4701">
        <v>0</v>
      </c>
      <c r="I4701">
        <v>0</v>
      </c>
      <c r="J4701">
        <v>0</v>
      </c>
      <c r="K4701">
        <v>0</v>
      </c>
      <c r="L4701">
        <v>0</v>
      </c>
    </row>
    <row r="4702" spans="1:12" x14ac:dyDescent="0.3">
      <c r="A4702" t="s">
        <v>1</v>
      </c>
      <c r="B4702" t="s">
        <v>41</v>
      </c>
      <c r="C4702">
        <v>339</v>
      </c>
      <c r="D4702">
        <v>7</v>
      </c>
      <c r="E4702">
        <v>1.9286403085824501E-2</v>
      </c>
      <c r="F4702">
        <v>1.9480519480519501E-2</v>
      </c>
      <c r="G4702">
        <v>1.46252285191956E-2</v>
      </c>
      <c r="H4702">
        <v>1.2820512820512799E-2</v>
      </c>
      <c r="I4702">
        <v>1.2779552715655E-2</v>
      </c>
      <c r="J4702">
        <v>1.6666666666666701E-2</v>
      </c>
      <c r="K4702">
        <v>0</v>
      </c>
      <c r="L4702">
        <v>0</v>
      </c>
    </row>
    <row r="4703" spans="1:12" x14ac:dyDescent="0.3">
      <c r="A4703" t="s">
        <v>1</v>
      </c>
      <c r="B4703" t="s">
        <v>41</v>
      </c>
      <c r="C4703">
        <v>340</v>
      </c>
      <c r="D4703">
        <v>7</v>
      </c>
      <c r="E4703">
        <v>2.5313404050144601E-2</v>
      </c>
      <c r="F4703">
        <v>2.43506493506493E-2</v>
      </c>
      <c r="G4703">
        <v>2.3765996343692902E-2</v>
      </c>
      <c r="H4703">
        <v>2.8846153846153799E-2</v>
      </c>
      <c r="I4703">
        <v>2.55591054313099E-2</v>
      </c>
      <c r="J4703">
        <v>2.7777777777777801E-2</v>
      </c>
      <c r="K4703">
        <v>0</v>
      </c>
      <c r="L4703">
        <v>0</v>
      </c>
    </row>
    <row r="4704" spans="1:12" x14ac:dyDescent="0.3">
      <c r="A4704" t="s">
        <v>1</v>
      </c>
      <c r="B4704" t="s">
        <v>41</v>
      </c>
      <c r="C4704">
        <v>341</v>
      </c>
      <c r="D4704">
        <v>7</v>
      </c>
      <c r="E4704">
        <v>2.72420443587271E-2</v>
      </c>
      <c r="F4704">
        <v>3.4090909090909102E-2</v>
      </c>
      <c r="G4704">
        <v>5.3016453382084099E-2</v>
      </c>
      <c r="H4704">
        <v>5.4487179487179502E-2</v>
      </c>
      <c r="I4704">
        <v>4.7923322683706103E-2</v>
      </c>
      <c r="J4704">
        <v>0.05</v>
      </c>
      <c r="K4704">
        <v>0</v>
      </c>
      <c r="L4704">
        <v>0</v>
      </c>
    </row>
    <row r="4705" spans="1:12" x14ac:dyDescent="0.3">
      <c r="A4705" t="s">
        <v>1</v>
      </c>
      <c r="B4705" t="s">
        <v>41</v>
      </c>
      <c r="C4705">
        <v>342</v>
      </c>
      <c r="D4705">
        <v>7</v>
      </c>
      <c r="E4705">
        <v>3.7126325940212097E-2</v>
      </c>
      <c r="F4705">
        <v>4.2207792207792201E-2</v>
      </c>
      <c r="G4705">
        <v>3.8391224862888498E-2</v>
      </c>
      <c r="H4705">
        <v>4.1666666666666699E-2</v>
      </c>
      <c r="I4705">
        <v>4.1533546325878599E-2</v>
      </c>
      <c r="J4705">
        <v>3.8888888888888903E-2</v>
      </c>
      <c r="K4705">
        <v>0</v>
      </c>
      <c r="L4705">
        <v>0</v>
      </c>
    </row>
    <row r="4706" spans="1:12" x14ac:dyDescent="0.3">
      <c r="A4706" t="s">
        <v>1</v>
      </c>
      <c r="B4706" t="s">
        <v>41</v>
      </c>
      <c r="C4706">
        <v>343</v>
      </c>
      <c r="D4706">
        <v>7</v>
      </c>
      <c r="E4706">
        <v>1.39826422372228E-2</v>
      </c>
      <c r="F4706">
        <v>1.6233766233766201E-2</v>
      </c>
      <c r="G4706">
        <v>5.4844606946983501E-3</v>
      </c>
      <c r="H4706">
        <v>3.2051282051282098E-3</v>
      </c>
      <c r="I4706">
        <v>6.3897763578274801E-3</v>
      </c>
      <c r="J4706">
        <v>0</v>
      </c>
      <c r="K4706">
        <v>0</v>
      </c>
      <c r="L4706">
        <v>0</v>
      </c>
    </row>
    <row r="4707" spans="1:12" x14ac:dyDescent="0.3">
      <c r="A4707" t="s">
        <v>1</v>
      </c>
      <c r="B4707" t="s">
        <v>41</v>
      </c>
      <c r="C4707">
        <v>344</v>
      </c>
      <c r="D4707">
        <v>7</v>
      </c>
      <c r="E4707">
        <v>2.0009643201542901E-2</v>
      </c>
      <c r="F4707">
        <v>2.1103896103896101E-2</v>
      </c>
      <c r="G4707">
        <v>5.4844606946983501E-3</v>
      </c>
      <c r="H4707">
        <v>6.41025641025641E-3</v>
      </c>
      <c r="I4707">
        <v>9.5846645367412102E-3</v>
      </c>
      <c r="J4707">
        <v>1.1111111111111099E-2</v>
      </c>
      <c r="K4707">
        <v>0</v>
      </c>
      <c r="L4707">
        <v>0</v>
      </c>
    </row>
    <row r="4708" spans="1:12" x14ac:dyDescent="0.3">
      <c r="A4708" t="s">
        <v>1</v>
      </c>
      <c r="B4708" t="s">
        <v>41</v>
      </c>
      <c r="C4708">
        <v>345</v>
      </c>
      <c r="D4708">
        <v>7</v>
      </c>
      <c r="E4708">
        <v>2.5313404050144601E-2</v>
      </c>
      <c r="F4708">
        <v>2.43506493506493E-2</v>
      </c>
      <c r="G4708">
        <v>7.3126142595978097E-3</v>
      </c>
      <c r="H4708">
        <v>9.6153846153846107E-3</v>
      </c>
      <c r="I4708">
        <v>1.2779552715655E-2</v>
      </c>
      <c r="J4708">
        <v>1.6666666666666701E-2</v>
      </c>
      <c r="K4708">
        <v>0</v>
      </c>
      <c r="L4708">
        <v>0</v>
      </c>
    </row>
    <row r="4709" spans="1:12" x14ac:dyDescent="0.3">
      <c r="A4709" t="s">
        <v>1</v>
      </c>
      <c r="B4709" t="s">
        <v>41</v>
      </c>
      <c r="C4709">
        <v>346</v>
      </c>
      <c r="D4709">
        <v>7</v>
      </c>
      <c r="E4709">
        <v>2.2902603664416599E-2</v>
      </c>
      <c r="F4709">
        <v>2.27272727272727E-2</v>
      </c>
      <c r="G4709">
        <v>2.5594149908592299E-2</v>
      </c>
      <c r="H4709">
        <v>3.2051282051282097E-2</v>
      </c>
      <c r="I4709">
        <v>3.19488817891374E-2</v>
      </c>
      <c r="J4709">
        <v>2.7777777777777801E-2</v>
      </c>
      <c r="K4709">
        <v>0</v>
      </c>
      <c r="L4709">
        <v>0</v>
      </c>
    </row>
    <row r="4710" spans="1:12" x14ac:dyDescent="0.3">
      <c r="A4710" t="s">
        <v>1</v>
      </c>
      <c r="B4710" t="s">
        <v>41</v>
      </c>
      <c r="C4710">
        <v>347</v>
      </c>
      <c r="D4710">
        <v>8</v>
      </c>
      <c r="E4710">
        <v>5.5469020422291501E-2</v>
      </c>
      <c r="F4710">
        <v>6.0122123062470598E-2</v>
      </c>
      <c r="G4710">
        <v>1.9543973941368101E-2</v>
      </c>
      <c r="H4710">
        <v>0</v>
      </c>
      <c r="I4710">
        <v>2.9411764705882401E-2</v>
      </c>
      <c r="J4710">
        <v>4.7058823529411799E-2</v>
      </c>
      <c r="K4710">
        <v>0</v>
      </c>
      <c r="L4710">
        <v>7.0175438596491196E-2</v>
      </c>
    </row>
    <row r="4711" spans="1:12" x14ac:dyDescent="0.3">
      <c r="A4711" t="s">
        <v>1</v>
      </c>
      <c r="B4711" t="s">
        <v>41</v>
      </c>
      <c r="C4711">
        <v>348</v>
      </c>
      <c r="D4711">
        <v>8</v>
      </c>
      <c r="E4711">
        <v>3.02872966424368E-3</v>
      </c>
      <c r="F4711">
        <v>0</v>
      </c>
      <c r="G4711">
        <v>1.3494648673801801E-2</v>
      </c>
      <c r="H4711">
        <v>0</v>
      </c>
      <c r="I4711">
        <v>0</v>
      </c>
      <c r="J4711">
        <v>0</v>
      </c>
      <c r="K4711">
        <v>0</v>
      </c>
      <c r="L4711">
        <v>0</v>
      </c>
    </row>
    <row r="4712" spans="1:12" x14ac:dyDescent="0.3">
      <c r="A4712" t="s">
        <v>1</v>
      </c>
      <c r="B4712" t="s">
        <v>41</v>
      </c>
      <c r="C4712">
        <v>349</v>
      </c>
      <c r="D4712">
        <v>8</v>
      </c>
      <c r="E4712">
        <v>1.8951194184838999E-2</v>
      </c>
      <c r="F4712">
        <v>1.6909347111319899E-2</v>
      </c>
      <c r="G4712">
        <v>4.9790600279199598E-2</v>
      </c>
      <c r="H4712">
        <v>0</v>
      </c>
      <c r="I4712">
        <v>4.7058823529411799E-2</v>
      </c>
      <c r="J4712">
        <v>4.7058823529411799E-2</v>
      </c>
      <c r="K4712">
        <v>0</v>
      </c>
      <c r="L4712">
        <v>3.5087719298245598E-2</v>
      </c>
    </row>
    <row r="4713" spans="1:12" x14ac:dyDescent="0.3">
      <c r="A4713" t="s">
        <v>1</v>
      </c>
      <c r="B4713" t="s">
        <v>41</v>
      </c>
      <c r="C4713">
        <v>350</v>
      </c>
      <c r="D4713">
        <v>8</v>
      </c>
      <c r="E4713">
        <v>1.4624437521633799E-2</v>
      </c>
      <c r="F4713">
        <v>1.6909347111319899E-2</v>
      </c>
      <c r="G4713">
        <v>3.7226617031177302E-3</v>
      </c>
      <c r="H4713">
        <v>0</v>
      </c>
      <c r="I4713">
        <v>0</v>
      </c>
      <c r="J4713">
        <v>0</v>
      </c>
      <c r="K4713">
        <v>0</v>
      </c>
      <c r="L4713">
        <v>0</v>
      </c>
    </row>
    <row r="4714" spans="1:12" x14ac:dyDescent="0.3">
      <c r="A4714" t="s">
        <v>1</v>
      </c>
      <c r="B4714" t="s">
        <v>41</v>
      </c>
      <c r="C4714">
        <v>351</v>
      </c>
      <c r="D4714">
        <v>8</v>
      </c>
      <c r="E4714">
        <v>3.4354447905849801E-2</v>
      </c>
      <c r="F4714">
        <v>3.0061061531235299E-2</v>
      </c>
      <c r="G4714">
        <v>5.0721265704979097E-2</v>
      </c>
      <c r="H4714">
        <v>0</v>
      </c>
      <c r="I4714">
        <v>6.4705882352941196E-2</v>
      </c>
      <c r="J4714">
        <v>5.8823529411764698E-2</v>
      </c>
      <c r="K4714">
        <v>0</v>
      </c>
      <c r="L4714">
        <v>3.5087719298245598E-2</v>
      </c>
    </row>
    <row r="4715" spans="1:12" x14ac:dyDescent="0.3">
      <c r="A4715" t="s">
        <v>1</v>
      </c>
      <c r="B4715" t="s">
        <v>41</v>
      </c>
      <c r="C4715">
        <v>352</v>
      </c>
      <c r="D4715">
        <v>8</v>
      </c>
      <c r="E4715">
        <v>3.9806161301488398E-3</v>
      </c>
      <c r="F4715">
        <v>0</v>
      </c>
      <c r="G4715">
        <v>2.0474639367147499E-2</v>
      </c>
      <c r="H4715">
        <v>0</v>
      </c>
      <c r="I4715">
        <v>1.1764705882352899E-2</v>
      </c>
      <c r="J4715">
        <v>0</v>
      </c>
      <c r="K4715">
        <v>0</v>
      </c>
      <c r="L4715">
        <v>0</v>
      </c>
    </row>
    <row r="4716" spans="1:12" x14ac:dyDescent="0.3">
      <c r="A4716" t="s">
        <v>1</v>
      </c>
      <c r="B4716" t="s">
        <v>41</v>
      </c>
      <c r="C4716">
        <v>353</v>
      </c>
      <c r="D4716">
        <v>8</v>
      </c>
      <c r="E4716">
        <v>3.02872966424368E-3</v>
      </c>
      <c r="F4716">
        <v>6.1061531235321797E-3</v>
      </c>
      <c r="G4716">
        <v>0</v>
      </c>
      <c r="H4716">
        <v>0</v>
      </c>
      <c r="I4716">
        <v>0</v>
      </c>
      <c r="J4716">
        <v>0</v>
      </c>
      <c r="K4716">
        <v>0</v>
      </c>
      <c r="L4716">
        <v>0</v>
      </c>
    </row>
    <row r="4717" spans="1:12" x14ac:dyDescent="0.3">
      <c r="A4717" t="s">
        <v>1</v>
      </c>
      <c r="B4717" t="s">
        <v>41</v>
      </c>
      <c r="C4717">
        <v>354</v>
      </c>
      <c r="D4717">
        <v>8</v>
      </c>
      <c r="E4717">
        <v>9.8650051921079993E-3</v>
      </c>
      <c r="F4717">
        <v>1.5969938938468799E-2</v>
      </c>
      <c r="G4717">
        <v>2.0474639367147499E-2</v>
      </c>
      <c r="H4717">
        <v>0</v>
      </c>
      <c r="I4717">
        <v>1.7647058823529401E-2</v>
      </c>
      <c r="J4717">
        <v>2.3529411764705899E-2</v>
      </c>
      <c r="K4717">
        <v>0</v>
      </c>
      <c r="L4717">
        <v>0</v>
      </c>
    </row>
    <row r="4718" spans="1:12" x14ac:dyDescent="0.3">
      <c r="A4718" t="s">
        <v>1</v>
      </c>
      <c r="B4718" t="s">
        <v>41</v>
      </c>
      <c r="C4718">
        <v>355</v>
      </c>
      <c r="D4718">
        <v>8</v>
      </c>
      <c r="E4718">
        <v>6.75839390792662E-2</v>
      </c>
      <c r="F4718">
        <v>3.6636918741193E-2</v>
      </c>
      <c r="G4718">
        <v>0.255932992089344</v>
      </c>
      <c r="H4718">
        <v>0</v>
      </c>
      <c r="I4718">
        <v>0.252941176470588</v>
      </c>
      <c r="J4718">
        <v>0.25882352941176501</v>
      </c>
      <c r="K4718">
        <v>0</v>
      </c>
      <c r="L4718">
        <v>0.12280701754386</v>
      </c>
    </row>
    <row r="4719" spans="1:12" x14ac:dyDescent="0.3">
      <c r="A4719" t="s">
        <v>1</v>
      </c>
      <c r="B4719" t="s">
        <v>41</v>
      </c>
      <c r="C4719">
        <v>356</v>
      </c>
      <c r="D4719">
        <v>8</v>
      </c>
      <c r="E4719">
        <v>4.8113534094842501E-2</v>
      </c>
      <c r="F4719">
        <v>5.1667449506810702E-2</v>
      </c>
      <c r="G4719">
        <v>5.6305258259655697E-2</v>
      </c>
      <c r="H4719">
        <v>0</v>
      </c>
      <c r="I4719">
        <v>7.0588235294117604E-2</v>
      </c>
      <c r="J4719">
        <v>8.2352941176470601E-2</v>
      </c>
      <c r="K4719">
        <v>0</v>
      </c>
      <c r="L4719">
        <v>5.2631578947368397E-2</v>
      </c>
    </row>
    <row r="4720" spans="1:12" x14ac:dyDescent="0.3">
      <c r="A4720" t="s">
        <v>1</v>
      </c>
      <c r="B4720" t="s">
        <v>41</v>
      </c>
      <c r="C4720">
        <v>357</v>
      </c>
      <c r="D4720">
        <v>8</v>
      </c>
      <c r="E4720">
        <v>3.4614053305642101E-2</v>
      </c>
      <c r="F4720">
        <v>3.8985439173320799E-2</v>
      </c>
      <c r="G4720">
        <v>1.5355979525360599E-2</v>
      </c>
      <c r="H4720">
        <v>0</v>
      </c>
      <c r="I4720">
        <v>2.3529411764705899E-2</v>
      </c>
      <c r="J4720">
        <v>2.3529411764705899E-2</v>
      </c>
      <c r="K4720">
        <v>0</v>
      </c>
      <c r="L4720">
        <v>3.5087719298245598E-2</v>
      </c>
    </row>
    <row r="4721" spans="1:12" x14ac:dyDescent="0.3">
      <c r="A4721" t="s">
        <v>1</v>
      </c>
      <c r="B4721" t="s">
        <v>41</v>
      </c>
      <c r="C4721">
        <v>358</v>
      </c>
      <c r="D4721">
        <v>8</v>
      </c>
      <c r="E4721">
        <v>3.27968155070959E-2</v>
      </c>
      <c r="F4721">
        <v>3.5227806481916403E-2</v>
      </c>
      <c r="G4721">
        <v>8.8413215449046102E-3</v>
      </c>
      <c r="H4721">
        <v>0</v>
      </c>
      <c r="I4721">
        <v>1.7647058823529401E-2</v>
      </c>
      <c r="J4721">
        <v>1.1764705882352899E-2</v>
      </c>
      <c r="K4721">
        <v>0</v>
      </c>
      <c r="L4721">
        <v>3.5087719298245598E-2</v>
      </c>
    </row>
    <row r="4722" spans="1:12" x14ac:dyDescent="0.3">
      <c r="A4722" t="s">
        <v>1</v>
      </c>
      <c r="B4722" t="s">
        <v>41</v>
      </c>
      <c r="C4722">
        <v>359</v>
      </c>
      <c r="D4722">
        <v>8</v>
      </c>
      <c r="E4722">
        <v>2.78643129110419E-2</v>
      </c>
      <c r="F4722">
        <v>3.0061061531235299E-2</v>
      </c>
      <c r="G4722">
        <v>6.5146579804560298E-3</v>
      </c>
      <c r="H4722">
        <v>0</v>
      </c>
      <c r="I4722">
        <v>1.1764705882352899E-2</v>
      </c>
      <c r="J4722">
        <v>0</v>
      </c>
      <c r="K4722">
        <v>0</v>
      </c>
      <c r="L4722">
        <v>3.5087719298245598E-2</v>
      </c>
    </row>
    <row r="4723" spans="1:12" x14ac:dyDescent="0.3">
      <c r="A4723" t="s">
        <v>1</v>
      </c>
      <c r="B4723" t="s">
        <v>41</v>
      </c>
      <c r="C4723">
        <v>360</v>
      </c>
      <c r="D4723">
        <v>8</v>
      </c>
      <c r="E4723">
        <v>2.6998961578400801E-2</v>
      </c>
      <c r="F4723">
        <v>2.9121653358384202E-2</v>
      </c>
      <c r="G4723">
        <v>6.5146579804560298E-3</v>
      </c>
      <c r="H4723">
        <v>0</v>
      </c>
      <c r="I4723">
        <v>1.1764705882352899E-2</v>
      </c>
      <c r="J4723">
        <v>0</v>
      </c>
      <c r="K4723">
        <v>0</v>
      </c>
      <c r="L4723">
        <v>3.5087719298245598E-2</v>
      </c>
    </row>
    <row r="4724" spans="1:12" x14ac:dyDescent="0.3">
      <c r="A4724" t="s">
        <v>1</v>
      </c>
      <c r="B4724" t="s">
        <v>41</v>
      </c>
      <c r="C4724">
        <v>361</v>
      </c>
      <c r="D4724">
        <v>8</v>
      </c>
      <c r="E4724">
        <v>2.9941156109380401E-2</v>
      </c>
      <c r="F4724">
        <v>3.2879286049788597E-2</v>
      </c>
      <c r="G4724">
        <v>8.3759888320148902E-3</v>
      </c>
      <c r="H4724">
        <v>0</v>
      </c>
      <c r="I4724">
        <v>1.7647058823529401E-2</v>
      </c>
      <c r="J4724">
        <v>0</v>
      </c>
      <c r="K4724">
        <v>0</v>
      </c>
      <c r="L4724">
        <v>3.5087719298245598E-2</v>
      </c>
    </row>
    <row r="4725" spans="1:12" x14ac:dyDescent="0.3">
      <c r="A4725" t="s">
        <v>1</v>
      </c>
      <c r="B4725" t="s">
        <v>41</v>
      </c>
      <c r="C4725">
        <v>362</v>
      </c>
      <c r="D4725">
        <v>8</v>
      </c>
      <c r="E4725">
        <v>2.6998961578400801E-2</v>
      </c>
      <c r="F4725">
        <v>2.8651949271958702E-2</v>
      </c>
      <c r="G4725">
        <v>1.76826430898092E-2</v>
      </c>
      <c r="H4725">
        <v>0</v>
      </c>
      <c r="I4725">
        <v>1.7647058823529401E-2</v>
      </c>
      <c r="J4725">
        <v>2.3529411764705899E-2</v>
      </c>
      <c r="K4725">
        <v>0</v>
      </c>
      <c r="L4725">
        <v>3.5087719298245598E-2</v>
      </c>
    </row>
    <row r="4726" spans="1:12" x14ac:dyDescent="0.3">
      <c r="A4726" t="s">
        <v>1</v>
      </c>
      <c r="B4726" t="s">
        <v>41</v>
      </c>
      <c r="C4726">
        <v>363</v>
      </c>
      <c r="D4726">
        <v>8</v>
      </c>
      <c r="E4726">
        <v>1.3326410522672199E-2</v>
      </c>
      <c r="F4726">
        <v>1.4560826679192101E-2</v>
      </c>
      <c r="G4726">
        <v>3.7226617031177302E-3</v>
      </c>
      <c r="H4726">
        <v>0</v>
      </c>
      <c r="I4726">
        <v>0</v>
      </c>
      <c r="J4726">
        <v>0</v>
      </c>
      <c r="K4726">
        <v>0</v>
      </c>
      <c r="L4726">
        <v>0</v>
      </c>
    </row>
    <row r="4727" spans="1:12" x14ac:dyDescent="0.3">
      <c r="A4727" t="s">
        <v>1</v>
      </c>
      <c r="B4727" t="s">
        <v>41</v>
      </c>
      <c r="C4727">
        <v>364</v>
      </c>
      <c r="D4727">
        <v>8</v>
      </c>
      <c r="E4727">
        <v>1.2201453790238801E-2</v>
      </c>
      <c r="F4727">
        <v>1.0333489901362101E-2</v>
      </c>
      <c r="G4727">
        <v>1.25639832480223E-2</v>
      </c>
      <c r="H4727">
        <v>0</v>
      </c>
      <c r="I4727">
        <v>5.8823529411764696E-3</v>
      </c>
      <c r="J4727">
        <v>0</v>
      </c>
      <c r="K4727">
        <v>0</v>
      </c>
      <c r="L4727">
        <v>0</v>
      </c>
    </row>
    <row r="4728" spans="1:12" x14ac:dyDescent="0.3">
      <c r="A4728" t="s">
        <v>1</v>
      </c>
      <c r="B4728" t="s">
        <v>41</v>
      </c>
      <c r="C4728">
        <v>365</v>
      </c>
      <c r="D4728">
        <v>8</v>
      </c>
      <c r="E4728">
        <v>9.7784700588438907E-3</v>
      </c>
      <c r="F4728">
        <v>5.1667449506810703E-3</v>
      </c>
      <c r="G4728">
        <v>2.6523964634713799E-2</v>
      </c>
      <c r="H4728">
        <v>0</v>
      </c>
      <c r="I4728">
        <v>1.7647058823529401E-2</v>
      </c>
      <c r="J4728">
        <v>2.3529411764705899E-2</v>
      </c>
      <c r="K4728">
        <v>0</v>
      </c>
      <c r="L4728">
        <v>0</v>
      </c>
    </row>
    <row r="4729" spans="1:12" x14ac:dyDescent="0.3">
      <c r="A4729" t="s">
        <v>1</v>
      </c>
      <c r="B4729" t="s">
        <v>41</v>
      </c>
      <c r="C4729">
        <v>366</v>
      </c>
      <c r="D4729">
        <v>8</v>
      </c>
      <c r="E4729">
        <v>3.7383177570093497E-2</v>
      </c>
      <c r="F4729">
        <v>3.7106622827618597E-2</v>
      </c>
      <c r="G4729">
        <v>8.3759888320148898E-2</v>
      </c>
      <c r="H4729">
        <v>0</v>
      </c>
      <c r="I4729">
        <v>8.8235294117647106E-2</v>
      </c>
      <c r="J4729">
        <v>9.41176470588235E-2</v>
      </c>
      <c r="K4729">
        <v>0</v>
      </c>
      <c r="L4729">
        <v>3.5087719298245598E-2</v>
      </c>
    </row>
    <row r="4730" spans="1:12" x14ac:dyDescent="0.3">
      <c r="A4730" t="s">
        <v>1</v>
      </c>
      <c r="B4730" t="s">
        <v>41</v>
      </c>
      <c r="C4730">
        <v>367</v>
      </c>
      <c r="D4730">
        <v>8</v>
      </c>
      <c r="E4730">
        <v>3.06334371754933E-2</v>
      </c>
      <c r="F4730">
        <v>3.10004697040864E-2</v>
      </c>
      <c r="G4730">
        <v>1.4425314099581201E-2</v>
      </c>
      <c r="H4730">
        <v>0</v>
      </c>
      <c r="I4730">
        <v>1.7647058823529401E-2</v>
      </c>
      <c r="J4730">
        <v>2.3529411764705899E-2</v>
      </c>
      <c r="K4730">
        <v>0</v>
      </c>
      <c r="L4730">
        <v>3.5087719298245598E-2</v>
      </c>
    </row>
    <row r="4731" spans="1:12" x14ac:dyDescent="0.3">
      <c r="A4731" t="s">
        <v>1</v>
      </c>
      <c r="B4731" t="s">
        <v>41</v>
      </c>
      <c r="C4731">
        <v>368</v>
      </c>
      <c r="D4731">
        <v>8</v>
      </c>
      <c r="E4731">
        <v>3.29698857736241E-2</v>
      </c>
      <c r="F4731">
        <v>3.0530765617660899E-2</v>
      </c>
      <c r="G4731">
        <v>2.7454630060493299E-2</v>
      </c>
      <c r="H4731">
        <v>0</v>
      </c>
      <c r="I4731">
        <v>2.9411764705882401E-2</v>
      </c>
      <c r="J4731">
        <v>3.5294117647058802E-2</v>
      </c>
      <c r="K4731">
        <v>0</v>
      </c>
      <c r="L4731">
        <v>3.5087719298245598E-2</v>
      </c>
    </row>
    <row r="4732" spans="1:12" x14ac:dyDescent="0.3">
      <c r="A4732" t="s">
        <v>1</v>
      </c>
      <c r="B4732" t="s">
        <v>41</v>
      </c>
      <c r="C4732">
        <v>369</v>
      </c>
      <c r="D4732">
        <v>8</v>
      </c>
      <c r="E4732">
        <v>4.0758047767393599E-2</v>
      </c>
      <c r="F4732">
        <v>3.3348990136214202E-2</v>
      </c>
      <c r="G4732">
        <v>6.0958585388552797E-2</v>
      </c>
      <c r="H4732">
        <v>0</v>
      </c>
      <c r="I4732">
        <v>7.0588235294117604E-2</v>
      </c>
      <c r="J4732">
        <v>8.2352941176470601E-2</v>
      </c>
      <c r="K4732">
        <v>0</v>
      </c>
      <c r="L4732">
        <v>5.2631578947368397E-2</v>
      </c>
    </row>
    <row r="4733" spans="1:12" x14ac:dyDescent="0.3">
      <c r="A4733" t="s">
        <v>1</v>
      </c>
      <c r="B4733" t="s">
        <v>41</v>
      </c>
      <c r="C4733">
        <v>370</v>
      </c>
      <c r="D4733">
        <v>8</v>
      </c>
      <c r="E4733">
        <v>2.31914157147802E-2</v>
      </c>
      <c r="F4733">
        <v>2.5364020666979799E-2</v>
      </c>
      <c r="G4733">
        <v>5.5839925546765897E-3</v>
      </c>
      <c r="H4733">
        <v>0</v>
      </c>
      <c r="I4733">
        <v>5.8823529411764696E-3</v>
      </c>
      <c r="J4733">
        <v>0</v>
      </c>
      <c r="K4733">
        <v>0</v>
      </c>
      <c r="L4733">
        <v>3.5087719298245598E-2</v>
      </c>
    </row>
    <row r="4734" spans="1:12" x14ac:dyDescent="0.3">
      <c r="A4734" t="s">
        <v>1</v>
      </c>
      <c r="B4734" t="s">
        <v>41</v>
      </c>
      <c r="C4734">
        <v>371</v>
      </c>
      <c r="D4734">
        <v>8</v>
      </c>
      <c r="E4734">
        <v>1.8085842852198001E-2</v>
      </c>
      <c r="F4734">
        <v>1.9257867543447601E-2</v>
      </c>
      <c r="G4734">
        <v>4.1879944160074503E-3</v>
      </c>
      <c r="H4734">
        <v>0</v>
      </c>
      <c r="I4734">
        <v>0</v>
      </c>
      <c r="J4734">
        <v>0</v>
      </c>
      <c r="K4734">
        <v>0</v>
      </c>
      <c r="L4734">
        <v>1.7543859649122799E-2</v>
      </c>
    </row>
    <row r="4735" spans="1:12" x14ac:dyDescent="0.3">
      <c r="A4735" t="s">
        <v>1</v>
      </c>
      <c r="B4735" t="s">
        <v>41</v>
      </c>
      <c r="C4735">
        <v>372</v>
      </c>
      <c r="D4735">
        <v>8</v>
      </c>
      <c r="E4735">
        <v>1.7912772585669801E-2</v>
      </c>
      <c r="F4735">
        <v>1.6909347111319899E-2</v>
      </c>
      <c r="G4735">
        <v>9.3066542577943199E-3</v>
      </c>
      <c r="H4735">
        <v>0</v>
      </c>
      <c r="I4735">
        <v>5.8823529411764696E-3</v>
      </c>
      <c r="J4735">
        <v>0</v>
      </c>
      <c r="K4735">
        <v>0</v>
      </c>
      <c r="L4735">
        <v>1.7543859649122799E-2</v>
      </c>
    </row>
    <row r="4736" spans="1:12" x14ac:dyDescent="0.3">
      <c r="A4736" t="s">
        <v>1</v>
      </c>
      <c r="B4736" t="s">
        <v>41</v>
      </c>
      <c r="C4736">
        <v>373</v>
      </c>
      <c r="D4736">
        <v>8</v>
      </c>
      <c r="E4736">
        <v>1.2547594323295301E-2</v>
      </c>
      <c r="F4736">
        <v>1.5969938938468799E-2</v>
      </c>
      <c r="G4736">
        <v>2.32666356444858E-3</v>
      </c>
      <c r="H4736">
        <v>0</v>
      </c>
      <c r="I4736">
        <v>0</v>
      </c>
      <c r="J4736">
        <v>0</v>
      </c>
      <c r="K4736">
        <v>0</v>
      </c>
      <c r="L4736">
        <v>0</v>
      </c>
    </row>
    <row r="4737" spans="1:12" x14ac:dyDescent="0.3">
      <c r="A4737" t="s">
        <v>1</v>
      </c>
      <c r="B4737" t="s">
        <v>41</v>
      </c>
      <c r="C4737">
        <v>374</v>
      </c>
      <c r="D4737">
        <v>8</v>
      </c>
      <c r="E4737">
        <v>1.04707511249567E-2</v>
      </c>
      <c r="F4737">
        <v>9.39408172851104E-3</v>
      </c>
      <c r="G4737">
        <v>9.3066542577943199E-3</v>
      </c>
      <c r="H4737">
        <v>0</v>
      </c>
      <c r="I4737">
        <v>0</v>
      </c>
      <c r="J4737">
        <v>0</v>
      </c>
      <c r="K4737">
        <v>0</v>
      </c>
      <c r="L4737">
        <v>0</v>
      </c>
    </row>
    <row r="4738" spans="1:12" x14ac:dyDescent="0.3">
      <c r="A4738" t="s">
        <v>1</v>
      </c>
      <c r="B4738" t="s">
        <v>41</v>
      </c>
      <c r="C4738">
        <v>375</v>
      </c>
      <c r="D4738">
        <v>8</v>
      </c>
      <c r="E4738">
        <v>7.7016268605053697E-3</v>
      </c>
      <c r="F4738">
        <v>9.8637858149365903E-3</v>
      </c>
      <c r="G4738">
        <v>1.39599813866915E-3</v>
      </c>
      <c r="H4738">
        <v>0</v>
      </c>
      <c r="I4738">
        <v>0</v>
      </c>
      <c r="J4738">
        <v>0</v>
      </c>
      <c r="K4738">
        <v>0</v>
      </c>
      <c r="L4738">
        <v>0</v>
      </c>
    </row>
    <row r="4739" spans="1:12" x14ac:dyDescent="0.3">
      <c r="A4739" t="s">
        <v>1</v>
      </c>
      <c r="B4739" t="s">
        <v>41</v>
      </c>
      <c r="C4739">
        <v>376</v>
      </c>
      <c r="D4739">
        <v>8</v>
      </c>
      <c r="E4739">
        <v>1.62686050536518E-2</v>
      </c>
      <c r="F4739">
        <v>1.6909347111319899E-2</v>
      </c>
      <c r="G4739">
        <v>4.1879944160074503E-3</v>
      </c>
      <c r="H4739">
        <v>0</v>
      </c>
      <c r="I4739">
        <v>0</v>
      </c>
      <c r="J4739">
        <v>0</v>
      </c>
      <c r="K4739">
        <v>0</v>
      </c>
      <c r="L4739">
        <v>0</v>
      </c>
    </row>
    <row r="4740" spans="1:12" x14ac:dyDescent="0.3">
      <c r="A4740" t="s">
        <v>1</v>
      </c>
      <c r="B4740" t="s">
        <v>41</v>
      </c>
      <c r="C4740">
        <v>377</v>
      </c>
      <c r="D4740">
        <v>8</v>
      </c>
      <c r="E4740">
        <v>2.1460713049498099E-2</v>
      </c>
      <c r="F4740">
        <v>2.7242837012682E-2</v>
      </c>
      <c r="G4740">
        <v>1.9543973941368101E-2</v>
      </c>
      <c r="H4740">
        <v>0</v>
      </c>
      <c r="I4740">
        <v>1.7647058823529401E-2</v>
      </c>
      <c r="J4740">
        <v>2.3529411764705899E-2</v>
      </c>
      <c r="K4740">
        <v>0</v>
      </c>
      <c r="L4740">
        <v>1.7543859649122799E-2</v>
      </c>
    </row>
    <row r="4741" spans="1:12" x14ac:dyDescent="0.3">
      <c r="A4741" t="s">
        <v>1</v>
      </c>
      <c r="B4741" t="s">
        <v>41</v>
      </c>
      <c r="C4741">
        <v>378</v>
      </c>
      <c r="D4741">
        <v>8</v>
      </c>
      <c r="E4741">
        <v>1.66147455867082E-2</v>
      </c>
      <c r="F4741">
        <v>1.6439643024894299E-2</v>
      </c>
      <c r="G4741">
        <v>2.23359702187064E-2</v>
      </c>
      <c r="H4741">
        <v>0</v>
      </c>
      <c r="I4741">
        <v>1.7647058823529401E-2</v>
      </c>
      <c r="J4741">
        <v>2.3529411764705899E-2</v>
      </c>
      <c r="K4741">
        <v>0</v>
      </c>
      <c r="L4741">
        <v>1.7543859649122799E-2</v>
      </c>
    </row>
    <row r="4742" spans="1:12" x14ac:dyDescent="0.3">
      <c r="A4742" t="s">
        <v>1</v>
      </c>
      <c r="B4742" t="s">
        <v>41</v>
      </c>
      <c r="C4742">
        <v>379</v>
      </c>
      <c r="D4742">
        <v>8</v>
      </c>
      <c r="E4742">
        <v>1.5576323987538899E-2</v>
      </c>
      <c r="F4742">
        <v>1.3621418506341E-2</v>
      </c>
      <c r="G4742">
        <v>1.7217310376919499E-2</v>
      </c>
      <c r="H4742">
        <v>0</v>
      </c>
      <c r="I4742">
        <v>1.7647058823529401E-2</v>
      </c>
      <c r="J4742">
        <v>1.1764705882352899E-2</v>
      </c>
      <c r="K4742">
        <v>0</v>
      </c>
      <c r="L4742">
        <v>0</v>
      </c>
    </row>
    <row r="4743" spans="1:12" x14ac:dyDescent="0.3">
      <c r="A4743" t="s">
        <v>1</v>
      </c>
      <c r="B4743" t="s">
        <v>41</v>
      </c>
      <c r="C4743">
        <v>380</v>
      </c>
      <c r="D4743">
        <v>8</v>
      </c>
      <c r="E4743">
        <v>8.7400484596746302E-3</v>
      </c>
      <c r="F4743">
        <v>1.17426021606388E-2</v>
      </c>
      <c r="G4743">
        <v>1.1633317822242899E-2</v>
      </c>
      <c r="H4743">
        <v>0</v>
      </c>
      <c r="I4743">
        <v>5.8823529411764696E-3</v>
      </c>
      <c r="J4743">
        <v>0</v>
      </c>
      <c r="K4743">
        <v>0</v>
      </c>
      <c r="L4743">
        <v>0</v>
      </c>
    </row>
    <row r="4744" spans="1:12" x14ac:dyDescent="0.3">
      <c r="A4744" t="s">
        <v>1</v>
      </c>
      <c r="B4744" t="s">
        <v>41</v>
      </c>
      <c r="C4744">
        <v>381</v>
      </c>
      <c r="D4744">
        <v>8</v>
      </c>
      <c r="E4744">
        <v>2.8729664243682899E-2</v>
      </c>
      <c r="F4744">
        <v>2.7242837012682E-2</v>
      </c>
      <c r="G4744">
        <v>3.5830618892508097E-2</v>
      </c>
      <c r="H4744">
        <v>0</v>
      </c>
      <c r="I4744">
        <v>3.5294117647058802E-2</v>
      </c>
      <c r="J4744">
        <v>4.7058823529411799E-2</v>
      </c>
      <c r="K4744">
        <v>0</v>
      </c>
      <c r="L4744">
        <v>3.5087719298245598E-2</v>
      </c>
    </row>
    <row r="4745" spans="1:12" x14ac:dyDescent="0.3">
      <c r="A4745" t="s">
        <v>1</v>
      </c>
      <c r="B4745" t="s">
        <v>41</v>
      </c>
      <c r="C4745">
        <v>382</v>
      </c>
      <c r="D4745">
        <v>8</v>
      </c>
      <c r="E4745">
        <v>1.2028383523710599E-2</v>
      </c>
      <c r="F4745">
        <v>1.17426021606388E-2</v>
      </c>
      <c r="G4745">
        <v>8.3759888320148902E-3</v>
      </c>
      <c r="H4745">
        <v>0</v>
      </c>
      <c r="I4745">
        <v>0</v>
      </c>
      <c r="J4745">
        <v>0</v>
      </c>
      <c r="K4745">
        <v>0</v>
      </c>
      <c r="L4745">
        <v>0</v>
      </c>
    </row>
    <row r="4746" spans="1:12" x14ac:dyDescent="0.3">
      <c r="A4746" t="s">
        <v>1</v>
      </c>
      <c r="B4746" t="s">
        <v>41</v>
      </c>
      <c r="C4746">
        <v>383</v>
      </c>
      <c r="D4746">
        <v>8</v>
      </c>
      <c r="E4746">
        <v>1.08168916580132E-2</v>
      </c>
      <c r="F4746">
        <v>1.17426021606388E-2</v>
      </c>
      <c r="G4746">
        <v>2.32666356444858E-3</v>
      </c>
      <c r="H4746">
        <v>0</v>
      </c>
      <c r="I4746">
        <v>0</v>
      </c>
      <c r="J4746">
        <v>0</v>
      </c>
      <c r="K4746">
        <v>0</v>
      </c>
      <c r="L4746">
        <v>0</v>
      </c>
    </row>
    <row r="4747" spans="1:12" x14ac:dyDescent="0.3">
      <c r="A4747" t="s">
        <v>1</v>
      </c>
      <c r="B4747" t="s">
        <v>41</v>
      </c>
      <c r="C4747">
        <v>384</v>
      </c>
      <c r="D4747">
        <v>8</v>
      </c>
      <c r="E4747">
        <v>2.7518172377985501E-2</v>
      </c>
      <c r="F4747">
        <v>3.0061061531235299E-2</v>
      </c>
      <c r="G4747">
        <v>6.5146579804560298E-3</v>
      </c>
      <c r="H4747">
        <v>0</v>
      </c>
      <c r="I4747">
        <v>1.1764705882352899E-2</v>
      </c>
      <c r="J4747">
        <v>0</v>
      </c>
      <c r="K4747">
        <v>0</v>
      </c>
      <c r="L4747">
        <v>3.5087719298245598E-2</v>
      </c>
    </row>
    <row r="4748" spans="1:12" x14ac:dyDescent="0.3">
      <c r="A4748" t="s">
        <v>1</v>
      </c>
      <c r="B4748" t="s">
        <v>41</v>
      </c>
      <c r="C4748">
        <v>385</v>
      </c>
      <c r="D4748">
        <v>8</v>
      </c>
      <c r="E4748">
        <v>1.7653167185877498E-2</v>
      </c>
      <c r="F4748">
        <v>1.8788163457022101E-2</v>
      </c>
      <c r="G4748">
        <v>4.1879944160074503E-3</v>
      </c>
      <c r="H4748">
        <v>0</v>
      </c>
      <c r="I4748">
        <v>0</v>
      </c>
      <c r="J4748">
        <v>0</v>
      </c>
      <c r="K4748">
        <v>0</v>
      </c>
      <c r="L4748">
        <v>0</v>
      </c>
    </row>
    <row r="4749" spans="1:12" x14ac:dyDescent="0.3">
      <c r="A4749" t="s">
        <v>1</v>
      </c>
      <c r="B4749" t="s">
        <v>41</v>
      </c>
      <c r="C4749">
        <v>386</v>
      </c>
      <c r="D4749">
        <v>8</v>
      </c>
      <c r="E4749">
        <v>1.8951194184838999E-2</v>
      </c>
      <c r="F4749">
        <v>1.9257867543447601E-2</v>
      </c>
      <c r="G4749">
        <v>4.1879944160074503E-3</v>
      </c>
      <c r="H4749">
        <v>0</v>
      </c>
      <c r="I4749">
        <v>0</v>
      </c>
      <c r="J4749">
        <v>0</v>
      </c>
      <c r="K4749">
        <v>0</v>
      </c>
      <c r="L4749">
        <v>1.7543859649122799E-2</v>
      </c>
    </row>
    <row r="4750" spans="1:12" x14ac:dyDescent="0.3">
      <c r="A4750" t="s">
        <v>1</v>
      </c>
      <c r="B4750" t="s">
        <v>41</v>
      </c>
      <c r="C4750">
        <v>387</v>
      </c>
      <c r="D4750">
        <v>8</v>
      </c>
      <c r="E4750">
        <v>2.2499134648667402E-2</v>
      </c>
      <c r="F4750">
        <v>2.3954908407703101E-2</v>
      </c>
      <c r="G4750">
        <v>5.11865984178688E-3</v>
      </c>
      <c r="H4750">
        <v>0</v>
      </c>
      <c r="I4750">
        <v>5.8823529411764696E-3</v>
      </c>
      <c r="J4750">
        <v>0</v>
      </c>
      <c r="K4750">
        <v>0</v>
      </c>
      <c r="L4750">
        <v>3.5087719298245598E-2</v>
      </c>
    </row>
    <row r="4751" spans="1:12" x14ac:dyDescent="0.3">
      <c r="A4751" t="s">
        <v>1</v>
      </c>
      <c r="B4751" t="s">
        <v>41</v>
      </c>
      <c r="C4751">
        <v>388</v>
      </c>
      <c r="D4751">
        <v>8</v>
      </c>
      <c r="E4751">
        <v>3.52197992384908E-2</v>
      </c>
      <c r="F4751">
        <v>3.7106622827618597E-2</v>
      </c>
      <c r="G4751">
        <v>9.3066542577943199E-3</v>
      </c>
      <c r="H4751">
        <v>0</v>
      </c>
      <c r="I4751">
        <v>1.7647058823529401E-2</v>
      </c>
      <c r="J4751">
        <v>1.1764705882352899E-2</v>
      </c>
      <c r="K4751">
        <v>0</v>
      </c>
      <c r="L4751">
        <v>3.5087719298245598E-2</v>
      </c>
    </row>
    <row r="4752" spans="1:12" x14ac:dyDescent="0.3">
      <c r="A4752" t="s">
        <v>1</v>
      </c>
      <c r="B4752" t="s">
        <v>41</v>
      </c>
      <c r="C4752">
        <v>389</v>
      </c>
      <c r="D4752">
        <v>8</v>
      </c>
      <c r="E4752">
        <v>2.7172031844929001E-2</v>
      </c>
      <c r="F4752">
        <v>3.3348990136214202E-2</v>
      </c>
      <c r="G4752">
        <v>1.1633317822242899E-2</v>
      </c>
      <c r="H4752">
        <v>0</v>
      </c>
      <c r="I4752">
        <v>1.7647058823529401E-2</v>
      </c>
      <c r="J4752">
        <v>2.3529411764705899E-2</v>
      </c>
      <c r="K4752">
        <v>0</v>
      </c>
      <c r="L4752">
        <v>3.5087719298245598E-2</v>
      </c>
    </row>
    <row r="4753" spans="1:12" x14ac:dyDescent="0.3">
      <c r="A4753" t="s">
        <v>1</v>
      </c>
      <c r="B4753" t="s">
        <v>41</v>
      </c>
      <c r="C4753">
        <v>390</v>
      </c>
      <c r="D4753">
        <v>8</v>
      </c>
      <c r="E4753">
        <v>1.5576323987538899E-2</v>
      </c>
      <c r="F4753">
        <v>1.2682010333489899E-2</v>
      </c>
      <c r="G4753">
        <v>2.23359702187064E-2</v>
      </c>
      <c r="H4753">
        <v>0</v>
      </c>
      <c r="I4753">
        <v>1.7647058823529401E-2</v>
      </c>
      <c r="J4753">
        <v>2.3529411764705899E-2</v>
      </c>
      <c r="K4753">
        <v>0</v>
      </c>
      <c r="L4753">
        <v>1.7543859649122799E-2</v>
      </c>
    </row>
    <row r="4754" spans="1:12" x14ac:dyDescent="0.3">
      <c r="A4754" t="s">
        <v>1</v>
      </c>
      <c r="B4754" t="s">
        <v>41</v>
      </c>
      <c r="C4754">
        <v>391</v>
      </c>
      <c r="D4754">
        <v>9</v>
      </c>
      <c r="E4754">
        <v>2.09371884346959E-2</v>
      </c>
      <c r="F4754">
        <v>1.8482107746755801E-2</v>
      </c>
      <c r="G4754">
        <v>9.5087163232963606E-3</v>
      </c>
      <c r="H4754">
        <v>0</v>
      </c>
      <c r="I4754">
        <v>2.0833333333333301E-2</v>
      </c>
      <c r="J4754">
        <v>0</v>
      </c>
      <c r="K4754">
        <v>0</v>
      </c>
      <c r="L4754">
        <v>3.8461538461538498E-2</v>
      </c>
    </row>
    <row r="4755" spans="1:12" x14ac:dyDescent="0.3">
      <c r="A4755" t="s">
        <v>1</v>
      </c>
      <c r="B4755" t="s">
        <v>41</v>
      </c>
      <c r="C4755">
        <v>392</v>
      </c>
      <c r="D4755">
        <v>9</v>
      </c>
      <c r="E4755">
        <v>1.4290461947490901E-2</v>
      </c>
      <c r="F4755">
        <v>1.41565080613449E-2</v>
      </c>
      <c r="G4755">
        <v>7.13153724247227E-3</v>
      </c>
      <c r="H4755">
        <v>0</v>
      </c>
      <c r="I4755">
        <v>0</v>
      </c>
      <c r="J4755">
        <v>0</v>
      </c>
      <c r="K4755">
        <v>0</v>
      </c>
      <c r="L4755">
        <v>0</v>
      </c>
    </row>
    <row r="4756" spans="1:12" x14ac:dyDescent="0.3">
      <c r="A4756" t="s">
        <v>1</v>
      </c>
      <c r="B4756" t="s">
        <v>41</v>
      </c>
      <c r="C4756">
        <v>393</v>
      </c>
      <c r="D4756">
        <v>9</v>
      </c>
      <c r="E4756">
        <v>1.35150105239836E-2</v>
      </c>
      <c r="F4756">
        <v>1.3370035391270199E-2</v>
      </c>
      <c r="G4756">
        <v>6.3391442155309001E-3</v>
      </c>
      <c r="H4756">
        <v>0</v>
      </c>
      <c r="I4756">
        <v>0</v>
      </c>
      <c r="J4756">
        <v>0</v>
      </c>
      <c r="K4756">
        <v>0</v>
      </c>
      <c r="L4756">
        <v>0</v>
      </c>
    </row>
    <row r="4757" spans="1:12" x14ac:dyDescent="0.3">
      <c r="A4757" t="s">
        <v>1</v>
      </c>
      <c r="B4757" t="s">
        <v>41</v>
      </c>
      <c r="C4757">
        <v>394</v>
      </c>
      <c r="D4757">
        <v>9</v>
      </c>
      <c r="E4757">
        <v>1.4512019497064399E-2</v>
      </c>
      <c r="F4757">
        <v>1.3370035391270199E-2</v>
      </c>
      <c r="G4757">
        <v>9.5087163232963606E-3</v>
      </c>
      <c r="H4757">
        <v>0</v>
      </c>
      <c r="I4757">
        <v>0</v>
      </c>
      <c r="J4757">
        <v>0</v>
      </c>
      <c r="K4757">
        <v>0</v>
      </c>
      <c r="L4757">
        <v>0</v>
      </c>
    </row>
    <row r="4758" spans="1:12" x14ac:dyDescent="0.3">
      <c r="A4758" t="s">
        <v>1</v>
      </c>
      <c r="B4758" t="s">
        <v>41</v>
      </c>
      <c r="C4758">
        <v>395</v>
      </c>
      <c r="D4758">
        <v>9</v>
      </c>
      <c r="E4758">
        <v>1.93862855876814E-2</v>
      </c>
      <c r="F4758">
        <v>1.9268580416830501E-2</v>
      </c>
      <c r="G4758">
        <v>8.7163232963549907E-3</v>
      </c>
      <c r="H4758">
        <v>0</v>
      </c>
      <c r="I4758">
        <v>1.0416666666666701E-2</v>
      </c>
      <c r="J4758">
        <v>0</v>
      </c>
      <c r="K4758">
        <v>0</v>
      </c>
      <c r="L4758">
        <v>0</v>
      </c>
    </row>
    <row r="4759" spans="1:12" x14ac:dyDescent="0.3">
      <c r="A4759" t="s">
        <v>1</v>
      </c>
      <c r="B4759" t="s">
        <v>41</v>
      </c>
      <c r="C4759">
        <v>396</v>
      </c>
      <c r="D4759">
        <v>9</v>
      </c>
      <c r="E4759">
        <v>3.3233632436025298E-4</v>
      </c>
      <c r="F4759">
        <v>0</v>
      </c>
      <c r="G4759">
        <v>2.3771790808240901E-3</v>
      </c>
      <c r="H4759">
        <v>0</v>
      </c>
      <c r="I4759">
        <v>0</v>
      </c>
      <c r="J4759">
        <v>0</v>
      </c>
      <c r="K4759">
        <v>0</v>
      </c>
      <c r="L4759">
        <v>0</v>
      </c>
    </row>
    <row r="4760" spans="1:12" x14ac:dyDescent="0.3">
      <c r="A4760" t="s">
        <v>1</v>
      </c>
      <c r="B4760" t="s">
        <v>41</v>
      </c>
      <c r="C4760">
        <v>397</v>
      </c>
      <c r="D4760">
        <v>9</v>
      </c>
      <c r="E4760">
        <v>8.3084081090063107E-3</v>
      </c>
      <c r="F4760">
        <v>9.04443570585922E-3</v>
      </c>
      <c r="G4760">
        <v>6.3391442155309001E-3</v>
      </c>
      <c r="H4760">
        <v>0</v>
      </c>
      <c r="I4760">
        <v>0</v>
      </c>
      <c r="J4760">
        <v>0</v>
      </c>
      <c r="K4760">
        <v>0</v>
      </c>
      <c r="L4760">
        <v>0</v>
      </c>
    </row>
    <row r="4761" spans="1:12" x14ac:dyDescent="0.3">
      <c r="A4761" t="s">
        <v>1</v>
      </c>
      <c r="B4761" t="s">
        <v>41</v>
      </c>
      <c r="C4761">
        <v>398</v>
      </c>
      <c r="D4761">
        <v>9</v>
      </c>
      <c r="E4761">
        <v>8.4191868837930704E-3</v>
      </c>
      <c r="F4761">
        <v>7.4714903657097896E-3</v>
      </c>
      <c r="G4761">
        <v>0</v>
      </c>
      <c r="H4761">
        <v>0</v>
      </c>
      <c r="I4761">
        <v>0</v>
      </c>
      <c r="J4761">
        <v>0</v>
      </c>
      <c r="K4761">
        <v>0</v>
      </c>
      <c r="L4761">
        <v>0</v>
      </c>
    </row>
    <row r="4762" spans="1:12" x14ac:dyDescent="0.3">
      <c r="A4762" t="s">
        <v>1</v>
      </c>
      <c r="B4762" t="s">
        <v>41</v>
      </c>
      <c r="C4762">
        <v>399</v>
      </c>
      <c r="D4762">
        <v>9</v>
      </c>
      <c r="E4762">
        <v>4.9850448654037904E-3</v>
      </c>
      <c r="F4762">
        <v>8.6511993708218594E-3</v>
      </c>
      <c r="G4762">
        <v>2.3771790808240901E-3</v>
      </c>
      <c r="H4762">
        <v>0</v>
      </c>
      <c r="I4762">
        <v>0</v>
      </c>
      <c r="J4762">
        <v>0</v>
      </c>
      <c r="K4762">
        <v>0</v>
      </c>
      <c r="L4762">
        <v>0</v>
      </c>
    </row>
    <row r="4763" spans="1:12" x14ac:dyDescent="0.3">
      <c r="A4763" t="s">
        <v>1</v>
      </c>
      <c r="B4763" t="s">
        <v>41</v>
      </c>
      <c r="C4763">
        <v>400</v>
      </c>
      <c r="D4763">
        <v>9</v>
      </c>
      <c r="E4763">
        <v>1.25180015509028E-2</v>
      </c>
      <c r="F4763">
        <v>1.41565080613449E-2</v>
      </c>
      <c r="G4763">
        <v>3.9619651347068104E-3</v>
      </c>
      <c r="H4763">
        <v>0</v>
      </c>
      <c r="I4763">
        <v>0</v>
      </c>
      <c r="J4763">
        <v>0</v>
      </c>
      <c r="K4763">
        <v>0</v>
      </c>
      <c r="L4763">
        <v>0</v>
      </c>
    </row>
    <row r="4764" spans="1:12" x14ac:dyDescent="0.3">
      <c r="A4764" t="s">
        <v>1</v>
      </c>
      <c r="B4764" t="s">
        <v>41</v>
      </c>
      <c r="C4764">
        <v>401</v>
      </c>
      <c r="D4764">
        <v>9</v>
      </c>
      <c r="E4764">
        <v>2.3706657804364699E-2</v>
      </c>
      <c r="F4764">
        <v>3.5784506488399502E-2</v>
      </c>
      <c r="G4764">
        <v>3.4865293185419997E-2</v>
      </c>
      <c r="H4764">
        <v>0</v>
      </c>
      <c r="I4764">
        <v>5.2083333333333301E-2</v>
      </c>
      <c r="J4764">
        <v>8.6956521739130405E-2</v>
      </c>
      <c r="K4764">
        <v>0</v>
      </c>
      <c r="L4764">
        <v>0</v>
      </c>
    </row>
    <row r="4765" spans="1:12" x14ac:dyDescent="0.3">
      <c r="A4765" t="s">
        <v>1</v>
      </c>
      <c r="B4765" t="s">
        <v>41</v>
      </c>
      <c r="C4765">
        <v>402</v>
      </c>
      <c r="D4765">
        <v>9</v>
      </c>
      <c r="E4765">
        <v>9.4161958568738206E-3</v>
      </c>
      <c r="F4765">
        <v>1.3370035391270199E-2</v>
      </c>
      <c r="G4765">
        <v>1.42630744849445E-2</v>
      </c>
      <c r="H4765">
        <v>0</v>
      </c>
      <c r="I4765">
        <v>0</v>
      </c>
      <c r="J4765">
        <v>0</v>
      </c>
      <c r="K4765">
        <v>0</v>
      </c>
      <c r="L4765">
        <v>0</v>
      </c>
    </row>
    <row r="4766" spans="1:12" x14ac:dyDescent="0.3">
      <c r="A4766" t="s">
        <v>1</v>
      </c>
      <c r="B4766" t="s">
        <v>41</v>
      </c>
      <c r="C4766">
        <v>403</v>
      </c>
      <c r="D4766">
        <v>9</v>
      </c>
      <c r="E4766">
        <v>1.5841364794505399E-2</v>
      </c>
      <c r="F4766">
        <v>1.9268580416830501E-2</v>
      </c>
      <c r="G4766">
        <v>4.19968304278922E-2</v>
      </c>
      <c r="H4766">
        <v>0</v>
      </c>
      <c r="I4766">
        <v>4.1666666666666699E-2</v>
      </c>
      <c r="J4766">
        <v>6.5217391304347797E-2</v>
      </c>
      <c r="K4766">
        <v>0</v>
      </c>
      <c r="L4766">
        <v>0</v>
      </c>
    </row>
    <row r="4767" spans="1:12" x14ac:dyDescent="0.3">
      <c r="A4767" t="s">
        <v>1</v>
      </c>
      <c r="B4767" t="s">
        <v>41</v>
      </c>
      <c r="C4767">
        <v>404</v>
      </c>
      <c r="D4767">
        <v>9</v>
      </c>
      <c r="E4767">
        <v>1.5509028470145099E-2</v>
      </c>
      <c r="F4767">
        <v>1.8482107746755801E-2</v>
      </c>
      <c r="G4767">
        <v>3.4072900158478601E-2</v>
      </c>
      <c r="H4767">
        <v>0</v>
      </c>
      <c r="I4767">
        <v>3.125E-2</v>
      </c>
      <c r="J4767">
        <v>4.3478260869565202E-2</v>
      </c>
      <c r="K4767">
        <v>0</v>
      </c>
      <c r="L4767">
        <v>0</v>
      </c>
    </row>
    <row r="4768" spans="1:12" x14ac:dyDescent="0.3">
      <c r="A4768" t="s">
        <v>1</v>
      </c>
      <c r="B4768" t="s">
        <v>41</v>
      </c>
      <c r="C4768">
        <v>405</v>
      </c>
      <c r="D4768">
        <v>9</v>
      </c>
      <c r="E4768">
        <v>2.32635427052177E-3</v>
      </c>
      <c r="F4768">
        <v>0</v>
      </c>
      <c r="G4768">
        <v>1.5847860538827301E-2</v>
      </c>
      <c r="H4768">
        <v>0</v>
      </c>
      <c r="I4768">
        <v>0</v>
      </c>
      <c r="J4768">
        <v>0</v>
      </c>
      <c r="K4768">
        <v>0</v>
      </c>
      <c r="L4768">
        <v>0</v>
      </c>
    </row>
    <row r="4769" spans="1:12" x14ac:dyDescent="0.3">
      <c r="A4769" t="s">
        <v>1</v>
      </c>
      <c r="B4769" t="s">
        <v>41</v>
      </c>
      <c r="C4769">
        <v>406</v>
      </c>
      <c r="D4769">
        <v>9</v>
      </c>
      <c r="E4769">
        <v>5.3173811897640399E-3</v>
      </c>
      <c r="F4769">
        <v>4.7188360204482903E-3</v>
      </c>
      <c r="G4769">
        <v>1.98098256735341E-2</v>
      </c>
      <c r="H4769">
        <v>0</v>
      </c>
      <c r="I4769">
        <v>0</v>
      </c>
      <c r="J4769">
        <v>0</v>
      </c>
      <c r="K4769">
        <v>0</v>
      </c>
      <c r="L4769">
        <v>0</v>
      </c>
    </row>
    <row r="4770" spans="1:12" x14ac:dyDescent="0.3">
      <c r="A4770" t="s">
        <v>1</v>
      </c>
      <c r="B4770" t="s">
        <v>41</v>
      </c>
      <c r="C4770">
        <v>407</v>
      </c>
      <c r="D4770">
        <v>9</v>
      </c>
      <c r="E4770">
        <v>3.5449207931760301E-3</v>
      </c>
      <c r="F4770">
        <v>4.7188360204482903E-3</v>
      </c>
      <c r="G4770">
        <v>7.13153724247227E-3</v>
      </c>
      <c r="H4770">
        <v>0</v>
      </c>
      <c r="I4770">
        <v>0</v>
      </c>
      <c r="J4770">
        <v>0</v>
      </c>
      <c r="K4770">
        <v>0</v>
      </c>
      <c r="L4770">
        <v>0</v>
      </c>
    </row>
    <row r="4771" spans="1:12" x14ac:dyDescent="0.3">
      <c r="A4771" t="s">
        <v>1</v>
      </c>
      <c r="B4771" t="s">
        <v>41</v>
      </c>
      <c r="C4771">
        <v>408</v>
      </c>
      <c r="D4771">
        <v>9</v>
      </c>
      <c r="E4771">
        <v>1.25180015509028E-2</v>
      </c>
      <c r="F4771">
        <v>2.2807707432166702E-2</v>
      </c>
      <c r="G4771">
        <v>7.13153724247227E-3</v>
      </c>
      <c r="H4771">
        <v>0</v>
      </c>
      <c r="I4771">
        <v>1.0416666666666701E-2</v>
      </c>
      <c r="J4771">
        <v>0</v>
      </c>
      <c r="K4771">
        <v>0</v>
      </c>
      <c r="L4771">
        <v>0</v>
      </c>
    </row>
    <row r="4772" spans="1:12" x14ac:dyDescent="0.3">
      <c r="A4772" t="s">
        <v>1</v>
      </c>
      <c r="B4772" t="s">
        <v>41</v>
      </c>
      <c r="C4772">
        <v>409</v>
      </c>
      <c r="D4772">
        <v>9</v>
      </c>
      <c r="E4772">
        <v>6.9790628115652996E-3</v>
      </c>
      <c r="F4772">
        <v>1.21903263861581E-2</v>
      </c>
      <c r="G4772">
        <v>6.3391442155309001E-3</v>
      </c>
      <c r="H4772">
        <v>0</v>
      </c>
      <c r="I4772">
        <v>0</v>
      </c>
      <c r="J4772">
        <v>0</v>
      </c>
      <c r="K4772">
        <v>0</v>
      </c>
      <c r="L4772">
        <v>0</v>
      </c>
    </row>
    <row r="4773" spans="1:12" x14ac:dyDescent="0.3">
      <c r="A4773" t="s">
        <v>1</v>
      </c>
      <c r="B4773" t="s">
        <v>41</v>
      </c>
      <c r="C4773">
        <v>410</v>
      </c>
      <c r="D4773">
        <v>9</v>
      </c>
      <c r="E4773">
        <v>2.7916251246261198E-2</v>
      </c>
      <c r="F4773">
        <v>3.0672434132913901E-2</v>
      </c>
      <c r="G4773">
        <v>1.42630744849445E-2</v>
      </c>
      <c r="H4773">
        <v>0</v>
      </c>
      <c r="I4773">
        <v>3.125E-2</v>
      </c>
      <c r="J4773">
        <v>4.3478260869565202E-2</v>
      </c>
      <c r="K4773">
        <v>0</v>
      </c>
      <c r="L4773">
        <v>3.8461538461538498E-2</v>
      </c>
    </row>
    <row r="4774" spans="1:12" x14ac:dyDescent="0.3">
      <c r="A4774" t="s">
        <v>1</v>
      </c>
      <c r="B4774" t="s">
        <v>41</v>
      </c>
      <c r="C4774">
        <v>411</v>
      </c>
      <c r="D4774">
        <v>9</v>
      </c>
      <c r="E4774">
        <v>0</v>
      </c>
      <c r="F4774">
        <v>0</v>
      </c>
      <c r="G4774">
        <v>0</v>
      </c>
      <c r="H4774">
        <v>0</v>
      </c>
      <c r="I4774">
        <v>0</v>
      </c>
      <c r="J4774">
        <v>0</v>
      </c>
      <c r="K4774">
        <v>0</v>
      </c>
      <c r="L4774">
        <v>0</v>
      </c>
    </row>
    <row r="4775" spans="1:12" x14ac:dyDescent="0.3">
      <c r="A4775" t="s">
        <v>1</v>
      </c>
      <c r="B4775" t="s">
        <v>41</v>
      </c>
      <c r="C4775">
        <v>412</v>
      </c>
      <c r="D4775">
        <v>9</v>
      </c>
      <c r="E4775">
        <v>2.9134817768915501E-2</v>
      </c>
      <c r="F4775">
        <v>2.51671254423909E-2</v>
      </c>
      <c r="G4775">
        <v>2.6148969889065E-2</v>
      </c>
      <c r="H4775">
        <v>0</v>
      </c>
      <c r="I4775">
        <v>3.125E-2</v>
      </c>
      <c r="J4775">
        <v>4.3478260869565202E-2</v>
      </c>
      <c r="K4775">
        <v>0</v>
      </c>
      <c r="L4775">
        <v>7.69230769230769E-2</v>
      </c>
    </row>
    <row r="4776" spans="1:12" x14ac:dyDescent="0.3">
      <c r="A4776" t="s">
        <v>1</v>
      </c>
      <c r="B4776" t="s">
        <v>41</v>
      </c>
      <c r="C4776">
        <v>413</v>
      </c>
      <c r="D4776">
        <v>9</v>
      </c>
      <c r="E4776">
        <v>5.6497175141242903E-3</v>
      </c>
      <c r="F4776">
        <v>4.7188360204482903E-3</v>
      </c>
      <c r="G4776">
        <v>2.3771790808240901E-3</v>
      </c>
      <c r="H4776">
        <v>0</v>
      </c>
      <c r="I4776">
        <v>0</v>
      </c>
      <c r="J4776">
        <v>0</v>
      </c>
      <c r="K4776">
        <v>0</v>
      </c>
      <c r="L4776">
        <v>0</v>
      </c>
    </row>
    <row r="4777" spans="1:12" x14ac:dyDescent="0.3">
      <c r="A4777" t="s">
        <v>1</v>
      </c>
      <c r="B4777" t="s">
        <v>41</v>
      </c>
      <c r="C4777">
        <v>414</v>
      </c>
      <c r="D4777">
        <v>9</v>
      </c>
      <c r="E4777">
        <v>1.7059931317159601E-2</v>
      </c>
      <c r="F4777">
        <v>1.41565080613449E-2</v>
      </c>
      <c r="G4777">
        <v>1.0301109350237699E-2</v>
      </c>
      <c r="H4777">
        <v>0</v>
      </c>
      <c r="I4777">
        <v>1.0416666666666701E-2</v>
      </c>
      <c r="J4777">
        <v>0</v>
      </c>
      <c r="K4777">
        <v>0</v>
      </c>
      <c r="L4777">
        <v>0</v>
      </c>
    </row>
    <row r="4778" spans="1:12" x14ac:dyDescent="0.3">
      <c r="A4778" t="s">
        <v>1</v>
      </c>
      <c r="B4778" t="s">
        <v>41</v>
      </c>
      <c r="C4778">
        <v>415</v>
      </c>
      <c r="D4778">
        <v>9</v>
      </c>
      <c r="E4778">
        <v>4.86318821313836E-2</v>
      </c>
      <c r="F4778">
        <v>5.6232795910342102E-2</v>
      </c>
      <c r="G4778">
        <v>0.110935023771791</v>
      </c>
      <c r="H4778">
        <v>0</v>
      </c>
      <c r="I4778">
        <v>0.15625</v>
      </c>
      <c r="J4778">
        <v>0.173913043478261</v>
      </c>
      <c r="K4778">
        <v>0</v>
      </c>
      <c r="L4778">
        <v>7.69230769230769E-2</v>
      </c>
    </row>
    <row r="4779" spans="1:12" x14ac:dyDescent="0.3">
      <c r="A4779" t="s">
        <v>1</v>
      </c>
      <c r="B4779" t="s">
        <v>41</v>
      </c>
      <c r="C4779">
        <v>416</v>
      </c>
      <c r="D4779">
        <v>9</v>
      </c>
      <c r="E4779">
        <v>3.23474022377312E-2</v>
      </c>
      <c r="F4779">
        <v>2.5560361777428198E-2</v>
      </c>
      <c r="G4779">
        <v>5.6259904912836799E-2</v>
      </c>
      <c r="H4779">
        <v>0</v>
      </c>
      <c r="I4779">
        <v>6.25E-2</v>
      </c>
      <c r="J4779">
        <v>8.6956521739130405E-2</v>
      </c>
      <c r="K4779">
        <v>0</v>
      </c>
      <c r="L4779">
        <v>7.69230769230769E-2</v>
      </c>
    </row>
    <row r="4780" spans="1:12" x14ac:dyDescent="0.3">
      <c r="A4780" t="s">
        <v>1</v>
      </c>
      <c r="B4780" t="s">
        <v>41</v>
      </c>
      <c r="C4780">
        <v>417</v>
      </c>
      <c r="D4780">
        <v>9</v>
      </c>
      <c r="E4780">
        <v>8.8623019829400698E-4</v>
      </c>
      <c r="F4780">
        <v>1.57294534014943E-3</v>
      </c>
      <c r="G4780">
        <v>0</v>
      </c>
      <c r="H4780">
        <v>0</v>
      </c>
      <c r="I4780">
        <v>0</v>
      </c>
      <c r="J4780">
        <v>0</v>
      </c>
      <c r="K4780">
        <v>0</v>
      </c>
      <c r="L4780">
        <v>0</v>
      </c>
    </row>
    <row r="4781" spans="1:12" x14ac:dyDescent="0.3">
      <c r="A4781" t="s">
        <v>1</v>
      </c>
      <c r="B4781" t="s">
        <v>41</v>
      </c>
      <c r="C4781">
        <v>418</v>
      </c>
      <c r="D4781">
        <v>9</v>
      </c>
      <c r="E4781">
        <v>3.6556995679627802E-3</v>
      </c>
      <c r="F4781">
        <v>3.5391270153362201E-3</v>
      </c>
      <c r="G4781">
        <v>0</v>
      </c>
      <c r="H4781">
        <v>0</v>
      </c>
      <c r="I4781">
        <v>0</v>
      </c>
      <c r="J4781">
        <v>0</v>
      </c>
      <c r="K4781">
        <v>0</v>
      </c>
      <c r="L4781">
        <v>0</v>
      </c>
    </row>
    <row r="4782" spans="1:12" x14ac:dyDescent="0.3">
      <c r="A4782" t="s">
        <v>1</v>
      </c>
      <c r="B4782" t="s">
        <v>41</v>
      </c>
      <c r="C4782">
        <v>419</v>
      </c>
      <c r="D4782">
        <v>9</v>
      </c>
      <c r="E4782">
        <v>1.19641076769691E-2</v>
      </c>
      <c r="F4782">
        <v>9.8309083759339395E-3</v>
      </c>
      <c r="G4782">
        <v>9.5087163232963606E-3</v>
      </c>
      <c r="H4782">
        <v>0</v>
      </c>
      <c r="I4782">
        <v>0</v>
      </c>
      <c r="J4782">
        <v>0</v>
      </c>
      <c r="K4782">
        <v>0</v>
      </c>
      <c r="L4782">
        <v>0</v>
      </c>
    </row>
    <row r="4783" spans="1:12" x14ac:dyDescent="0.3">
      <c r="A4783" t="s">
        <v>1</v>
      </c>
      <c r="B4783" t="s">
        <v>41</v>
      </c>
      <c r="C4783">
        <v>420</v>
      </c>
      <c r="D4783">
        <v>9</v>
      </c>
      <c r="E4783">
        <v>1.1853328902182299E-2</v>
      </c>
      <c r="F4783">
        <v>1.21903263861581E-2</v>
      </c>
      <c r="G4783">
        <v>2.3771790808240901E-3</v>
      </c>
      <c r="H4783">
        <v>0</v>
      </c>
      <c r="I4783">
        <v>0</v>
      </c>
      <c r="J4783">
        <v>0</v>
      </c>
      <c r="K4783">
        <v>0</v>
      </c>
      <c r="L4783">
        <v>0</v>
      </c>
    </row>
    <row r="4784" spans="1:12" x14ac:dyDescent="0.3">
      <c r="A4784" t="s">
        <v>1</v>
      </c>
      <c r="B4784" t="s">
        <v>41</v>
      </c>
      <c r="C4784">
        <v>421</v>
      </c>
      <c r="D4784">
        <v>9</v>
      </c>
      <c r="E4784">
        <v>9.9700897308075808E-3</v>
      </c>
      <c r="F4784">
        <v>8.6511993708218594E-3</v>
      </c>
      <c r="G4784">
        <v>1.10935023771791E-2</v>
      </c>
      <c r="H4784">
        <v>0</v>
      </c>
      <c r="I4784">
        <v>0</v>
      </c>
      <c r="J4784">
        <v>0</v>
      </c>
      <c r="K4784">
        <v>0</v>
      </c>
      <c r="L4784">
        <v>0</v>
      </c>
    </row>
    <row r="4785" spans="1:12" x14ac:dyDescent="0.3">
      <c r="A4785" t="s">
        <v>1</v>
      </c>
      <c r="B4785" t="s">
        <v>41</v>
      </c>
      <c r="C4785">
        <v>422</v>
      </c>
      <c r="D4785">
        <v>9</v>
      </c>
      <c r="E4785">
        <v>6.7575052619918002E-3</v>
      </c>
      <c r="F4785">
        <v>5.1120723554856501E-3</v>
      </c>
      <c r="G4785">
        <v>2.3771790808240901E-3</v>
      </c>
      <c r="H4785">
        <v>0</v>
      </c>
      <c r="I4785">
        <v>0</v>
      </c>
      <c r="J4785">
        <v>0</v>
      </c>
      <c r="K4785">
        <v>0</v>
      </c>
      <c r="L4785">
        <v>0</v>
      </c>
    </row>
    <row r="4786" spans="1:12" x14ac:dyDescent="0.3">
      <c r="A4786" t="s">
        <v>1</v>
      </c>
      <c r="B4786" t="s">
        <v>41</v>
      </c>
      <c r="C4786">
        <v>423</v>
      </c>
      <c r="D4786">
        <v>9</v>
      </c>
      <c r="E4786">
        <v>1.1631771352608801E-2</v>
      </c>
      <c r="F4786">
        <v>1.0617381046008701E-2</v>
      </c>
      <c r="G4786">
        <v>2.3771790808240901E-3</v>
      </c>
      <c r="H4786">
        <v>0</v>
      </c>
      <c r="I4786">
        <v>0</v>
      </c>
      <c r="J4786">
        <v>0</v>
      </c>
      <c r="K4786">
        <v>0</v>
      </c>
      <c r="L4786">
        <v>0</v>
      </c>
    </row>
    <row r="4787" spans="1:12" x14ac:dyDescent="0.3">
      <c r="A4787" t="s">
        <v>1</v>
      </c>
      <c r="B4787" t="s">
        <v>41</v>
      </c>
      <c r="C4787">
        <v>424</v>
      </c>
      <c r="D4787">
        <v>9</v>
      </c>
      <c r="E4787">
        <v>1.22964440013293E-2</v>
      </c>
      <c r="F4787">
        <v>1.1010617381046001E-2</v>
      </c>
      <c r="G4787">
        <v>2.3771790808240901E-3</v>
      </c>
      <c r="H4787">
        <v>0</v>
      </c>
      <c r="I4787">
        <v>0</v>
      </c>
      <c r="J4787">
        <v>0</v>
      </c>
      <c r="K4787">
        <v>0</v>
      </c>
      <c r="L4787">
        <v>0</v>
      </c>
    </row>
    <row r="4788" spans="1:12" x14ac:dyDescent="0.3">
      <c r="A4788" t="s">
        <v>1</v>
      </c>
      <c r="B4788" t="s">
        <v>41</v>
      </c>
      <c r="C4788">
        <v>425</v>
      </c>
      <c r="D4788">
        <v>9</v>
      </c>
      <c r="E4788">
        <v>9.9700897308075808E-3</v>
      </c>
      <c r="F4788">
        <v>8.2579630357845091E-3</v>
      </c>
      <c r="G4788">
        <v>6.3391442155309001E-3</v>
      </c>
      <c r="H4788">
        <v>0</v>
      </c>
      <c r="I4788">
        <v>0</v>
      </c>
      <c r="J4788">
        <v>0</v>
      </c>
      <c r="K4788">
        <v>0</v>
      </c>
      <c r="L4788">
        <v>0</v>
      </c>
    </row>
    <row r="4789" spans="1:12" x14ac:dyDescent="0.3">
      <c r="A4789" t="s">
        <v>1</v>
      </c>
      <c r="B4789" t="s">
        <v>41</v>
      </c>
      <c r="C4789">
        <v>426</v>
      </c>
      <c r="D4789">
        <v>9</v>
      </c>
      <c r="E4789">
        <v>1.51766921457849E-2</v>
      </c>
      <c r="F4789">
        <v>1.45497443963822E-2</v>
      </c>
      <c r="G4789">
        <v>9.5087163232963606E-3</v>
      </c>
      <c r="H4789">
        <v>0</v>
      </c>
      <c r="I4789">
        <v>0</v>
      </c>
      <c r="J4789">
        <v>0</v>
      </c>
      <c r="K4789">
        <v>0</v>
      </c>
      <c r="L4789">
        <v>0</v>
      </c>
    </row>
    <row r="4790" spans="1:12" x14ac:dyDescent="0.3">
      <c r="A4790" t="s">
        <v>1</v>
      </c>
      <c r="B4790" t="s">
        <v>41</v>
      </c>
      <c r="C4790">
        <v>427</v>
      </c>
      <c r="D4790">
        <v>9</v>
      </c>
      <c r="E4790">
        <v>3.6556995679627802E-3</v>
      </c>
      <c r="F4790">
        <v>3.1458906802988599E-3</v>
      </c>
      <c r="G4790">
        <v>1.0301109350237699E-2</v>
      </c>
      <c r="H4790">
        <v>0</v>
      </c>
      <c r="I4790">
        <v>0</v>
      </c>
      <c r="J4790">
        <v>0</v>
      </c>
      <c r="K4790">
        <v>0</v>
      </c>
      <c r="L4790">
        <v>0</v>
      </c>
    </row>
    <row r="4791" spans="1:12" x14ac:dyDescent="0.3">
      <c r="A4791" t="s">
        <v>1</v>
      </c>
      <c r="B4791" t="s">
        <v>41</v>
      </c>
      <c r="C4791">
        <v>428</v>
      </c>
      <c r="D4791">
        <v>9</v>
      </c>
      <c r="E4791">
        <v>6.4251689376315499E-3</v>
      </c>
      <c r="F4791">
        <v>4.7188360204482903E-3</v>
      </c>
      <c r="G4791">
        <v>1.5847860538827301E-2</v>
      </c>
      <c r="H4791">
        <v>0</v>
      </c>
      <c r="I4791">
        <v>0</v>
      </c>
      <c r="J4791">
        <v>0</v>
      </c>
      <c r="K4791">
        <v>0</v>
      </c>
      <c r="L4791">
        <v>0</v>
      </c>
    </row>
    <row r="4792" spans="1:12" x14ac:dyDescent="0.3">
      <c r="A4792" t="s">
        <v>1</v>
      </c>
      <c r="B4792" t="s">
        <v>41</v>
      </c>
      <c r="C4792">
        <v>429</v>
      </c>
      <c r="D4792">
        <v>9</v>
      </c>
      <c r="E4792">
        <v>1.1631771352608801E-2</v>
      </c>
      <c r="F4792">
        <v>1.3370035391270199E-2</v>
      </c>
      <c r="G4792">
        <v>3.4072900158478601E-2</v>
      </c>
      <c r="H4792">
        <v>0</v>
      </c>
      <c r="I4792">
        <v>3.125E-2</v>
      </c>
      <c r="J4792">
        <v>4.3478260869565202E-2</v>
      </c>
      <c r="K4792">
        <v>0</v>
      </c>
      <c r="L4792">
        <v>0</v>
      </c>
    </row>
    <row r="4793" spans="1:12" x14ac:dyDescent="0.3">
      <c r="A4793" t="s">
        <v>1</v>
      </c>
      <c r="B4793" t="s">
        <v>41</v>
      </c>
      <c r="C4793">
        <v>430</v>
      </c>
      <c r="D4793">
        <v>9</v>
      </c>
      <c r="E4793">
        <v>2.32635427052177E-3</v>
      </c>
      <c r="F4793">
        <v>4.7188360204482903E-3</v>
      </c>
      <c r="G4793">
        <v>0</v>
      </c>
      <c r="H4793">
        <v>0</v>
      </c>
      <c r="I4793">
        <v>0</v>
      </c>
      <c r="J4793">
        <v>0</v>
      </c>
      <c r="K4793">
        <v>0</v>
      </c>
      <c r="L4793">
        <v>0</v>
      </c>
    </row>
    <row r="4794" spans="1:12" x14ac:dyDescent="0.3">
      <c r="A4794" t="s">
        <v>1</v>
      </c>
      <c r="B4794" t="s">
        <v>41</v>
      </c>
      <c r="C4794">
        <v>431</v>
      </c>
      <c r="D4794">
        <v>9</v>
      </c>
      <c r="E4794">
        <v>1.88323917137476E-3</v>
      </c>
      <c r="F4794">
        <v>1.57294534014943E-3</v>
      </c>
      <c r="G4794">
        <v>2.3771790808240901E-3</v>
      </c>
      <c r="H4794">
        <v>0</v>
      </c>
      <c r="I4794">
        <v>0</v>
      </c>
      <c r="J4794">
        <v>0</v>
      </c>
      <c r="K4794">
        <v>0</v>
      </c>
      <c r="L4794">
        <v>0</v>
      </c>
    </row>
    <row r="4795" spans="1:12" x14ac:dyDescent="0.3">
      <c r="A4795" t="s">
        <v>1</v>
      </c>
      <c r="B4795" t="s">
        <v>41</v>
      </c>
      <c r="C4795">
        <v>432</v>
      </c>
      <c r="D4795">
        <v>9</v>
      </c>
      <c r="E4795">
        <v>3.87725711753628E-3</v>
      </c>
      <c r="F4795">
        <v>4.7188360204482903E-3</v>
      </c>
      <c r="G4795">
        <v>9.5087163232963606E-3</v>
      </c>
      <c r="H4795">
        <v>0</v>
      </c>
      <c r="I4795">
        <v>0</v>
      </c>
      <c r="J4795">
        <v>0</v>
      </c>
      <c r="K4795">
        <v>0</v>
      </c>
      <c r="L4795">
        <v>0</v>
      </c>
    </row>
    <row r="4796" spans="1:12" x14ac:dyDescent="0.3">
      <c r="A4796" t="s">
        <v>1</v>
      </c>
      <c r="B4796" t="s">
        <v>41</v>
      </c>
      <c r="C4796">
        <v>433</v>
      </c>
      <c r="D4796">
        <v>9</v>
      </c>
      <c r="E4796">
        <v>7.2006203611388103E-3</v>
      </c>
      <c r="F4796">
        <v>1.0617381046008701E-2</v>
      </c>
      <c r="G4796">
        <v>4.7543581616481803E-3</v>
      </c>
      <c r="H4796">
        <v>0</v>
      </c>
      <c r="I4796">
        <v>0</v>
      </c>
      <c r="J4796">
        <v>0</v>
      </c>
      <c r="K4796">
        <v>0</v>
      </c>
      <c r="L4796">
        <v>0</v>
      </c>
    </row>
    <row r="4797" spans="1:12" x14ac:dyDescent="0.3">
      <c r="A4797" t="s">
        <v>1</v>
      </c>
      <c r="B4797" t="s">
        <v>41</v>
      </c>
      <c r="C4797">
        <v>434</v>
      </c>
      <c r="D4797">
        <v>9</v>
      </c>
      <c r="E4797">
        <v>3.87725711753628E-3</v>
      </c>
      <c r="F4797">
        <v>6.6850176956350796E-3</v>
      </c>
      <c r="G4797">
        <v>2.3771790808240901E-3</v>
      </c>
      <c r="H4797">
        <v>0</v>
      </c>
      <c r="I4797">
        <v>0</v>
      </c>
      <c r="J4797">
        <v>0</v>
      </c>
      <c r="K4797">
        <v>0</v>
      </c>
      <c r="L4797">
        <v>0</v>
      </c>
    </row>
    <row r="4798" spans="1:12" x14ac:dyDescent="0.3">
      <c r="A4798" t="s">
        <v>1</v>
      </c>
      <c r="B4798" t="s">
        <v>41</v>
      </c>
      <c r="C4798">
        <v>435</v>
      </c>
      <c r="D4798">
        <v>9</v>
      </c>
      <c r="E4798">
        <v>6.3587016727594994E-2</v>
      </c>
      <c r="F4798">
        <v>5.03342508847818E-2</v>
      </c>
      <c r="G4798">
        <v>0.250396196513471</v>
      </c>
      <c r="H4798">
        <v>0</v>
      </c>
      <c r="I4798">
        <v>0.27083333333333298</v>
      </c>
      <c r="J4798">
        <v>0.30434782608695699</v>
      </c>
      <c r="K4798">
        <v>0</v>
      </c>
      <c r="L4798">
        <v>0.15384615384615399</v>
      </c>
    </row>
    <row r="4799" spans="1:12" x14ac:dyDescent="0.3">
      <c r="A4799" t="s">
        <v>1</v>
      </c>
      <c r="B4799" t="s">
        <v>41</v>
      </c>
      <c r="C4799">
        <v>436</v>
      </c>
      <c r="D4799">
        <v>9</v>
      </c>
      <c r="E4799">
        <v>6.4251689376315499E-3</v>
      </c>
      <c r="F4799">
        <v>5.1120723554856501E-3</v>
      </c>
      <c r="G4799">
        <v>2.3771790808240901E-3</v>
      </c>
      <c r="H4799">
        <v>0</v>
      </c>
      <c r="I4799">
        <v>0</v>
      </c>
      <c r="J4799">
        <v>0</v>
      </c>
      <c r="K4799">
        <v>0</v>
      </c>
      <c r="L4799">
        <v>0</v>
      </c>
    </row>
    <row r="4800" spans="1:12" x14ac:dyDescent="0.3">
      <c r="A4800" t="s">
        <v>1</v>
      </c>
      <c r="B4800" t="s">
        <v>41</v>
      </c>
      <c r="C4800">
        <v>437</v>
      </c>
      <c r="D4800">
        <v>9</v>
      </c>
      <c r="E4800">
        <v>1.6395258668439099E-2</v>
      </c>
      <c r="F4800">
        <v>1.76956350766811E-2</v>
      </c>
      <c r="G4800">
        <v>2.3771790808240901E-3</v>
      </c>
      <c r="H4800">
        <v>0</v>
      </c>
      <c r="I4800">
        <v>0</v>
      </c>
      <c r="J4800">
        <v>0</v>
      </c>
      <c r="K4800">
        <v>0</v>
      </c>
      <c r="L4800">
        <v>0</v>
      </c>
    </row>
    <row r="4801" spans="1:12" x14ac:dyDescent="0.3">
      <c r="A4801" t="s">
        <v>1</v>
      </c>
      <c r="B4801" t="s">
        <v>41</v>
      </c>
      <c r="C4801">
        <v>438</v>
      </c>
      <c r="D4801">
        <v>9</v>
      </c>
      <c r="E4801">
        <v>1.04132048299546E-2</v>
      </c>
      <c r="F4801">
        <v>9.04443570585922E-3</v>
      </c>
      <c r="G4801">
        <v>3.1695721077654501E-3</v>
      </c>
      <c r="H4801">
        <v>0</v>
      </c>
      <c r="I4801">
        <v>0</v>
      </c>
      <c r="J4801">
        <v>0</v>
      </c>
      <c r="K4801">
        <v>0</v>
      </c>
      <c r="L4801">
        <v>0</v>
      </c>
    </row>
    <row r="4802" spans="1:12" x14ac:dyDescent="0.3">
      <c r="A4802" t="s">
        <v>1</v>
      </c>
      <c r="B4802" t="s">
        <v>41</v>
      </c>
      <c r="C4802">
        <v>439</v>
      </c>
      <c r="D4802">
        <v>9</v>
      </c>
      <c r="E4802">
        <v>6.0928326132713003E-3</v>
      </c>
      <c r="F4802">
        <v>5.1120723554856501E-3</v>
      </c>
      <c r="G4802">
        <v>0</v>
      </c>
      <c r="H4802">
        <v>0</v>
      </c>
      <c r="I4802">
        <v>0</v>
      </c>
      <c r="J4802">
        <v>0</v>
      </c>
      <c r="K4802">
        <v>0</v>
      </c>
      <c r="L4802">
        <v>0</v>
      </c>
    </row>
    <row r="4803" spans="1:12" x14ac:dyDescent="0.3">
      <c r="A4803" t="s">
        <v>1</v>
      </c>
      <c r="B4803" t="s">
        <v>41</v>
      </c>
      <c r="C4803">
        <v>440</v>
      </c>
      <c r="D4803">
        <v>9</v>
      </c>
      <c r="E4803">
        <v>1.4068904397917401E-2</v>
      </c>
      <c r="F4803">
        <v>1.3370035391270199E-2</v>
      </c>
      <c r="G4803">
        <v>2.3771790808240901E-3</v>
      </c>
      <c r="H4803">
        <v>0</v>
      </c>
      <c r="I4803">
        <v>0</v>
      </c>
      <c r="J4803">
        <v>0</v>
      </c>
      <c r="K4803">
        <v>0</v>
      </c>
      <c r="L4803">
        <v>0</v>
      </c>
    </row>
    <row r="4804" spans="1:12" x14ac:dyDescent="0.3">
      <c r="A4804" t="s">
        <v>1</v>
      </c>
      <c r="B4804" t="s">
        <v>41</v>
      </c>
      <c r="C4804">
        <v>441</v>
      </c>
      <c r="D4804">
        <v>9</v>
      </c>
      <c r="E4804">
        <v>1.93862855876814E-2</v>
      </c>
      <c r="F4804">
        <v>1.8482107746755801E-2</v>
      </c>
      <c r="G4804">
        <v>8.7163232963549907E-3</v>
      </c>
      <c r="H4804">
        <v>0</v>
      </c>
      <c r="I4804">
        <v>1.0416666666666701E-2</v>
      </c>
      <c r="J4804">
        <v>0</v>
      </c>
      <c r="K4804">
        <v>0</v>
      </c>
      <c r="L4804">
        <v>0</v>
      </c>
    </row>
    <row r="4805" spans="1:12" x14ac:dyDescent="0.3">
      <c r="A4805" t="s">
        <v>1</v>
      </c>
      <c r="B4805" t="s">
        <v>41</v>
      </c>
      <c r="C4805">
        <v>442</v>
      </c>
      <c r="D4805">
        <v>9</v>
      </c>
      <c r="E4805">
        <v>1.2407222776116099E-2</v>
      </c>
      <c r="F4805">
        <v>1.41565080613449E-2</v>
      </c>
      <c r="G4805">
        <v>1.58478605388273E-3</v>
      </c>
      <c r="H4805">
        <v>0</v>
      </c>
      <c r="I4805">
        <v>0</v>
      </c>
      <c r="J4805">
        <v>0</v>
      </c>
      <c r="K4805">
        <v>0</v>
      </c>
      <c r="L4805">
        <v>0</v>
      </c>
    </row>
    <row r="4806" spans="1:12" x14ac:dyDescent="0.3">
      <c r="A4806" t="s">
        <v>1</v>
      </c>
      <c r="B4806" t="s">
        <v>41</v>
      </c>
      <c r="C4806">
        <v>443</v>
      </c>
      <c r="D4806">
        <v>9</v>
      </c>
      <c r="E4806">
        <v>7.2006203611388103E-3</v>
      </c>
      <c r="F4806">
        <v>5.8985450255603601E-3</v>
      </c>
      <c r="G4806">
        <v>0</v>
      </c>
      <c r="H4806">
        <v>0</v>
      </c>
      <c r="I4806">
        <v>0</v>
      </c>
      <c r="J4806">
        <v>0</v>
      </c>
      <c r="K4806">
        <v>0</v>
      </c>
      <c r="L4806">
        <v>0</v>
      </c>
    </row>
    <row r="4807" spans="1:12" x14ac:dyDescent="0.3">
      <c r="A4807" t="s">
        <v>1</v>
      </c>
      <c r="B4807" t="s">
        <v>41</v>
      </c>
      <c r="C4807">
        <v>444</v>
      </c>
      <c r="D4807">
        <v>9</v>
      </c>
      <c r="E4807">
        <v>2.2598870056497199E-2</v>
      </c>
      <c r="F4807">
        <v>2.24144710971294E-2</v>
      </c>
      <c r="G4807">
        <v>1.5055467511885899E-2</v>
      </c>
      <c r="H4807">
        <v>0</v>
      </c>
      <c r="I4807">
        <v>3.125E-2</v>
      </c>
      <c r="J4807">
        <v>0</v>
      </c>
      <c r="K4807">
        <v>0</v>
      </c>
      <c r="L4807">
        <v>3.8461538461538498E-2</v>
      </c>
    </row>
    <row r="4808" spans="1:12" x14ac:dyDescent="0.3">
      <c r="A4808" t="s">
        <v>1</v>
      </c>
      <c r="B4808" t="s">
        <v>41</v>
      </c>
      <c r="C4808">
        <v>445</v>
      </c>
      <c r="D4808">
        <v>9</v>
      </c>
      <c r="E4808">
        <v>2.2709648831283898E-2</v>
      </c>
      <c r="F4808">
        <v>2.2021234762092001E-2</v>
      </c>
      <c r="G4808">
        <v>6.3391442155309001E-3</v>
      </c>
      <c r="H4808">
        <v>0</v>
      </c>
      <c r="I4808">
        <v>1.0416666666666701E-2</v>
      </c>
      <c r="J4808">
        <v>0</v>
      </c>
      <c r="K4808">
        <v>0</v>
      </c>
      <c r="L4808">
        <v>3.8461538461538498E-2</v>
      </c>
    </row>
    <row r="4809" spans="1:12" x14ac:dyDescent="0.3">
      <c r="A4809" t="s">
        <v>1</v>
      </c>
      <c r="B4809" t="s">
        <v>41</v>
      </c>
      <c r="C4809">
        <v>446</v>
      </c>
      <c r="D4809">
        <v>9</v>
      </c>
      <c r="E4809">
        <v>2.4703666777445399E-2</v>
      </c>
      <c r="F4809">
        <v>2.51671254423909E-2</v>
      </c>
      <c r="G4809">
        <v>7.13153724247227E-3</v>
      </c>
      <c r="H4809">
        <v>0</v>
      </c>
      <c r="I4809">
        <v>2.0833333333333301E-2</v>
      </c>
      <c r="J4809">
        <v>0</v>
      </c>
      <c r="K4809">
        <v>0</v>
      </c>
      <c r="L4809">
        <v>3.8461538461538498E-2</v>
      </c>
    </row>
    <row r="4810" spans="1:12" x14ac:dyDescent="0.3">
      <c r="A4810" t="s">
        <v>1</v>
      </c>
      <c r="B4810" t="s">
        <v>41</v>
      </c>
      <c r="C4810">
        <v>447</v>
      </c>
      <c r="D4810">
        <v>9</v>
      </c>
      <c r="E4810">
        <v>1.7613825191093401E-2</v>
      </c>
      <c r="F4810">
        <v>1.45497443963822E-2</v>
      </c>
      <c r="G4810">
        <v>9.5087163232963606E-3</v>
      </c>
      <c r="H4810">
        <v>0</v>
      </c>
      <c r="I4810">
        <v>1.0416666666666701E-2</v>
      </c>
      <c r="J4810">
        <v>0</v>
      </c>
      <c r="K4810">
        <v>0</v>
      </c>
      <c r="L4810">
        <v>0</v>
      </c>
    </row>
    <row r="4811" spans="1:12" x14ac:dyDescent="0.3">
      <c r="A4811" t="s">
        <v>1</v>
      </c>
      <c r="B4811" t="s">
        <v>41</v>
      </c>
      <c r="C4811">
        <v>448</v>
      </c>
      <c r="D4811">
        <v>9</v>
      </c>
      <c r="E4811">
        <v>2.2377312506923701E-2</v>
      </c>
      <c r="F4811">
        <v>2.1234762092017301E-2</v>
      </c>
      <c r="G4811">
        <v>2.93185419968304E-2</v>
      </c>
      <c r="H4811">
        <v>0</v>
      </c>
      <c r="I4811">
        <v>3.125E-2</v>
      </c>
      <c r="J4811">
        <v>4.3478260869565202E-2</v>
      </c>
      <c r="K4811">
        <v>0</v>
      </c>
      <c r="L4811">
        <v>3.8461538461538498E-2</v>
      </c>
    </row>
    <row r="4812" spans="1:12" x14ac:dyDescent="0.3">
      <c r="A4812" t="s">
        <v>1</v>
      </c>
      <c r="B4812" t="s">
        <v>41</v>
      </c>
      <c r="C4812">
        <v>449</v>
      </c>
      <c r="D4812">
        <v>9</v>
      </c>
      <c r="E4812">
        <v>2.0604852110335699E-2</v>
      </c>
      <c r="F4812">
        <v>2.0055053086905202E-2</v>
      </c>
      <c r="G4812">
        <v>3.1695721077654501E-3</v>
      </c>
      <c r="H4812">
        <v>0</v>
      </c>
      <c r="I4812">
        <v>0</v>
      </c>
      <c r="J4812">
        <v>0</v>
      </c>
      <c r="K4812">
        <v>0</v>
      </c>
      <c r="L4812">
        <v>3.8461538461538498E-2</v>
      </c>
    </row>
    <row r="4813" spans="1:12" x14ac:dyDescent="0.3">
      <c r="A4813" t="s">
        <v>1</v>
      </c>
      <c r="B4813" t="s">
        <v>41</v>
      </c>
      <c r="C4813">
        <v>450</v>
      </c>
      <c r="D4813">
        <v>9</v>
      </c>
      <c r="E4813">
        <v>9.8593109560208298E-3</v>
      </c>
      <c r="F4813">
        <v>1.0617381046008701E-2</v>
      </c>
      <c r="G4813">
        <v>6.3391442155309001E-3</v>
      </c>
      <c r="H4813">
        <v>0</v>
      </c>
      <c r="I4813">
        <v>0</v>
      </c>
      <c r="J4813">
        <v>0</v>
      </c>
      <c r="K4813">
        <v>0</v>
      </c>
      <c r="L4813">
        <v>0</v>
      </c>
    </row>
    <row r="4814" spans="1:12" x14ac:dyDescent="0.3">
      <c r="A4814" t="s">
        <v>1</v>
      </c>
      <c r="B4814" t="s">
        <v>41</v>
      </c>
      <c r="C4814">
        <v>451</v>
      </c>
      <c r="D4814">
        <v>9</v>
      </c>
      <c r="E4814">
        <v>2.4260551678298398E-2</v>
      </c>
      <c r="F4814">
        <v>2.3200943767204101E-2</v>
      </c>
      <c r="G4814">
        <v>7.13153724247227E-3</v>
      </c>
      <c r="H4814">
        <v>0</v>
      </c>
      <c r="I4814">
        <v>2.0833333333333301E-2</v>
      </c>
      <c r="J4814">
        <v>0</v>
      </c>
      <c r="K4814">
        <v>0</v>
      </c>
      <c r="L4814">
        <v>3.8461538461538498E-2</v>
      </c>
    </row>
    <row r="4815" spans="1:12" x14ac:dyDescent="0.3">
      <c r="A4815" t="s">
        <v>1</v>
      </c>
      <c r="B4815" t="s">
        <v>41</v>
      </c>
      <c r="C4815">
        <v>452</v>
      </c>
      <c r="D4815">
        <v>9</v>
      </c>
      <c r="E4815">
        <v>1.2074886451755799E-2</v>
      </c>
      <c r="F4815">
        <v>1.0617381046008701E-2</v>
      </c>
      <c r="G4815">
        <v>2.3771790808240901E-3</v>
      </c>
      <c r="H4815">
        <v>0</v>
      </c>
      <c r="I4815">
        <v>0</v>
      </c>
      <c r="J4815">
        <v>0</v>
      </c>
      <c r="K4815">
        <v>0</v>
      </c>
      <c r="L4815">
        <v>0</v>
      </c>
    </row>
    <row r="4816" spans="1:12" x14ac:dyDescent="0.3">
      <c r="A4816" t="s">
        <v>1</v>
      </c>
      <c r="B4816" t="s">
        <v>41</v>
      </c>
      <c r="C4816">
        <v>453</v>
      </c>
      <c r="D4816">
        <v>9</v>
      </c>
      <c r="E4816">
        <v>2.5700675750526199E-2</v>
      </c>
      <c r="F4816">
        <v>2.3200943767204101E-2</v>
      </c>
      <c r="G4816">
        <v>7.13153724247227E-3</v>
      </c>
      <c r="H4816">
        <v>0</v>
      </c>
      <c r="I4816">
        <v>2.0833333333333301E-2</v>
      </c>
      <c r="J4816">
        <v>0</v>
      </c>
      <c r="K4816">
        <v>0</v>
      </c>
      <c r="L4816">
        <v>7.69230769230769E-2</v>
      </c>
    </row>
    <row r="4817" spans="1:12" x14ac:dyDescent="0.3">
      <c r="A4817" t="s">
        <v>1</v>
      </c>
      <c r="B4817" t="s">
        <v>41</v>
      </c>
      <c r="C4817">
        <v>454</v>
      </c>
      <c r="D4817">
        <v>9</v>
      </c>
      <c r="E4817">
        <v>2.09371884346959E-2</v>
      </c>
      <c r="F4817">
        <v>1.9268580416830501E-2</v>
      </c>
      <c r="G4817">
        <v>6.3391442155309001E-3</v>
      </c>
      <c r="H4817">
        <v>0</v>
      </c>
      <c r="I4817">
        <v>0</v>
      </c>
      <c r="J4817">
        <v>0</v>
      </c>
      <c r="K4817">
        <v>0</v>
      </c>
      <c r="L4817">
        <v>3.8461538461538498E-2</v>
      </c>
    </row>
    <row r="4818" spans="1:12" x14ac:dyDescent="0.3">
      <c r="A4818" t="s">
        <v>1</v>
      </c>
      <c r="B4818" t="s">
        <v>41</v>
      </c>
      <c r="C4818">
        <v>455</v>
      </c>
      <c r="D4818">
        <v>9</v>
      </c>
      <c r="E4818">
        <v>1.49551345962114E-2</v>
      </c>
      <c r="F4818">
        <v>1.41565080613449E-2</v>
      </c>
      <c r="G4818">
        <v>3.9619651347068104E-3</v>
      </c>
      <c r="H4818">
        <v>0</v>
      </c>
      <c r="I4818">
        <v>0</v>
      </c>
      <c r="J4818">
        <v>0</v>
      </c>
      <c r="K4818">
        <v>0</v>
      </c>
      <c r="L4818">
        <v>0</v>
      </c>
    </row>
    <row r="4819" spans="1:12" x14ac:dyDescent="0.3">
      <c r="A4819" t="s">
        <v>1</v>
      </c>
      <c r="B4819" t="s">
        <v>41</v>
      </c>
      <c r="C4819">
        <v>456</v>
      </c>
      <c r="D4819">
        <v>9</v>
      </c>
      <c r="E4819">
        <v>2.81378087958347E-2</v>
      </c>
      <c r="F4819">
        <v>2.7526543452615002E-2</v>
      </c>
      <c r="G4819">
        <v>2.6148969889065E-2</v>
      </c>
      <c r="H4819">
        <v>0</v>
      </c>
      <c r="I4819">
        <v>4.1666666666666699E-2</v>
      </c>
      <c r="J4819">
        <v>4.3478260869565202E-2</v>
      </c>
      <c r="K4819">
        <v>0</v>
      </c>
      <c r="L4819">
        <v>7.69230769230769E-2</v>
      </c>
    </row>
    <row r="4820" spans="1:12" x14ac:dyDescent="0.3">
      <c r="A4820" t="s">
        <v>1</v>
      </c>
      <c r="B4820" t="s">
        <v>41</v>
      </c>
      <c r="C4820">
        <v>457</v>
      </c>
      <c r="D4820">
        <v>9</v>
      </c>
      <c r="E4820">
        <v>2.1823418632989901E-2</v>
      </c>
      <c r="F4820">
        <v>1.9268580416830501E-2</v>
      </c>
      <c r="G4820">
        <v>6.3391442155309001E-3</v>
      </c>
      <c r="H4820">
        <v>0</v>
      </c>
      <c r="I4820">
        <v>1.0416666666666701E-2</v>
      </c>
      <c r="J4820">
        <v>0</v>
      </c>
      <c r="K4820">
        <v>0</v>
      </c>
      <c r="L4820">
        <v>3.8461538461538498E-2</v>
      </c>
    </row>
    <row r="4821" spans="1:12" x14ac:dyDescent="0.3">
      <c r="A4821" t="s">
        <v>1</v>
      </c>
      <c r="B4821" t="s">
        <v>41</v>
      </c>
      <c r="C4821">
        <v>458</v>
      </c>
      <c r="D4821">
        <v>9</v>
      </c>
      <c r="E4821">
        <v>1.51766921457849E-2</v>
      </c>
      <c r="F4821">
        <v>1.45497443963822E-2</v>
      </c>
      <c r="G4821">
        <v>2.3771790808240901E-3</v>
      </c>
      <c r="H4821">
        <v>0</v>
      </c>
      <c r="I4821">
        <v>0</v>
      </c>
      <c r="J4821">
        <v>0</v>
      </c>
      <c r="K4821">
        <v>0</v>
      </c>
      <c r="L4821">
        <v>0</v>
      </c>
    </row>
    <row r="4822" spans="1:12" x14ac:dyDescent="0.3">
      <c r="A4822" t="s">
        <v>1</v>
      </c>
      <c r="B4822" t="s">
        <v>41</v>
      </c>
      <c r="C4822">
        <v>459</v>
      </c>
      <c r="D4822">
        <v>9</v>
      </c>
      <c r="E4822">
        <v>3.23474022377312E-2</v>
      </c>
      <c r="F4822">
        <v>3.2245379473063301E-2</v>
      </c>
      <c r="G4822">
        <v>7.13153724247227E-3</v>
      </c>
      <c r="H4822">
        <v>0</v>
      </c>
      <c r="I4822">
        <v>3.125E-2</v>
      </c>
      <c r="J4822">
        <v>2.1739130434782601E-2</v>
      </c>
      <c r="K4822">
        <v>0</v>
      </c>
      <c r="L4822">
        <v>7.69230769230769E-2</v>
      </c>
    </row>
    <row r="4823" spans="1:12" x14ac:dyDescent="0.3">
      <c r="A4823" t="s">
        <v>1</v>
      </c>
      <c r="B4823" t="s">
        <v>41</v>
      </c>
      <c r="C4823">
        <v>460</v>
      </c>
      <c r="D4823">
        <v>10</v>
      </c>
      <c r="E4823">
        <v>4.2059145673603499E-2</v>
      </c>
      <c r="F4823">
        <v>1.60965794768612E-2</v>
      </c>
      <c r="G4823">
        <v>0.202216066481994</v>
      </c>
      <c r="H4823">
        <v>0</v>
      </c>
      <c r="I4823">
        <v>0.63157894736842102</v>
      </c>
      <c r="J4823">
        <v>0.625</v>
      </c>
      <c r="K4823">
        <v>0</v>
      </c>
      <c r="L4823">
        <v>1</v>
      </c>
    </row>
    <row r="4824" spans="1:12" x14ac:dyDescent="0.3">
      <c r="A4824" t="s">
        <v>1</v>
      </c>
      <c r="B4824" t="s">
        <v>41</v>
      </c>
      <c r="C4824">
        <v>461</v>
      </c>
      <c r="D4824">
        <v>10</v>
      </c>
      <c r="E4824">
        <v>1.4895947426067899E-2</v>
      </c>
      <c r="F4824">
        <v>1.4084507042253501E-2</v>
      </c>
      <c r="G4824">
        <v>1.2465373961218801E-2</v>
      </c>
      <c r="H4824">
        <v>0</v>
      </c>
      <c r="I4824">
        <v>0</v>
      </c>
      <c r="J4824">
        <v>0</v>
      </c>
      <c r="K4824">
        <v>0</v>
      </c>
      <c r="L4824">
        <v>0</v>
      </c>
    </row>
    <row r="4825" spans="1:12" x14ac:dyDescent="0.3">
      <c r="A4825" t="s">
        <v>1</v>
      </c>
      <c r="B4825" t="s">
        <v>41</v>
      </c>
      <c r="C4825">
        <v>462</v>
      </c>
      <c r="D4825">
        <v>10</v>
      </c>
      <c r="E4825">
        <v>1.66484118291347E-2</v>
      </c>
      <c r="F4825">
        <v>2.4144869215291801E-2</v>
      </c>
      <c r="G4825">
        <v>2.4930747922437699E-2</v>
      </c>
      <c r="H4825">
        <v>0</v>
      </c>
      <c r="I4825">
        <v>0</v>
      </c>
      <c r="J4825">
        <v>0</v>
      </c>
      <c r="K4825">
        <v>0</v>
      </c>
      <c r="L4825">
        <v>0</v>
      </c>
    </row>
    <row r="4826" spans="1:12" x14ac:dyDescent="0.3">
      <c r="A4826" t="s">
        <v>1</v>
      </c>
      <c r="B4826" t="s">
        <v>41</v>
      </c>
      <c r="C4826">
        <v>463</v>
      </c>
      <c r="D4826">
        <v>10</v>
      </c>
      <c r="E4826">
        <v>1.0295728368017501E-2</v>
      </c>
      <c r="F4826">
        <v>8.0482897384305807E-3</v>
      </c>
      <c r="G4826">
        <v>4.1551246537396098E-3</v>
      </c>
      <c r="H4826">
        <v>0</v>
      </c>
      <c r="I4826">
        <v>0</v>
      </c>
      <c r="J4826">
        <v>0</v>
      </c>
      <c r="K4826">
        <v>0</v>
      </c>
      <c r="L4826">
        <v>0</v>
      </c>
    </row>
    <row r="4827" spans="1:12" x14ac:dyDescent="0.3">
      <c r="A4827" t="s">
        <v>1</v>
      </c>
      <c r="B4827" t="s">
        <v>41</v>
      </c>
      <c r="C4827">
        <v>464</v>
      </c>
      <c r="D4827">
        <v>10</v>
      </c>
      <c r="E4827">
        <v>1.20481927710843E-2</v>
      </c>
      <c r="F4827">
        <v>1.60965794768612E-2</v>
      </c>
      <c r="G4827">
        <v>4.1551246537396098E-3</v>
      </c>
      <c r="H4827">
        <v>0</v>
      </c>
      <c r="I4827">
        <v>0</v>
      </c>
      <c r="J4827">
        <v>0</v>
      </c>
      <c r="K4827">
        <v>0</v>
      </c>
      <c r="L4827">
        <v>0</v>
      </c>
    </row>
    <row r="4828" spans="1:12" x14ac:dyDescent="0.3">
      <c r="A4828" t="s">
        <v>1</v>
      </c>
      <c r="B4828" t="s">
        <v>41</v>
      </c>
      <c r="C4828">
        <v>465</v>
      </c>
      <c r="D4828">
        <v>10</v>
      </c>
      <c r="E4828">
        <v>1.38006571741512E-2</v>
      </c>
      <c r="F4828">
        <v>1.2072434607645901E-2</v>
      </c>
      <c r="G4828">
        <v>1.1080332409972299E-2</v>
      </c>
      <c r="H4828">
        <v>0</v>
      </c>
      <c r="I4828">
        <v>0</v>
      </c>
      <c r="J4828">
        <v>0</v>
      </c>
      <c r="K4828">
        <v>0</v>
      </c>
      <c r="L4828">
        <v>0</v>
      </c>
    </row>
    <row r="4829" spans="1:12" x14ac:dyDescent="0.3">
      <c r="A4829" t="s">
        <v>1</v>
      </c>
      <c r="B4829" t="s">
        <v>41</v>
      </c>
      <c r="C4829">
        <v>466</v>
      </c>
      <c r="D4829">
        <v>10</v>
      </c>
      <c r="E4829">
        <v>7.0098576122672503E-3</v>
      </c>
      <c r="F4829">
        <v>6.0362173038229399E-3</v>
      </c>
      <c r="G4829">
        <v>0</v>
      </c>
      <c r="H4829">
        <v>0</v>
      </c>
      <c r="I4829">
        <v>0</v>
      </c>
      <c r="J4829">
        <v>0</v>
      </c>
      <c r="K4829">
        <v>0</v>
      </c>
      <c r="L4829">
        <v>0</v>
      </c>
    </row>
    <row r="4830" spans="1:12" x14ac:dyDescent="0.3">
      <c r="A4830" t="s">
        <v>1</v>
      </c>
      <c r="B4830" t="s">
        <v>41</v>
      </c>
      <c r="C4830">
        <v>467</v>
      </c>
      <c r="D4830">
        <v>10</v>
      </c>
      <c r="E4830">
        <v>6.1336254107338404E-3</v>
      </c>
      <c r="F4830">
        <v>0</v>
      </c>
      <c r="G4830">
        <v>1.2465373961218801E-2</v>
      </c>
      <c r="H4830">
        <v>0</v>
      </c>
      <c r="I4830">
        <v>0</v>
      </c>
      <c r="J4830">
        <v>0</v>
      </c>
      <c r="K4830">
        <v>0</v>
      </c>
      <c r="L4830">
        <v>0</v>
      </c>
    </row>
    <row r="4831" spans="1:12" x14ac:dyDescent="0.3">
      <c r="A4831" t="s">
        <v>1</v>
      </c>
      <c r="B4831" t="s">
        <v>41</v>
      </c>
      <c r="C4831">
        <v>468</v>
      </c>
      <c r="D4831">
        <v>10</v>
      </c>
      <c r="E4831">
        <v>7.6670317634173098E-3</v>
      </c>
      <c r="F4831">
        <v>6.0362173038229399E-3</v>
      </c>
      <c r="G4831">
        <v>2.77008310249307E-3</v>
      </c>
      <c r="H4831">
        <v>0</v>
      </c>
      <c r="I4831">
        <v>0</v>
      </c>
      <c r="J4831">
        <v>0</v>
      </c>
      <c r="K4831">
        <v>0</v>
      </c>
      <c r="L4831">
        <v>0</v>
      </c>
    </row>
    <row r="4832" spans="1:12" x14ac:dyDescent="0.3">
      <c r="A4832" t="s">
        <v>1</v>
      </c>
      <c r="B4832" t="s">
        <v>41</v>
      </c>
      <c r="C4832">
        <v>469</v>
      </c>
      <c r="D4832">
        <v>10</v>
      </c>
      <c r="E4832">
        <v>4.8192771084337397E-3</v>
      </c>
      <c r="F4832">
        <v>0</v>
      </c>
      <c r="G4832">
        <v>1.8005540166205002E-2</v>
      </c>
      <c r="H4832">
        <v>0</v>
      </c>
      <c r="I4832">
        <v>0</v>
      </c>
      <c r="J4832">
        <v>0</v>
      </c>
      <c r="K4832">
        <v>0</v>
      </c>
      <c r="L4832">
        <v>0</v>
      </c>
    </row>
    <row r="4833" spans="1:12" x14ac:dyDescent="0.3">
      <c r="A4833" t="s">
        <v>1</v>
      </c>
      <c r="B4833" t="s">
        <v>41</v>
      </c>
      <c r="C4833">
        <v>470</v>
      </c>
      <c r="D4833">
        <v>10</v>
      </c>
      <c r="E4833">
        <v>1.8619934282584901E-2</v>
      </c>
      <c r="F4833">
        <v>2.4144869215291801E-2</v>
      </c>
      <c r="G4833">
        <v>1.2465373961218801E-2</v>
      </c>
      <c r="H4833">
        <v>0</v>
      </c>
      <c r="I4833">
        <v>0</v>
      </c>
      <c r="J4833">
        <v>0</v>
      </c>
      <c r="K4833">
        <v>0</v>
      </c>
      <c r="L4833">
        <v>0</v>
      </c>
    </row>
    <row r="4834" spans="1:12" x14ac:dyDescent="0.3">
      <c r="A4834" t="s">
        <v>1</v>
      </c>
      <c r="B4834" t="s">
        <v>41</v>
      </c>
      <c r="C4834">
        <v>471</v>
      </c>
      <c r="D4834">
        <v>10</v>
      </c>
      <c r="E4834">
        <v>5.4764512595837896E-3</v>
      </c>
      <c r="F4834">
        <v>4.0241448692152904E-3</v>
      </c>
      <c r="G4834">
        <v>1.5235457063711899E-2</v>
      </c>
      <c r="H4834">
        <v>0</v>
      </c>
      <c r="I4834">
        <v>0</v>
      </c>
      <c r="J4834">
        <v>0</v>
      </c>
      <c r="K4834">
        <v>0</v>
      </c>
      <c r="L4834">
        <v>0</v>
      </c>
    </row>
    <row r="4835" spans="1:12" x14ac:dyDescent="0.3">
      <c r="A4835" t="s">
        <v>1</v>
      </c>
      <c r="B4835" t="s">
        <v>41</v>
      </c>
      <c r="C4835">
        <v>472</v>
      </c>
      <c r="D4835">
        <v>10</v>
      </c>
      <c r="E4835">
        <v>6.7907995618838998E-3</v>
      </c>
      <c r="F4835">
        <v>1.00603621730382E-2</v>
      </c>
      <c r="G4835">
        <v>0</v>
      </c>
      <c r="H4835">
        <v>0</v>
      </c>
      <c r="I4835">
        <v>0</v>
      </c>
      <c r="J4835">
        <v>0</v>
      </c>
      <c r="K4835">
        <v>0</v>
      </c>
      <c r="L4835">
        <v>0</v>
      </c>
    </row>
    <row r="4836" spans="1:12" x14ac:dyDescent="0.3">
      <c r="A4836" t="s">
        <v>1</v>
      </c>
      <c r="B4836" t="s">
        <v>41</v>
      </c>
      <c r="C4836">
        <v>473</v>
      </c>
      <c r="D4836">
        <v>10</v>
      </c>
      <c r="E4836">
        <v>4.6002190580503796E-3</v>
      </c>
      <c r="F4836">
        <v>2.0120724346076499E-3</v>
      </c>
      <c r="G4836">
        <v>0</v>
      </c>
      <c r="H4836">
        <v>0</v>
      </c>
      <c r="I4836">
        <v>0</v>
      </c>
      <c r="J4836">
        <v>0</v>
      </c>
      <c r="K4836">
        <v>0</v>
      </c>
      <c r="L4836">
        <v>0</v>
      </c>
    </row>
    <row r="4837" spans="1:12" x14ac:dyDescent="0.3">
      <c r="A4837" t="s">
        <v>1</v>
      </c>
      <c r="B4837" t="s">
        <v>41</v>
      </c>
      <c r="C4837">
        <v>474</v>
      </c>
      <c r="D4837">
        <v>10</v>
      </c>
      <c r="E4837">
        <v>7.2289156626506E-3</v>
      </c>
      <c r="F4837">
        <v>6.0362173038229399E-3</v>
      </c>
      <c r="G4837">
        <v>2.77008310249307E-3</v>
      </c>
      <c r="H4837">
        <v>0</v>
      </c>
      <c r="I4837">
        <v>0</v>
      </c>
      <c r="J4837">
        <v>0</v>
      </c>
      <c r="K4837">
        <v>0</v>
      </c>
      <c r="L4837">
        <v>0</v>
      </c>
    </row>
    <row r="4838" spans="1:12" x14ac:dyDescent="0.3">
      <c r="A4838" t="s">
        <v>1</v>
      </c>
      <c r="B4838" t="s">
        <v>41</v>
      </c>
      <c r="C4838">
        <v>475</v>
      </c>
      <c r="D4838">
        <v>10</v>
      </c>
      <c r="E4838">
        <v>7.6670317634173098E-3</v>
      </c>
      <c r="F4838">
        <v>6.0362173038229399E-3</v>
      </c>
      <c r="G4838">
        <v>6.9252077562326902E-3</v>
      </c>
      <c r="H4838">
        <v>0</v>
      </c>
      <c r="I4838">
        <v>0</v>
      </c>
      <c r="J4838">
        <v>0</v>
      </c>
      <c r="K4838">
        <v>0</v>
      </c>
      <c r="L4838">
        <v>0</v>
      </c>
    </row>
    <row r="4839" spans="1:12" x14ac:dyDescent="0.3">
      <c r="A4839" t="s">
        <v>1</v>
      </c>
      <c r="B4839" t="s">
        <v>41</v>
      </c>
      <c r="C4839">
        <v>476</v>
      </c>
      <c r="D4839">
        <v>10</v>
      </c>
      <c r="E4839">
        <v>2.38773274917853E-2</v>
      </c>
      <c r="F4839">
        <v>2.6156941649899401E-2</v>
      </c>
      <c r="G4839">
        <v>2.4930747922437699E-2</v>
      </c>
      <c r="H4839">
        <v>0</v>
      </c>
      <c r="I4839">
        <v>0</v>
      </c>
      <c r="J4839">
        <v>0</v>
      </c>
      <c r="K4839">
        <v>0</v>
      </c>
      <c r="L4839">
        <v>0</v>
      </c>
    </row>
    <row r="4840" spans="1:12" x14ac:dyDescent="0.3">
      <c r="A4840" t="s">
        <v>1</v>
      </c>
      <c r="B4840" t="s">
        <v>41</v>
      </c>
      <c r="C4840">
        <v>477</v>
      </c>
      <c r="D4840">
        <v>10</v>
      </c>
      <c r="E4840">
        <v>1.46768893756846E-2</v>
      </c>
      <c r="F4840">
        <v>1.4084507042253501E-2</v>
      </c>
      <c r="G4840">
        <v>1.2465373961218801E-2</v>
      </c>
      <c r="H4840">
        <v>0</v>
      </c>
      <c r="I4840">
        <v>0</v>
      </c>
      <c r="J4840">
        <v>0</v>
      </c>
      <c r="K4840">
        <v>0</v>
      </c>
      <c r="L4840">
        <v>0</v>
      </c>
    </row>
    <row r="4841" spans="1:12" x14ac:dyDescent="0.3">
      <c r="A4841" t="s">
        <v>1</v>
      </c>
      <c r="B4841" t="s">
        <v>41</v>
      </c>
      <c r="C4841">
        <v>478</v>
      </c>
      <c r="D4841">
        <v>10</v>
      </c>
      <c r="E4841">
        <v>1.1829134720701E-2</v>
      </c>
      <c r="F4841">
        <v>6.0362173038229399E-3</v>
      </c>
      <c r="G4841">
        <v>1.5235457063711899E-2</v>
      </c>
      <c r="H4841">
        <v>0</v>
      </c>
      <c r="I4841">
        <v>0</v>
      </c>
      <c r="J4841">
        <v>0</v>
      </c>
      <c r="K4841">
        <v>0</v>
      </c>
      <c r="L4841">
        <v>0</v>
      </c>
    </row>
    <row r="4842" spans="1:12" x14ac:dyDescent="0.3">
      <c r="A4842" t="s">
        <v>1</v>
      </c>
      <c r="B4842" t="s">
        <v>41</v>
      </c>
      <c r="C4842">
        <v>479</v>
      </c>
      <c r="D4842">
        <v>10</v>
      </c>
      <c r="E4842">
        <v>2.3001095290251902E-2</v>
      </c>
      <c r="F4842">
        <v>2.4144869215291801E-2</v>
      </c>
      <c r="G4842">
        <v>1.1080332409972299E-2</v>
      </c>
      <c r="H4842">
        <v>0</v>
      </c>
      <c r="I4842">
        <v>0</v>
      </c>
      <c r="J4842">
        <v>0</v>
      </c>
      <c r="K4842">
        <v>0</v>
      </c>
      <c r="L4842">
        <v>0</v>
      </c>
    </row>
    <row r="4843" spans="1:12" x14ac:dyDescent="0.3">
      <c r="A4843" t="s">
        <v>1</v>
      </c>
      <c r="B4843" t="s">
        <v>41</v>
      </c>
      <c r="C4843">
        <v>480</v>
      </c>
      <c r="D4843">
        <v>10</v>
      </c>
      <c r="E4843">
        <v>1.38006571741512E-2</v>
      </c>
      <c r="F4843">
        <v>2.21327967806841E-2</v>
      </c>
      <c r="G4843">
        <v>4.1551246537396098E-3</v>
      </c>
      <c r="H4843">
        <v>0</v>
      </c>
      <c r="I4843">
        <v>0</v>
      </c>
      <c r="J4843">
        <v>0</v>
      </c>
      <c r="K4843">
        <v>0</v>
      </c>
      <c r="L4843">
        <v>0</v>
      </c>
    </row>
    <row r="4844" spans="1:12" x14ac:dyDescent="0.3">
      <c r="A4844" t="s">
        <v>1</v>
      </c>
      <c r="B4844" t="s">
        <v>41</v>
      </c>
      <c r="C4844">
        <v>481</v>
      </c>
      <c r="D4844">
        <v>10</v>
      </c>
      <c r="E4844">
        <v>1.66484118291347E-2</v>
      </c>
      <c r="F4844">
        <v>1.81086519114688E-2</v>
      </c>
      <c r="G4844">
        <v>5.5401662049861496E-3</v>
      </c>
      <c r="H4844">
        <v>0</v>
      </c>
      <c r="I4844">
        <v>0</v>
      </c>
      <c r="J4844">
        <v>0</v>
      </c>
      <c r="K4844">
        <v>0</v>
      </c>
      <c r="L4844">
        <v>0</v>
      </c>
    </row>
    <row r="4845" spans="1:12" x14ac:dyDescent="0.3">
      <c r="A4845" t="s">
        <v>1</v>
      </c>
      <c r="B4845" t="s">
        <v>41</v>
      </c>
      <c r="C4845">
        <v>482</v>
      </c>
      <c r="D4845">
        <v>10</v>
      </c>
      <c r="E4845">
        <v>1.29244249726177E-2</v>
      </c>
      <c r="F4845">
        <v>1.2072434607645901E-2</v>
      </c>
      <c r="G4845">
        <v>4.1551246537396098E-3</v>
      </c>
      <c r="H4845">
        <v>0</v>
      </c>
      <c r="I4845">
        <v>0</v>
      </c>
      <c r="J4845">
        <v>0</v>
      </c>
      <c r="K4845">
        <v>0</v>
      </c>
      <c r="L4845">
        <v>0</v>
      </c>
    </row>
    <row r="4846" spans="1:12" x14ac:dyDescent="0.3">
      <c r="A4846" t="s">
        <v>1</v>
      </c>
      <c r="B4846" t="s">
        <v>41</v>
      </c>
      <c r="C4846">
        <v>483</v>
      </c>
      <c r="D4846">
        <v>10</v>
      </c>
      <c r="E4846">
        <v>1.29244249726177E-2</v>
      </c>
      <c r="F4846">
        <v>1.2072434607645901E-2</v>
      </c>
      <c r="G4846">
        <v>4.1551246537396098E-3</v>
      </c>
      <c r="H4846">
        <v>0</v>
      </c>
      <c r="I4846">
        <v>0</v>
      </c>
      <c r="J4846">
        <v>0</v>
      </c>
      <c r="K4846">
        <v>0</v>
      </c>
      <c r="L4846">
        <v>0</v>
      </c>
    </row>
    <row r="4847" spans="1:12" x14ac:dyDescent="0.3">
      <c r="A4847" t="s">
        <v>1</v>
      </c>
      <c r="B4847" t="s">
        <v>41</v>
      </c>
      <c r="C4847">
        <v>484</v>
      </c>
      <c r="D4847">
        <v>10</v>
      </c>
      <c r="E4847">
        <v>2.9353778751369099E-2</v>
      </c>
      <c r="F4847">
        <v>2.4144869215291801E-2</v>
      </c>
      <c r="G4847">
        <v>6.5096952908587302E-2</v>
      </c>
      <c r="H4847">
        <v>0</v>
      </c>
      <c r="I4847">
        <v>0.157894736842105</v>
      </c>
      <c r="J4847">
        <v>0.125</v>
      </c>
      <c r="K4847">
        <v>0</v>
      </c>
      <c r="L4847">
        <v>0</v>
      </c>
    </row>
    <row r="4848" spans="1:12" x14ac:dyDescent="0.3">
      <c r="A4848" t="s">
        <v>1</v>
      </c>
      <c r="B4848" t="s">
        <v>41</v>
      </c>
      <c r="C4848">
        <v>485</v>
      </c>
      <c r="D4848">
        <v>10</v>
      </c>
      <c r="E4848">
        <v>2.4753559693318699E-2</v>
      </c>
      <c r="F4848">
        <v>2.4144869215291801E-2</v>
      </c>
      <c r="G4848">
        <v>3.4626038781163403E-2</v>
      </c>
      <c r="H4848">
        <v>0</v>
      </c>
      <c r="I4848">
        <v>0</v>
      </c>
      <c r="J4848">
        <v>0</v>
      </c>
      <c r="K4848">
        <v>0</v>
      </c>
      <c r="L4848">
        <v>0</v>
      </c>
    </row>
    <row r="4849" spans="1:12" x14ac:dyDescent="0.3">
      <c r="A4849" t="s">
        <v>1</v>
      </c>
      <c r="B4849" t="s">
        <v>41</v>
      </c>
      <c r="C4849">
        <v>486</v>
      </c>
      <c r="D4849">
        <v>10</v>
      </c>
      <c r="E4849">
        <v>2.2562979189485199E-2</v>
      </c>
      <c r="F4849">
        <v>2.6156941649899401E-2</v>
      </c>
      <c r="G4849">
        <v>1.9390581717451501E-2</v>
      </c>
      <c r="H4849">
        <v>0</v>
      </c>
      <c r="I4849">
        <v>0</v>
      </c>
      <c r="J4849">
        <v>0</v>
      </c>
      <c r="K4849">
        <v>0</v>
      </c>
      <c r="L4849">
        <v>0</v>
      </c>
    </row>
    <row r="4850" spans="1:12" x14ac:dyDescent="0.3">
      <c r="A4850" t="s">
        <v>1</v>
      </c>
      <c r="B4850" t="s">
        <v>41</v>
      </c>
      <c r="C4850">
        <v>487</v>
      </c>
      <c r="D4850">
        <v>10</v>
      </c>
      <c r="E4850">
        <v>1.2486308871850999E-2</v>
      </c>
      <c r="F4850">
        <v>1.00603621730382E-2</v>
      </c>
      <c r="G4850">
        <v>1.1080332409972299E-2</v>
      </c>
      <c r="H4850">
        <v>0</v>
      </c>
      <c r="I4850">
        <v>0</v>
      </c>
      <c r="J4850">
        <v>0</v>
      </c>
      <c r="K4850">
        <v>0</v>
      </c>
      <c r="L4850">
        <v>0</v>
      </c>
    </row>
    <row r="4851" spans="1:12" x14ac:dyDescent="0.3">
      <c r="A4851" t="s">
        <v>1</v>
      </c>
      <c r="B4851" t="s">
        <v>41</v>
      </c>
      <c r="C4851">
        <v>488</v>
      </c>
      <c r="D4851">
        <v>10</v>
      </c>
      <c r="E4851">
        <v>3.0010952902519199E-2</v>
      </c>
      <c r="F4851">
        <v>4.2253521126760597E-2</v>
      </c>
      <c r="G4851">
        <v>1.6620498614958401E-2</v>
      </c>
      <c r="H4851">
        <v>0</v>
      </c>
      <c r="I4851">
        <v>0</v>
      </c>
      <c r="J4851">
        <v>0</v>
      </c>
      <c r="K4851">
        <v>0</v>
      </c>
      <c r="L4851">
        <v>0</v>
      </c>
    </row>
    <row r="4852" spans="1:12" x14ac:dyDescent="0.3">
      <c r="A4852" t="s">
        <v>1</v>
      </c>
      <c r="B4852" t="s">
        <v>41</v>
      </c>
      <c r="C4852">
        <v>489</v>
      </c>
      <c r="D4852">
        <v>10</v>
      </c>
      <c r="E4852">
        <v>2.8039430449069001E-2</v>
      </c>
      <c r="F4852">
        <v>2.6156941649899401E-2</v>
      </c>
      <c r="G4852">
        <v>1.6620498614958401E-2</v>
      </c>
      <c r="H4852">
        <v>0</v>
      </c>
      <c r="I4852">
        <v>0</v>
      </c>
      <c r="J4852">
        <v>0</v>
      </c>
      <c r="K4852">
        <v>0</v>
      </c>
      <c r="L4852">
        <v>0</v>
      </c>
    </row>
    <row r="4853" spans="1:12" x14ac:dyDescent="0.3">
      <c r="A4853" t="s">
        <v>1</v>
      </c>
      <c r="B4853" t="s">
        <v>41</v>
      </c>
      <c r="C4853">
        <v>490</v>
      </c>
      <c r="D4853">
        <v>10</v>
      </c>
      <c r="E4853">
        <v>1.6429353778751401E-2</v>
      </c>
      <c r="F4853">
        <v>2.01207243460765E-2</v>
      </c>
      <c r="G4853">
        <v>4.1551246537396098E-3</v>
      </c>
      <c r="H4853">
        <v>0</v>
      </c>
      <c r="I4853">
        <v>0</v>
      </c>
      <c r="J4853">
        <v>0</v>
      </c>
      <c r="K4853">
        <v>0</v>
      </c>
      <c r="L4853">
        <v>0</v>
      </c>
    </row>
    <row r="4854" spans="1:12" x14ac:dyDescent="0.3">
      <c r="A4854" t="s">
        <v>1</v>
      </c>
      <c r="B4854" t="s">
        <v>41</v>
      </c>
      <c r="C4854">
        <v>491</v>
      </c>
      <c r="D4854">
        <v>10</v>
      </c>
      <c r="E4854">
        <v>7.6670317634173098E-3</v>
      </c>
      <c r="F4854">
        <v>6.0362173038229399E-3</v>
      </c>
      <c r="G4854">
        <v>2.77008310249307E-3</v>
      </c>
      <c r="H4854">
        <v>0</v>
      </c>
      <c r="I4854">
        <v>0</v>
      </c>
      <c r="J4854">
        <v>0</v>
      </c>
      <c r="K4854">
        <v>0</v>
      </c>
      <c r="L4854">
        <v>0</v>
      </c>
    </row>
    <row r="4855" spans="1:12" x14ac:dyDescent="0.3">
      <c r="A4855" t="s">
        <v>1</v>
      </c>
      <c r="B4855" t="s">
        <v>41</v>
      </c>
      <c r="C4855">
        <v>492</v>
      </c>
      <c r="D4855">
        <v>10</v>
      </c>
      <c r="E4855">
        <v>2.0591456736035001E-2</v>
      </c>
      <c r="F4855">
        <v>2.4144869215291801E-2</v>
      </c>
      <c r="G4855">
        <v>1.6620498614958401E-2</v>
      </c>
      <c r="H4855">
        <v>0</v>
      </c>
      <c r="I4855">
        <v>0</v>
      </c>
      <c r="J4855">
        <v>0</v>
      </c>
      <c r="K4855">
        <v>0</v>
      </c>
      <c r="L4855">
        <v>0</v>
      </c>
    </row>
    <row r="4856" spans="1:12" x14ac:dyDescent="0.3">
      <c r="A4856" t="s">
        <v>1</v>
      </c>
      <c r="B4856" t="s">
        <v>41</v>
      </c>
      <c r="C4856">
        <v>493</v>
      </c>
      <c r="D4856">
        <v>10</v>
      </c>
      <c r="E4856">
        <v>2.3001095290251902E-2</v>
      </c>
      <c r="F4856">
        <v>2.4144869215291801E-2</v>
      </c>
      <c r="G4856">
        <v>1.1080332409972299E-2</v>
      </c>
      <c r="H4856">
        <v>0</v>
      </c>
      <c r="I4856">
        <v>0</v>
      </c>
      <c r="J4856">
        <v>0</v>
      </c>
      <c r="K4856">
        <v>0</v>
      </c>
      <c r="L4856">
        <v>0</v>
      </c>
    </row>
    <row r="4857" spans="1:12" x14ac:dyDescent="0.3">
      <c r="A4857" t="s">
        <v>1</v>
      </c>
      <c r="B4857" t="s">
        <v>41</v>
      </c>
      <c r="C4857">
        <v>494</v>
      </c>
      <c r="D4857">
        <v>10</v>
      </c>
      <c r="E4857">
        <v>2.8477546549835701E-2</v>
      </c>
      <c r="F4857">
        <v>2.8169014084507001E-2</v>
      </c>
      <c r="G4857">
        <v>2.4930747922437699E-2</v>
      </c>
      <c r="H4857">
        <v>0</v>
      </c>
      <c r="I4857">
        <v>0</v>
      </c>
      <c r="J4857">
        <v>0</v>
      </c>
      <c r="K4857">
        <v>0</v>
      </c>
      <c r="L4857">
        <v>0</v>
      </c>
    </row>
    <row r="4858" spans="1:12" x14ac:dyDescent="0.3">
      <c r="A4858" t="s">
        <v>1</v>
      </c>
      <c r="B4858" t="s">
        <v>41</v>
      </c>
      <c r="C4858">
        <v>495</v>
      </c>
      <c r="D4858">
        <v>10</v>
      </c>
      <c r="E4858">
        <v>2.7820372398685699E-2</v>
      </c>
      <c r="F4858">
        <v>2.8169014084507001E-2</v>
      </c>
      <c r="G4858">
        <v>1.2465373961218801E-2</v>
      </c>
      <c r="H4858">
        <v>0</v>
      </c>
      <c r="I4858">
        <v>0</v>
      </c>
      <c r="J4858">
        <v>0</v>
      </c>
      <c r="K4858">
        <v>0</v>
      </c>
      <c r="L4858">
        <v>0</v>
      </c>
    </row>
    <row r="4859" spans="1:12" x14ac:dyDescent="0.3">
      <c r="A4859" t="s">
        <v>1</v>
      </c>
      <c r="B4859" t="s">
        <v>41</v>
      </c>
      <c r="C4859">
        <v>496</v>
      </c>
      <c r="D4859">
        <v>10</v>
      </c>
      <c r="E4859">
        <v>1.5553121577218E-2</v>
      </c>
      <c r="F4859">
        <v>1.60965794768612E-2</v>
      </c>
      <c r="G4859">
        <v>1.2465373961218801E-2</v>
      </c>
      <c r="H4859">
        <v>0</v>
      </c>
      <c r="I4859">
        <v>0</v>
      </c>
      <c r="J4859">
        <v>0</v>
      </c>
      <c r="K4859">
        <v>0</v>
      </c>
      <c r="L4859">
        <v>0</v>
      </c>
    </row>
    <row r="4860" spans="1:12" x14ac:dyDescent="0.3">
      <c r="A4860" t="s">
        <v>1</v>
      </c>
      <c r="B4860" t="s">
        <v>41</v>
      </c>
      <c r="C4860">
        <v>497</v>
      </c>
      <c r="D4860">
        <v>10</v>
      </c>
      <c r="E4860">
        <v>2.9791894852135799E-2</v>
      </c>
      <c r="F4860">
        <v>3.0181086519114698E-2</v>
      </c>
      <c r="G4860">
        <v>1.2465373961218801E-2</v>
      </c>
      <c r="H4860">
        <v>0</v>
      </c>
      <c r="I4860">
        <v>0</v>
      </c>
      <c r="J4860">
        <v>0</v>
      </c>
      <c r="K4860">
        <v>0</v>
      </c>
      <c r="L4860">
        <v>0</v>
      </c>
    </row>
    <row r="4861" spans="1:12" x14ac:dyDescent="0.3">
      <c r="A4861" t="s">
        <v>1</v>
      </c>
      <c r="B4861" t="s">
        <v>41</v>
      </c>
      <c r="C4861">
        <v>498</v>
      </c>
      <c r="D4861">
        <v>10</v>
      </c>
      <c r="E4861">
        <v>1.4895947426067899E-2</v>
      </c>
      <c r="F4861">
        <v>1.60965794768612E-2</v>
      </c>
      <c r="G4861">
        <v>4.1551246537396098E-3</v>
      </c>
      <c r="H4861">
        <v>0</v>
      </c>
      <c r="I4861">
        <v>0</v>
      </c>
      <c r="J4861">
        <v>0</v>
      </c>
      <c r="K4861">
        <v>0</v>
      </c>
      <c r="L4861">
        <v>0</v>
      </c>
    </row>
    <row r="4862" spans="1:12" x14ac:dyDescent="0.3">
      <c r="A4862" t="s">
        <v>1</v>
      </c>
      <c r="B4862" t="s">
        <v>41</v>
      </c>
      <c r="C4862">
        <v>499</v>
      </c>
      <c r="D4862">
        <v>10</v>
      </c>
      <c r="E4862">
        <v>1.7524644030668099E-2</v>
      </c>
      <c r="F4862">
        <v>2.21327967806841E-2</v>
      </c>
      <c r="G4862">
        <v>5.5401662049861496E-3</v>
      </c>
      <c r="H4862">
        <v>0</v>
      </c>
      <c r="I4862">
        <v>0</v>
      </c>
      <c r="J4862">
        <v>0</v>
      </c>
      <c r="K4862">
        <v>0</v>
      </c>
      <c r="L4862">
        <v>0</v>
      </c>
    </row>
    <row r="4863" spans="1:12" x14ac:dyDescent="0.3">
      <c r="A4863" t="s">
        <v>1</v>
      </c>
      <c r="B4863" t="s">
        <v>41</v>
      </c>
      <c r="C4863">
        <v>500</v>
      </c>
      <c r="D4863">
        <v>10</v>
      </c>
      <c r="E4863">
        <v>1.2486308871850999E-2</v>
      </c>
      <c r="F4863">
        <v>1.2072434607645901E-2</v>
      </c>
      <c r="G4863">
        <v>4.1551246537396098E-3</v>
      </c>
      <c r="H4863">
        <v>0</v>
      </c>
      <c r="I4863">
        <v>0</v>
      </c>
      <c r="J4863">
        <v>0</v>
      </c>
      <c r="K4863">
        <v>0</v>
      </c>
      <c r="L4863">
        <v>0</v>
      </c>
    </row>
    <row r="4864" spans="1:12" x14ac:dyDescent="0.3">
      <c r="A4864" t="s">
        <v>1</v>
      </c>
      <c r="B4864" t="s">
        <v>41</v>
      </c>
      <c r="C4864">
        <v>501</v>
      </c>
      <c r="D4864">
        <v>10</v>
      </c>
      <c r="E4864">
        <v>1.16100766703176E-2</v>
      </c>
      <c r="F4864">
        <v>1.60965794768612E-2</v>
      </c>
      <c r="G4864">
        <v>4.1551246537396098E-3</v>
      </c>
      <c r="H4864">
        <v>0</v>
      </c>
      <c r="I4864">
        <v>0</v>
      </c>
      <c r="J4864">
        <v>0</v>
      </c>
      <c r="K4864">
        <v>0</v>
      </c>
      <c r="L4864">
        <v>0</v>
      </c>
    </row>
    <row r="4865" spans="1:12" x14ac:dyDescent="0.3">
      <c r="A4865" t="s">
        <v>1</v>
      </c>
      <c r="B4865" t="s">
        <v>41</v>
      </c>
      <c r="C4865">
        <v>502</v>
      </c>
      <c r="D4865">
        <v>10</v>
      </c>
      <c r="E4865">
        <v>8.1051478641840109E-3</v>
      </c>
      <c r="F4865">
        <v>8.0482897384305807E-3</v>
      </c>
      <c r="G4865">
        <v>2.77008310249307E-3</v>
      </c>
      <c r="H4865">
        <v>0</v>
      </c>
      <c r="I4865">
        <v>0</v>
      </c>
      <c r="J4865">
        <v>0</v>
      </c>
      <c r="K4865">
        <v>0</v>
      </c>
      <c r="L4865">
        <v>0</v>
      </c>
    </row>
    <row r="4866" spans="1:12" x14ac:dyDescent="0.3">
      <c r="A4866" t="s">
        <v>1</v>
      </c>
      <c r="B4866" t="s">
        <v>41</v>
      </c>
      <c r="C4866">
        <v>503</v>
      </c>
      <c r="D4866">
        <v>10</v>
      </c>
      <c r="E4866">
        <v>1.16100766703176E-2</v>
      </c>
      <c r="F4866">
        <v>1.60965794768612E-2</v>
      </c>
      <c r="G4866">
        <v>4.57063711911357E-2</v>
      </c>
      <c r="H4866">
        <v>0</v>
      </c>
      <c r="I4866">
        <v>5.2631578947368397E-2</v>
      </c>
      <c r="J4866">
        <v>0</v>
      </c>
      <c r="K4866">
        <v>0</v>
      </c>
      <c r="L4866">
        <v>0</v>
      </c>
    </row>
    <row r="4867" spans="1:12" x14ac:dyDescent="0.3">
      <c r="A4867" t="s">
        <v>1</v>
      </c>
      <c r="B4867" t="s">
        <v>41</v>
      </c>
      <c r="C4867">
        <v>504</v>
      </c>
      <c r="D4867">
        <v>10</v>
      </c>
      <c r="E4867">
        <v>6.3526834611171996E-3</v>
      </c>
      <c r="F4867">
        <v>6.0362173038229399E-3</v>
      </c>
      <c r="G4867">
        <v>0</v>
      </c>
      <c r="H4867">
        <v>0</v>
      </c>
      <c r="I4867">
        <v>0</v>
      </c>
      <c r="J4867">
        <v>0</v>
      </c>
      <c r="K4867">
        <v>0</v>
      </c>
      <c r="L4867">
        <v>0</v>
      </c>
    </row>
    <row r="4868" spans="1:12" x14ac:dyDescent="0.3">
      <c r="A4868" t="s">
        <v>1</v>
      </c>
      <c r="B4868" t="s">
        <v>41</v>
      </c>
      <c r="C4868">
        <v>505</v>
      </c>
      <c r="D4868">
        <v>10</v>
      </c>
      <c r="E4868">
        <v>1.6429353778751401E-2</v>
      </c>
      <c r="F4868">
        <v>1.81086519114688E-2</v>
      </c>
      <c r="G4868">
        <v>4.1551246537396098E-3</v>
      </c>
      <c r="H4868">
        <v>0</v>
      </c>
      <c r="I4868">
        <v>0</v>
      </c>
      <c r="J4868">
        <v>0</v>
      </c>
      <c r="K4868">
        <v>0</v>
      </c>
      <c r="L4868">
        <v>0</v>
      </c>
    </row>
    <row r="4869" spans="1:12" x14ac:dyDescent="0.3">
      <c r="A4869" t="s">
        <v>1</v>
      </c>
      <c r="B4869" t="s">
        <v>41</v>
      </c>
      <c r="C4869">
        <v>506</v>
      </c>
      <c r="D4869">
        <v>10</v>
      </c>
      <c r="E4869">
        <v>7.6670317634173098E-3</v>
      </c>
      <c r="F4869">
        <v>6.0362173038229399E-3</v>
      </c>
      <c r="G4869">
        <v>2.77008310249307E-3</v>
      </c>
      <c r="H4869">
        <v>0</v>
      </c>
      <c r="I4869">
        <v>0</v>
      </c>
      <c r="J4869">
        <v>0</v>
      </c>
      <c r="K4869">
        <v>0</v>
      </c>
      <c r="L4869">
        <v>0</v>
      </c>
    </row>
    <row r="4870" spans="1:12" x14ac:dyDescent="0.3">
      <c r="A4870" t="s">
        <v>1</v>
      </c>
      <c r="B4870" t="s">
        <v>41</v>
      </c>
      <c r="C4870">
        <v>507</v>
      </c>
      <c r="D4870">
        <v>10</v>
      </c>
      <c r="E4870">
        <v>1.7524644030668099E-2</v>
      </c>
      <c r="F4870">
        <v>2.01207243460765E-2</v>
      </c>
      <c r="G4870">
        <v>6.9252077562326902E-3</v>
      </c>
      <c r="H4870">
        <v>0</v>
      </c>
      <c r="I4870">
        <v>0</v>
      </c>
      <c r="J4870">
        <v>0</v>
      </c>
      <c r="K4870">
        <v>0</v>
      </c>
      <c r="L4870">
        <v>0</v>
      </c>
    </row>
    <row r="4871" spans="1:12" x14ac:dyDescent="0.3">
      <c r="A4871" t="s">
        <v>1</v>
      </c>
      <c r="B4871" t="s">
        <v>41</v>
      </c>
      <c r="C4871">
        <v>508</v>
      </c>
      <c r="D4871">
        <v>10</v>
      </c>
      <c r="E4871">
        <v>7.2289156626506E-3</v>
      </c>
      <c r="F4871">
        <v>6.0362173038229399E-3</v>
      </c>
      <c r="G4871">
        <v>2.77008310249307E-3</v>
      </c>
      <c r="H4871">
        <v>0</v>
      </c>
      <c r="I4871">
        <v>0</v>
      </c>
      <c r="J4871">
        <v>0</v>
      </c>
      <c r="K4871">
        <v>0</v>
      </c>
      <c r="L4871">
        <v>0</v>
      </c>
    </row>
    <row r="4872" spans="1:12" x14ac:dyDescent="0.3">
      <c r="A4872" t="s">
        <v>1</v>
      </c>
      <c r="B4872" t="s">
        <v>41</v>
      </c>
      <c r="C4872">
        <v>509</v>
      </c>
      <c r="D4872">
        <v>10</v>
      </c>
      <c r="E4872">
        <v>7.6670317634173098E-3</v>
      </c>
      <c r="F4872">
        <v>6.0362173038229399E-3</v>
      </c>
      <c r="G4872">
        <v>2.77008310249307E-3</v>
      </c>
      <c r="H4872">
        <v>0</v>
      </c>
      <c r="I4872">
        <v>0</v>
      </c>
      <c r="J4872">
        <v>0</v>
      </c>
      <c r="K4872">
        <v>0</v>
      </c>
      <c r="L4872">
        <v>0</v>
      </c>
    </row>
    <row r="4873" spans="1:12" x14ac:dyDescent="0.3">
      <c r="A4873" t="s">
        <v>1</v>
      </c>
      <c r="B4873" t="s">
        <v>41</v>
      </c>
      <c r="C4873">
        <v>510</v>
      </c>
      <c r="D4873">
        <v>10</v>
      </c>
      <c r="E4873">
        <v>1.2705366922234399E-2</v>
      </c>
      <c r="F4873">
        <v>1.2072434607645901E-2</v>
      </c>
      <c r="G4873">
        <v>4.1551246537396098E-3</v>
      </c>
      <c r="H4873">
        <v>0</v>
      </c>
      <c r="I4873">
        <v>0</v>
      </c>
      <c r="J4873">
        <v>0</v>
      </c>
      <c r="K4873">
        <v>0</v>
      </c>
      <c r="L4873">
        <v>0</v>
      </c>
    </row>
    <row r="4874" spans="1:12" x14ac:dyDescent="0.3">
      <c r="A4874" t="s">
        <v>1</v>
      </c>
      <c r="B4874" t="s">
        <v>41</v>
      </c>
      <c r="C4874">
        <v>511</v>
      </c>
      <c r="D4874">
        <v>10</v>
      </c>
      <c r="E4874">
        <v>4.14019715224535E-2</v>
      </c>
      <c r="F4874">
        <v>4.8289738430583498E-2</v>
      </c>
      <c r="G4874">
        <v>7.6177285318559607E-2</v>
      </c>
      <c r="H4874">
        <v>0</v>
      </c>
      <c r="I4874">
        <v>0.157894736842105</v>
      </c>
      <c r="J4874">
        <v>0.25</v>
      </c>
      <c r="K4874">
        <v>0</v>
      </c>
      <c r="L4874">
        <v>0</v>
      </c>
    </row>
    <row r="4875" spans="1:12" x14ac:dyDescent="0.3">
      <c r="A4875" t="s">
        <v>1</v>
      </c>
      <c r="B4875" t="s">
        <v>41</v>
      </c>
      <c r="C4875">
        <v>512</v>
      </c>
      <c r="D4875">
        <v>10</v>
      </c>
      <c r="E4875">
        <v>1.6210295728368001E-2</v>
      </c>
      <c r="F4875">
        <v>2.01207243460765E-2</v>
      </c>
      <c r="G4875">
        <v>4.1551246537396098E-3</v>
      </c>
      <c r="H4875">
        <v>0</v>
      </c>
      <c r="I4875">
        <v>0</v>
      </c>
      <c r="J4875">
        <v>0</v>
      </c>
      <c r="K4875">
        <v>0</v>
      </c>
      <c r="L4875">
        <v>0</v>
      </c>
    </row>
    <row r="4876" spans="1:12" x14ac:dyDescent="0.3">
      <c r="A4876" t="s">
        <v>1</v>
      </c>
      <c r="B4876" t="s">
        <v>41</v>
      </c>
      <c r="C4876">
        <v>513</v>
      </c>
      <c r="D4876">
        <v>10</v>
      </c>
      <c r="E4876">
        <v>1.16100766703176E-2</v>
      </c>
      <c r="F4876">
        <v>1.00603621730382E-2</v>
      </c>
      <c r="G4876">
        <v>4.1551246537396098E-3</v>
      </c>
      <c r="H4876">
        <v>0</v>
      </c>
      <c r="I4876">
        <v>0</v>
      </c>
      <c r="J4876">
        <v>0</v>
      </c>
      <c r="K4876">
        <v>0</v>
      </c>
      <c r="L4876">
        <v>0</v>
      </c>
    </row>
    <row r="4877" spans="1:12" x14ac:dyDescent="0.3">
      <c r="A4877" t="s">
        <v>1</v>
      </c>
      <c r="B4877" t="s">
        <v>41</v>
      </c>
      <c r="C4877">
        <v>514</v>
      </c>
      <c r="D4877">
        <v>10</v>
      </c>
      <c r="E4877">
        <v>3.2420591456736002E-2</v>
      </c>
      <c r="F4877">
        <v>3.0181086519114698E-2</v>
      </c>
      <c r="G4877">
        <v>3.4626038781163403E-2</v>
      </c>
      <c r="H4877">
        <v>0</v>
      </c>
      <c r="I4877">
        <v>0</v>
      </c>
      <c r="J4877">
        <v>0</v>
      </c>
      <c r="K4877">
        <v>0</v>
      </c>
      <c r="L4877">
        <v>0</v>
      </c>
    </row>
    <row r="4878" spans="1:12" x14ac:dyDescent="0.3">
      <c r="A4878" t="s">
        <v>1</v>
      </c>
      <c r="B4878" t="s">
        <v>41</v>
      </c>
      <c r="C4878">
        <v>515</v>
      </c>
      <c r="D4878">
        <v>10</v>
      </c>
      <c r="E4878">
        <v>1.7524644030668099E-2</v>
      </c>
      <c r="F4878">
        <v>1.81086519114688E-2</v>
      </c>
      <c r="G4878">
        <v>1.8005540166205002E-2</v>
      </c>
      <c r="H4878">
        <v>0</v>
      </c>
      <c r="I4878">
        <v>0</v>
      </c>
      <c r="J4878">
        <v>0</v>
      </c>
      <c r="K4878">
        <v>0</v>
      </c>
      <c r="L4878">
        <v>0</v>
      </c>
    </row>
    <row r="4879" spans="1:12" x14ac:dyDescent="0.3">
      <c r="A4879" t="s">
        <v>1</v>
      </c>
      <c r="B4879" t="s">
        <v>41</v>
      </c>
      <c r="C4879">
        <v>516</v>
      </c>
      <c r="D4879">
        <v>10</v>
      </c>
      <c r="E4879">
        <v>1.29244249726177E-2</v>
      </c>
      <c r="F4879">
        <v>1.2072434607645901E-2</v>
      </c>
      <c r="G4879">
        <v>4.1551246537396098E-3</v>
      </c>
      <c r="H4879">
        <v>0</v>
      </c>
      <c r="I4879">
        <v>0</v>
      </c>
      <c r="J4879">
        <v>0</v>
      </c>
      <c r="K4879">
        <v>0</v>
      </c>
      <c r="L4879">
        <v>0</v>
      </c>
    </row>
    <row r="4880" spans="1:12" x14ac:dyDescent="0.3">
      <c r="A4880" t="s">
        <v>1</v>
      </c>
      <c r="B4880" t="s">
        <v>41</v>
      </c>
      <c r="C4880">
        <v>517</v>
      </c>
      <c r="D4880">
        <v>10</v>
      </c>
      <c r="E4880">
        <v>1.2705366922234399E-2</v>
      </c>
      <c r="F4880">
        <v>1.2072434607645901E-2</v>
      </c>
      <c r="G4880">
        <v>4.1551246537396098E-3</v>
      </c>
      <c r="H4880">
        <v>0</v>
      </c>
      <c r="I4880">
        <v>0</v>
      </c>
      <c r="J4880">
        <v>0</v>
      </c>
      <c r="K4880">
        <v>0</v>
      </c>
      <c r="L4880">
        <v>0</v>
      </c>
    </row>
    <row r="4881" spans="1:12" x14ac:dyDescent="0.3">
      <c r="A4881" t="s">
        <v>1</v>
      </c>
      <c r="B4881" t="s">
        <v>41</v>
      </c>
      <c r="C4881">
        <v>518</v>
      </c>
      <c r="D4881">
        <v>10</v>
      </c>
      <c r="E4881">
        <v>1.94961664841183E-2</v>
      </c>
      <c r="F4881">
        <v>2.21327967806841E-2</v>
      </c>
      <c r="G4881">
        <v>6.9252077562326902E-3</v>
      </c>
      <c r="H4881">
        <v>0</v>
      </c>
      <c r="I4881">
        <v>0</v>
      </c>
      <c r="J4881">
        <v>0</v>
      </c>
      <c r="K4881">
        <v>0</v>
      </c>
      <c r="L4881">
        <v>0</v>
      </c>
    </row>
    <row r="4882" spans="1:12" x14ac:dyDescent="0.3">
      <c r="A4882" t="s">
        <v>1</v>
      </c>
      <c r="B4882" t="s">
        <v>41</v>
      </c>
      <c r="C4882">
        <v>519</v>
      </c>
      <c r="D4882">
        <v>10</v>
      </c>
      <c r="E4882">
        <v>2.2562979189485199E-2</v>
      </c>
      <c r="F4882">
        <v>2.6156941649899401E-2</v>
      </c>
      <c r="G4882">
        <v>2.4930747922437699E-2</v>
      </c>
      <c r="H4882">
        <v>0</v>
      </c>
      <c r="I4882">
        <v>0</v>
      </c>
      <c r="J4882">
        <v>0</v>
      </c>
      <c r="K4882">
        <v>0</v>
      </c>
      <c r="L4882">
        <v>0</v>
      </c>
    </row>
    <row r="4883" spans="1:12" x14ac:dyDescent="0.3">
      <c r="A4883" t="s">
        <v>1</v>
      </c>
      <c r="B4883" t="s">
        <v>41</v>
      </c>
      <c r="C4883">
        <v>520</v>
      </c>
      <c r="D4883">
        <v>10</v>
      </c>
      <c r="E4883">
        <v>1.1829134720701E-2</v>
      </c>
      <c r="F4883">
        <v>6.0362173038229399E-3</v>
      </c>
      <c r="G4883">
        <v>1.5235457063711899E-2</v>
      </c>
      <c r="H4883">
        <v>0</v>
      </c>
      <c r="I4883">
        <v>0</v>
      </c>
      <c r="J4883">
        <v>0</v>
      </c>
      <c r="K4883">
        <v>0</v>
      </c>
      <c r="L4883">
        <v>0</v>
      </c>
    </row>
    <row r="4884" spans="1:12" x14ac:dyDescent="0.3">
      <c r="A4884" t="s">
        <v>1</v>
      </c>
      <c r="B4884" t="s">
        <v>41</v>
      </c>
      <c r="C4884">
        <v>521</v>
      </c>
      <c r="D4884">
        <v>10</v>
      </c>
      <c r="E4884">
        <v>1.7524644030668099E-2</v>
      </c>
      <c r="F4884">
        <v>1.00603621730382E-2</v>
      </c>
      <c r="G4884">
        <v>4.57063711911357E-2</v>
      </c>
      <c r="H4884">
        <v>0</v>
      </c>
      <c r="I4884">
        <v>0</v>
      </c>
      <c r="J4884">
        <v>0</v>
      </c>
      <c r="K4884">
        <v>0</v>
      </c>
      <c r="L4884">
        <v>0</v>
      </c>
    </row>
    <row r="4885" spans="1:12" x14ac:dyDescent="0.3">
      <c r="A4885" t="s">
        <v>1</v>
      </c>
      <c r="B4885" t="s">
        <v>41</v>
      </c>
      <c r="C4885">
        <v>522</v>
      </c>
      <c r="D4885">
        <v>11</v>
      </c>
      <c r="E4885">
        <v>2.97200287150036E-2</v>
      </c>
      <c r="F4885">
        <v>2.72145144076841E-2</v>
      </c>
      <c r="G4885">
        <v>6.05326876513317E-3</v>
      </c>
      <c r="H4885">
        <v>0</v>
      </c>
      <c r="I4885">
        <v>0</v>
      </c>
      <c r="J4885">
        <v>0</v>
      </c>
      <c r="K4885">
        <v>0</v>
      </c>
      <c r="L4885">
        <v>5.2631578947368397E-2</v>
      </c>
    </row>
    <row r="4886" spans="1:12" x14ac:dyDescent="0.3">
      <c r="A4886" t="s">
        <v>1</v>
      </c>
      <c r="B4886" t="s">
        <v>41</v>
      </c>
      <c r="C4886">
        <v>523</v>
      </c>
      <c r="D4886">
        <v>11</v>
      </c>
      <c r="E4886">
        <v>4.4364680545585101E-2</v>
      </c>
      <c r="F4886">
        <v>4.3756670224119498E-2</v>
      </c>
      <c r="G4886">
        <v>9.6852300242130807E-3</v>
      </c>
      <c r="H4886">
        <v>0</v>
      </c>
      <c r="I4886">
        <v>4.1666666666666699E-2</v>
      </c>
      <c r="J4886">
        <v>0</v>
      </c>
      <c r="K4886">
        <v>0</v>
      </c>
      <c r="L4886">
        <v>0.105263157894737</v>
      </c>
    </row>
    <row r="4887" spans="1:12" x14ac:dyDescent="0.3">
      <c r="A4887" t="s">
        <v>1</v>
      </c>
      <c r="B4887" t="s">
        <v>41</v>
      </c>
      <c r="C4887">
        <v>524</v>
      </c>
      <c r="D4887">
        <v>11</v>
      </c>
      <c r="E4887">
        <v>2.9432878679109799E-2</v>
      </c>
      <c r="F4887">
        <v>2.72145144076841E-2</v>
      </c>
      <c r="G4887">
        <v>6.05326876513317E-3</v>
      </c>
      <c r="H4887">
        <v>0</v>
      </c>
      <c r="I4887">
        <v>0</v>
      </c>
      <c r="J4887">
        <v>0</v>
      </c>
      <c r="K4887">
        <v>0</v>
      </c>
      <c r="L4887">
        <v>5.2631578947368397E-2</v>
      </c>
    </row>
    <row r="4888" spans="1:12" x14ac:dyDescent="0.3">
      <c r="A4888" t="s">
        <v>1</v>
      </c>
      <c r="B4888" t="s">
        <v>41</v>
      </c>
      <c r="C4888">
        <v>525</v>
      </c>
      <c r="D4888">
        <v>11</v>
      </c>
      <c r="E4888">
        <v>2.26848528356066E-2</v>
      </c>
      <c r="F4888">
        <v>2.4012806830309499E-2</v>
      </c>
      <c r="G4888">
        <v>3.6319612590798999E-3</v>
      </c>
      <c r="H4888">
        <v>0</v>
      </c>
      <c r="I4888">
        <v>0</v>
      </c>
      <c r="J4888">
        <v>0</v>
      </c>
      <c r="K4888">
        <v>0</v>
      </c>
      <c r="L4888">
        <v>0</v>
      </c>
    </row>
    <row r="4889" spans="1:12" x14ac:dyDescent="0.3">
      <c r="A4889" t="s">
        <v>1</v>
      </c>
      <c r="B4889" t="s">
        <v>41</v>
      </c>
      <c r="C4889">
        <v>526</v>
      </c>
      <c r="D4889">
        <v>11</v>
      </c>
      <c r="E4889">
        <v>4.1780330222541302E-2</v>
      </c>
      <c r="F4889">
        <v>4.5891141942369297E-2</v>
      </c>
      <c r="G4889">
        <v>9.6852300242130807E-3</v>
      </c>
      <c r="H4889">
        <v>0</v>
      </c>
      <c r="I4889">
        <v>4.1666666666666699E-2</v>
      </c>
      <c r="J4889">
        <v>3.2258064516128997E-2</v>
      </c>
      <c r="K4889">
        <v>0</v>
      </c>
      <c r="L4889">
        <v>0.105263157894737</v>
      </c>
    </row>
    <row r="4890" spans="1:12" x14ac:dyDescent="0.3">
      <c r="A4890" t="s">
        <v>1</v>
      </c>
      <c r="B4890" t="s">
        <v>41</v>
      </c>
      <c r="C4890">
        <v>527</v>
      </c>
      <c r="D4890">
        <v>11</v>
      </c>
      <c r="E4890">
        <v>4.40775305096913E-2</v>
      </c>
      <c r="F4890">
        <v>4.1622198505869797E-2</v>
      </c>
      <c r="G4890">
        <v>9.6852300242130807E-3</v>
      </c>
      <c r="H4890">
        <v>0</v>
      </c>
      <c r="I4890">
        <v>4.1666666666666699E-2</v>
      </c>
      <c r="J4890">
        <v>0</v>
      </c>
      <c r="K4890">
        <v>0</v>
      </c>
      <c r="L4890">
        <v>0.105263157894737</v>
      </c>
    </row>
    <row r="4891" spans="1:12" x14ac:dyDescent="0.3">
      <c r="A4891" t="s">
        <v>1</v>
      </c>
      <c r="B4891" t="s">
        <v>41</v>
      </c>
      <c r="C4891">
        <v>528</v>
      </c>
      <c r="D4891">
        <v>11</v>
      </c>
      <c r="E4891">
        <v>3.23043790380474E-2</v>
      </c>
      <c r="F4891">
        <v>3.0949839914621101E-2</v>
      </c>
      <c r="G4891">
        <v>6.05326876513317E-3</v>
      </c>
      <c r="H4891">
        <v>0</v>
      </c>
      <c r="I4891">
        <v>1.38888888888889E-2</v>
      </c>
      <c r="J4891">
        <v>0</v>
      </c>
      <c r="K4891">
        <v>0</v>
      </c>
      <c r="L4891">
        <v>5.2631578947368397E-2</v>
      </c>
    </row>
    <row r="4892" spans="1:12" x14ac:dyDescent="0.3">
      <c r="A4892" t="s">
        <v>1</v>
      </c>
      <c r="B4892" t="s">
        <v>41</v>
      </c>
      <c r="C4892">
        <v>529</v>
      </c>
      <c r="D4892">
        <v>11</v>
      </c>
      <c r="E4892">
        <v>1.73725771715721E-2</v>
      </c>
      <c r="F4892">
        <v>1.6542155816435401E-2</v>
      </c>
      <c r="G4892">
        <v>3.6319612590798999E-3</v>
      </c>
      <c r="H4892">
        <v>0</v>
      </c>
      <c r="I4892">
        <v>0</v>
      </c>
      <c r="J4892">
        <v>0</v>
      </c>
      <c r="K4892">
        <v>0</v>
      </c>
      <c r="L4892">
        <v>0</v>
      </c>
    </row>
    <row r="4893" spans="1:12" x14ac:dyDescent="0.3">
      <c r="A4893" t="s">
        <v>1</v>
      </c>
      <c r="B4893" t="s">
        <v>41</v>
      </c>
      <c r="C4893">
        <v>530</v>
      </c>
      <c r="D4893">
        <v>11</v>
      </c>
      <c r="E4893">
        <v>3.6468054558506803E-2</v>
      </c>
      <c r="F4893">
        <v>4.4290288153682002E-2</v>
      </c>
      <c r="G4893">
        <v>1.08958837772397E-2</v>
      </c>
      <c r="H4893">
        <v>0</v>
      </c>
      <c r="I4893">
        <v>4.1666666666666699E-2</v>
      </c>
      <c r="J4893">
        <v>3.2258064516128997E-2</v>
      </c>
      <c r="K4893">
        <v>0</v>
      </c>
      <c r="L4893">
        <v>5.2631578947368397E-2</v>
      </c>
    </row>
    <row r="4894" spans="1:12" x14ac:dyDescent="0.3">
      <c r="A4894" t="s">
        <v>1</v>
      </c>
      <c r="B4894" t="s">
        <v>41</v>
      </c>
      <c r="C4894">
        <v>531</v>
      </c>
      <c r="D4894">
        <v>11</v>
      </c>
      <c r="E4894">
        <v>1.57932519741565E-2</v>
      </c>
      <c r="F4894">
        <v>1.44076840981857E-2</v>
      </c>
      <c r="G4894">
        <v>3.6319612590798999E-3</v>
      </c>
      <c r="H4894">
        <v>0</v>
      </c>
      <c r="I4894">
        <v>0</v>
      </c>
      <c r="J4894">
        <v>0</v>
      </c>
      <c r="K4894">
        <v>0</v>
      </c>
      <c r="L4894">
        <v>0</v>
      </c>
    </row>
    <row r="4895" spans="1:12" x14ac:dyDescent="0.3">
      <c r="A4895" t="s">
        <v>1</v>
      </c>
      <c r="B4895" t="s">
        <v>41</v>
      </c>
      <c r="C4895">
        <v>532</v>
      </c>
      <c r="D4895">
        <v>11</v>
      </c>
      <c r="E4895">
        <v>2.8715003589375402E-3</v>
      </c>
      <c r="F4895">
        <v>1.6008537886873001E-3</v>
      </c>
      <c r="G4895">
        <v>0</v>
      </c>
      <c r="H4895">
        <v>0</v>
      </c>
      <c r="I4895">
        <v>0</v>
      </c>
      <c r="J4895">
        <v>0</v>
      </c>
      <c r="K4895">
        <v>0</v>
      </c>
      <c r="L4895">
        <v>0</v>
      </c>
    </row>
    <row r="4896" spans="1:12" x14ac:dyDescent="0.3">
      <c r="A4896" t="s">
        <v>1</v>
      </c>
      <c r="B4896" t="s">
        <v>41</v>
      </c>
      <c r="C4896">
        <v>533</v>
      </c>
      <c r="D4896">
        <v>11</v>
      </c>
      <c r="E4896">
        <v>1.4357501794687699E-2</v>
      </c>
      <c r="F4896">
        <v>1.44076840981857E-2</v>
      </c>
      <c r="G4896">
        <v>9.6852300242130807E-3</v>
      </c>
      <c r="H4896">
        <v>0</v>
      </c>
      <c r="I4896">
        <v>0</v>
      </c>
      <c r="J4896">
        <v>0</v>
      </c>
      <c r="K4896">
        <v>0</v>
      </c>
      <c r="L4896">
        <v>0</v>
      </c>
    </row>
    <row r="4897" spans="1:12" x14ac:dyDescent="0.3">
      <c r="A4897" t="s">
        <v>1</v>
      </c>
      <c r="B4897" t="s">
        <v>41</v>
      </c>
      <c r="C4897">
        <v>534</v>
      </c>
      <c r="D4897">
        <v>11</v>
      </c>
      <c r="E4897">
        <v>3.5175879396984903E-2</v>
      </c>
      <c r="F4897">
        <v>4.0021344717182501E-2</v>
      </c>
      <c r="G4897">
        <v>3.7530266343825697E-2</v>
      </c>
      <c r="H4897">
        <v>0</v>
      </c>
      <c r="I4897">
        <v>5.5555555555555601E-2</v>
      </c>
      <c r="J4897">
        <v>6.4516129032258104E-2</v>
      </c>
      <c r="K4897">
        <v>0</v>
      </c>
      <c r="L4897">
        <v>5.2631578947368397E-2</v>
      </c>
    </row>
    <row r="4898" spans="1:12" x14ac:dyDescent="0.3">
      <c r="A4898" t="s">
        <v>1</v>
      </c>
      <c r="B4898" t="s">
        <v>41</v>
      </c>
      <c r="C4898">
        <v>535</v>
      </c>
      <c r="D4898">
        <v>11</v>
      </c>
      <c r="E4898">
        <v>9.3323761665470208E-3</v>
      </c>
      <c r="F4898">
        <v>1.38740661686233E-2</v>
      </c>
      <c r="G4898">
        <v>1.08958837772397E-2</v>
      </c>
      <c r="H4898">
        <v>0</v>
      </c>
      <c r="I4898">
        <v>0</v>
      </c>
      <c r="J4898">
        <v>0</v>
      </c>
      <c r="K4898">
        <v>0</v>
      </c>
      <c r="L4898">
        <v>0</v>
      </c>
    </row>
    <row r="4899" spans="1:12" x14ac:dyDescent="0.3">
      <c r="A4899" t="s">
        <v>1</v>
      </c>
      <c r="B4899" t="s">
        <v>41</v>
      </c>
      <c r="C4899">
        <v>536</v>
      </c>
      <c r="D4899">
        <v>11</v>
      </c>
      <c r="E4899">
        <v>2.8715003589375402E-3</v>
      </c>
      <c r="F4899">
        <v>1.6008537886873001E-3</v>
      </c>
      <c r="G4899">
        <v>0</v>
      </c>
      <c r="H4899">
        <v>0</v>
      </c>
      <c r="I4899">
        <v>0</v>
      </c>
      <c r="J4899">
        <v>0</v>
      </c>
      <c r="K4899">
        <v>0</v>
      </c>
      <c r="L4899">
        <v>0</v>
      </c>
    </row>
    <row r="4900" spans="1:12" x14ac:dyDescent="0.3">
      <c r="A4900" t="s">
        <v>1</v>
      </c>
      <c r="B4900" t="s">
        <v>41</v>
      </c>
      <c r="C4900">
        <v>537</v>
      </c>
      <c r="D4900">
        <v>11</v>
      </c>
      <c r="E4900">
        <v>5.3122756640344602E-3</v>
      </c>
      <c r="F4900">
        <v>8.0042689434364992E-3</v>
      </c>
      <c r="G4900">
        <v>0</v>
      </c>
      <c r="H4900">
        <v>0</v>
      </c>
      <c r="I4900">
        <v>0</v>
      </c>
      <c r="J4900">
        <v>0</v>
      </c>
      <c r="K4900">
        <v>0</v>
      </c>
      <c r="L4900">
        <v>0</v>
      </c>
    </row>
    <row r="4901" spans="1:12" x14ac:dyDescent="0.3">
      <c r="A4901" t="s">
        <v>1</v>
      </c>
      <c r="B4901" t="s">
        <v>41</v>
      </c>
      <c r="C4901">
        <v>538</v>
      </c>
      <c r="D4901">
        <v>11</v>
      </c>
      <c r="E4901">
        <v>4.5944005743000704E-3</v>
      </c>
      <c r="F4901">
        <v>7.4706510138740703E-3</v>
      </c>
      <c r="G4901">
        <v>0</v>
      </c>
      <c r="H4901">
        <v>0</v>
      </c>
      <c r="I4901">
        <v>0</v>
      </c>
      <c r="J4901">
        <v>0</v>
      </c>
      <c r="K4901">
        <v>0</v>
      </c>
      <c r="L4901">
        <v>0</v>
      </c>
    </row>
    <row r="4902" spans="1:12" x14ac:dyDescent="0.3">
      <c r="A4902" t="s">
        <v>1</v>
      </c>
      <c r="B4902" t="s">
        <v>41</v>
      </c>
      <c r="C4902">
        <v>539</v>
      </c>
      <c r="D4902">
        <v>11</v>
      </c>
      <c r="E4902">
        <v>4.5944005743000704E-3</v>
      </c>
      <c r="F4902">
        <v>6.9370330843116302E-3</v>
      </c>
      <c r="G4902">
        <v>3.6319612590798999E-3</v>
      </c>
      <c r="H4902">
        <v>0</v>
      </c>
      <c r="I4902">
        <v>0</v>
      </c>
      <c r="J4902">
        <v>0</v>
      </c>
      <c r="K4902">
        <v>0</v>
      </c>
      <c r="L4902">
        <v>0</v>
      </c>
    </row>
    <row r="4903" spans="1:12" x14ac:dyDescent="0.3">
      <c r="A4903" t="s">
        <v>1</v>
      </c>
      <c r="B4903" t="s">
        <v>41</v>
      </c>
      <c r="C4903">
        <v>540</v>
      </c>
      <c r="D4903">
        <v>11</v>
      </c>
      <c r="E4903">
        <v>2.55563531945441E-2</v>
      </c>
      <c r="F4903">
        <v>2.4012806830309499E-2</v>
      </c>
      <c r="G4903">
        <v>3.6319612590798999E-3</v>
      </c>
      <c r="H4903">
        <v>0</v>
      </c>
      <c r="I4903">
        <v>0</v>
      </c>
      <c r="J4903">
        <v>0</v>
      </c>
      <c r="K4903">
        <v>0</v>
      </c>
      <c r="L4903">
        <v>0</v>
      </c>
    </row>
    <row r="4904" spans="1:12" x14ac:dyDescent="0.3">
      <c r="A4904" t="s">
        <v>1</v>
      </c>
      <c r="B4904" t="s">
        <v>41</v>
      </c>
      <c r="C4904">
        <v>541</v>
      </c>
      <c r="D4904">
        <v>11</v>
      </c>
      <c r="E4904">
        <v>3.0437903804738001E-2</v>
      </c>
      <c r="F4904">
        <v>2.72145144076841E-2</v>
      </c>
      <c r="G4904">
        <v>1.3317191283292999E-2</v>
      </c>
      <c r="H4904">
        <v>0</v>
      </c>
      <c r="I4904">
        <v>2.7777777777777801E-2</v>
      </c>
      <c r="J4904">
        <v>0</v>
      </c>
      <c r="K4904">
        <v>0</v>
      </c>
      <c r="L4904">
        <v>5.2631578947368397E-2</v>
      </c>
    </row>
    <row r="4905" spans="1:12" x14ac:dyDescent="0.3">
      <c r="A4905" t="s">
        <v>1</v>
      </c>
      <c r="B4905" t="s">
        <v>41</v>
      </c>
      <c r="C4905">
        <v>542</v>
      </c>
      <c r="D4905">
        <v>11</v>
      </c>
      <c r="E4905">
        <v>1.5075376884422099E-2</v>
      </c>
      <c r="F4905">
        <v>1.44076840981857E-2</v>
      </c>
      <c r="G4905">
        <v>9.6852300242130807E-3</v>
      </c>
      <c r="H4905">
        <v>0</v>
      </c>
      <c r="I4905">
        <v>0</v>
      </c>
      <c r="J4905">
        <v>0</v>
      </c>
      <c r="K4905">
        <v>0</v>
      </c>
      <c r="L4905">
        <v>0</v>
      </c>
    </row>
    <row r="4906" spans="1:12" x14ac:dyDescent="0.3">
      <c r="A4906" t="s">
        <v>1</v>
      </c>
      <c r="B4906" t="s">
        <v>41</v>
      </c>
      <c r="C4906">
        <v>543</v>
      </c>
      <c r="D4906">
        <v>11</v>
      </c>
      <c r="E4906">
        <v>1.7516152189519001E-2</v>
      </c>
      <c r="F4906">
        <v>1.12059765208111E-2</v>
      </c>
      <c r="G4906">
        <v>6.1743341404358401E-2</v>
      </c>
      <c r="H4906">
        <v>0</v>
      </c>
      <c r="I4906">
        <v>4.1666666666666699E-2</v>
      </c>
      <c r="J4906">
        <v>6.4516129032258104E-2</v>
      </c>
      <c r="K4906">
        <v>0</v>
      </c>
      <c r="L4906">
        <v>0</v>
      </c>
    </row>
    <row r="4907" spans="1:12" x14ac:dyDescent="0.3">
      <c r="A4907" t="s">
        <v>1</v>
      </c>
      <c r="B4907" t="s">
        <v>41</v>
      </c>
      <c r="C4907">
        <v>544</v>
      </c>
      <c r="D4907">
        <v>11</v>
      </c>
      <c r="E4907">
        <v>1.8377602297200299E-2</v>
      </c>
      <c r="F4907">
        <v>2.1878335112059801E-2</v>
      </c>
      <c r="G4907">
        <v>3.0266343825665901E-2</v>
      </c>
      <c r="H4907">
        <v>0</v>
      </c>
      <c r="I4907">
        <v>2.7777777777777801E-2</v>
      </c>
      <c r="J4907">
        <v>3.2258064516128997E-2</v>
      </c>
      <c r="K4907">
        <v>0</v>
      </c>
      <c r="L4907">
        <v>0</v>
      </c>
    </row>
    <row r="4908" spans="1:12" x14ac:dyDescent="0.3">
      <c r="A4908" t="s">
        <v>1</v>
      </c>
      <c r="B4908" t="s">
        <v>41</v>
      </c>
      <c r="C4908">
        <v>545</v>
      </c>
      <c r="D4908">
        <v>11</v>
      </c>
      <c r="E4908">
        <v>3.7903804737975597E-2</v>
      </c>
      <c r="F4908">
        <v>6.4567769477054393E-2</v>
      </c>
      <c r="G4908">
        <v>5.0847457627118599E-2</v>
      </c>
      <c r="H4908">
        <v>0</v>
      </c>
      <c r="I4908">
        <v>6.9444444444444406E-2</v>
      </c>
      <c r="J4908">
        <v>0.12903225806451599</v>
      </c>
      <c r="K4908">
        <v>0</v>
      </c>
      <c r="L4908">
        <v>0</v>
      </c>
    </row>
    <row r="4909" spans="1:12" x14ac:dyDescent="0.3">
      <c r="A4909" t="s">
        <v>1</v>
      </c>
      <c r="B4909" t="s">
        <v>41</v>
      </c>
      <c r="C4909">
        <v>546</v>
      </c>
      <c r="D4909">
        <v>11</v>
      </c>
      <c r="E4909">
        <v>1.92390524048816E-2</v>
      </c>
      <c r="F4909">
        <v>2.8815368196371399E-2</v>
      </c>
      <c r="G4909">
        <v>2.3002421307506099E-2</v>
      </c>
      <c r="H4909">
        <v>0</v>
      </c>
      <c r="I4909">
        <v>2.7777777777777801E-2</v>
      </c>
      <c r="J4909">
        <v>3.2258064516128997E-2</v>
      </c>
      <c r="K4909">
        <v>0</v>
      </c>
      <c r="L4909">
        <v>0</v>
      </c>
    </row>
    <row r="4910" spans="1:12" x14ac:dyDescent="0.3">
      <c r="A4910" t="s">
        <v>1</v>
      </c>
      <c r="B4910" t="s">
        <v>41</v>
      </c>
      <c r="C4910">
        <v>547</v>
      </c>
      <c r="D4910">
        <v>11</v>
      </c>
      <c r="E4910">
        <v>8.3273510409188796E-3</v>
      </c>
      <c r="F4910">
        <v>1.0138740661686199E-2</v>
      </c>
      <c r="G4910">
        <v>1.57384987893462E-2</v>
      </c>
      <c r="H4910">
        <v>0</v>
      </c>
      <c r="I4910">
        <v>0</v>
      </c>
      <c r="J4910">
        <v>0</v>
      </c>
      <c r="K4910">
        <v>0</v>
      </c>
      <c r="L4910">
        <v>0</v>
      </c>
    </row>
    <row r="4911" spans="1:12" x14ac:dyDescent="0.3">
      <c r="A4911" t="s">
        <v>1</v>
      </c>
      <c r="B4911" t="s">
        <v>41</v>
      </c>
      <c r="C4911">
        <v>548</v>
      </c>
      <c r="D4911">
        <v>11</v>
      </c>
      <c r="E4911">
        <v>1.8234027279253402E-2</v>
      </c>
      <c r="F4911">
        <v>1.9210245464247599E-2</v>
      </c>
      <c r="G4911">
        <v>6.05326876513317E-3</v>
      </c>
      <c r="H4911">
        <v>0</v>
      </c>
      <c r="I4911">
        <v>0</v>
      </c>
      <c r="J4911">
        <v>0</v>
      </c>
      <c r="K4911">
        <v>0</v>
      </c>
      <c r="L4911">
        <v>0</v>
      </c>
    </row>
    <row r="4912" spans="1:12" x14ac:dyDescent="0.3">
      <c r="A4912" t="s">
        <v>1</v>
      </c>
      <c r="B4912" t="s">
        <v>41</v>
      </c>
      <c r="C4912">
        <v>549</v>
      </c>
      <c r="D4912">
        <v>11</v>
      </c>
      <c r="E4912">
        <v>7.7530509691313698E-3</v>
      </c>
      <c r="F4912">
        <v>9.0715048025613709E-3</v>
      </c>
      <c r="G4912">
        <v>1.08958837772397E-2</v>
      </c>
      <c r="H4912">
        <v>0</v>
      </c>
      <c r="I4912">
        <v>0</v>
      </c>
      <c r="J4912">
        <v>0</v>
      </c>
      <c r="K4912">
        <v>0</v>
      </c>
      <c r="L4912">
        <v>0</v>
      </c>
    </row>
    <row r="4913" spans="1:12" x14ac:dyDescent="0.3">
      <c r="A4913" t="s">
        <v>1</v>
      </c>
      <c r="B4913" t="s">
        <v>41</v>
      </c>
      <c r="C4913">
        <v>550</v>
      </c>
      <c r="D4913">
        <v>11</v>
      </c>
      <c r="E4913">
        <v>9.0452261306532694E-3</v>
      </c>
      <c r="F4913">
        <v>1.38740661686233E-2</v>
      </c>
      <c r="G4913">
        <v>9.6852300242130807E-3</v>
      </c>
      <c r="H4913">
        <v>0</v>
      </c>
      <c r="I4913">
        <v>0</v>
      </c>
      <c r="J4913">
        <v>0</v>
      </c>
      <c r="K4913">
        <v>0</v>
      </c>
      <c r="L4913">
        <v>0</v>
      </c>
    </row>
    <row r="4914" spans="1:12" x14ac:dyDescent="0.3">
      <c r="A4914" t="s">
        <v>1</v>
      </c>
      <c r="B4914" t="s">
        <v>41</v>
      </c>
      <c r="C4914">
        <v>551</v>
      </c>
      <c r="D4914">
        <v>11</v>
      </c>
      <c r="E4914">
        <v>3.7329504666188101E-3</v>
      </c>
      <c r="F4914">
        <v>3.2017075773746002E-3</v>
      </c>
      <c r="G4914">
        <v>0</v>
      </c>
      <c r="H4914">
        <v>0</v>
      </c>
      <c r="I4914">
        <v>0</v>
      </c>
      <c r="J4914">
        <v>0</v>
      </c>
      <c r="K4914">
        <v>0</v>
      </c>
      <c r="L4914">
        <v>0</v>
      </c>
    </row>
    <row r="4915" spans="1:12" x14ac:dyDescent="0.3">
      <c r="A4915" t="s">
        <v>1</v>
      </c>
      <c r="B4915" t="s">
        <v>41</v>
      </c>
      <c r="C4915">
        <v>552</v>
      </c>
      <c r="D4915">
        <v>11</v>
      </c>
      <c r="E4915">
        <v>2.1536252692031599E-3</v>
      </c>
      <c r="F4915">
        <v>1.6008537886873001E-3</v>
      </c>
      <c r="G4915">
        <v>0</v>
      </c>
      <c r="H4915">
        <v>0</v>
      </c>
      <c r="I4915">
        <v>0</v>
      </c>
      <c r="J4915">
        <v>0</v>
      </c>
      <c r="K4915">
        <v>0</v>
      </c>
      <c r="L4915">
        <v>0</v>
      </c>
    </row>
    <row r="4916" spans="1:12" x14ac:dyDescent="0.3">
      <c r="A4916" t="s">
        <v>1</v>
      </c>
      <c r="B4916" t="s">
        <v>41</v>
      </c>
      <c r="C4916">
        <v>553</v>
      </c>
      <c r="D4916">
        <v>11</v>
      </c>
      <c r="E4916">
        <v>2.8715003589375402E-3</v>
      </c>
      <c r="F4916">
        <v>1.6008537886873001E-3</v>
      </c>
      <c r="G4916">
        <v>0</v>
      </c>
      <c r="H4916">
        <v>0</v>
      </c>
      <c r="I4916">
        <v>0</v>
      </c>
      <c r="J4916">
        <v>0</v>
      </c>
      <c r="K4916">
        <v>0</v>
      </c>
      <c r="L4916">
        <v>0</v>
      </c>
    </row>
    <row r="4917" spans="1:12" x14ac:dyDescent="0.3">
      <c r="A4917" t="s">
        <v>1</v>
      </c>
      <c r="B4917" t="s">
        <v>41</v>
      </c>
      <c r="C4917">
        <v>554</v>
      </c>
      <c r="D4917">
        <v>11</v>
      </c>
      <c r="E4917">
        <v>2.0818377602297201E-2</v>
      </c>
      <c r="F4917">
        <v>1.9210245464247599E-2</v>
      </c>
      <c r="G4917">
        <v>2.4213075060532701E-2</v>
      </c>
      <c r="H4917">
        <v>0</v>
      </c>
      <c r="I4917">
        <v>1.38888888888889E-2</v>
      </c>
      <c r="J4917">
        <v>0</v>
      </c>
      <c r="K4917">
        <v>0</v>
      </c>
      <c r="L4917">
        <v>0</v>
      </c>
    </row>
    <row r="4918" spans="1:12" x14ac:dyDescent="0.3">
      <c r="A4918" t="s">
        <v>1</v>
      </c>
      <c r="B4918" t="s">
        <v>41</v>
      </c>
      <c r="C4918">
        <v>555</v>
      </c>
      <c r="D4918">
        <v>11</v>
      </c>
      <c r="E4918">
        <v>4.5944005743000704E-3</v>
      </c>
      <c r="F4918">
        <v>2.66808964781217E-3</v>
      </c>
      <c r="G4918">
        <v>9.6852300242130807E-3</v>
      </c>
      <c r="H4918">
        <v>0</v>
      </c>
      <c r="I4918">
        <v>0</v>
      </c>
      <c r="J4918">
        <v>0</v>
      </c>
      <c r="K4918">
        <v>0</v>
      </c>
      <c r="L4918">
        <v>0</v>
      </c>
    </row>
    <row r="4919" spans="1:12" x14ac:dyDescent="0.3">
      <c r="A4919" t="s">
        <v>1</v>
      </c>
      <c r="B4919" t="s">
        <v>41</v>
      </c>
      <c r="C4919">
        <v>556</v>
      </c>
      <c r="D4919">
        <v>11</v>
      </c>
      <c r="E4919">
        <v>5.3122756640344602E-3</v>
      </c>
      <c r="F4919">
        <v>8.0042689434364992E-3</v>
      </c>
      <c r="G4919">
        <v>0</v>
      </c>
      <c r="H4919">
        <v>0</v>
      </c>
      <c r="I4919">
        <v>0</v>
      </c>
      <c r="J4919">
        <v>0</v>
      </c>
      <c r="K4919">
        <v>0</v>
      </c>
      <c r="L4919">
        <v>0</v>
      </c>
    </row>
    <row r="4920" spans="1:12" x14ac:dyDescent="0.3">
      <c r="A4920" t="s">
        <v>1</v>
      </c>
      <c r="B4920" t="s">
        <v>41</v>
      </c>
      <c r="C4920">
        <v>557</v>
      </c>
      <c r="D4920">
        <v>11</v>
      </c>
      <c r="E4920">
        <v>1.14860014357502E-3</v>
      </c>
      <c r="F4920">
        <v>1.0672358591248699E-3</v>
      </c>
      <c r="G4920">
        <v>0</v>
      </c>
      <c r="H4920">
        <v>0</v>
      </c>
      <c r="I4920">
        <v>0</v>
      </c>
      <c r="J4920">
        <v>0</v>
      </c>
      <c r="K4920">
        <v>0</v>
      </c>
      <c r="L4920">
        <v>0</v>
      </c>
    </row>
    <row r="4921" spans="1:12" x14ac:dyDescent="0.3">
      <c r="A4921" t="s">
        <v>1</v>
      </c>
      <c r="B4921" t="s">
        <v>41</v>
      </c>
      <c r="C4921">
        <v>558</v>
      </c>
      <c r="D4921">
        <v>11</v>
      </c>
      <c r="E4921">
        <v>2.2828427853553501E-2</v>
      </c>
      <c r="F4921">
        <v>5.3361792956243296E-3</v>
      </c>
      <c r="G4921">
        <v>0.15859564164648901</v>
      </c>
      <c r="H4921">
        <v>0</v>
      </c>
      <c r="I4921">
        <v>0.15277777777777801</v>
      </c>
      <c r="J4921">
        <v>0.16129032258064499</v>
      </c>
      <c r="K4921">
        <v>0</v>
      </c>
      <c r="L4921">
        <v>5.2631578947368397E-2</v>
      </c>
    </row>
    <row r="4922" spans="1:12" x14ac:dyDescent="0.3">
      <c r="A4922" t="s">
        <v>1</v>
      </c>
      <c r="B4922" t="s">
        <v>41</v>
      </c>
      <c r="C4922">
        <v>559</v>
      </c>
      <c r="D4922">
        <v>11</v>
      </c>
      <c r="E4922">
        <v>1.79468772433597E-2</v>
      </c>
      <c r="F4922">
        <v>1.6542155816435401E-2</v>
      </c>
      <c r="G4922">
        <v>9.6852300242130807E-3</v>
      </c>
      <c r="H4922">
        <v>0</v>
      </c>
      <c r="I4922">
        <v>0</v>
      </c>
      <c r="J4922">
        <v>0</v>
      </c>
      <c r="K4922">
        <v>0</v>
      </c>
      <c r="L4922">
        <v>0</v>
      </c>
    </row>
    <row r="4923" spans="1:12" x14ac:dyDescent="0.3">
      <c r="A4923" t="s">
        <v>1</v>
      </c>
      <c r="B4923" t="s">
        <v>41</v>
      </c>
      <c r="C4923">
        <v>560</v>
      </c>
      <c r="D4923">
        <v>11</v>
      </c>
      <c r="E4923">
        <v>2.3977027997128499E-2</v>
      </c>
      <c r="F4923">
        <v>1.6008537886873001E-3</v>
      </c>
      <c r="G4923">
        <v>0.17191283292978199</v>
      </c>
      <c r="H4923">
        <v>0</v>
      </c>
      <c r="I4923">
        <v>0.16666666666666699</v>
      </c>
      <c r="J4923">
        <v>0.16129032258064499</v>
      </c>
      <c r="K4923">
        <v>0</v>
      </c>
      <c r="L4923">
        <v>0.105263157894737</v>
      </c>
    </row>
    <row r="4924" spans="1:12" x14ac:dyDescent="0.3">
      <c r="A4924" t="s">
        <v>1</v>
      </c>
      <c r="B4924" t="s">
        <v>41</v>
      </c>
      <c r="C4924">
        <v>561</v>
      </c>
      <c r="D4924">
        <v>11</v>
      </c>
      <c r="E4924">
        <v>5.3122756640344602E-3</v>
      </c>
      <c r="F4924">
        <v>7.4706510138740703E-3</v>
      </c>
      <c r="G4924">
        <v>0</v>
      </c>
      <c r="H4924">
        <v>0</v>
      </c>
      <c r="I4924">
        <v>0</v>
      </c>
      <c r="J4924">
        <v>0</v>
      </c>
      <c r="K4924">
        <v>0</v>
      </c>
      <c r="L4924">
        <v>0</v>
      </c>
    </row>
    <row r="4925" spans="1:12" x14ac:dyDescent="0.3">
      <c r="A4925" t="s">
        <v>1</v>
      </c>
      <c r="B4925" t="s">
        <v>41</v>
      </c>
      <c r="C4925">
        <v>562</v>
      </c>
      <c r="D4925">
        <v>11</v>
      </c>
      <c r="E4925">
        <v>2.5843503230437901E-3</v>
      </c>
      <c r="F4925">
        <v>1.6008537886873001E-3</v>
      </c>
      <c r="G4925">
        <v>0</v>
      </c>
      <c r="H4925">
        <v>0</v>
      </c>
      <c r="I4925">
        <v>0</v>
      </c>
      <c r="J4925">
        <v>0</v>
      </c>
      <c r="K4925">
        <v>0</v>
      </c>
      <c r="L4925">
        <v>0</v>
      </c>
    </row>
    <row r="4926" spans="1:12" x14ac:dyDescent="0.3">
      <c r="A4926" t="s">
        <v>1</v>
      </c>
      <c r="B4926" t="s">
        <v>41</v>
      </c>
      <c r="C4926">
        <v>563</v>
      </c>
      <c r="D4926">
        <v>11</v>
      </c>
      <c r="E4926">
        <v>1.6223977027997102E-2</v>
      </c>
      <c r="F4926">
        <v>1.6542155816435401E-2</v>
      </c>
      <c r="G4926">
        <v>4.4794188861985502E-2</v>
      </c>
      <c r="H4926">
        <v>0</v>
      </c>
      <c r="I4926">
        <v>4.1666666666666699E-2</v>
      </c>
      <c r="J4926">
        <v>6.4516129032258104E-2</v>
      </c>
      <c r="K4926">
        <v>0</v>
      </c>
      <c r="L4926">
        <v>0</v>
      </c>
    </row>
    <row r="4927" spans="1:12" x14ac:dyDescent="0.3">
      <c r="A4927" t="s">
        <v>1</v>
      </c>
      <c r="B4927" t="s">
        <v>41</v>
      </c>
      <c r="C4927">
        <v>564</v>
      </c>
      <c r="D4927">
        <v>11</v>
      </c>
      <c r="E4927">
        <v>2.1966977745872199E-2</v>
      </c>
      <c r="F4927">
        <v>1.9743863393809999E-2</v>
      </c>
      <c r="G4927">
        <v>3.6319612590798999E-3</v>
      </c>
      <c r="H4927">
        <v>0</v>
      </c>
      <c r="I4927">
        <v>0</v>
      </c>
      <c r="J4927">
        <v>0</v>
      </c>
      <c r="K4927">
        <v>0</v>
      </c>
      <c r="L4927">
        <v>0</v>
      </c>
    </row>
    <row r="4928" spans="1:12" x14ac:dyDescent="0.3">
      <c r="A4928" t="s">
        <v>1</v>
      </c>
      <c r="B4928" t="s">
        <v>41</v>
      </c>
      <c r="C4928">
        <v>565</v>
      </c>
      <c r="D4928">
        <v>11</v>
      </c>
      <c r="E4928">
        <v>1.93826274228284E-2</v>
      </c>
      <c r="F4928">
        <v>1.86766275346852E-2</v>
      </c>
      <c r="G4928">
        <v>3.6319612590798999E-3</v>
      </c>
      <c r="H4928">
        <v>0</v>
      </c>
      <c r="I4928">
        <v>0</v>
      </c>
      <c r="J4928">
        <v>0</v>
      </c>
      <c r="K4928">
        <v>0</v>
      </c>
      <c r="L4928">
        <v>0</v>
      </c>
    </row>
    <row r="4929" spans="1:12" x14ac:dyDescent="0.3">
      <c r="A4929" t="s">
        <v>1</v>
      </c>
      <c r="B4929" t="s">
        <v>41</v>
      </c>
      <c r="C4929">
        <v>566</v>
      </c>
      <c r="D4929">
        <v>11</v>
      </c>
      <c r="E4929">
        <v>3.58937544867193E-3</v>
      </c>
      <c r="F4929">
        <v>5.3361792956243296E-3</v>
      </c>
      <c r="G4929">
        <v>0</v>
      </c>
      <c r="H4929">
        <v>0</v>
      </c>
      <c r="I4929">
        <v>0</v>
      </c>
      <c r="J4929">
        <v>0</v>
      </c>
      <c r="K4929">
        <v>0</v>
      </c>
      <c r="L4929">
        <v>0</v>
      </c>
    </row>
    <row r="4930" spans="1:12" x14ac:dyDescent="0.3">
      <c r="A4930" t="s">
        <v>1</v>
      </c>
      <c r="B4930" t="s">
        <v>41</v>
      </c>
      <c r="C4930">
        <v>567</v>
      </c>
      <c r="D4930">
        <v>11</v>
      </c>
      <c r="E4930">
        <v>4.88155061019383E-2</v>
      </c>
      <c r="F4930">
        <v>5.2828175026680899E-2</v>
      </c>
      <c r="G4930">
        <v>0.18038740920096899</v>
      </c>
      <c r="H4930">
        <v>0</v>
      </c>
      <c r="I4930">
        <v>0.194444444444444</v>
      </c>
      <c r="J4930">
        <v>0.225806451612903</v>
      </c>
      <c r="K4930">
        <v>0</v>
      </c>
      <c r="L4930">
        <v>0.105263157894737</v>
      </c>
    </row>
    <row r="4931" spans="1:12" x14ac:dyDescent="0.3">
      <c r="A4931" t="s">
        <v>1</v>
      </c>
      <c r="B4931" t="s">
        <v>41</v>
      </c>
      <c r="C4931">
        <v>568</v>
      </c>
      <c r="D4931">
        <v>11</v>
      </c>
      <c r="E4931">
        <v>9.7631012203876506E-3</v>
      </c>
      <c r="F4931">
        <v>8.0042689434364992E-3</v>
      </c>
      <c r="G4931">
        <v>0</v>
      </c>
      <c r="H4931">
        <v>0</v>
      </c>
      <c r="I4931">
        <v>0</v>
      </c>
      <c r="J4931">
        <v>0</v>
      </c>
      <c r="K4931">
        <v>0</v>
      </c>
      <c r="L4931">
        <v>0</v>
      </c>
    </row>
    <row r="4932" spans="1:12" x14ac:dyDescent="0.3">
      <c r="A4932" t="s">
        <v>1</v>
      </c>
      <c r="B4932" t="s">
        <v>41</v>
      </c>
      <c r="C4932">
        <v>569</v>
      </c>
      <c r="D4932">
        <v>11</v>
      </c>
      <c r="E4932">
        <v>4.8815506101938296E-3</v>
      </c>
      <c r="F4932">
        <v>4.8025613660618999E-3</v>
      </c>
      <c r="G4932">
        <v>0</v>
      </c>
      <c r="H4932">
        <v>0</v>
      </c>
      <c r="I4932">
        <v>0</v>
      </c>
      <c r="J4932">
        <v>0</v>
      </c>
      <c r="K4932">
        <v>0</v>
      </c>
      <c r="L4932">
        <v>0</v>
      </c>
    </row>
    <row r="4933" spans="1:12" x14ac:dyDescent="0.3">
      <c r="A4933" t="s">
        <v>1</v>
      </c>
      <c r="B4933" t="s">
        <v>41</v>
      </c>
      <c r="C4933">
        <v>570</v>
      </c>
      <c r="D4933">
        <v>11</v>
      </c>
      <c r="E4933">
        <v>6.4608758076094798E-3</v>
      </c>
      <c r="F4933">
        <v>5.8697972251867698E-3</v>
      </c>
      <c r="G4933">
        <v>0</v>
      </c>
      <c r="H4933">
        <v>0</v>
      </c>
      <c r="I4933">
        <v>0</v>
      </c>
      <c r="J4933">
        <v>0</v>
      </c>
      <c r="K4933">
        <v>0</v>
      </c>
      <c r="L4933">
        <v>0</v>
      </c>
    </row>
    <row r="4934" spans="1:12" x14ac:dyDescent="0.3">
      <c r="A4934" t="s">
        <v>1</v>
      </c>
      <c r="B4934" t="s">
        <v>41</v>
      </c>
      <c r="C4934">
        <v>571</v>
      </c>
      <c r="D4934">
        <v>11</v>
      </c>
      <c r="E4934">
        <v>1.6223977027997102E-2</v>
      </c>
      <c r="F4934">
        <v>1.4941302027748101E-2</v>
      </c>
      <c r="G4934">
        <v>3.6319612590798999E-3</v>
      </c>
      <c r="H4934">
        <v>0</v>
      </c>
      <c r="I4934">
        <v>0</v>
      </c>
      <c r="J4934">
        <v>0</v>
      </c>
      <c r="K4934">
        <v>0</v>
      </c>
      <c r="L4934">
        <v>0</v>
      </c>
    </row>
    <row r="4935" spans="1:12" x14ac:dyDescent="0.3">
      <c r="A4935" t="s">
        <v>1</v>
      </c>
      <c r="B4935" t="s">
        <v>41</v>
      </c>
      <c r="C4935">
        <v>572</v>
      </c>
      <c r="D4935">
        <v>11</v>
      </c>
      <c r="E4935">
        <v>2.1249102656137799E-2</v>
      </c>
      <c r="F4935">
        <v>1.9210245464247599E-2</v>
      </c>
      <c r="G4935">
        <v>3.6319612590798999E-3</v>
      </c>
      <c r="H4935">
        <v>0</v>
      </c>
      <c r="I4935">
        <v>0</v>
      </c>
      <c r="J4935">
        <v>0</v>
      </c>
      <c r="K4935">
        <v>0</v>
      </c>
      <c r="L4935">
        <v>0</v>
      </c>
    </row>
    <row r="4936" spans="1:12" x14ac:dyDescent="0.3">
      <c r="A4936" t="s">
        <v>1</v>
      </c>
      <c r="B4936" t="s">
        <v>41</v>
      </c>
      <c r="C4936">
        <v>573</v>
      </c>
      <c r="D4936">
        <v>11</v>
      </c>
      <c r="E4936">
        <v>2.75664034458004E-2</v>
      </c>
      <c r="F4936">
        <v>2.8815368196371399E-2</v>
      </c>
      <c r="G4936">
        <v>4.8426150121065404E-3</v>
      </c>
      <c r="H4936">
        <v>0</v>
      </c>
      <c r="I4936">
        <v>0</v>
      </c>
      <c r="J4936">
        <v>0</v>
      </c>
      <c r="K4936">
        <v>0</v>
      </c>
      <c r="L4936">
        <v>5.2631578947368397E-2</v>
      </c>
    </row>
    <row r="4937" spans="1:12" x14ac:dyDescent="0.3">
      <c r="A4937" t="s">
        <v>1</v>
      </c>
      <c r="B4937" t="s">
        <v>41</v>
      </c>
      <c r="C4937">
        <v>574</v>
      </c>
      <c r="D4937">
        <v>11</v>
      </c>
      <c r="E4937">
        <v>2.44077530509691E-3</v>
      </c>
      <c r="F4937">
        <v>1.6008537886873001E-3</v>
      </c>
      <c r="G4937">
        <v>0</v>
      </c>
      <c r="H4937">
        <v>0</v>
      </c>
      <c r="I4937">
        <v>0</v>
      </c>
      <c r="J4937">
        <v>0</v>
      </c>
      <c r="K4937">
        <v>0</v>
      </c>
      <c r="L4937">
        <v>0</v>
      </c>
    </row>
    <row r="4938" spans="1:12" x14ac:dyDescent="0.3">
      <c r="A4938" t="s">
        <v>1</v>
      </c>
      <c r="B4938" t="s">
        <v>41</v>
      </c>
      <c r="C4938">
        <v>575</v>
      </c>
      <c r="D4938">
        <v>11</v>
      </c>
      <c r="E4938">
        <v>2.75664034458004E-2</v>
      </c>
      <c r="F4938">
        <v>2.6147278548559201E-2</v>
      </c>
      <c r="G4938">
        <v>4.8426150121065404E-3</v>
      </c>
      <c r="H4938">
        <v>0</v>
      </c>
      <c r="I4938">
        <v>0</v>
      </c>
      <c r="J4938">
        <v>0</v>
      </c>
      <c r="K4938">
        <v>0</v>
      </c>
      <c r="L4938">
        <v>5.2631578947368397E-2</v>
      </c>
    </row>
    <row r="4939" spans="1:12" x14ac:dyDescent="0.3">
      <c r="A4939" t="s">
        <v>1</v>
      </c>
      <c r="B4939" t="s">
        <v>41</v>
      </c>
      <c r="C4939">
        <v>576</v>
      </c>
      <c r="D4939">
        <v>11</v>
      </c>
      <c r="E4939">
        <v>2.4264178033022301E-2</v>
      </c>
      <c r="F4939">
        <v>2.1878335112059801E-2</v>
      </c>
      <c r="G4939">
        <v>3.6319612590798999E-3</v>
      </c>
      <c r="H4939">
        <v>0</v>
      </c>
      <c r="I4939">
        <v>0</v>
      </c>
      <c r="J4939">
        <v>0</v>
      </c>
      <c r="K4939">
        <v>0</v>
      </c>
      <c r="L4939">
        <v>0</v>
      </c>
    </row>
    <row r="4940" spans="1:12" x14ac:dyDescent="0.3">
      <c r="A4940" t="s">
        <v>1</v>
      </c>
      <c r="B4940" t="s">
        <v>41</v>
      </c>
      <c r="C4940">
        <v>577</v>
      </c>
      <c r="D4940">
        <v>11</v>
      </c>
      <c r="E4940">
        <v>1.5936826992103401E-2</v>
      </c>
      <c r="F4940">
        <v>1.44076840981857E-2</v>
      </c>
      <c r="G4940">
        <v>3.6319612590798999E-3</v>
      </c>
      <c r="H4940">
        <v>0</v>
      </c>
      <c r="I4940">
        <v>0</v>
      </c>
      <c r="J4940">
        <v>0</v>
      </c>
      <c r="K4940">
        <v>0</v>
      </c>
      <c r="L4940">
        <v>0</v>
      </c>
    </row>
    <row r="4941" spans="1:12" x14ac:dyDescent="0.3">
      <c r="A4941" t="s">
        <v>1</v>
      </c>
      <c r="B4941" t="s">
        <v>41</v>
      </c>
      <c r="C4941">
        <v>578</v>
      </c>
      <c r="D4941">
        <v>11</v>
      </c>
      <c r="E4941">
        <v>1.6223977027997102E-2</v>
      </c>
      <c r="F4941">
        <v>1.4941302027748101E-2</v>
      </c>
      <c r="G4941">
        <v>3.6319612590798999E-3</v>
      </c>
      <c r="H4941">
        <v>0</v>
      </c>
      <c r="I4941">
        <v>0</v>
      </c>
      <c r="J4941">
        <v>0</v>
      </c>
      <c r="K4941">
        <v>0</v>
      </c>
      <c r="L4941">
        <v>0</v>
      </c>
    </row>
    <row r="4942" spans="1:12" x14ac:dyDescent="0.3">
      <c r="A4942" t="s">
        <v>1</v>
      </c>
      <c r="B4942" t="s">
        <v>41</v>
      </c>
      <c r="C4942">
        <v>579</v>
      </c>
      <c r="D4942">
        <v>11</v>
      </c>
      <c r="E4942">
        <v>1.14860014357502E-3</v>
      </c>
      <c r="F4942">
        <v>5.3361792956243301E-4</v>
      </c>
      <c r="G4942">
        <v>0</v>
      </c>
      <c r="H4942">
        <v>0</v>
      </c>
      <c r="I4942">
        <v>0</v>
      </c>
      <c r="J4942">
        <v>0</v>
      </c>
      <c r="K4942">
        <v>0</v>
      </c>
      <c r="L4942">
        <v>0</v>
      </c>
    </row>
    <row r="4943" spans="1:12" x14ac:dyDescent="0.3">
      <c r="A4943" t="s">
        <v>1</v>
      </c>
      <c r="B4943" t="s">
        <v>41</v>
      </c>
      <c r="C4943">
        <v>580</v>
      </c>
      <c r="D4943">
        <v>11</v>
      </c>
      <c r="E4943">
        <v>2.44077530509691E-3</v>
      </c>
      <c r="F4943">
        <v>1.6008537886873001E-3</v>
      </c>
      <c r="G4943">
        <v>0</v>
      </c>
      <c r="H4943">
        <v>0</v>
      </c>
      <c r="I4943">
        <v>0</v>
      </c>
      <c r="J4943">
        <v>0</v>
      </c>
      <c r="K4943">
        <v>0</v>
      </c>
      <c r="L4943">
        <v>0</v>
      </c>
    </row>
    <row r="4944" spans="1:12" x14ac:dyDescent="0.3">
      <c r="A4944" t="s">
        <v>1</v>
      </c>
      <c r="B4944" t="s">
        <v>41</v>
      </c>
      <c r="C4944">
        <v>581</v>
      </c>
      <c r="D4944">
        <v>12</v>
      </c>
      <c r="E4944">
        <v>3.59227660529861E-3</v>
      </c>
      <c r="F4944">
        <v>1.81488203266788E-3</v>
      </c>
      <c r="G4944">
        <v>0</v>
      </c>
      <c r="H4944">
        <v>0</v>
      </c>
      <c r="I4944">
        <v>0</v>
      </c>
      <c r="J4944">
        <v>0</v>
      </c>
      <c r="K4944">
        <v>0</v>
      </c>
      <c r="L4944">
        <v>0</v>
      </c>
    </row>
    <row r="4945" spans="1:12" x14ac:dyDescent="0.3">
      <c r="A4945" t="s">
        <v>1</v>
      </c>
      <c r="B4945" t="s">
        <v>41</v>
      </c>
      <c r="C4945">
        <v>582</v>
      </c>
      <c r="D4945">
        <v>12</v>
      </c>
      <c r="E4945">
        <v>4.4903457566232598E-4</v>
      </c>
      <c r="F4945">
        <v>0</v>
      </c>
      <c r="G4945">
        <v>0</v>
      </c>
      <c r="H4945">
        <v>0</v>
      </c>
      <c r="I4945">
        <v>0</v>
      </c>
      <c r="J4945">
        <v>0</v>
      </c>
      <c r="K4945">
        <v>0</v>
      </c>
      <c r="L4945">
        <v>0</v>
      </c>
    </row>
    <row r="4946" spans="1:12" x14ac:dyDescent="0.3">
      <c r="A4946" t="s">
        <v>1</v>
      </c>
      <c r="B4946" t="s">
        <v>41</v>
      </c>
      <c r="C4946">
        <v>583</v>
      </c>
      <c r="D4946">
        <v>12</v>
      </c>
      <c r="E4946">
        <v>1.88594521778177E-2</v>
      </c>
      <c r="F4946">
        <v>2.1778584392014501E-2</v>
      </c>
      <c r="G4946">
        <v>0</v>
      </c>
      <c r="H4946">
        <v>0</v>
      </c>
      <c r="I4946">
        <v>0</v>
      </c>
      <c r="J4946">
        <v>0</v>
      </c>
      <c r="K4946">
        <v>0</v>
      </c>
      <c r="L4946">
        <v>0</v>
      </c>
    </row>
    <row r="4947" spans="1:12" x14ac:dyDescent="0.3">
      <c r="A4947" t="s">
        <v>1</v>
      </c>
      <c r="B4947" t="s">
        <v>41</v>
      </c>
      <c r="C4947">
        <v>584</v>
      </c>
      <c r="D4947">
        <v>12</v>
      </c>
      <c r="E4947">
        <v>7.63358778625954E-3</v>
      </c>
      <c r="F4947">
        <v>5.4446460980036304E-3</v>
      </c>
      <c r="G4947">
        <v>0</v>
      </c>
      <c r="H4947">
        <v>0</v>
      </c>
      <c r="I4947">
        <v>0</v>
      </c>
      <c r="J4947">
        <v>0</v>
      </c>
      <c r="K4947">
        <v>0</v>
      </c>
      <c r="L4947">
        <v>0</v>
      </c>
    </row>
    <row r="4948" spans="1:12" x14ac:dyDescent="0.3">
      <c r="A4948" t="s">
        <v>1</v>
      </c>
      <c r="B4948" t="s">
        <v>41</v>
      </c>
      <c r="C4948">
        <v>585</v>
      </c>
      <c r="D4948">
        <v>12</v>
      </c>
      <c r="E4948">
        <v>1.39200718455321E-2</v>
      </c>
      <c r="F4948">
        <v>1.0889292196007301E-2</v>
      </c>
      <c r="G4948">
        <v>0</v>
      </c>
      <c r="H4948">
        <v>0</v>
      </c>
      <c r="I4948">
        <v>0</v>
      </c>
      <c r="J4948">
        <v>0</v>
      </c>
      <c r="K4948">
        <v>0</v>
      </c>
      <c r="L4948">
        <v>0</v>
      </c>
    </row>
    <row r="4949" spans="1:12" x14ac:dyDescent="0.3">
      <c r="A4949" t="s">
        <v>1</v>
      </c>
      <c r="B4949" t="s">
        <v>41</v>
      </c>
      <c r="C4949">
        <v>586</v>
      </c>
      <c r="D4949">
        <v>12</v>
      </c>
      <c r="E4949">
        <v>1.39200718455321E-2</v>
      </c>
      <c r="F4949">
        <v>1.0889292196007301E-2</v>
      </c>
      <c r="G4949">
        <v>0</v>
      </c>
      <c r="H4949">
        <v>0</v>
      </c>
      <c r="I4949">
        <v>0</v>
      </c>
      <c r="J4949">
        <v>0</v>
      </c>
      <c r="K4949">
        <v>0</v>
      </c>
      <c r="L4949">
        <v>0</v>
      </c>
    </row>
    <row r="4950" spans="1:12" x14ac:dyDescent="0.3">
      <c r="A4950" t="s">
        <v>1</v>
      </c>
      <c r="B4950" t="s">
        <v>41</v>
      </c>
      <c r="C4950">
        <v>587</v>
      </c>
      <c r="D4950">
        <v>12</v>
      </c>
      <c r="E4950">
        <v>4.04131118096093E-3</v>
      </c>
      <c r="F4950">
        <v>1.81488203266788E-3</v>
      </c>
      <c r="G4950">
        <v>0</v>
      </c>
      <c r="H4950">
        <v>0</v>
      </c>
      <c r="I4950">
        <v>0</v>
      </c>
      <c r="J4950">
        <v>0</v>
      </c>
      <c r="K4950">
        <v>0</v>
      </c>
      <c r="L4950">
        <v>0</v>
      </c>
    </row>
    <row r="4951" spans="1:12" x14ac:dyDescent="0.3">
      <c r="A4951" t="s">
        <v>1</v>
      </c>
      <c r="B4951" t="s">
        <v>41</v>
      </c>
      <c r="C4951">
        <v>588</v>
      </c>
      <c r="D4951">
        <v>12</v>
      </c>
      <c r="E4951">
        <v>1.07768298158958E-2</v>
      </c>
      <c r="F4951">
        <v>9.07441016333938E-3</v>
      </c>
      <c r="G4951">
        <v>0</v>
      </c>
      <c r="H4951">
        <v>0</v>
      </c>
      <c r="I4951">
        <v>0</v>
      </c>
      <c r="J4951">
        <v>0</v>
      </c>
      <c r="K4951">
        <v>0</v>
      </c>
      <c r="L4951">
        <v>0</v>
      </c>
    </row>
    <row r="4952" spans="1:12" x14ac:dyDescent="0.3">
      <c r="A4952" t="s">
        <v>1</v>
      </c>
      <c r="B4952" t="s">
        <v>41</v>
      </c>
      <c r="C4952">
        <v>589</v>
      </c>
      <c r="D4952">
        <v>12</v>
      </c>
      <c r="E4952">
        <v>9.4297260889088397E-3</v>
      </c>
      <c r="F4952">
        <v>5.4446460980036304E-3</v>
      </c>
      <c r="G4952">
        <v>0</v>
      </c>
      <c r="H4952">
        <v>0</v>
      </c>
      <c r="I4952">
        <v>0</v>
      </c>
      <c r="J4952">
        <v>0</v>
      </c>
      <c r="K4952">
        <v>0</v>
      </c>
      <c r="L4952">
        <v>0</v>
      </c>
    </row>
    <row r="4953" spans="1:12" x14ac:dyDescent="0.3">
      <c r="A4953" t="s">
        <v>1</v>
      </c>
      <c r="B4953" t="s">
        <v>41</v>
      </c>
      <c r="C4953">
        <v>590</v>
      </c>
      <c r="D4953">
        <v>12</v>
      </c>
      <c r="E4953">
        <v>7.18455321059722E-3</v>
      </c>
      <c r="F4953">
        <v>5.4446460980036304E-3</v>
      </c>
      <c r="G4953">
        <v>0</v>
      </c>
      <c r="H4953">
        <v>0</v>
      </c>
      <c r="I4953">
        <v>0</v>
      </c>
      <c r="J4953">
        <v>0</v>
      </c>
      <c r="K4953">
        <v>0</v>
      </c>
      <c r="L4953">
        <v>0</v>
      </c>
    </row>
    <row r="4954" spans="1:12" x14ac:dyDescent="0.3">
      <c r="A4954" t="s">
        <v>1</v>
      </c>
      <c r="B4954" t="s">
        <v>41</v>
      </c>
      <c r="C4954">
        <v>591</v>
      </c>
      <c r="D4954">
        <v>12</v>
      </c>
      <c r="E4954">
        <v>1.34710372698698E-3</v>
      </c>
      <c r="F4954">
        <v>0</v>
      </c>
      <c r="G4954">
        <v>0</v>
      </c>
      <c r="H4954">
        <v>0</v>
      </c>
      <c r="I4954">
        <v>0</v>
      </c>
      <c r="J4954">
        <v>0</v>
      </c>
      <c r="K4954">
        <v>0</v>
      </c>
      <c r="L4954">
        <v>0</v>
      </c>
    </row>
    <row r="4955" spans="1:12" x14ac:dyDescent="0.3">
      <c r="A4955" t="s">
        <v>1</v>
      </c>
      <c r="B4955" t="s">
        <v>41</v>
      </c>
      <c r="C4955">
        <v>592</v>
      </c>
      <c r="D4955">
        <v>12</v>
      </c>
      <c r="E4955">
        <v>0</v>
      </c>
      <c r="F4955">
        <v>0</v>
      </c>
      <c r="G4955">
        <v>0</v>
      </c>
      <c r="H4955">
        <v>0</v>
      </c>
      <c r="I4955">
        <v>0</v>
      </c>
      <c r="J4955">
        <v>0</v>
      </c>
      <c r="K4955">
        <v>0</v>
      </c>
      <c r="L4955">
        <v>0</v>
      </c>
    </row>
    <row r="4956" spans="1:12" x14ac:dyDescent="0.3">
      <c r="A4956" t="s">
        <v>1</v>
      </c>
      <c r="B4956" t="s">
        <v>41</v>
      </c>
      <c r="C4956">
        <v>593</v>
      </c>
      <c r="D4956">
        <v>12</v>
      </c>
      <c r="E4956">
        <v>1.30220026942075E-2</v>
      </c>
      <c r="F4956">
        <v>2.5408348457350301E-2</v>
      </c>
      <c r="G4956">
        <v>0</v>
      </c>
      <c r="H4956">
        <v>0</v>
      </c>
      <c r="I4956">
        <v>0</v>
      </c>
      <c r="J4956">
        <v>0</v>
      </c>
      <c r="K4956">
        <v>0</v>
      </c>
      <c r="L4956">
        <v>0</v>
      </c>
    </row>
    <row r="4957" spans="1:12" x14ac:dyDescent="0.3">
      <c r="A4957" t="s">
        <v>1</v>
      </c>
      <c r="B4957" t="s">
        <v>41</v>
      </c>
      <c r="C4957">
        <v>594</v>
      </c>
      <c r="D4957">
        <v>12</v>
      </c>
      <c r="E4957">
        <v>8.9806915132465207E-3</v>
      </c>
      <c r="F4957">
        <v>5.4446460980036304E-3</v>
      </c>
      <c r="G4957">
        <v>0</v>
      </c>
      <c r="H4957">
        <v>0</v>
      </c>
      <c r="I4957">
        <v>0</v>
      </c>
      <c r="J4957">
        <v>0</v>
      </c>
      <c r="K4957">
        <v>0</v>
      </c>
      <c r="L4957">
        <v>0</v>
      </c>
    </row>
    <row r="4958" spans="1:12" x14ac:dyDescent="0.3">
      <c r="A4958" t="s">
        <v>1</v>
      </c>
      <c r="B4958" t="s">
        <v>41</v>
      </c>
      <c r="C4958">
        <v>595</v>
      </c>
      <c r="D4958">
        <v>12</v>
      </c>
      <c r="E4958">
        <v>6.2864840592725601E-3</v>
      </c>
      <c r="F4958">
        <v>7.2595281306715104E-3</v>
      </c>
      <c r="G4958">
        <v>0</v>
      </c>
      <c r="H4958">
        <v>0</v>
      </c>
      <c r="I4958">
        <v>0</v>
      </c>
      <c r="J4958">
        <v>0</v>
      </c>
      <c r="K4958">
        <v>0</v>
      </c>
      <c r="L4958">
        <v>0</v>
      </c>
    </row>
    <row r="4959" spans="1:12" x14ac:dyDescent="0.3">
      <c r="A4959" t="s">
        <v>1</v>
      </c>
      <c r="B4959" t="s">
        <v>41</v>
      </c>
      <c r="C4959">
        <v>596</v>
      </c>
      <c r="D4959">
        <v>12</v>
      </c>
      <c r="E4959">
        <v>3.59227660529861E-3</v>
      </c>
      <c r="F4959">
        <v>0</v>
      </c>
      <c r="G4959">
        <v>0</v>
      </c>
      <c r="H4959">
        <v>0</v>
      </c>
      <c r="I4959">
        <v>0</v>
      </c>
      <c r="J4959">
        <v>0</v>
      </c>
      <c r="K4959">
        <v>0</v>
      </c>
      <c r="L4959">
        <v>0</v>
      </c>
    </row>
    <row r="4960" spans="1:12" x14ac:dyDescent="0.3">
      <c r="A4960" t="s">
        <v>1</v>
      </c>
      <c r="B4960" t="s">
        <v>41</v>
      </c>
      <c r="C4960">
        <v>597</v>
      </c>
      <c r="D4960">
        <v>12</v>
      </c>
      <c r="E4960">
        <v>8.9806915132465196E-4</v>
      </c>
      <c r="F4960">
        <v>0</v>
      </c>
      <c r="G4960">
        <v>0</v>
      </c>
      <c r="H4960">
        <v>0</v>
      </c>
      <c r="I4960">
        <v>0</v>
      </c>
      <c r="J4960">
        <v>0</v>
      </c>
      <c r="K4960">
        <v>0</v>
      </c>
      <c r="L4960">
        <v>0</v>
      </c>
    </row>
    <row r="4961" spans="1:12" x14ac:dyDescent="0.3">
      <c r="A4961" t="s">
        <v>1</v>
      </c>
      <c r="B4961" t="s">
        <v>41</v>
      </c>
      <c r="C4961">
        <v>598</v>
      </c>
      <c r="D4961">
        <v>12</v>
      </c>
      <c r="E4961">
        <v>2.2002694207454002E-2</v>
      </c>
      <c r="F4961">
        <v>2.1778584392014501E-2</v>
      </c>
      <c r="G4961">
        <v>2.53164556962025E-2</v>
      </c>
      <c r="H4961">
        <v>0</v>
      </c>
      <c r="I4961">
        <v>0</v>
      </c>
      <c r="J4961">
        <v>0</v>
      </c>
      <c r="K4961">
        <v>0</v>
      </c>
      <c r="L4961">
        <v>0</v>
      </c>
    </row>
    <row r="4962" spans="1:12" x14ac:dyDescent="0.3">
      <c r="A4962" t="s">
        <v>1</v>
      </c>
      <c r="B4962" t="s">
        <v>41</v>
      </c>
      <c r="C4962">
        <v>599</v>
      </c>
      <c r="D4962">
        <v>12</v>
      </c>
      <c r="E4962">
        <v>1.1225864391558199E-2</v>
      </c>
      <c r="F4962">
        <v>9.07441016333938E-3</v>
      </c>
      <c r="G4962">
        <v>0</v>
      </c>
      <c r="H4962">
        <v>0</v>
      </c>
      <c r="I4962">
        <v>0</v>
      </c>
      <c r="J4962">
        <v>0</v>
      </c>
      <c r="K4962">
        <v>0</v>
      </c>
      <c r="L4962">
        <v>0</v>
      </c>
    </row>
    <row r="4963" spans="1:12" x14ac:dyDescent="0.3">
      <c r="A4963" t="s">
        <v>1</v>
      </c>
      <c r="B4963" t="s">
        <v>41</v>
      </c>
      <c r="C4963">
        <v>600</v>
      </c>
      <c r="D4963">
        <v>12</v>
      </c>
      <c r="E4963">
        <v>1.39200718455321E-2</v>
      </c>
      <c r="F4963">
        <v>1.4519056261343E-2</v>
      </c>
      <c r="G4963">
        <v>0</v>
      </c>
      <c r="H4963">
        <v>0</v>
      </c>
      <c r="I4963">
        <v>0</v>
      </c>
      <c r="J4963">
        <v>0</v>
      </c>
      <c r="K4963">
        <v>0</v>
      </c>
      <c r="L4963">
        <v>0</v>
      </c>
    </row>
    <row r="4964" spans="1:12" x14ac:dyDescent="0.3">
      <c r="A4964" t="s">
        <v>1</v>
      </c>
      <c r="B4964" t="s">
        <v>41</v>
      </c>
      <c r="C4964">
        <v>601</v>
      </c>
      <c r="D4964">
        <v>12</v>
      </c>
      <c r="E4964">
        <v>2.4696901661427899E-2</v>
      </c>
      <c r="F4964">
        <v>2.3593466424682401E-2</v>
      </c>
      <c r="G4964">
        <v>0</v>
      </c>
      <c r="H4964">
        <v>0</v>
      </c>
      <c r="I4964">
        <v>0</v>
      </c>
      <c r="J4964">
        <v>0</v>
      </c>
      <c r="K4964">
        <v>0</v>
      </c>
      <c r="L4964">
        <v>0</v>
      </c>
    </row>
    <row r="4965" spans="1:12" x14ac:dyDescent="0.3">
      <c r="A4965" t="s">
        <v>1</v>
      </c>
      <c r="B4965" t="s">
        <v>41</v>
      </c>
      <c r="C4965">
        <v>602</v>
      </c>
      <c r="D4965">
        <v>12</v>
      </c>
      <c r="E4965">
        <v>0</v>
      </c>
      <c r="F4965">
        <v>0</v>
      </c>
      <c r="G4965">
        <v>0</v>
      </c>
      <c r="H4965">
        <v>0</v>
      </c>
      <c r="I4965">
        <v>0</v>
      </c>
      <c r="J4965">
        <v>0</v>
      </c>
      <c r="K4965">
        <v>0</v>
      </c>
      <c r="L4965">
        <v>0</v>
      </c>
    </row>
    <row r="4966" spans="1:12" x14ac:dyDescent="0.3">
      <c r="A4966" t="s">
        <v>1</v>
      </c>
      <c r="B4966" t="s">
        <v>41</v>
      </c>
      <c r="C4966">
        <v>603</v>
      </c>
      <c r="D4966">
        <v>12</v>
      </c>
      <c r="E4966">
        <v>2.6044005388414899E-2</v>
      </c>
      <c r="F4966">
        <v>6.17059891107078E-2</v>
      </c>
      <c r="G4966">
        <v>0</v>
      </c>
      <c r="H4966">
        <v>0</v>
      </c>
      <c r="I4966">
        <v>0</v>
      </c>
      <c r="J4966">
        <v>0</v>
      </c>
      <c r="K4966">
        <v>0</v>
      </c>
      <c r="L4966">
        <v>0</v>
      </c>
    </row>
    <row r="4967" spans="1:12" x14ac:dyDescent="0.3">
      <c r="A4967" t="s">
        <v>1</v>
      </c>
      <c r="B4967" t="s">
        <v>41</v>
      </c>
      <c r="C4967">
        <v>604</v>
      </c>
      <c r="D4967">
        <v>12</v>
      </c>
      <c r="E4967">
        <v>1.7961383026493E-3</v>
      </c>
      <c r="F4967">
        <v>0</v>
      </c>
      <c r="G4967">
        <v>3.7974683544303799E-2</v>
      </c>
      <c r="H4967">
        <v>0</v>
      </c>
      <c r="I4967">
        <v>0</v>
      </c>
      <c r="J4967">
        <v>0</v>
      </c>
      <c r="K4967">
        <v>0</v>
      </c>
      <c r="L4967">
        <v>0</v>
      </c>
    </row>
    <row r="4968" spans="1:12" x14ac:dyDescent="0.3">
      <c r="A4968" t="s">
        <v>1</v>
      </c>
      <c r="B4968" t="s">
        <v>41</v>
      </c>
      <c r="C4968">
        <v>605</v>
      </c>
      <c r="D4968">
        <v>12</v>
      </c>
      <c r="E4968">
        <v>7.4539739559946097E-2</v>
      </c>
      <c r="F4968">
        <v>0.107078039927405</v>
      </c>
      <c r="G4968">
        <v>0.392405063291139</v>
      </c>
      <c r="H4968">
        <v>0</v>
      </c>
      <c r="I4968">
        <v>1</v>
      </c>
      <c r="J4968">
        <v>1</v>
      </c>
      <c r="K4968">
        <v>0</v>
      </c>
      <c r="L4968">
        <v>0</v>
      </c>
    </row>
    <row r="4969" spans="1:12" x14ac:dyDescent="0.3">
      <c r="A4969" t="s">
        <v>1</v>
      </c>
      <c r="B4969" t="s">
        <v>41</v>
      </c>
      <c r="C4969">
        <v>606</v>
      </c>
      <c r="D4969">
        <v>12</v>
      </c>
      <c r="E4969">
        <v>1.1225864391558199E-2</v>
      </c>
      <c r="F4969">
        <v>7.2595281306715104E-3</v>
      </c>
      <c r="G4969">
        <v>3.7974683544303799E-2</v>
      </c>
      <c r="H4969">
        <v>0</v>
      </c>
      <c r="I4969">
        <v>0</v>
      </c>
      <c r="J4969">
        <v>0</v>
      </c>
      <c r="K4969">
        <v>0</v>
      </c>
      <c r="L4969">
        <v>0</v>
      </c>
    </row>
    <row r="4970" spans="1:12" x14ac:dyDescent="0.3">
      <c r="A4970" t="s">
        <v>1</v>
      </c>
      <c r="B4970" t="s">
        <v>41</v>
      </c>
      <c r="C4970">
        <v>607</v>
      </c>
      <c r="D4970">
        <v>12</v>
      </c>
      <c r="E4970">
        <v>8.9806915132465207E-3</v>
      </c>
      <c r="F4970">
        <v>5.4446460980036304E-3</v>
      </c>
      <c r="G4970">
        <v>3.7974683544303799E-2</v>
      </c>
      <c r="H4970">
        <v>0</v>
      </c>
      <c r="I4970">
        <v>0</v>
      </c>
      <c r="J4970">
        <v>0</v>
      </c>
      <c r="K4970">
        <v>0</v>
      </c>
      <c r="L4970">
        <v>0</v>
      </c>
    </row>
    <row r="4971" spans="1:12" x14ac:dyDescent="0.3">
      <c r="A4971" t="s">
        <v>1</v>
      </c>
      <c r="B4971" t="s">
        <v>41</v>
      </c>
      <c r="C4971">
        <v>608</v>
      </c>
      <c r="D4971">
        <v>12</v>
      </c>
      <c r="E4971">
        <v>1.07768298158958E-2</v>
      </c>
      <c r="F4971">
        <v>2.1778584392014501E-2</v>
      </c>
      <c r="G4971">
        <v>0</v>
      </c>
      <c r="H4971">
        <v>0</v>
      </c>
      <c r="I4971">
        <v>0</v>
      </c>
      <c r="J4971">
        <v>0</v>
      </c>
      <c r="K4971">
        <v>0</v>
      </c>
      <c r="L4971">
        <v>0</v>
      </c>
    </row>
    <row r="4972" spans="1:12" x14ac:dyDescent="0.3">
      <c r="A4972" t="s">
        <v>1</v>
      </c>
      <c r="B4972" t="s">
        <v>41</v>
      </c>
      <c r="C4972">
        <v>609</v>
      </c>
      <c r="D4972">
        <v>12</v>
      </c>
      <c r="E4972">
        <v>3.9964077233947001E-2</v>
      </c>
      <c r="F4972">
        <v>4.9001814882032702E-2</v>
      </c>
      <c r="G4972">
        <v>0.240506329113924</v>
      </c>
      <c r="H4972">
        <v>0</v>
      </c>
      <c r="I4972">
        <v>0</v>
      </c>
      <c r="J4972">
        <v>0</v>
      </c>
      <c r="K4972">
        <v>0</v>
      </c>
      <c r="L4972">
        <v>0</v>
      </c>
    </row>
    <row r="4973" spans="1:12" x14ac:dyDescent="0.3">
      <c r="A4973" t="s">
        <v>1</v>
      </c>
      <c r="B4973" t="s">
        <v>41</v>
      </c>
      <c r="C4973">
        <v>610</v>
      </c>
      <c r="D4973">
        <v>12</v>
      </c>
      <c r="E4973">
        <v>3.59227660529861E-3</v>
      </c>
      <c r="F4973">
        <v>1.81488203266788E-3</v>
      </c>
      <c r="G4973">
        <v>0</v>
      </c>
      <c r="H4973">
        <v>0</v>
      </c>
      <c r="I4973">
        <v>0</v>
      </c>
      <c r="J4973">
        <v>0</v>
      </c>
      <c r="K4973">
        <v>0</v>
      </c>
      <c r="L4973">
        <v>0</v>
      </c>
    </row>
    <row r="4974" spans="1:12" x14ac:dyDescent="0.3">
      <c r="A4974" t="s">
        <v>1</v>
      </c>
      <c r="B4974" t="s">
        <v>41</v>
      </c>
      <c r="C4974">
        <v>611</v>
      </c>
      <c r="D4974">
        <v>12</v>
      </c>
      <c r="E4974">
        <v>2.2002694207454002E-2</v>
      </c>
      <c r="F4974">
        <v>2.3593466424682401E-2</v>
      </c>
      <c r="G4974">
        <v>6.3291139240506306E-2</v>
      </c>
      <c r="H4974">
        <v>0</v>
      </c>
      <c r="I4974">
        <v>0</v>
      </c>
      <c r="J4974">
        <v>0</v>
      </c>
      <c r="K4974">
        <v>0</v>
      </c>
      <c r="L4974">
        <v>0</v>
      </c>
    </row>
    <row r="4975" spans="1:12" x14ac:dyDescent="0.3">
      <c r="A4975" t="s">
        <v>1</v>
      </c>
      <c r="B4975" t="s">
        <v>41</v>
      </c>
      <c r="C4975">
        <v>612</v>
      </c>
      <c r="D4975">
        <v>12</v>
      </c>
      <c r="E4975">
        <v>2.0655590480467001E-2</v>
      </c>
      <c r="F4975">
        <v>2.5408348457350301E-2</v>
      </c>
      <c r="G4975">
        <v>2.53164556962025E-2</v>
      </c>
      <c r="H4975">
        <v>0</v>
      </c>
      <c r="I4975">
        <v>0</v>
      </c>
      <c r="J4975">
        <v>0</v>
      </c>
      <c r="K4975">
        <v>0</v>
      </c>
      <c r="L4975">
        <v>0</v>
      </c>
    </row>
    <row r="4976" spans="1:12" x14ac:dyDescent="0.3">
      <c r="A4976" t="s">
        <v>1</v>
      </c>
      <c r="B4976" t="s">
        <v>41</v>
      </c>
      <c r="C4976">
        <v>613</v>
      </c>
      <c r="D4976">
        <v>12</v>
      </c>
      <c r="E4976">
        <v>1.07768298158958E-2</v>
      </c>
      <c r="F4976">
        <v>5.4446460980036304E-3</v>
      </c>
      <c r="G4976">
        <v>3.7974683544303799E-2</v>
      </c>
      <c r="H4976">
        <v>0</v>
      </c>
      <c r="I4976">
        <v>0</v>
      </c>
      <c r="J4976">
        <v>0</v>
      </c>
      <c r="K4976">
        <v>0</v>
      </c>
      <c r="L4976">
        <v>0</v>
      </c>
    </row>
    <row r="4977" spans="1:12" x14ac:dyDescent="0.3">
      <c r="A4977" t="s">
        <v>1</v>
      </c>
      <c r="B4977" t="s">
        <v>41</v>
      </c>
      <c r="C4977">
        <v>614</v>
      </c>
      <c r="D4977">
        <v>12</v>
      </c>
      <c r="E4977">
        <v>1.39200718455321E-2</v>
      </c>
      <c r="F4977">
        <v>1.4519056261343E-2</v>
      </c>
      <c r="G4977">
        <v>0</v>
      </c>
      <c r="H4977">
        <v>0</v>
      </c>
      <c r="I4977">
        <v>0</v>
      </c>
      <c r="J4977">
        <v>0</v>
      </c>
      <c r="K4977">
        <v>0</v>
      </c>
      <c r="L4977">
        <v>0</v>
      </c>
    </row>
    <row r="4978" spans="1:12" x14ac:dyDescent="0.3">
      <c r="A4978" t="s">
        <v>1</v>
      </c>
      <c r="B4978" t="s">
        <v>41</v>
      </c>
      <c r="C4978">
        <v>615</v>
      </c>
      <c r="D4978">
        <v>12</v>
      </c>
      <c r="E4978">
        <v>1.4818140996856801E-2</v>
      </c>
      <c r="F4978">
        <v>1.6333938294010902E-2</v>
      </c>
      <c r="G4978">
        <v>0</v>
      </c>
      <c r="H4978">
        <v>0</v>
      </c>
      <c r="I4978">
        <v>0</v>
      </c>
      <c r="J4978">
        <v>0</v>
      </c>
      <c r="K4978">
        <v>0</v>
      </c>
      <c r="L4978">
        <v>0</v>
      </c>
    </row>
    <row r="4979" spans="1:12" x14ac:dyDescent="0.3">
      <c r="A4979" t="s">
        <v>1</v>
      </c>
      <c r="B4979" t="s">
        <v>41</v>
      </c>
      <c r="C4979">
        <v>616</v>
      </c>
      <c r="D4979">
        <v>12</v>
      </c>
      <c r="E4979">
        <v>1.07768298158958E-2</v>
      </c>
      <c r="F4979">
        <v>7.2595281306715104E-3</v>
      </c>
      <c r="G4979">
        <v>0</v>
      </c>
      <c r="H4979">
        <v>0</v>
      </c>
      <c r="I4979">
        <v>0</v>
      </c>
      <c r="J4979">
        <v>0</v>
      </c>
      <c r="K4979">
        <v>0</v>
      </c>
      <c r="L4979">
        <v>0</v>
      </c>
    </row>
    <row r="4980" spans="1:12" x14ac:dyDescent="0.3">
      <c r="A4980" t="s">
        <v>1</v>
      </c>
      <c r="B4980" t="s">
        <v>41</v>
      </c>
      <c r="C4980">
        <v>617</v>
      </c>
      <c r="D4980">
        <v>12</v>
      </c>
      <c r="E4980">
        <v>5.3884149079479098E-3</v>
      </c>
      <c r="F4980">
        <v>3.62976406533575E-3</v>
      </c>
      <c r="G4980">
        <v>0</v>
      </c>
      <c r="H4980">
        <v>0</v>
      </c>
      <c r="I4980">
        <v>0</v>
      </c>
      <c r="J4980">
        <v>0</v>
      </c>
      <c r="K4980">
        <v>0</v>
      </c>
      <c r="L4980">
        <v>0</v>
      </c>
    </row>
    <row r="4981" spans="1:12" x14ac:dyDescent="0.3">
      <c r="A4981" t="s">
        <v>1</v>
      </c>
      <c r="B4981" t="s">
        <v>41</v>
      </c>
      <c r="C4981">
        <v>618</v>
      </c>
      <c r="D4981">
        <v>12</v>
      </c>
      <c r="E4981">
        <v>8.9806915132465207E-3</v>
      </c>
      <c r="F4981">
        <v>5.4446460980036304E-3</v>
      </c>
      <c r="G4981">
        <v>0</v>
      </c>
      <c r="H4981">
        <v>0</v>
      </c>
      <c r="I4981">
        <v>0</v>
      </c>
      <c r="J4981">
        <v>0</v>
      </c>
      <c r="K4981">
        <v>0</v>
      </c>
      <c r="L4981">
        <v>0</v>
      </c>
    </row>
    <row r="4982" spans="1:12" x14ac:dyDescent="0.3">
      <c r="A4982" t="s">
        <v>1</v>
      </c>
      <c r="B4982" t="s">
        <v>41</v>
      </c>
      <c r="C4982">
        <v>619</v>
      </c>
      <c r="D4982">
        <v>12</v>
      </c>
      <c r="E4982">
        <v>2.2002694207454002E-2</v>
      </c>
      <c r="F4982">
        <v>2.3593466424682401E-2</v>
      </c>
      <c r="G4982">
        <v>0</v>
      </c>
      <c r="H4982">
        <v>0</v>
      </c>
      <c r="I4982">
        <v>0</v>
      </c>
      <c r="J4982">
        <v>0</v>
      </c>
      <c r="K4982">
        <v>0</v>
      </c>
      <c r="L4982">
        <v>0</v>
      </c>
    </row>
    <row r="4983" spans="1:12" x14ac:dyDescent="0.3">
      <c r="A4983" t="s">
        <v>1</v>
      </c>
      <c r="B4983" t="s">
        <v>41</v>
      </c>
      <c r="C4983">
        <v>620</v>
      </c>
      <c r="D4983">
        <v>12</v>
      </c>
      <c r="E4983">
        <v>1.1225864391558199E-2</v>
      </c>
      <c r="F4983">
        <v>7.2595281306715104E-3</v>
      </c>
      <c r="G4983">
        <v>3.7974683544303799E-2</v>
      </c>
      <c r="H4983">
        <v>0</v>
      </c>
      <c r="I4983">
        <v>0</v>
      </c>
      <c r="J4983">
        <v>0</v>
      </c>
      <c r="K4983">
        <v>0</v>
      </c>
      <c r="L4983">
        <v>0</v>
      </c>
    </row>
    <row r="4984" spans="1:12" x14ac:dyDescent="0.3">
      <c r="A4984" t="s">
        <v>1</v>
      </c>
      <c r="B4984" t="s">
        <v>41</v>
      </c>
      <c r="C4984">
        <v>621</v>
      </c>
      <c r="D4984">
        <v>12</v>
      </c>
      <c r="E4984">
        <v>9.8787606645711692E-3</v>
      </c>
      <c r="F4984">
        <v>5.4446460980036304E-3</v>
      </c>
      <c r="G4984">
        <v>0</v>
      </c>
      <c r="H4984">
        <v>0</v>
      </c>
      <c r="I4984">
        <v>0</v>
      </c>
      <c r="J4984">
        <v>0</v>
      </c>
      <c r="K4984">
        <v>0</v>
      </c>
      <c r="L4984">
        <v>0</v>
      </c>
    </row>
    <row r="4985" spans="1:12" x14ac:dyDescent="0.3">
      <c r="A4985" t="s">
        <v>1</v>
      </c>
      <c r="B4985" t="s">
        <v>41</v>
      </c>
      <c r="C4985">
        <v>622</v>
      </c>
      <c r="D4985">
        <v>12</v>
      </c>
      <c r="E4985">
        <v>1.4818140996856801E-2</v>
      </c>
      <c r="F4985">
        <v>1.6333938294010902E-2</v>
      </c>
      <c r="G4985">
        <v>0</v>
      </c>
      <c r="H4985">
        <v>0</v>
      </c>
      <c r="I4985">
        <v>0</v>
      </c>
      <c r="J4985">
        <v>0</v>
      </c>
      <c r="K4985">
        <v>0</v>
      </c>
      <c r="L4985">
        <v>0</v>
      </c>
    </row>
    <row r="4986" spans="1:12" x14ac:dyDescent="0.3">
      <c r="A4986" t="s">
        <v>1</v>
      </c>
      <c r="B4986" t="s">
        <v>41</v>
      </c>
      <c r="C4986">
        <v>623</v>
      </c>
      <c r="D4986">
        <v>12</v>
      </c>
      <c r="E4986">
        <v>1.88594521778177E-2</v>
      </c>
      <c r="F4986">
        <v>1.8148820326678802E-2</v>
      </c>
      <c r="G4986">
        <v>0</v>
      </c>
      <c r="H4986">
        <v>0</v>
      </c>
      <c r="I4986">
        <v>0</v>
      </c>
      <c r="J4986">
        <v>0</v>
      </c>
      <c r="K4986">
        <v>0</v>
      </c>
      <c r="L4986">
        <v>0</v>
      </c>
    </row>
    <row r="4987" spans="1:12" x14ac:dyDescent="0.3">
      <c r="A4987" t="s">
        <v>1</v>
      </c>
      <c r="B4987" t="s">
        <v>41</v>
      </c>
      <c r="C4987">
        <v>624</v>
      </c>
      <c r="D4987">
        <v>12</v>
      </c>
      <c r="E4987">
        <v>9.4297260889088397E-3</v>
      </c>
      <c r="F4987">
        <v>5.4446460980036304E-3</v>
      </c>
      <c r="G4987">
        <v>0</v>
      </c>
      <c r="H4987">
        <v>0</v>
      </c>
      <c r="I4987">
        <v>0</v>
      </c>
      <c r="J4987">
        <v>0</v>
      </c>
      <c r="K4987">
        <v>0</v>
      </c>
      <c r="L4987">
        <v>0</v>
      </c>
    </row>
    <row r="4988" spans="1:12" x14ac:dyDescent="0.3">
      <c r="A4988" t="s">
        <v>1</v>
      </c>
      <c r="B4988" t="s">
        <v>41</v>
      </c>
      <c r="C4988">
        <v>625</v>
      </c>
      <c r="D4988">
        <v>12</v>
      </c>
      <c r="E4988">
        <v>1.43691064211944E-2</v>
      </c>
      <c r="F4988">
        <v>1.4519056261343E-2</v>
      </c>
      <c r="G4988">
        <v>0</v>
      </c>
      <c r="H4988">
        <v>0</v>
      </c>
      <c r="I4988">
        <v>0</v>
      </c>
      <c r="J4988">
        <v>0</v>
      </c>
      <c r="K4988">
        <v>0</v>
      </c>
      <c r="L4988">
        <v>0</v>
      </c>
    </row>
    <row r="4989" spans="1:12" x14ac:dyDescent="0.3">
      <c r="A4989" t="s">
        <v>1</v>
      </c>
      <c r="B4989" t="s">
        <v>41</v>
      </c>
      <c r="C4989">
        <v>626</v>
      </c>
      <c r="D4989">
        <v>12</v>
      </c>
      <c r="E4989">
        <v>1.34710372698698E-2</v>
      </c>
      <c r="F4989">
        <v>1.0889292196007301E-2</v>
      </c>
      <c r="G4989">
        <v>0</v>
      </c>
      <c r="H4989">
        <v>0</v>
      </c>
      <c r="I4989">
        <v>0</v>
      </c>
      <c r="J4989">
        <v>0</v>
      </c>
      <c r="K4989">
        <v>0</v>
      </c>
      <c r="L4989">
        <v>0</v>
      </c>
    </row>
    <row r="4990" spans="1:12" x14ac:dyDescent="0.3">
      <c r="A4990" t="s">
        <v>1</v>
      </c>
      <c r="B4990" t="s">
        <v>41</v>
      </c>
      <c r="C4990">
        <v>627</v>
      </c>
      <c r="D4990">
        <v>12</v>
      </c>
      <c r="E4990">
        <v>1.39200718455321E-2</v>
      </c>
      <c r="F4990">
        <v>1.27041742286751E-2</v>
      </c>
      <c r="G4990">
        <v>0</v>
      </c>
      <c r="H4990">
        <v>0</v>
      </c>
      <c r="I4990">
        <v>0</v>
      </c>
      <c r="J4990">
        <v>0</v>
      </c>
      <c r="K4990">
        <v>0</v>
      </c>
      <c r="L4990">
        <v>0</v>
      </c>
    </row>
    <row r="4991" spans="1:12" x14ac:dyDescent="0.3">
      <c r="A4991" t="s">
        <v>1</v>
      </c>
      <c r="B4991" t="s">
        <v>41</v>
      </c>
      <c r="C4991">
        <v>628</v>
      </c>
      <c r="D4991">
        <v>12</v>
      </c>
      <c r="E4991">
        <v>1.97575213291423E-2</v>
      </c>
      <c r="F4991">
        <v>2.1778584392014501E-2</v>
      </c>
      <c r="G4991">
        <v>2.53164556962025E-2</v>
      </c>
      <c r="H4991">
        <v>0</v>
      </c>
      <c r="I4991">
        <v>0</v>
      </c>
      <c r="J4991">
        <v>0</v>
      </c>
      <c r="K4991">
        <v>0</v>
      </c>
      <c r="L4991">
        <v>0</v>
      </c>
    </row>
    <row r="4992" spans="1:12" x14ac:dyDescent="0.3">
      <c r="A4992" t="s">
        <v>1</v>
      </c>
      <c r="B4992" t="s">
        <v>41</v>
      </c>
      <c r="C4992">
        <v>629</v>
      </c>
      <c r="D4992">
        <v>12</v>
      </c>
      <c r="E4992">
        <v>1.30220026942075E-2</v>
      </c>
      <c r="F4992">
        <v>1.0889292196007301E-2</v>
      </c>
      <c r="G4992">
        <v>0</v>
      </c>
      <c r="H4992">
        <v>0</v>
      </c>
      <c r="I4992">
        <v>0</v>
      </c>
      <c r="J4992">
        <v>0</v>
      </c>
      <c r="K4992">
        <v>0</v>
      </c>
      <c r="L4992">
        <v>0</v>
      </c>
    </row>
    <row r="4993" spans="1:12" x14ac:dyDescent="0.3">
      <c r="A4993" t="s">
        <v>1</v>
      </c>
      <c r="B4993" t="s">
        <v>41</v>
      </c>
      <c r="C4993">
        <v>630</v>
      </c>
      <c r="D4993">
        <v>12</v>
      </c>
      <c r="E4993">
        <v>9.4297260889088397E-3</v>
      </c>
      <c r="F4993">
        <v>5.4446460980036304E-3</v>
      </c>
      <c r="G4993">
        <v>0</v>
      </c>
      <c r="H4993">
        <v>0</v>
      </c>
      <c r="I4993">
        <v>0</v>
      </c>
      <c r="J4993">
        <v>0</v>
      </c>
      <c r="K4993">
        <v>0</v>
      </c>
      <c r="L4993">
        <v>0</v>
      </c>
    </row>
    <row r="4994" spans="1:12" x14ac:dyDescent="0.3">
      <c r="A4994" t="s">
        <v>1</v>
      </c>
      <c r="B4994" t="s">
        <v>41</v>
      </c>
      <c r="C4994">
        <v>631</v>
      </c>
      <c r="D4994">
        <v>12</v>
      </c>
      <c r="E4994">
        <v>1.43691064211944E-2</v>
      </c>
      <c r="F4994">
        <v>1.4519056261343E-2</v>
      </c>
      <c r="G4994">
        <v>0</v>
      </c>
      <c r="H4994">
        <v>0</v>
      </c>
      <c r="I4994">
        <v>0</v>
      </c>
      <c r="J4994">
        <v>0</v>
      </c>
      <c r="K4994">
        <v>0</v>
      </c>
      <c r="L4994">
        <v>0</v>
      </c>
    </row>
    <row r="4995" spans="1:12" x14ac:dyDescent="0.3">
      <c r="A4995" t="s">
        <v>1</v>
      </c>
      <c r="B4995" t="s">
        <v>41</v>
      </c>
      <c r="C4995">
        <v>632</v>
      </c>
      <c r="D4995">
        <v>12</v>
      </c>
      <c r="E4995">
        <v>1.07768298158958E-2</v>
      </c>
      <c r="F4995">
        <v>7.2595281306715104E-3</v>
      </c>
      <c r="G4995">
        <v>0</v>
      </c>
      <c r="H4995">
        <v>0</v>
      </c>
      <c r="I4995">
        <v>0</v>
      </c>
      <c r="J4995">
        <v>0</v>
      </c>
      <c r="K4995">
        <v>0</v>
      </c>
      <c r="L4995">
        <v>0</v>
      </c>
    </row>
    <row r="4996" spans="1:12" x14ac:dyDescent="0.3">
      <c r="A4996" t="s">
        <v>1</v>
      </c>
      <c r="B4996" t="s">
        <v>41</v>
      </c>
      <c r="C4996">
        <v>633</v>
      </c>
      <c r="D4996">
        <v>12</v>
      </c>
      <c r="E4996">
        <v>8.9806915132465207E-3</v>
      </c>
      <c r="F4996">
        <v>5.4446460980036304E-3</v>
      </c>
      <c r="G4996">
        <v>0</v>
      </c>
      <c r="H4996">
        <v>0</v>
      </c>
      <c r="I4996">
        <v>0</v>
      </c>
      <c r="J4996">
        <v>0</v>
      </c>
      <c r="K4996">
        <v>0</v>
      </c>
      <c r="L4996">
        <v>0</v>
      </c>
    </row>
    <row r="4997" spans="1:12" x14ac:dyDescent="0.3">
      <c r="A4997" t="s">
        <v>1</v>
      </c>
      <c r="B4997" t="s">
        <v>41</v>
      </c>
      <c r="C4997">
        <v>634</v>
      </c>
      <c r="D4997">
        <v>12</v>
      </c>
      <c r="E4997">
        <v>4.4903457566232598E-4</v>
      </c>
      <c r="F4997">
        <v>0</v>
      </c>
      <c r="G4997">
        <v>0</v>
      </c>
      <c r="H4997">
        <v>0</v>
      </c>
      <c r="I4997">
        <v>0</v>
      </c>
      <c r="J4997">
        <v>0</v>
      </c>
      <c r="K4997">
        <v>0</v>
      </c>
      <c r="L4997">
        <v>0</v>
      </c>
    </row>
    <row r="4998" spans="1:12" x14ac:dyDescent="0.3">
      <c r="A4998" t="s">
        <v>1</v>
      </c>
      <c r="B4998" t="s">
        <v>41</v>
      </c>
      <c r="C4998">
        <v>635</v>
      </c>
      <c r="D4998">
        <v>12</v>
      </c>
      <c r="E4998">
        <v>3.59227660529861E-3</v>
      </c>
      <c r="F4998">
        <v>0</v>
      </c>
      <c r="G4998">
        <v>0</v>
      </c>
      <c r="H4998">
        <v>0</v>
      </c>
      <c r="I4998">
        <v>0</v>
      </c>
      <c r="J4998">
        <v>0</v>
      </c>
      <c r="K4998">
        <v>0</v>
      </c>
      <c r="L4998">
        <v>0</v>
      </c>
    </row>
    <row r="4999" spans="1:12" x14ac:dyDescent="0.3">
      <c r="A4999" t="s">
        <v>1</v>
      </c>
      <c r="B4999" t="s">
        <v>41</v>
      </c>
      <c r="C4999">
        <v>636</v>
      </c>
      <c r="D4999">
        <v>12</v>
      </c>
      <c r="E4999">
        <v>3.59227660529861E-3</v>
      </c>
      <c r="F4999">
        <v>0</v>
      </c>
      <c r="G4999">
        <v>0</v>
      </c>
      <c r="H4999">
        <v>0</v>
      </c>
      <c r="I4999">
        <v>0</v>
      </c>
      <c r="J4999">
        <v>0</v>
      </c>
      <c r="K4999">
        <v>0</v>
      </c>
      <c r="L4999">
        <v>0</v>
      </c>
    </row>
    <row r="5000" spans="1:12" x14ac:dyDescent="0.3">
      <c r="A5000" t="s">
        <v>1</v>
      </c>
      <c r="B5000" t="s">
        <v>41</v>
      </c>
      <c r="C5000">
        <v>637</v>
      </c>
      <c r="D5000">
        <v>12</v>
      </c>
      <c r="E5000">
        <v>1.88594521778177E-2</v>
      </c>
      <c r="F5000">
        <v>1.8148820326678802E-2</v>
      </c>
      <c r="G5000">
        <v>0</v>
      </c>
      <c r="H5000">
        <v>0</v>
      </c>
      <c r="I5000">
        <v>0</v>
      </c>
      <c r="J5000">
        <v>0</v>
      </c>
      <c r="K5000">
        <v>0</v>
      </c>
      <c r="L5000">
        <v>0</v>
      </c>
    </row>
    <row r="5001" spans="1:12" x14ac:dyDescent="0.3">
      <c r="A5001" t="s">
        <v>1</v>
      </c>
      <c r="B5001" t="s">
        <v>41</v>
      </c>
      <c r="C5001">
        <v>638</v>
      </c>
      <c r="D5001">
        <v>12</v>
      </c>
      <c r="E5001">
        <v>1.88594521778177E-2</v>
      </c>
      <c r="F5001">
        <v>2.1778584392014501E-2</v>
      </c>
      <c r="G5001">
        <v>0</v>
      </c>
      <c r="H5001">
        <v>0</v>
      </c>
      <c r="I5001">
        <v>0</v>
      </c>
      <c r="J5001">
        <v>0</v>
      </c>
      <c r="K5001">
        <v>0</v>
      </c>
      <c r="L5001">
        <v>0</v>
      </c>
    </row>
    <row r="5002" spans="1:12" x14ac:dyDescent="0.3">
      <c r="A5002" t="s">
        <v>1</v>
      </c>
      <c r="B5002" t="s">
        <v>41</v>
      </c>
      <c r="C5002">
        <v>639</v>
      </c>
      <c r="D5002">
        <v>12</v>
      </c>
      <c r="E5002">
        <v>9.4297260889088397E-3</v>
      </c>
      <c r="F5002">
        <v>5.4446460980036304E-3</v>
      </c>
      <c r="G5002">
        <v>0</v>
      </c>
      <c r="H5002">
        <v>0</v>
      </c>
      <c r="I5002">
        <v>0</v>
      </c>
      <c r="J5002">
        <v>0</v>
      </c>
      <c r="K5002">
        <v>0</v>
      </c>
      <c r="L5002">
        <v>0</v>
      </c>
    </row>
    <row r="5003" spans="1:12" x14ac:dyDescent="0.3">
      <c r="A5003" t="s">
        <v>1</v>
      </c>
      <c r="B5003" t="s">
        <v>41</v>
      </c>
      <c r="C5003">
        <v>640</v>
      </c>
      <c r="D5003">
        <v>12</v>
      </c>
      <c r="E5003">
        <v>4.4903457566232603E-3</v>
      </c>
      <c r="F5003">
        <v>3.62976406533575E-3</v>
      </c>
      <c r="G5003">
        <v>0</v>
      </c>
      <c r="H5003">
        <v>0</v>
      </c>
      <c r="I5003">
        <v>0</v>
      </c>
      <c r="J5003">
        <v>0</v>
      </c>
      <c r="K5003">
        <v>0</v>
      </c>
      <c r="L5003">
        <v>0</v>
      </c>
    </row>
    <row r="5004" spans="1:12" x14ac:dyDescent="0.3">
      <c r="A5004" t="s">
        <v>1</v>
      </c>
      <c r="B5004" t="s">
        <v>41</v>
      </c>
      <c r="C5004">
        <v>641</v>
      </c>
      <c r="D5004">
        <v>12</v>
      </c>
      <c r="E5004">
        <v>9.4297260889088397E-3</v>
      </c>
      <c r="F5004">
        <v>5.4446460980036304E-3</v>
      </c>
      <c r="G5004">
        <v>0</v>
      </c>
      <c r="H5004">
        <v>0</v>
      </c>
      <c r="I5004">
        <v>0</v>
      </c>
      <c r="J5004">
        <v>0</v>
      </c>
      <c r="K5004">
        <v>0</v>
      </c>
      <c r="L5004">
        <v>0</v>
      </c>
    </row>
    <row r="5005" spans="1:12" x14ac:dyDescent="0.3">
      <c r="A5005" t="s">
        <v>1</v>
      </c>
      <c r="B5005" t="s">
        <v>41</v>
      </c>
      <c r="C5005">
        <v>642</v>
      </c>
      <c r="D5005">
        <v>12</v>
      </c>
      <c r="E5005">
        <v>1.07768298158958E-2</v>
      </c>
      <c r="F5005">
        <v>7.2595281306715104E-3</v>
      </c>
      <c r="G5005">
        <v>0</v>
      </c>
      <c r="H5005">
        <v>0</v>
      </c>
      <c r="I5005">
        <v>0</v>
      </c>
      <c r="J5005">
        <v>0</v>
      </c>
      <c r="K5005">
        <v>0</v>
      </c>
      <c r="L5005">
        <v>0</v>
      </c>
    </row>
    <row r="5006" spans="1:12" x14ac:dyDescent="0.3">
      <c r="A5006" t="s">
        <v>1</v>
      </c>
      <c r="B5006" t="s">
        <v>41</v>
      </c>
      <c r="C5006">
        <v>643</v>
      </c>
      <c r="D5006">
        <v>12</v>
      </c>
      <c r="E5006">
        <v>1.07768298158958E-2</v>
      </c>
      <c r="F5006">
        <v>9.07441016333938E-3</v>
      </c>
      <c r="G5006">
        <v>0</v>
      </c>
      <c r="H5006">
        <v>0</v>
      </c>
      <c r="I5006">
        <v>0</v>
      </c>
      <c r="J5006">
        <v>0</v>
      </c>
      <c r="K5006">
        <v>0</v>
      </c>
      <c r="L5006">
        <v>0</v>
      </c>
    </row>
    <row r="5007" spans="1:12" x14ac:dyDescent="0.3">
      <c r="A5007" t="s">
        <v>1</v>
      </c>
      <c r="B5007" t="s">
        <v>41</v>
      </c>
      <c r="C5007">
        <v>644</v>
      </c>
      <c r="D5007">
        <v>12</v>
      </c>
      <c r="E5007">
        <v>1.88594521778177E-2</v>
      </c>
      <c r="F5007">
        <v>1.8148820326678802E-2</v>
      </c>
      <c r="G5007">
        <v>0</v>
      </c>
      <c r="H5007">
        <v>0</v>
      </c>
      <c r="I5007">
        <v>0</v>
      </c>
      <c r="J5007">
        <v>0</v>
      </c>
      <c r="K5007">
        <v>0</v>
      </c>
      <c r="L5007">
        <v>0</v>
      </c>
    </row>
    <row r="5008" spans="1:12" x14ac:dyDescent="0.3">
      <c r="A5008" t="s">
        <v>1</v>
      </c>
      <c r="B5008" t="s">
        <v>41</v>
      </c>
      <c r="C5008">
        <v>645</v>
      </c>
      <c r="D5008">
        <v>12</v>
      </c>
      <c r="E5008">
        <v>1.34710372698698E-2</v>
      </c>
      <c r="F5008">
        <v>1.0889292196007301E-2</v>
      </c>
      <c r="G5008">
        <v>0</v>
      </c>
      <c r="H5008">
        <v>0</v>
      </c>
      <c r="I5008">
        <v>0</v>
      </c>
      <c r="J5008">
        <v>0</v>
      </c>
      <c r="K5008">
        <v>0</v>
      </c>
      <c r="L5008">
        <v>0</v>
      </c>
    </row>
    <row r="5009" spans="1:12" x14ac:dyDescent="0.3">
      <c r="A5009" t="s">
        <v>1</v>
      </c>
      <c r="B5009" t="s">
        <v>41</v>
      </c>
      <c r="C5009">
        <v>646</v>
      </c>
      <c r="D5009">
        <v>12</v>
      </c>
      <c r="E5009">
        <v>1.07768298158958E-2</v>
      </c>
      <c r="F5009">
        <v>9.07441016333938E-3</v>
      </c>
      <c r="G5009">
        <v>0</v>
      </c>
      <c r="H5009">
        <v>0</v>
      </c>
      <c r="I5009">
        <v>0</v>
      </c>
      <c r="J5009">
        <v>0</v>
      </c>
      <c r="K5009">
        <v>0</v>
      </c>
      <c r="L5009">
        <v>0</v>
      </c>
    </row>
    <row r="5010" spans="1:12" x14ac:dyDescent="0.3">
      <c r="A5010" t="s">
        <v>1</v>
      </c>
      <c r="B5010" t="s">
        <v>41</v>
      </c>
      <c r="C5010">
        <v>647</v>
      </c>
      <c r="D5010">
        <v>12</v>
      </c>
      <c r="E5010">
        <v>1.4818140996856801E-2</v>
      </c>
      <c r="F5010">
        <v>1.6333938294010902E-2</v>
      </c>
      <c r="G5010">
        <v>0</v>
      </c>
      <c r="H5010">
        <v>0</v>
      </c>
      <c r="I5010">
        <v>0</v>
      </c>
      <c r="J5010">
        <v>0</v>
      </c>
      <c r="K5010">
        <v>0</v>
      </c>
      <c r="L5010">
        <v>0</v>
      </c>
    </row>
    <row r="5011" spans="1:12" x14ac:dyDescent="0.3">
      <c r="A5011" t="s">
        <v>1</v>
      </c>
      <c r="B5011" t="s">
        <v>41</v>
      </c>
      <c r="C5011">
        <v>648</v>
      </c>
      <c r="D5011">
        <v>12</v>
      </c>
      <c r="E5011">
        <v>1.07768298158958E-2</v>
      </c>
      <c r="F5011">
        <v>9.07441016333938E-3</v>
      </c>
      <c r="G5011">
        <v>0</v>
      </c>
      <c r="H5011">
        <v>0</v>
      </c>
      <c r="I5011">
        <v>0</v>
      </c>
      <c r="J5011">
        <v>0</v>
      </c>
      <c r="K5011">
        <v>0</v>
      </c>
      <c r="L5011">
        <v>0</v>
      </c>
    </row>
    <row r="5012" spans="1:12" x14ac:dyDescent="0.3">
      <c r="A5012" t="s">
        <v>1</v>
      </c>
      <c r="B5012" t="s">
        <v>41</v>
      </c>
      <c r="C5012">
        <v>649</v>
      </c>
      <c r="D5012">
        <v>12</v>
      </c>
      <c r="E5012">
        <v>1.5716210148181399E-2</v>
      </c>
      <c r="F5012">
        <v>2.1778584392014501E-2</v>
      </c>
      <c r="G5012">
        <v>0</v>
      </c>
      <c r="H5012">
        <v>0</v>
      </c>
      <c r="I5012">
        <v>0</v>
      </c>
      <c r="J5012">
        <v>0</v>
      </c>
      <c r="K5012">
        <v>0</v>
      </c>
      <c r="L5012">
        <v>0</v>
      </c>
    </row>
    <row r="5013" spans="1:12" x14ac:dyDescent="0.3">
      <c r="A5013" t="s">
        <v>1</v>
      </c>
      <c r="B5013" t="s">
        <v>41</v>
      </c>
      <c r="C5013">
        <v>650</v>
      </c>
      <c r="D5013">
        <v>12</v>
      </c>
      <c r="E5013">
        <v>1.88594521778177E-2</v>
      </c>
      <c r="F5013">
        <v>1.8148820326678802E-2</v>
      </c>
      <c r="G5013">
        <v>0</v>
      </c>
      <c r="H5013">
        <v>0</v>
      </c>
      <c r="I5013">
        <v>0</v>
      </c>
      <c r="J5013">
        <v>0</v>
      </c>
      <c r="K5013">
        <v>0</v>
      </c>
      <c r="L5013">
        <v>0</v>
      </c>
    </row>
    <row r="5014" spans="1:12" x14ac:dyDescent="0.3">
      <c r="A5014" t="s">
        <v>1</v>
      </c>
      <c r="B5014" t="s">
        <v>41</v>
      </c>
      <c r="C5014">
        <v>651</v>
      </c>
      <c r="D5014">
        <v>12</v>
      </c>
      <c r="E5014">
        <v>1.4818140996856801E-2</v>
      </c>
      <c r="F5014">
        <v>1.4519056261343E-2</v>
      </c>
      <c r="G5014">
        <v>0</v>
      </c>
      <c r="H5014">
        <v>0</v>
      </c>
      <c r="I5014">
        <v>0</v>
      </c>
      <c r="J5014">
        <v>0</v>
      </c>
      <c r="K5014">
        <v>0</v>
      </c>
      <c r="L5014">
        <v>0</v>
      </c>
    </row>
    <row r="5015" spans="1:12" x14ac:dyDescent="0.3">
      <c r="A5015" t="s">
        <v>1</v>
      </c>
      <c r="B5015" t="s">
        <v>41</v>
      </c>
      <c r="C5015">
        <v>652</v>
      </c>
      <c r="D5015">
        <v>12</v>
      </c>
      <c r="E5015">
        <v>1.30220026942075E-2</v>
      </c>
      <c r="F5015">
        <v>1.0889292196007301E-2</v>
      </c>
      <c r="G5015">
        <v>0</v>
      </c>
      <c r="H5015">
        <v>0</v>
      </c>
      <c r="I5015">
        <v>0</v>
      </c>
      <c r="J5015">
        <v>0</v>
      </c>
      <c r="K5015">
        <v>0</v>
      </c>
      <c r="L5015">
        <v>0</v>
      </c>
    </row>
    <row r="5016" spans="1:12" x14ac:dyDescent="0.3">
      <c r="A5016" t="s">
        <v>1</v>
      </c>
      <c r="B5016" t="s">
        <v>41</v>
      </c>
      <c r="C5016">
        <v>653</v>
      </c>
      <c r="D5016">
        <v>12</v>
      </c>
      <c r="E5016">
        <v>2.82891782667265E-2</v>
      </c>
      <c r="F5016">
        <v>2.3593466424682401E-2</v>
      </c>
      <c r="G5016">
        <v>0</v>
      </c>
      <c r="H5016">
        <v>0</v>
      </c>
      <c r="I5016">
        <v>0</v>
      </c>
      <c r="J5016">
        <v>0</v>
      </c>
      <c r="K5016">
        <v>0</v>
      </c>
      <c r="L5016">
        <v>0</v>
      </c>
    </row>
    <row r="5017" spans="1:12" x14ac:dyDescent="0.3">
      <c r="A5017" t="s">
        <v>1</v>
      </c>
      <c r="B5017" t="s">
        <v>41</v>
      </c>
      <c r="C5017">
        <v>654</v>
      </c>
      <c r="D5017">
        <v>12</v>
      </c>
      <c r="E5017">
        <v>2.6044005388414899E-2</v>
      </c>
      <c r="F5017">
        <v>2.3593466424682401E-2</v>
      </c>
      <c r="G5017">
        <v>0</v>
      </c>
      <c r="H5017">
        <v>0</v>
      </c>
      <c r="I5017">
        <v>0</v>
      </c>
      <c r="J5017">
        <v>0</v>
      </c>
      <c r="K5017">
        <v>0</v>
      </c>
      <c r="L5017">
        <v>0</v>
      </c>
    </row>
    <row r="5018" spans="1:12" x14ac:dyDescent="0.3">
      <c r="A5018" t="s">
        <v>1</v>
      </c>
      <c r="B5018" t="s">
        <v>41</v>
      </c>
      <c r="C5018">
        <v>655</v>
      </c>
      <c r="D5018">
        <v>12</v>
      </c>
      <c r="E5018">
        <v>3.9964077233947001E-2</v>
      </c>
      <c r="F5018">
        <v>3.8112522686025399E-2</v>
      </c>
      <c r="G5018">
        <v>3.7974683544303799E-2</v>
      </c>
      <c r="H5018">
        <v>0</v>
      </c>
      <c r="I5018">
        <v>0</v>
      </c>
      <c r="J5018">
        <v>0</v>
      </c>
      <c r="K5018">
        <v>0</v>
      </c>
      <c r="L5018">
        <v>0</v>
      </c>
    </row>
    <row r="5019" spans="1:12" x14ac:dyDescent="0.3">
      <c r="A5019" t="s">
        <v>1</v>
      </c>
      <c r="B5019" t="s">
        <v>41</v>
      </c>
      <c r="C5019">
        <v>656</v>
      </c>
      <c r="D5019">
        <v>13</v>
      </c>
      <c r="E5019">
        <v>4.3597980725103298E-2</v>
      </c>
      <c r="F5019">
        <v>4.48504983388704E-2</v>
      </c>
      <c r="G5019">
        <v>0.12121212121212099</v>
      </c>
      <c r="H5019">
        <v>0</v>
      </c>
      <c r="I5019">
        <v>0</v>
      </c>
      <c r="J5019">
        <v>0</v>
      </c>
      <c r="K5019">
        <v>0</v>
      </c>
      <c r="L5019">
        <v>0</v>
      </c>
    </row>
    <row r="5020" spans="1:12" x14ac:dyDescent="0.3">
      <c r="A5020" t="s">
        <v>1</v>
      </c>
      <c r="B5020" t="s">
        <v>41</v>
      </c>
      <c r="C5020">
        <v>657</v>
      </c>
      <c r="D5020">
        <v>13</v>
      </c>
      <c r="E5020">
        <v>3.6255162918770102E-2</v>
      </c>
      <c r="F5020">
        <v>3.4883720930232599E-2</v>
      </c>
      <c r="G5020">
        <v>9.0909090909090898E-2</v>
      </c>
      <c r="H5020">
        <v>0</v>
      </c>
      <c r="I5020">
        <v>0</v>
      </c>
      <c r="J5020">
        <v>0</v>
      </c>
      <c r="K5020">
        <v>0</v>
      </c>
      <c r="L5020">
        <v>0</v>
      </c>
    </row>
    <row r="5021" spans="1:12" x14ac:dyDescent="0.3">
      <c r="A5021" t="s">
        <v>1</v>
      </c>
      <c r="B5021" t="s">
        <v>41</v>
      </c>
      <c r="C5021">
        <v>658</v>
      </c>
      <c r="D5021">
        <v>13</v>
      </c>
      <c r="E5021">
        <v>2.1110601193207901E-2</v>
      </c>
      <c r="F5021">
        <v>1.9933554817275701E-2</v>
      </c>
      <c r="G5021">
        <v>0</v>
      </c>
      <c r="H5021">
        <v>0</v>
      </c>
      <c r="I5021">
        <v>0</v>
      </c>
      <c r="J5021">
        <v>0</v>
      </c>
      <c r="K5021">
        <v>0</v>
      </c>
      <c r="L5021">
        <v>0</v>
      </c>
    </row>
    <row r="5022" spans="1:12" x14ac:dyDescent="0.3">
      <c r="A5022" t="s">
        <v>1</v>
      </c>
      <c r="B5022" t="s">
        <v>41</v>
      </c>
      <c r="C5022">
        <v>659</v>
      </c>
      <c r="D5022">
        <v>13</v>
      </c>
      <c r="E5022">
        <v>1.1014226709499799E-2</v>
      </c>
      <c r="F5022">
        <v>8.3056478405315604E-3</v>
      </c>
      <c r="G5022">
        <v>0</v>
      </c>
      <c r="H5022">
        <v>0</v>
      </c>
      <c r="I5022">
        <v>0</v>
      </c>
      <c r="J5022">
        <v>0</v>
      </c>
      <c r="K5022">
        <v>0</v>
      </c>
      <c r="L5022">
        <v>0</v>
      </c>
    </row>
    <row r="5023" spans="1:12" x14ac:dyDescent="0.3">
      <c r="A5023" t="s">
        <v>1</v>
      </c>
      <c r="B5023" t="s">
        <v>41</v>
      </c>
      <c r="C5023">
        <v>660</v>
      </c>
      <c r="D5023">
        <v>13</v>
      </c>
      <c r="E5023">
        <v>1.51445617255622E-2</v>
      </c>
      <c r="F5023">
        <v>1.32890365448505E-2</v>
      </c>
      <c r="G5023">
        <v>0.15151515151515199</v>
      </c>
      <c r="H5023">
        <v>0</v>
      </c>
      <c r="I5023">
        <v>0</v>
      </c>
      <c r="J5023">
        <v>0</v>
      </c>
      <c r="K5023">
        <v>0</v>
      </c>
      <c r="L5023">
        <v>0</v>
      </c>
    </row>
    <row r="5024" spans="1:12" x14ac:dyDescent="0.3">
      <c r="A5024" t="s">
        <v>1</v>
      </c>
      <c r="B5024" t="s">
        <v>41</v>
      </c>
      <c r="C5024">
        <v>661</v>
      </c>
      <c r="D5024">
        <v>13</v>
      </c>
      <c r="E5024">
        <v>3.57962368058743E-2</v>
      </c>
      <c r="F5024">
        <v>3.4883720930232599E-2</v>
      </c>
      <c r="G5024">
        <v>0.18181818181818199</v>
      </c>
      <c r="H5024">
        <v>0</v>
      </c>
      <c r="I5024">
        <v>0</v>
      </c>
      <c r="J5024">
        <v>0</v>
      </c>
      <c r="K5024">
        <v>0</v>
      </c>
      <c r="L5024">
        <v>0</v>
      </c>
    </row>
    <row r="5025" spans="1:12" x14ac:dyDescent="0.3">
      <c r="A5025" t="s">
        <v>1</v>
      </c>
      <c r="B5025" t="s">
        <v>41</v>
      </c>
      <c r="C5025">
        <v>662</v>
      </c>
      <c r="D5025">
        <v>13</v>
      </c>
      <c r="E5025">
        <v>2.2487379531895401E-2</v>
      </c>
      <c r="F5025">
        <v>2.1594684385382101E-2</v>
      </c>
      <c r="G5025">
        <v>0</v>
      </c>
      <c r="H5025">
        <v>0</v>
      </c>
      <c r="I5025">
        <v>0</v>
      </c>
      <c r="J5025">
        <v>0</v>
      </c>
      <c r="K5025">
        <v>0</v>
      </c>
      <c r="L5025">
        <v>0</v>
      </c>
    </row>
    <row r="5026" spans="1:12" x14ac:dyDescent="0.3">
      <c r="A5026" t="s">
        <v>1</v>
      </c>
      <c r="B5026" t="s">
        <v>41</v>
      </c>
      <c r="C5026">
        <v>663</v>
      </c>
      <c r="D5026">
        <v>13</v>
      </c>
      <c r="E5026">
        <v>1.69802661771455E-2</v>
      </c>
      <c r="F5026">
        <v>1.66112956810631E-2</v>
      </c>
      <c r="G5026">
        <v>0</v>
      </c>
      <c r="H5026">
        <v>0</v>
      </c>
      <c r="I5026">
        <v>0</v>
      </c>
      <c r="J5026">
        <v>0</v>
      </c>
      <c r="K5026">
        <v>0</v>
      </c>
      <c r="L5026">
        <v>0</v>
      </c>
    </row>
    <row r="5027" spans="1:12" x14ac:dyDescent="0.3">
      <c r="A5027" t="s">
        <v>1</v>
      </c>
      <c r="B5027" t="s">
        <v>41</v>
      </c>
      <c r="C5027">
        <v>664</v>
      </c>
      <c r="D5027">
        <v>13</v>
      </c>
      <c r="E5027">
        <v>3.4419458467186803E-2</v>
      </c>
      <c r="F5027">
        <v>4.1528239202657802E-2</v>
      </c>
      <c r="G5027">
        <v>0</v>
      </c>
      <c r="H5027">
        <v>0</v>
      </c>
      <c r="I5027">
        <v>0</v>
      </c>
      <c r="J5027">
        <v>0</v>
      </c>
      <c r="K5027">
        <v>0</v>
      </c>
      <c r="L5027">
        <v>0</v>
      </c>
    </row>
    <row r="5028" spans="1:12" x14ac:dyDescent="0.3">
      <c r="A5028" t="s">
        <v>1</v>
      </c>
      <c r="B5028" t="s">
        <v>41</v>
      </c>
      <c r="C5028">
        <v>665</v>
      </c>
      <c r="D5028">
        <v>13</v>
      </c>
      <c r="E5028">
        <v>2.98301973382285E-2</v>
      </c>
      <c r="F5028">
        <v>3.1561461794019897E-2</v>
      </c>
      <c r="G5028">
        <v>0</v>
      </c>
      <c r="H5028">
        <v>0</v>
      </c>
      <c r="I5028">
        <v>0</v>
      </c>
      <c r="J5028">
        <v>0</v>
      </c>
      <c r="K5028">
        <v>0</v>
      </c>
      <c r="L5028">
        <v>0</v>
      </c>
    </row>
    <row r="5029" spans="1:12" x14ac:dyDescent="0.3">
      <c r="A5029" t="s">
        <v>1</v>
      </c>
      <c r="B5029" t="s">
        <v>41</v>
      </c>
      <c r="C5029">
        <v>666</v>
      </c>
      <c r="D5029">
        <v>13</v>
      </c>
      <c r="E5029">
        <v>3.6714089031665898E-3</v>
      </c>
      <c r="F5029">
        <v>3.3222591362126199E-3</v>
      </c>
      <c r="G5029">
        <v>0</v>
      </c>
      <c r="H5029">
        <v>0</v>
      </c>
      <c r="I5029">
        <v>0</v>
      </c>
      <c r="J5029">
        <v>0</v>
      </c>
      <c r="K5029">
        <v>0</v>
      </c>
      <c r="L5029">
        <v>0</v>
      </c>
    </row>
    <row r="5030" spans="1:12" x14ac:dyDescent="0.3">
      <c r="A5030" t="s">
        <v>1</v>
      </c>
      <c r="B5030" t="s">
        <v>41</v>
      </c>
      <c r="C5030">
        <v>667</v>
      </c>
      <c r="D5030">
        <v>13</v>
      </c>
      <c r="E5030">
        <v>1.05553005966039E-2</v>
      </c>
      <c r="F5030">
        <v>6.6445182724252502E-3</v>
      </c>
      <c r="G5030">
        <v>0</v>
      </c>
      <c r="H5030">
        <v>0</v>
      </c>
      <c r="I5030">
        <v>0</v>
      </c>
      <c r="J5030">
        <v>0</v>
      </c>
      <c r="K5030">
        <v>0</v>
      </c>
      <c r="L5030">
        <v>0</v>
      </c>
    </row>
    <row r="5031" spans="1:12" x14ac:dyDescent="0.3">
      <c r="A5031" t="s">
        <v>1</v>
      </c>
      <c r="B5031" t="s">
        <v>41</v>
      </c>
      <c r="C5031">
        <v>668</v>
      </c>
      <c r="D5031">
        <v>13</v>
      </c>
      <c r="E5031">
        <v>2.7994492886645201E-2</v>
      </c>
      <c r="F5031">
        <v>2.32558139534884E-2</v>
      </c>
      <c r="G5031">
        <v>9.0909090909090898E-2</v>
      </c>
      <c r="H5031">
        <v>0</v>
      </c>
      <c r="I5031">
        <v>0</v>
      </c>
      <c r="J5031">
        <v>0</v>
      </c>
      <c r="K5031">
        <v>0</v>
      </c>
      <c r="L5031">
        <v>0</v>
      </c>
    </row>
    <row r="5032" spans="1:12" x14ac:dyDescent="0.3">
      <c r="A5032" t="s">
        <v>1</v>
      </c>
      <c r="B5032" t="s">
        <v>41</v>
      </c>
      <c r="C5032">
        <v>669</v>
      </c>
      <c r="D5032">
        <v>13</v>
      </c>
      <c r="E5032">
        <v>9.1785222579164796E-3</v>
      </c>
      <c r="F5032">
        <v>8.3056478405315604E-3</v>
      </c>
      <c r="G5032">
        <v>0</v>
      </c>
      <c r="H5032">
        <v>0</v>
      </c>
      <c r="I5032">
        <v>0</v>
      </c>
      <c r="J5032">
        <v>0</v>
      </c>
      <c r="K5032">
        <v>0</v>
      </c>
      <c r="L5032">
        <v>0</v>
      </c>
    </row>
    <row r="5033" spans="1:12" x14ac:dyDescent="0.3">
      <c r="A5033" t="s">
        <v>1</v>
      </c>
      <c r="B5033" t="s">
        <v>41</v>
      </c>
      <c r="C5033">
        <v>670</v>
      </c>
      <c r="D5033">
        <v>13</v>
      </c>
      <c r="E5033">
        <v>3.9008719596144999E-2</v>
      </c>
      <c r="F5033">
        <v>4.48504983388704E-2</v>
      </c>
      <c r="G5033">
        <v>6.0606060606060601E-2</v>
      </c>
      <c r="H5033">
        <v>0</v>
      </c>
      <c r="I5033">
        <v>0</v>
      </c>
      <c r="J5033">
        <v>0</v>
      </c>
      <c r="K5033">
        <v>0</v>
      </c>
      <c r="L5033">
        <v>0</v>
      </c>
    </row>
    <row r="5034" spans="1:12" x14ac:dyDescent="0.3">
      <c r="A5034" t="s">
        <v>1</v>
      </c>
      <c r="B5034" t="s">
        <v>41</v>
      </c>
      <c r="C5034">
        <v>671</v>
      </c>
      <c r="D5034">
        <v>13</v>
      </c>
      <c r="E5034">
        <v>1.5603487838458E-2</v>
      </c>
      <c r="F5034">
        <v>1.66112956810631E-2</v>
      </c>
      <c r="G5034">
        <v>0</v>
      </c>
      <c r="H5034">
        <v>0</v>
      </c>
      <c r="I5034">
        <v>0</v>
      </c>
      <c r="J5034">
        <v>0</v>
      </c>
      <c r="K5034">
        <v>0</v>
      </c>
      <c r="L5034">
        <v>0</v>
      </c>
    </row>
    <row r="5035" spans="1:12" x14ac:dyDescent="0.3">
      <c r="A5035" t="s">
        <v>1</v>
      </c>
      <c r="B5035" t="s">
        <v>41</v>
      </c>
      <c r="C5035">
        <v>672</v>
      </c>
      <c r="D5035">
        <v>13</v>
      </c>
      <c r="E5035">
        <v>2.1110601193207901E-2</v>
      </c>
      <c r="F5035">
        <v>1.9933554817275701E-2</v>
      </c>
      <c r="G5035">
        <v>0</v>
      </c>
      <c r="H5035">
        <v>0</v>
      </c>
      <c r="I5035">
        <v>0</v>
      </c>
      <c r="J5035">
        <v>0</v>
      </c>
      <c r="K5035">
        <v>0</v>
      </c>
      <c r="L5035">
        <v>0</v>
      </c>
    </row>
    <row r="5036" spans="1:12" x14ac:dyDescent="0.3">
      <c r="A5036" t="s">
        <v>1</v>
      </c>
      <c r="B5036" t="s">
        <v>41</v>
      </c>
      <c r="C5036">
        <v>673</v>
      </c>
      <c r="D5036">
        <v>13</v>
      </c>
      <c r="E5036">
        <v>1.42267094997705E-2</v>
      </c>
      <c r="F5036">
        <v>1.32890365448505E-2</v>
      </c>
      <c r="G5036">
        <v>0</v>
      </c>
      <c r="H5036">
        <v>0</v>
      </c>
      <c r="I5036">
        <v>0</v>
      </c>
      <c r="J5036">
        <v>0</v>
      </c>
      <c r="K5036">
        <v>0</v>
      </c>
      <c r="L5036">
        <v>0</v>
      </c>
    </row>
    <row r="5037" spans="1:12" x14ac:dyDescent="0.3">
      <c r="A5037" t="s">
        <v>1</v>
      </c>
      <c r="B5037" t="s">
        <v>41</v>
      </c>
      <c r="C5037">
        <v>674</v>
      </c>
      <c r="D5037">
        <v>13</v>
      </c>
      <c r="E5037">
        <v>2.8912345112436899E-2</v>
      </c>
      <c r="F5037">
        <v>3.1561461794019897E-2</v>
      </c>
      <c r="G5037">
        <v>0</v>
      </c>
      <c r="H5037">
        <v>0</v>
      </c>
      <c r="I5037">
        <v>0</v>
      </c>
      <c r="J5037">
        <v>0</v>
      </c>
      <c r="K5037">
        <v>0</v>
      </c>
      <c r="L5037">
        <v>0</v>
      </c>
    </row>
    <row r="5038" spans="1:12" x14ac:dyDescent="0.3">
      <c r="A5038" t="s">
        <v>1</v>
      </c>
      <c r="B5038" t="s">
        <v>41</v>
      </c>
      <c r="C5038">
        <v>675</v>
      </c>
      <c r="D5038">
        <v>13</v>
      </c>
      <c r="E5038">
        <v>2.43230839834787E-2</v>
      </c>
      <c r="F5038">
        <v>2.1594684385382101E-2</v>
      </c>
      <c r="G5038">
        <v>0</v>
      </c>
      <c r="H5038">
        <v>0</v>
      </c>
      <c r="I5038">
        <v>0</v>
      </c>
      <c r="J5038">
        <v>0</v>
      </c>
      <c r="K5038">
        <v>0</v>
      </c>
      <c r="L5038">
        <v>0</v>
      </c>
    </row>
    <row r="5039" spans="1:12" x14ac:dyDescent="0.3">
      <c r="A5039" t="s">
        <v>1</v>
      </c>
      <c r="B5039" t="s">
        <v>41</v>
      </c>
      <c r="C5039">
        <v>676</v>
      </c>
      <c r="D5039">
        <v>13</v>
      </c>
      <c r="E5039">
        <v>3.4419458467186803E-2</v>
      </c>
      <c r="F5039">
        <v>4.48504983388704E-2</v>
      </c>
      <c r="G5039">
        <v>0</v>
      </c>
      <c r="H5039">
        <v>0</v>
      </c>
      <c r="I5039">
        <v>0</v>
      </c>
      <c r="J5039">
        <v>0</v>
      </c>
      <c r="K5039">
        <v>0</v>
      </c>
      <c r="L5039">
        <v>0</v>
      </c>
    </row>
    <row r="5040" spans="1:12" x14ac:dyDescent="0.3">
      <c r="A5040" t="s">
        <v>1</v>
      </c>
      <c r="B5040" t="s">
        <v>41</v>
      </c>
      <c r="C5040">
        <v>677</v>
      </c>
      <c r="D5040">
        <v>13</v>
      </c>
      <c r="E5040">
        <v>9.6374483708123009E-3</v>
      </c>
      <c r="F5040">
        <v>4.98338870431894E-3</v>
      </c>
      <c r="G5040">
        <v>0</v>
      </c>
      <c r="H5040">
        <v>0</v>
      </c>
      <c r="I5040">
        <v>0</v>
      </c>
      <c r="J5040">
        <v>0</v>
      </c>
      <c r="K5040">
        <v>0</v>
      </c>
      <c r="L5040">
        <v>0</v>
      </c>
    </row>
    <row r="5041" spans="1:12" x14ac:dyDescent="0.3">
      <c r="A5041" t="s">
        <v>1</v>
      </c>
      <c r="B5041" t="s">
        <v>41</v>
      </c>
      <c r="C5041">
        <v>678</v>
      </c>
      <c r="D5041">
        <v>13</v>
      </c>
      <c r="E5041">
        <v>2.1110601193207901E-2</v>
      </c>
      <c r="F5041">
        <v>1.9933554817275701E-2</v>
      </c>
      <c r="G5041">
        <v>9.0909090909090898E-2</v>
      </c>
      <c r="H5041">
        <v>0</v>
      </c>
      <c r="I5041">
        <v>0</v>
      </c>
      <c r="J5041">
        <v>0</v>
      </c>
      <c r="K5041">
        <v>0</v>
      </c>
      <c r="L5041">
        <v>0</v>
      </c>
    </row>
    <row r="5042" spans="1:12" x14ac:dyDescent="0.3">
      <c r="A5042" t="s">
        <v>1</v>
      </c>
      <c r="B5042" t="s">
        <v>41</v>
      </c>
      <c r="C5042">
        <v>679</v>
      </c>
      <c r="D5042">
        <v>13</v>
      </c>
      <c r="E5042">
        <v>1.42267094997705E-2</v>
      </c>
      <c r="F5042">
        <v>1.32890365448505E-2</v>
      </c>
      <c r="G5042">
        <v>0</v>
      </c>
      <c r="H5042">
        <v>0</v>
      </c>
      <c r="I5042">
        <v>0</v>
      </c>
      <c r="J5042">
        <v>0</v>
      </c>
      <c r="K5042">
        <v>0</v>
      </c>
      <c r="L5042">
        <v>0</v>
      </c>
    </row>
    <row r="5043" spans="1:12" x14ac:dyDescent="0.3">
      <c r="A5043" t="s">
        <v>1</v>
      </c>
      <c r="B5043" t="s">
        <v>41</v>
      </c>
      <c r="C5043">
        <v>680</v>
      </c>
      <c r="D5043">
        <v>13</v>
      </c>
      <c r="E5043">
        <v>3.2583754015603497E-2</v>
      </c>
      <c r="F5043">
        <v>3.4883720930232599E-2</v>
      </c>
      <c r="G5043">
        <v>0</v>
      </c>
      <c r="H5043">
        <v>0</v>
      </c>
      <c r="I5043">
        <v>0</v>
      </c>
      <c r="J5043">
        <v>0</v>
      </c>
      <c r="K5043">
        <v>0</v>
      </c>
      <c r="L5043">
        <v>0</v>
      </c>
    </row>
    <row r="5044" spans="1:12" x14ac:dyDescent="0.3">
      <c r="A5044" t="s">
        <v>1</v>
      </c>
      <c r="B5044" t="s">
        <v>41</v>
      </c>
      <c r="C5044">
        <v>681</v>
      </c>
      <c r="D5044">
        <v>13</v>
      </c>
      <c r="E5044">
        <v>1.9274896741624602E-2</v>
      </c>
      <c r="F5044">
        <v>2.1594684385382101E-2</v>
      </c>
      <c r="G5044">
        <v>0</v>
      </c>
      <c r="H5044">
        <v>0</v>
      </c>
      <c r="I5044">
        <v>0</v>
      </c>
      <c r="J5044">
        <v>0</v>
      </c>
      <c r="K5044">
        <v>0</v>
      </c>
      <c r="L5044">
        <v>0</v>
      </c>
    </row>
    <row r="5045" spans="1:12" x14ac:dyDescent="0.3">
      <c r="A5045" t="s">
        <v>1</v>
      </c>
      <c r="B5045" t="s">
        <v>41</v>
      </c>
      <c r="C5045">
        <v>682</v>
      </c>
      <c r="D5045">
        <v>13</v>
      </c>
      <c r="E5045">
        <v>2.8912345112436899E-2</v>
      </c>
      <c r="F5045">
        <v>3.1561461794019897E-2</v>
      </c>
      <c r="G5045">
        <v>0</v>
      </c>
      <c r="H5045">
        <v>0</v>
      </c>
      <c r="I5045">
        <v>0</v>
      </c>
      <c r="J5045">
        <v>0</v>
      </c>
      <c r="K5045">
        <v>0</v>
      </c>
      <c r="L5045">
        <v>0</v>
      </c>
    </row>
    <row r="5046" spans="1:12" x14ac:dyDescent="0.3">
      <c r="A5046" t="s">
        <v>1</v>
      </c>
      <c r="B5046" t="s">
        <v>41</v>
      </c>
      <c r="C5046">
        <v>683</v>
      </c>
      <c r="D5046">
        <v>13</v>
      </c>
      <c r="E5046">
        <v>1.7898118402937101E-2</v>
      </c>
      <c r="F5046">
        <v>1.8272425249169399E-2</v>
      </c>
      <c r="G5046">
        <v>0</v>
      </c>
      <c r="H5046">
        <v>0</v>
      </c>
      <c r="I5046">
        <v>0</v>
      </c>
      <c r="J5046">
        <v>0</v>
      </c>
      <c r="K5046">
        <v>0</v>
      </c>
      <c r="L5046">
        <v>0</v>
      </c>
    </row>
    <row r="5047" spans="1:12" x14ac:dyDescent="0.3">
      <c r="A5047" t="s">
        <v>1</v>
      </c>
      <c r="B5047" t="s">
        <v>41</v>
      </c>
      <c r="C5047">
        <v>684</v>
      </c>
      <c r="D5047">
        <v>13</v>
      </c>
      <c r="E5047">
        <v>3.1206975676916E-2</v>
      </c>
      <c r="F5047">
        <v>3.1561461794019897E-2</v>
      </c>
      <c r="G5047">
        <v>0</v>
      </c>
      <c r="H5047">
        <v>0</v>
      </c>
      <c r="I5047">
        <v>0</v>
      </c>
      <c r="J5047">
        <v>0</v>
      </c>
      <c r="K5047">
        <v>0</v>
      </c>
      <c r="L5047">
        <v>0</v>
      </c>
    </row>
    <row r="5048" spans="1:12" x14ac:dyDescent="0.3">
      <c r="A5048" t="s">
        <v>1</v>
      </c>
      <c r="B5048" t="s">
        <v>41</v>
      </c>
      <c r="C5048">
        <v>685</v>
      </c>
      <c r="D5048">
        <v>13</v>
      </c>
      <c r="E5048">
        <v>1.51445617255622E-2</v>
      </c>
      <c r="F5048">
        <v>1.66112956810631E-2</v>
      </c>
      <c r="G5048">
        <v>0</v>
      </c>
      <c r="H5048">
        <v>0</v>
      </c>
      <c r="I5048">
        <v>0</v>
      </c>
      <c r="J5048">
        <v>0</v>
      </c>
      <c r="K5048">
        <v>0</v>
      </c>
      <c r="L5048">
        <v>0</v>
      </c>
    </row>
    <row r="5049" spans="1:12" x14ac:dyDescent="0.3">
      <c r="A5049" t="s">
        <v>1</v>
      </c>
      <c r="B5049" t="s">
        <v>41</v>
      </c>
      <c r="C5049">
        <v>686</v>
      </c>
      <c r="D5049">
        <v>13</v>
      </c>
      <c r="E5049">
        <v>1.42267094997705E-2</v>
      </c>
      <c r="F5049">
        <v>1.66112956810631E-2</v>
      </c>
      <c r="G5049">
        <v>0</v>
      </c>
      <c r="H5049">
        <v>0</v>
      </c>
      <c r="I5049">
        <v>0</v>
      </c>
      <c r="J5049">
        <v>0</v>
      </c>
      <c r="K5049">
        <v>0</v>
      </c>
      <c r="L5049">
        <v>0</v>
      </c>
    </row>
    <row r="5050" spans="1:12" x14ac:dyDescent="0.3">
      <c r="A5050" t="s">
        <v>1</v>
      </c>
      <c r="B5050" t="s">
        <v>41</v>
      </c>
      <c r="C5050">
        <v>687</v>
      </c>
      <c r="D5050">
        <v>13</v>
      </c>
      <c r="E5050">
        <v>9.1785222579164796E-3</v>
      </c>
      <c r="F5050">
        <v>4.98338870431894E-3</v>
      </c>
      <c r="G5050">
        <v>0</v>
      </c>
      <c r="H5050">
        <v>0</v>
      </c>
      <c r="I5050">
        <v>0</v>
      </c>
      <c r="J5050">
        <v>0</v>
      </c>
      <c r="K5050">
        <v>0</v>
      </c>
      <c r="L5050">
        <v>0</v>
      </c>
    </row>
    <row r="5051" spans="1:12" x14ac:dyDescent="0.3">
      <c r="A5051" t="s">
        <v>1</v>
      </c>
      <c r="B5051" t="s">
        <v>41</v>
      </c>
      <c r="C5051">
        <v>688</v>
      </c>
      <c r="D5051">
        <v>13</v>
      </c>
      <c r="E5051">
        <v>3.2583754015603497E-2</v>
      </c>
      <c r="F5051">
        <v>3.1561461794019897E-2</v>
      </c>
      <c r="G5051">
        <v>0</v>
      </c>
      <c r="H5051">
        <v>0</v>
      </c>
      <c r="I5051">
        <v>0</v>
      </c>
      <c r="J5051">
        <v>0</v>
      </c>
      <c r="K5051">
        <v>0</v>
      </c>
      <c r="L5051">
        <v>0</v>
      </c>
    </row>
    <row r="5052" spans="1:12" x14ac:dyDescent="0.3">
      <c r="A5052" t="s">
        <v>1</v>
      </c>
      <c r="B5052" t="s">
        <v>41</v>
      </c>
      <c r="C5052">
        <v>689</v>
      </c>
      <c r="D5052">
        <v>13</v>
      </c>
      <c r="E5052">
        <v>3.1206975676916E-2</v>
      </c>
      <c r="F5052">
        <v>3.1561461794019897E-2</v>
      </c>
      <c r="G5052">
        <v>0</v>
      </c>
      <c r="H5052">
        <v>0</v>
      </c>
      <c r="I5052">
        <v>0</v>
      </c>
      <c r="J5052">
        <v>0</v>
      </c>
      <c r="K5052">
        <v>0</v>
      </c>
      <c r="L5052">
        <v>0</v>
      </c>
    </row>
    <row r="5053" spans="1:12" x14ac:dyDescent="0.3">
      <c r="A5053" t="s">
        <v>1</v>
      </c>
      <c r="B5053" t="s">
        <v>41</v>
      </c>
      <c r="C5053">
        <v>690</v>
      </c>
      <c r="D5053">
        <v>13</v>
      </c>
      <c r="E5053">
        <v>3.6714089031665897E-2</v>
      </c>
      <c r="F5053">
        <v>3.4883720930232599E-2</v>
      </c>
      <c r="G5053">
        <v>0</v>
      </c>
      <c r="H5053">
        <v>0</v>
      </c>
      <c r="I5053">
        <v>0</v>
      </c>
      <c r="J5053">
        <v>0</v>
      </c>
      <c r="K5053">
        <v>0</v>
      </c>
      <c r="L5053">
        <v>0</v>
      </c>
    </row>
    <row r="5054" spans="1:12" x14ac:dyDescent="0.3">
      <c r="A5054" t="s">
        <v>1</v>
      </c>
      <c r="B5054" t="s">
        <v>41</v>
      </c>
      <c r="C5054">
        <v>691</v>
      </c>
      <c r="D5054">
        <v>13</v>
      </c>
      <c r="E5054">
        <v>2.1110601193207901E-2</v>
      </c>
      <c r="F5054">
        <v>1.9933554817275701E-2</v>
      </c>
      <c r="G5054">
        <v>0</v>
      </c>
      <c r="H5054">
        <v>0</v>
      </c>
      <c r="I5054">
        <v>0</v>
      </c>
      <c r="J5054">
        <v>0</v>
      </c>
      <c r="K5054">
        <v>0</v>
      </c>
      <c r="L5054">
        <v>0</v>
      </c>
    </row>
    <row r="5055" spans="1:12" x14ac:dyDescent="0.3">
      <c r="A5055" t="s">
        <v>1</v>
      </c>
      <c r="B5055" t="s">
        <v>41</v>
      </c>
      <c r="C5055">
        <v>692</v>
      </c>
      <c r="D5055">
        <v>13</v>
      </c>
      <c r="E5055">
        <v>1.6062413951353799E-2</v>
      </c>
      <c r="F5055">
        <v>1.4950166112956799E-2</v>
      </c>
      <c r="G5055">
        <v>6.0606060606060601E-2</v>
      </c>
      <c r="H5055">
        <v>0</v>
      </c>
      <c r="I5055">
        <v>0</v>
      </c>
      <c r="J5055">
        <v>0</v>
      </c>
      <c r="K5055">
        <v>0</v>
      </c>
      <c r="L5055">
        <v>0</v>
      </c>
    </row>
    <row r="5056" spans="1:12" x14ac:dyDescent="0.3">
      <c r="A5056" t="s">
        <v>1</v>
      </c>
      <c r="B5056" t="s">
        <v>41</v>
      </c>
      <c r="C5056">
        <v>693</v>
      </c>
      <c r="D5056">
        <v>13</v>
      </c>
      <c r="E5056">
        <v>2.43230839834787E-2</v>
      </c>
      <c r="F5056">
        <v>2.1594684385382101E-2</v>
      </c>
      <c r="G5056">
        <v>0</v>
      </c>
      <c r="H5056">
        <v>0</v>
      </c>
      <c r="I5056">
        <v>0</v>
      </c>
      <c r="J5056">
        <v>0</v>
      </c>
      <c r="K5056">
        <v>0</v>
      </c>
      <c r="L5056">
        <v>0</v>
      </c>
    </row>
    <row r="5057" spans="1:12" x14ac:dyDescent="0.3">
      <c r="A5057" t="s">
        <v>1</v>
      </c>
      <c r="B5057" t="s">
        <v>41</v>
      </c>
      <c r="C5057">
        <v>694</v>
      </c>
      <c r="D5057">
        <v>13</v>
      </c>
      <c r="E5057">
        <v>3.6714089031665897E-2</v>
      </c>
      <c r="F5057">
        <v>3.6544850498338902E-2</v>
      </c>
      <c r="G5057">
        <v>0</v>
      </c>
      <c r="H5057">
        <v>0</v>
      </c>
      <c r="I5057">
        <v>0</v>
      </c>
      <c r="J5057">
        <v>0</v>
      </c>
      <c r="K5057">
        <v>0</v>
      </c>
      <c r="L5057">
        <v>0</v>
      </c>
    </row>
    <row r="5058" spans="1:12" x14ac:dyDescent="0.3">
      <c r="A5058" t="s">
        <v>1</v>
      </c>
      <c r="B5058" t="s">
        <v>41</v>
      </c>
      <c r="C5058">
        <v>695</v>
      </c>
      <c r="D5058">
        <v>13</v>
      </c>
      <c r="E5058">
        <v>5.5530059660394697E-2</v>
      </c>
      <c r="F5058">
        <v>5.6478405315614599E-2</v>
      </c>
      <c r="G5058">
        <v>9.0909090909090898E-2</v>
      </c>
      <c r="H5058">
        <v>0</v>
      </c>
      <c r="I5058">
        <v>0</v>
      </c>
      <c r="J5058">
        <v>0</v>
      </c>
      <c r="K5058">
        <v>0</v>
      </c>
      <c r="L5058">
        <v>0</v>
      </c>
    </row>
    <row r="5059" spans="1:12" x14ac:dyDescent="0.3">
      <c r="A5059" t="s">
        <v>1</v>
      </c>
      <c r="B5059" t="s">
        <v>41</v>
      </c>
      <c r="C5059">
        <v>696</v>
      </c>
      <c r="D5059">
        <v>13</v>
      </c>
      <c r="E5059">
        <v>3.6714089031665897E-2</v>
      </c>
      <c r="F5059">
        <v>3.6544850498338902E-2</v>
      </c>
      <c r="G5059">
        <v>6.0606060606060601E-2</v>
      </c>
      <c r="H5059">
        <v>0</v>
      </c>
      <c r="I5059">
        <v>0</v>
      </c>
      <c r="J5059">
        <v>0</v>
      </c>
      <c r="K5059">
        <v>0</v>
      </c>
      <c r="L5059">
        <v>0</v>
      </c>
    </row>
    <row r="5060" spans="1:12" x14ac:dyDescent="0.3">
      <c r="A5060" t="s">
        <v>1</v>
      </c>
      <c r="B5060" t="s">
        <v>41</v>
      </c>
      <c r="C5060">
        <v>697</v>
      </c>
      <c r="D5060">
        <v>14</v>
      </c>
      <c r="E5060">
        <v>3.4815681685195998E-2</v>
      </c>
      <c r="F5060">
        <v>3.2994923857868001E-2</v>
      </c>
      <c r="G5060">
        <v>1.08548168249661E-2</v>
      </c>
      <c r="H5060">
        <v>0</v>
      </c>
      <c r="I5060">
        <v>0</v>
      </c>
      <c r="J5060">
        <v>0</v>
      </c>
      <c r="K5060">
        <v>0</v>
      </c>
      <c r="L5060">
        <v>0</v>
      </c>
    </row>
    <row r="5061" spans="1:12" x14ac:dyDescent="0.3">
      <c r="A5061" t="s">
        <v>1</v>
      </c>
      <c r="B5061" t="s">
        <v>41</v>
      </c>
      <c r="C5061">
        <v>698</v>
      </c>
      <c r="D5061">
        <v>14</v>
      </c>
      <c r="E5061">
        <v>7.6360444704505606E-2</v>
      </c>
      <c r="F5061">
        <v>7.6142131979695396E-2</v>
      </c>
      <c r="G5061">
        <v>2.7137042062415202E-2</v>
      </c>
      <c r="H5061">
        <v>0</v>
      </c>
      <c r="I5061">
        <v>0</v>
      </c>
      <c r="J5061">
        <v>0</v>
      </c>
      <c r="K5061">
        <v>0</v>
      </c>
      <c r="L5061">
        <v>0.1</v>
      </c>
    </row>
    <row r="5062" spans="1:12" x14ac:dyDescent="0.3">
      <c r="A5062" t="s">
        <v>1</v>
      </c>
      <c r="B5062" t="s">
        <v>41</v>
      </c>
      <c r="C5062">
        <v>699</v>
      </c>
      <c r="D5062">
        <v>14</v>
      </c>
      <c r="E5062">
        <v>6.6998244587478106E-2</v>
      </c>
      <c r="F5062">
        <v>5.3299492385786802E-2</v>
      </c>
      <c r="G5062">
        <v>6.5128900949796495E-2</v>
      </c>
      <c r="H5062">
        <v>0</v>
      </c>
      <c r="I5062">
        <v>7.1428571428571397E-2</v>
      </c>
      <c r="J5062">
        <v>7.69230769230769E-2</v>
      </c>
      <c r="K5062">
        <v>0</v>
      </c>
      <c r="L5062">
        <v>0.1</v>
      </c>
    </row>
    <row r="5063" spans="1:12" x14ac:dyDescent="0.3">
      <c r="A5063" t="s">
        <v>1</v>
      </c>
      <c r="B5063" t="s">
        <v>41</v>
      </c>
      <c r="C5063">
        <v>700</v>
      </c>
      <c r="D5063">
        <v>14</v>
      </c>
      <c r="E5063">
        <v>0.14131070801638401</v>
      </c>
      <c r="F5063">
        <v>8.6294416243654803E-2</v>
      </c>
      <c r="G5063">
        <v>0.36092265943012197</v>
      </c>
      <c r="H5063">
        <v>0</v>
      </c>
      <c r="I5063">
        <v>0.476190476190476</v>
      </c>
      <c r="J5063">
        <v>0.42307692307692302</v>
      </c>
      <c r="K5063">
        <v>0</v>
      </c>
      <c r="L5063">
        <v>0.4</v>
      </c>
    </row>
    <row r="5064" spans="1:12" x14ac:dyDescent="0.3">
      <c r="A5064" t="s">
        <v>1</v>
      </c>
      <c r="B5064" t="s">
        <v>41</v>
      </c>
      <c r="C5064">
        <v>701</v>
      </c>
      <c r="D5064">
        <v>14</v>
      </c>
      <c r="E5064">
        <v>6.6998244587478106E-2</v>
      </c>
      <c r="F5064">
        <v>6.5989847715736002E-2</v>
      </c>
      <c r="G5064">
        <v>2.4423337856173701E-2</v>
      </c>
      <c r="H5064">
        <v>0</v>
      </c>
      <c r="I5064">
        <v>0</v>
      </c>
      <c r="J5064">
        <v>0</v>
      </c>
      <c r="K5064">
        <v>0</v>
      </c>
      <c r="L5064">
        <v>0</v>
      </c>
    </row>
    <row r="5065" spans="1:12" x14ac:dyDescent="0.3">
      <c r="A5065" t="s">
        <v>1</v>
      </c>
      <c r="B5065" t="s">
        <v>41</v>
      </c>
      <c r="C5065">
        <v>702</v>
      </c>
      <c r="D5065">
        <v>14</v>
      </c>
      <c r="E5065">
        <v>7.0801638385020502E-2</v>
      </c>
      <c r="F5065">
        <v>7.8680203045685307E-2</v>
      </c>
      <c r="G5065">
        <v>6.5128900949796495E-2</v>
      </c>
      <c r="H5065">
        <v>0</v>
      </c>
      <c r="I5065">
        <v>7.1428571428571397E-2</v>
      </c>
      <c r="J5065">
        <v>7.69230769230769E-2</v>
      </c>
      <c r="K5065">
        <v>0</v>
      </c>
      <c r="L5065">
        <v>0.1</v>
      </c>
    </row>
    <row r="5066" spans="1:12" x14ac:dyDescent="0.3">
      <c r="A5066" t="s">
        <v>1</v>
      </c>
      <c r="B5066" t="s">
        <v>41</v>
      </c>
      <c r="C5066">
        <v>703</v>
      </c>
      <c r="D5066">
        <v>14</v>
      </c>
      <c r="E5066">
        <v>4.3007606787595097E-2</v>
      </c>
      <c r="F5066">
        <v>3.5532994923857898E-2</v>
      </c>
      <c r="G5066">
        <v>1.22116689280868E-2</v>
      </c>
      <c r="H5066">
        <v>0</v>
      </c>
      <c r="I5066">
        <v>0</v>
      </c>
      <c r="J5066">
        <v>0</v>
      </c>
      <c r="K5066">
        <v>0</v>
      </c>
      <c r="L5066">
        <v>0</v>
      </c>
    </row>
    <row r="5067" spans="1:12" x14ac:dyDescent="0.3">
      <c r="A5067" t="s">
        <v>1</v>
      </c>
      <c r="B5067" t="s">
        <v>41</v>
      </c>
      <c r="C5067">
        <v>704</v>
      </c>
      <c r="D5067">
        <v>14</v>
      </c>
      <c r="E5067">
        <v>4.44704505558806E-2</v>
      </c>
      <c r="F5067">
        <v>6.3451776649746203E-2</v>
      </c>
      <c r="G5067">
        <v>1.22116689280868E-2</v>
      </c>
      <c r="H5067">
        <v>0</v>
      </c>
      <c r="I5067">
        <v>0</v>
      </c>
      <c r="J5067">
        <v>0</v>
      </c>
      <c r="K5067">
        <v>0</v>
      </c>
      <c r="L5067">
        <v>0</v>
      </c>
    </row>
    <row r="5068" spans="1:12" x14ac:dyDescent="0.3">
      <c r="A5068" t="s">
        <v>1</v>
      </c>
      <c r="B5068" t="s">
        <v>41</v>
      </c>
      <c r="C5068">
        <v>705</v>
      </c>
      <c r="D5068">
        <v>14</v>
      </c>
      <c r="E5068">
        <v>6.3487419543592702E-2</v>
      </c>
      <c r="F5068">
        <v>6.3451776649746203E-2</v>
      </c>
      <c r="G5068">
        <v>2.1709633649932201E-2</v>
      </c>
      <c r="H5068">
        <v>0</v>
      </c>
      <c r="I5068">
        <v>0</v>
      </c>
      <c r="J5068">
        <v>0</v>
      </c>
      <c r="K5068">
        <v>0</v>
      </c>
      <c r="L5068">
        <v>0</v>
      </c>
    </row>
    <row r="5069" spans="1:12" x14ac:dyDescent="0.3">
      <c r="A5069" t="s">
        <v>1</v>
      </c>
      <c r="B5069" t="s">
        <v>41</v>
      </c>
      <c r="C5069">
        <v>706</v>
      </c>
      <c r="D5069">
        <v>14</v>
      </c>
      <c r="E5069">
        <v>5.8221181977764797E-2</v>
      </c>
      <c r="F5069">
        <v>5.3299492385786802E-2</v>
      </c>
      <c r="G5069">
        <v>0.16689280868385301</v>
      </c>
      <c r="H5069">
        <v>0</v>
      </c>
      <c r="I5069">
        <v>0.238095238095238</v>
      </c>
      <c r="J5069">
        <v>0.19230769230769201</v>
      </c>
      <c r="K5069">
        <v>0</v>
      </c>
      <c r="L5069">
        <v>0.2</v>
      </c>
    </row>
    <row r="5070" spans="1:12" x14ac:dyDescent="0.3">
      <c r="A5070" t="s">
        <v>1</v>
      </c>
      <c r="B5070" t="s">
        <v>41</v>
      </c>
      <c r="C5070">
        <v>707</v>
      </c>
      <c r="D5070">
        <v>14</v>
      </c>
      <c r="E5070">
        <v>2.86717378583967E-2</v>
      </c>
      <c r="F5070">
        <v>5.0761421319797002E-2</v>
      </c>
      <c r="G5070">
        <v>5.0203527815468101E-2</v>
      </c>
      <c r="H5070">
        <v>0</v>
      </c>
      <c r="I5070">
        <v>4.7619047619047603E-2</v>
      </c>
      <c r="J5070">
        <v>3.8461538461538498E-2</v>
      </c>
      <c r="K5070">
        <v>0</v>
      </c>
      <c r="L5070">
        <v>0</v>
      </c>
    </row>
    <row r="5071" spans="1:12" x14ac:dyDescent="0.3">
      <c r="A5071" t="s">
        <v>1</v>
      </c>
      <c r="B5071" t="s">
        <v>41</v>
      </c>
      <c r="C5071">
        <v>708</v>
      </c>
      <c r="D5071">
        <v>14</v>
      </c>
      <c r="E5071">
        <v>3.9496781743709797E-2</v>
      </c>
      <c r="F5071">
        <v>3.0456852791878201E-2</v>
      </c>
      <c r="G5071">
        <v>5.6987788331071897E-2</v>
      </c>
      <c r="H5071">
        <v>0</v>
      </c>
      <c r="I5071">
        <v>4.7619047619047603E-2</v>
      </c>
      <c r="J5071">
        <v>3.8461538461538498E-2</v>
      </c>
      <c r="K5071">
        <v>0</v>
      </c>
      <c r="L5071">
        <v>0</v>
      </c>
    </row>
    <row r="5072" spans="1:12" x14ac:dyDescent="0.3">
      <c r="A5072" t="s">
        <v>1</v>
      </c>
      <c r="B5072" t="s">
        <v>41</v>
      </c>
      <c r="C5072">
        <v>709</v>
      </c>
      <c r="D5072">
        <v>14</v>
      </c>
      <c r="E5072">
        <v>3.2475131655939099E-2</v>
      </c>
      <c r="F5072">
        <v>5.0761421319797002E-2</v>
      </c>
      <c r="G5072">
        <v>1.08548168249661E-2</v>
      </c>
      <c r="H5072">
        <v>0</v>
      </c>
      <c r="I5072">
        <v>0</v>
      </c>
      <c r="J5072">
        <v>0</v>
      </c>
      <c r="K5072">
        <v>0</v>
      </c>
      <c r="L5072">
        <v>0</v>
      </c>
    </row>
    <row r="5073" spans="1:12" x14ac:dyDescent="0.3">
      <c r="A5073" t="s">
        <v>1</v>
      </c>
      <c r="B5073" t="s">
        <v>41</v>
      </c>
      <c r="C5073">
        <v>710</v>
      </c>
      <c r="D5073">
        <v>14</v>
      </c>
      <c r="E5073">
        <v>1.3458162668227001E-2</v>
      </c>
      <c r="F5073">
        <v>7.61421319796954E-3</v>
      </c>
      <c r="G5073">
        <v>4.0705563093622801E-3</v>
      </c>
      <c r="H5073">
        <v>0</v>
      </c>
      <c r="I5073">
        <v>0</v>
      </c>
      <c r="J5073">
        <v>0</v>
      </c>
      <c r="K5073">
        <v>0</v>
      </c>
      <c r="L5073">
        <v>0</v>
      </c>
    </row>
    <row r="5074" spans="1:12" x14ac:dyDescent="0.3">
      <c r="A5074" t="s">
        <v>1</v>
      </c>
      <c r="B5074" t="s">
        <v>41</v>
      </c>
      <c r="C5074">
        <v>711</v>
      </c>
      <c r="D5074">
        <v>14</v>
      </c>
      <c r="E5074">
        <v>7.8700994733762394E-2</v>
      </c>
      <c r="F5074">
        <v>9.13705583756345E-2</v>
      </c>
      <c r="G5074">
        <v>2.7137042062415202E-2</v>
      </c>
      <c r="H5074">
        <v>0</v>
      </c>
      <c r="I5074">
        <v>0</v>
      </c>
      <c r="J5074">
        <v>0</v>
      </c>
      <c r="K5074">
        <v>0</v>
      </c>
      <c r="L5074">
        <v>0.1</v>
      </c>
    </row>
    <row r="5075" spans="1:12" x14ac:dyDescent="0.3">
      <c r="A5075" t="s">
        <v>1</v>
      </c>
      <c r="B5075" t="s">
        <v>41</v>
      </c>
      <c r="C5075">
        <v>712</v>
      </c>
      <c r="D5075">
        <v>14</v>
      </c>
      <c r="E5075">
        <v>3.30602691632534E-2</v>
      </c>
      <c r="F5075">
        <v>3.0456852791878201E-2</v>
      </c>
      <c r="G5075">
        <v>1.08548168249661E-2</v>
      </c>
      <c r="H5075">
        <v>0</v>
      </c>
      <c r="I5075">
        <v>0</v>
      </c>
      <c r="J5075">
        <v>0</v>
      </c>
      <c r="K5075">
        <v>0</v>
      </c>
      <c r="L5075">
        <v>0</v>
      </c>
    </row>
    <row r="5076" spans="1:12" x14ac:dyDescent="0.3">
      <c r="A5076" t="s">
        <v>1</v>
      </c>
      <c r="B5076" t="s">
        <v>41</v>
      </c>
      <c r="C5076">
        <v>713</v>
      </c>
      <c r="D5076">
        <v>14</v>
      </c>
      <c r="E5076">
        <v>5.8221181977764797E-2</v>
      </c>
      <c r="F5076">
        <v>7.6142131979695396E-2</v>
      </c>
      <c r="G5076">
        <v>1.6282225237449099E-2</v>
      </c>
      <c r="H5076">
        <v>0</v>
      </c>
      <c r="I5076">
        <v>0</v>
      </c>
      <c r="J5076">
        <v>0</v>
      </c>
      <c r="K5076">
        <v>0</v>
      </c>
      <c r="L5076">
        <v>0</v>
      </c>
    </row>
    <row r="5077" spans="1:12" x14ac:dyDescent="0.3">
      <c r="A5077" t="s">
        <v>1</v>
      </c>
      <c r="B5077" t="s">
        <v>41</v>
      </c>
      <c r="C5077">
        <v>714</v>
      </c>
      <c r="D5077">
        <v>14</v>
      </c>
      <c r="E5077">
        <v>4.9444119368051501E-2</v>
      </c>
      <c r="F5077">
        <v>5.3299492385786802E-2</v>
      </c>
      <c r="G5077">
        <v>5.6987788331071897E-2</v>
      </c>
      <c r="H5077">
        <v>1</v>
      </c>
      <c r="I5077">
        <v>4.7619047619047603E-2</v>
      </c>
      <c r="J5077">
        <v>0.15384615384615399</v>
      </c>
      <c r="K5077">
        <v>0</v>
      </c>
      <c r="L5077">
        <v>0</v>
      </c>
    </row>
    <row r="5078" spans="1:12" x14ac:dyDescent="0.3">
      <c r="A5078" t="s">
        <v>1</v>
      </c>
      <c r="B5078" t="s">
        <v>41</v>
      </c>
      <c r="C5078">
        <v>715</v>
      </c>
      <c r="D5078">
        <v>15</v>
      </c>
      <c r="E5078">
        <v>3.4004827108275397E-2</v>
      </c>
      <c r="F5078">
        <v>3.76684713742656E-2</v>
      </c>
      <c r="G5078">
        <v>2.27272727272727E-2</v>
      </c>
      <c r="H5078">
        <v>2.7370478983382199E-2</v>
      </c>
      <c r="I5078">
        <v>2.93515358361775E-2</v>
      </c>
      <c r="J5078">
        <v>2.8387096774193599E-2</v>
      </c>
      <c r="K5078">
        <v>2.5641025641025599E-2</v>
      </c>
      <c r="L5078">
        <v>3.2330827067669203E-2</v>
      </c>
    </row>
    <row r="5079" spans="1:12" x14ac:dyDescent="0.3">
      <c r="A5079" t="s">
        <v>1</v>
      </c>
      <c r="B5079" t="s">
        <v>41</v>
      </c>
      <c r="C5079">
        <v>716</v>
      </c>
      <c r="D5079">
        <v>15</v>
      </c>
      <c r="E5079">
        <v>9.9768203216479105E-3</v>
      </c>
      <c r="F5079">
        <v>9.3883193180509094E-3</v>
      </c>
      <c r="G5079">
        <v>9.3366093366093403E-3</v>
      </c>
      <c r="H5079">
        <v>9.4493320299771904E-3</v>
      </c>
      <c r="I5079">
        <v>9.5563139931740607E-3</v>
      </c>
      <c r="J5079">
        <v>9.0322580645161299E-3</v>
      </c>
      <c r="K5079">
        <v>8.5470085470085496E-3</v>
      </c>
      <c r="L5079">
        <v>1.05263157894737E-2</v>
      </c>
    </row>
    <row r="5080" spans="1:12" x14ac:dyDescent="0.3">
      <c r="A5080" t="s">
        <v>1</v>
      </c>
      <c r="B5080" t="s">
        <v>41</v>
      </c>
      <c r="C5080">
        <v>717</v>
      </c>
      <c r="D5080">
        <v>15</v>
      </c>
      <c r="E5080">
        <v>1.6978516978516999E-2</v>
      </c>
      <c r="F5080">
        <v>1.7509503513420101E-2</v>
      </c>
      <c r="G5080">
        <v>4.5454545454545496E-3</v>
      </c>
      <c r="H5080">
        <v>1.01010101010101E-2</v>
      </c>
      <c r="I5080">
        <v>1.02389078498294E-2</v>
      </c>
      <c r="J5080">
        <v>9.0322580645161299E-3</v>
      </c>
      <c r="K5080">
        <v>0</v>
      </c>
      <c r="L5080">
        <v>1.5789473684210499E-2</v>
      </c>
    </row>
    <row r="5081" spans="1:12" x14ac:dyDescent="0.3">
      <c r="A5081" t="s">
        <v>1</v>
      </c>
      <c r="B5081" t="s">
        <v>41</v>
      </c>
      <c r="C5081">
        <v>718</v>
      </c>
      <c r="D5081">
        <v>15</v>
      </c>
      <c r="E5081">
        <v>5.4221330083399001E-2</v>
      </c>
      <c r="F5081">
        <v>6.2435203317590102E-2</v>
      </c>
      <c r="G5081">
        <v>3.4643734643734603E-2</v>
      </c>
      <c r="H5081">
        <v>4.3336591723688499E-2</v>
      </c>
      <c r="I5081">
        <v>4.6416382252559701E-2</v>
      </c>
      <c r="J5081">
        <v>4.7741935483870998E-2</v>
      </c>
      <c r="K5081">
        <v>4.91452991452992E-2</v>
      </c>
      <c r="L5081">
        <v>4.9624060150375897E-2</v>
      </c>
    </row>
    <row r="5082" spans="1:12" x14ac:dyDescent="0.3">
      <c r="A5082" t="s">
        <v>1</v>
      </c>
      <c r="B5082" t="s">
        <v>41</v>
      </c>
      <c r="C5082">
        <v>719</v>
      </c>
      <c r="D5082">
        <v>15</v>
      </c>
      <c r="E5082">
        <v>3.0085788706478399E-2</v>
      </c>
      <c r="F5082">
        <v>3.3636677802096497E-2</v>
      </c>
      <c r="G5082">
        <v>2.1621621621621599E-2</v>
      </c>
      <c r="H5082">
        <v>2.5089605734767002E-2</v>
      </c>
      <c r="I5082">
        <v>2.7303754266211601E-2</v>
      </c>
      <c r="J5082">
        <v>2.70967741935484E-2</v>
      </c>
      <c r="K5082">
        <v>2.5641025641025599E-2</v>
      </c>
      <c r="L5082">
        <v>2.8571428571428598E-2</v>
      </c>
    </row>
    <row r="5083" spans="1:12" x14ac:dyDescent="0.3">
      <c r="A5083" t="s">
        <v>1</v>
      </c>
      <c r="B5083" t="s">
        <v>41</v>
      </c>
      <c r="C5083">
        <v>720</v>
      </c>
      <c r="D5083">
        <v>15</v>
      </c>
      <c r="E5083">
        <v>1.8137500896121601E-2</v>
      </c>
      <c r="F5083">
        <v>2.15412970855892E-2</v>
      </c>
      <c r="G5083">
        <v>4.5454545454545496E-3</v>
      </c>
      <c r="H5083">
        <v>1.0426849136526599E-2</v>
      </c>
      <c r="I5083">
        <v>1.2969283276450499E-2</v>
      </c>
      <c r="J5083">
        <v>1.1612903225806499E-2</v>
      </c>
      <c r="K5083">
        <v>8.5470085470085496E-3</v>
      </c>
      <c r="L5083">
        <v>1.5789473684210499E-2</v>
      </c>
    </row>
    <row r="5084" spans="1:12" x14ac:dyDescent="0.3">
      <c r="A5084" t="s">
        <v>1</v>
      </c>
      <c r="B5084" t="s">
        <v>41</v>
      </c>
      <c r="C5084">
        <v>721</v>
      </c>
      <c r="D5084">
        <v>15</v>
      </c>
      <c r="E5084">
        <v>2.8281597247114501E-2</v>
      </c>
      <c r="F5084">
        <v>3.1966363322197898E-2</v>
      </c>
      <c r="G5084">
        <v>7.6167076167076202E-3</v>
      </c>
      <c r="H5084">
        <v>1.7595307917888599E-2</v>
      </c>
      <c r="I5084">
        <v>1.7747440273037499E-2</v>
      </c>
      <c r="J5084">
        <v>1.8064516129032301E-2</v>
      </c>
      <c r="K5084">
        <v>1.2820512820512799E-2</v>
      </c>
      <c r="L5084">
        <v>2.7067669172932299E-2</v>
      </c>
    </row>
    <row r="5085" spans="1:12" x14ac:dyDescent="0.3">
      <c r="A5085" t="s">
        <v>1</v>
      </c>
      <c r="B5085" t="s">
        <v>41</v>
      </c>
      <c r="C5085">
        <v>722</v>
      </c>
      <c r="D5085">
        <v>15</v>
      </c>
      <c r="E5085">
        <v>2.4087748225679301E-2</v>
      </c>
      <c r="F5085">
        <v>2.51699113005414E-2</v>
      </c>
      <c r="G5085">
        <v>6.6339066339066296E-3</v>
      </c>
      <c r="H5085">
        <v>1.49885956337569E-2</v>
      </c>
      <c r="I5085">
        <v>1.36518771331058E-2</v>
      </c>
      <c r="J5085">
        <v>1.4193548387096799E-2</v>
      </c>
      <c r="K5085">
        <v>2.13675213675214E-3</v>
      </c>
      <c r="L5085">
        <v>2.4060150375939799E-2</v>
      </c>
    </row>
    <row r="5086" spans="1:12" x14ac:dyDescent="0.3">
      <c r="A5086" t="s">
        <v>1</v>
      </c>
      <c r="B5086" t="s">
        <v>41</v>
      </c>
      <c r="C5086">
        <v>723</v>
      </c>
      <c r="D5086">
        <v>15</v>
      </c>
      <c r="E5086">
        <v>1.77551556861902E-2</v>
      </c>
      <c r="F5086">
        <v>1.8315862227853901E-2</v>
      </c>
      <c r="G5086">
        <v>4.7911547911547898E-3</v>
      </c>
      <c r="H5086">
        <v>1.0426849136526599E-2</v>
      </c>
      <c r="I5086">
        <v>1.09215017064846E-2</v>
      </c>
      <c r="J5086">
        <v>9.0322580645161299E-3</v>
      </c>
      <c r="K5086">
        <v>0</v>
      </c>
      <c r="L5086">
        <v>1.8045112781954899E-2</v>
      </c>
    </row>
    <row r="5087" spans="1:12" x14ac:dyDescent="0.3">
      <c r="A5087" t="s">
        <v>1</v>
      </c>
      <c r="B5087" t="s">
        <v>41</v>
      </c>
      <c r="C5087">
        <v>724</v>
      </c>
      <c r="D5087">
        <v>15</v>
      </c>
      <c r="E5087">
        <v>2.3693454727937501E-2</v>
      </c>
      <c r="F5087">
        <v>2.4766731943324499E-2</v>
      </c>
      <c r="G5087">
        <v>6.6339066339066296E-3</v>
      </c>
      <c r="H5087">
        <v>1.49885956337569E-2</v>
      </c>
      <c r="I5087">
        <v>1.36518771331058E-2</v>
      </c>
      <c r="J5087">
        <v>1.4193548387096799E-2</v>
      </c>
      <c r="K5087">
        <v>2.13675213675214E-3</v>
      </c>
      <c r="L5087">
        <v>2.3308270676691702E-2</v>
      </c>
    </row>
    <row r="5088" spans="1:12" x14ac:dyDescent="0.3">
      <c r="A5088" t="s">
        <v>1</v>
      </c>
      <c r="B5088" t="s">
        <v>41</v>
      </c>
      <c r="C5088">
        <v>725</v>
      </c>
      <c r="D5088">
        <v>15</v>
      </c>
      <c r="E5088">
        <v>1.29399956986164E-2</v>
      </c>
      <c r="F5088">
        <v>1.342011289022E-2</v>
      </c>
      <c r="G5088">
        <v>3.5626535626535599E-3</v>
      </c>
      <c r="H5088">
        <v>8.1459758879113692E-3</v>
      </c>
      <c r="I5088">
        <v>8.1911262798634796E-3</v>
      </c>
      <c r="J5088">
        <v>7.7419354838709703E-3</v>
      </c>
      <c r="K5088">
        <v>0</v>
      </c>
      <c r="L5088">
        <v>1.35338345864662E-2</v>
      </c>
    </row>
    <row r="5089" spans="1:12" x14ac:dyDescent="0.3">
      <c r="A5089" t="s">
        <v>1</v>
      </c>
      <c r="B5089" t="s">
        <v>41</v>
      </c>
      <c r="C5089">
        <v>726</v>
      </c>
      <c r="D5089">
        <v>15</v>
      </c>
      <c r="E5089">
        <v>3.35985853227233E-2</v>
      </c>
      <c r="F5089">
        <v>3.4788618822716298E-2</v>
      </c>
      <c r="G5089">
        <v>9.3366093366093403E-3</v>
      </c>
      <c r="H5089">
        <v>2.0527859237536701E-2</v>
      </c>
      <c r="I5089">
        <v>2.3208191126279899E-2</v>
      </c>
      <c r="J5089">
        <v>1.8064516129032301E-2</v>
      </c>
      <c r="K5089">
        <v>4.2735042735042696E-3</v>
      </c>
      <c r="L5089">
        <v>3.3082706766917297E-2</v>
      </c>
    </row>
    <row r="5090" spans="1:12" x14ac:dyDescent="0.3">
      <c r="A5090" t="s">
        <v>1</v>
      </c>
      <c r="B5090" t="s">
        <v>41</v>
      </c>
      <c r="C5090">
        <v>727</v>
      </c>
      <c r="D5090">
        <v>15</v>
      </c>
      <c r="E5090">
        <v>1.0251630941286101E-2</v>
      </c>
      <c r="F5090">
        <v>1.07130514917636E-2</v>
      </c>
      <c r="G5090">
        <v>3.0712530712530702E-3</v>
      </c>
      <c r="H5090">
        <v>6.1909416748126399E-3</v>
      </c>
      <c r="I5090">
        <v>6.8259385665529002E-3</v>
      </c>
      <c r="J5090">
        <v>5.1612903225806504E-3</v>
      </c>
      <c r="K5090">
        <v>0</v>
      </c>
      <c r="L5090">
        <v>9.7744360902255606E-3</v>
      </c>
    </row>
    <row r="5091" spans="1:12" x14ac:dyDescent="0.3">
      <c r="A5091" t="s">
        <v>1</v>
      </c>
      <c r="B5091" t="s">
        <v>41</v>
      </c>
      <c r="C5091">
        <v>728</v>
      </c>
      <c r="D5091">
        <v>15</v>
      </c>
      <c r="E5091">
        <v>2.9619805481874401E-2</v>
      </c>
      <c r="F5091">
        <v>2.92017048727105E-2</v>
      </c>
      <c r="G5091">
        <v>1.9164619164619201E-2</v>
      </c>
      <c r="H5091">
        <v>2.41120886282177E-2</v>
      </c>
      <c r="I5091">
        <v>2.4573378839590401E-2</v>
      </c>
      <c r="J5091">
        <v>2.3225806451612901E-2</v>
      </c>
      <c r="K5091">
        <v>1.4957264957265E-2</v>
      </c>
      <c r="L5091">
        <v>3.00751879699248E-2</v>
      </c>
    </row>
    <row r="5092" spans="1:12" x14ac:dyDescent="0.3">
      <c r="A5092" t="s">
        <v>1</v>
      </c>
      <c r="B5092" t="s">
        <v>41</v>
      </c>
      <c r="C5092">
        <v>729</v>
      </c>
      <c r="D5092">
        <v>15</v>
      </c>
      <c r="E5092">
        <v>1.7372810476258799E-2</v>
      </c>
      <c r="F5092">
        <v>9.6763045732058493E-3</v>
      </c>
      <c r="G5092">
        <v>5.9213759213759203E-2</v>
      </c>
      <c r="H5092">
        <v>4.0404040404040401E-2</v>
      </c>
      <c r="I5092">
        <v>3.8225255972696201E-2</v>
      </c>
      <c r="J5092">
        <v>0.04</v>
      </c>
      <c r="K5092">
        <v>5.5555555555555601E-2</v>
      </c>
      <c r="L5092">
        <v>2.1052631578947399E-2</v>
      </c>
    </row>
    <row r="5093" spans="1:12" x14ac:dyDescent="0.3">
      <c r="A5093" t="s">
        <v>1</v>
      </c>
      <c r="B5093" t="s">
        <v>41</v>
      </c>
      <c r="C5093">
        <v>730</v>
      </c>
      <c r="D5093">
        <v>15</v>
      </c>
      <c r="E5093">
        <v>7.1809209740244198E-2</v>
      </c>
      <c r="F5093">
        <v>6.6063817532542299E-2</v>
      </c>
      <c r="G5093">
        <v>7.5061425061425102E-2</v>
      </c>
      <c r="H5093">
        <v>7.42913000977517E-2</v>
      </c>
      <c r="I5093">
        <v>7.2354948805460798E-2</v>
      </c>
      <c r="J5093">
        <v>6.8387096774193606E-2</v>
      </c>
      <c r="K5093">
        <v>6.4102564102564097E-2</v>
      </c>
      <c r="L5093">
        <v>7.4436090225563897E-2</v>
      </c>
    </row>
    <row r="5094" spans="1:12" x14ac:dyDescent="0.3">
      <c r="A5094" t="s">
        <v>1</v>
      </c>
      <c r="B5094" t="s">
        <v>41</v>
      </c>
      <c r="C5094">
        <v>731</v>
      </c>
      <c r="D5094">
        <v>15</v>
      </c>
      <c r="E5094">
        <v>1.92367433746744E-2</v>
      </c>
      <c r="F5094">
        <v>1.9928579656721599E-2</v>
      </c>
      <c r="G5094">
        <v>5.4054054054053996E-3</v>
      </c>
      <c r="H5094">
        <v>1.17302052785924E-2</v>
      </c>
      <c r="I5094">
        <v>1.2969283276450499E-2</v>
      </c>
      <c r="J5094">
        <v>1.1612903225806499E-2</v>
      </c>
      <c r="K5094">
        <v>0</v>
      </c>
      <c r="L5094">
        <v>1.8045112781954899E-2</v>
      </c>
    </row>
    <row r="5095" spans="1:12" x14ac:dyDescent="0.3">
      <c r="A5095" t="s">
        <v>1</v>
      </c>
      <c r="B5095" t="s">
        <v>41</v>
      </c>
      <c r="C5095">
        <v>732</v>
      </c>
      <c r="D5095">
        <v>15</v>
      </c>
      <c r="E5095">
        <v>3.6537864124071E-2</v>
      </c>
      <c r="F5095">
        <v>4.5098490957263003E-2</v>
      </c>
      <c r="G5095">
        <v>2.0884520884520901E-2</v>
      </c>
      <c r="H5095">
        <v>2.7370478983382199E-2</v>
      </c>
      <c r="I5095">
        <v>3.0716723549488099E-2</v>
      </c>
      <c r="J5095">
        <v>3.3548387096774199E-2</v>
      </c>
      <c r="K5095">
        <v>3.63247863247863E-2</v>
      </c>
      <c r="L5095">
        <v>3.2330827067669203E-2</v>
      </c>
    </row>
    <row r="5096" spans="1:12" x14ac:dyDescent="0.3">
      <c r="A5096" t="s">
        <v>1</v>
      </c>
      <c r="B5096" t="s">
        <v>41</v>
      </c>
      <c r="C5096">
        <v>733</v>
      </c>
      <c r="D5096">
        <v>15</v>
      </c>
      <c r="E5096">
        <v>3.4446913757258599E-2</v>
      </c>
      <c r="F5096">
        <v>2.8395346158276699E-2</v>
      </c>
      <c r="G5096">
        <v>5.6756756756756802E-2</v>
      </c>
      <c r="H5096">
        <v>4.6594982078853001E-2</v>
      </c>
      <c r="I5096">
        <v>4.3686006825938602E-2</v>
      </c>
      <c r="J5096">
        <v>4.3870967741935503E-2</v>
      </c>
      <c r="K5096">
        <v>5.1282051282051301E-2</v>
      </c>
      <c r="L5096">
        <v>3.83458646616541E-2</v>
      </c>
    </row>
    <row r="5097" spans="1:12" x14ac:dyDescent="0.3">
      <c r="A5097" t="s">
        <v>1</v>
      </c>
      <c r="B5097" t="s">
        <v>41</v>
      </c>
      <c r="C5097">
        <v>734</v>
      </c>
      <c r="D5097">
        <v>15</v>
      </c>
      <c r="E5097">
        <v>4.2703180634215097E-2</v>
      </c>
      <c r="F5097">
        <v>4.3428176477364397E-2</v>
      </c>
      <c r="G5097">
        <v>1.92874692874693E-2</v>
      </c>
      <c r="H5097">
        <v>3.0628869338546801E-2</v>
      </c>
      <c r="I5097">
        <v>3.0716723549488099E-2</v>
      </c>
      <c r="J5097">
        <v>2.8387096774193599E-2</v>
      </c>
      <c r="K5097">
        <v>1.4957264957265E-2</v>
      </c>
      <c r="L5097">
        <v>4.2857142857142899E-2</v>
      </c>
    </row>
    <row r="5098" spans="1:12" x14ac:dyDescent="0.3">
      <c r="A5098" t="s">
        <v>1</v>
      </c>
      <c r="B5098" t="s">
        <v>41</v>
      </c>
      <c r="C5098">
        <v>735</v>
      </c>
      <c r="D5098">
        <v>15</v>
      </c>
      <c r="E5098">
        <v>4.95614978373599E-2</v>
      </c>
      <c r="F5098">
        <v>5.95553507660408E-2</v>
      </c>
      <c r="G5098">
        <v>0.10515970515970501</v>
      </c>
      <c r="H5098">
        <v>7.9504724666015006E-2</v>
      </c>
      <c r="I5098">
        <v>8.3276450511945405E-2</v>
      </c>
      <c r="J5098">
        <v>9.2903225806451606E-2</v>
      </c>
      <c r="K5098">
        <v>0.147435897435897</v>
      </c>
      <c r="L5098">
        <v>4.2857142857142899E-2</v>
      </c>
    </row>
    <row r="5099" spans="1:12" x14ac:dyDescent="0.3">
      <c r="A5099" t="s">
        <v>1</v>
      </c>
      <c r="B5099" t="s">
        <v>41</v>
      </c>
      <c r="C5099">
        <v>736</v>
      </c>
      <c r="D5099">
        <v>15</v>
      </c>
      <c r="E5099">
        <v>5.1150620116137399E-2</v>
      </c>
      <c r="F5099">
        <v>4.7690358253657403E-2</v>
      </c>
      <c r="G5099">
        <v>4.8894348894348898E-2</v>
      </c>
      <c r="H5099">
        <v>5.0505050505050497E-2</v>
      </c>
      <c r="I5099">
        <v>4.8464163822525601E-2</v>
      </c>
      <c r="J5099">
        <v>4.7741935483870998E-2</v>
      </c>
      <c r="K5099">
        <v>4.05982905982906E-2</v>
      </c>
      <c r="L5099">
        <v>5.3383458646616498E-2</v>
      </c>
    </row>
    <row r="5100" spans="1:12" x14ac:dyDescent="0.3">
      <c r="A5100" t="s">
        <v>1</v>
      </c>
      <c r="B5100" t="s">
        <v>41</v>
      </c>
      <c r="C5100">
        <v>737</v>
      </c>
      <c r="D5100">
        <v>15</v>
      </c>
      <c r="E5100">
        <v>3.5354983630845702E-2</v>
      </c>
      <c r="F5100">
        <v>3.0756825250547199E-2</v>
      </c>
      <c r="G5100">
        <v>7.7272727272727298E-2</v>
      </c>
      <c r="H5100">
        <v>5.7673509286412503E-2</v>
      </c>
      <c r="I5100">
        <v>5.5290102389078499E-2</v>
      </c>
      <c r="J5100">
        <v>5.93548387096774E-2</v>
      </c>
      <c r="K5100">
        <v>8.3333333333333301E-2</v>
      </c>
      <c r="L5100">
        <v>3.83458646616541E-2</v>
      </c>
    </row>
    <row r="5101" spans="1:12" x14ac:dyDescent="0.3">
      <c r="A5101" t="s">
        <v>1</v>
      </c>
      <c r="B5101" t="s">
        <v>41</v>
      </c>
      <c r="C5101">
        <v>738</v>
      </c>
      <c r="D5101">
        <v>15</v>
      </c>
      <c r="E5101">
        <v>3.2702463736946498E-2</v>
      </c>
      <c r="F5101">
        <v>3.3867066006220498E-2</v>
      </c>
      <c r="G5101">
        <v>9.0909090909090905E-3</v>
      </c>
      <c r="H5101">
        <v>1.9876181166503699E-2</v>
      </c>
      <c r="I5101">
        <v>2.1160409556314E-2</v>
      </c>
      <c r="J5101">
        <v>1.8064516129032301E-2</v>
      </c>
      <c r="K5101">
        <v>4.2735042735042696E-3</v>
      </c>
      <c r="L5101">
        <v>3.2330827067669203E-2</v>
      </c>
    </row>
    <row r="5102" spans="1:12" x14ac:dyDescent="0.3">
      <c r="A5102" t="s">
        <v>1</v>
      </c>
      <c r="B5102" t="s">
        <v>41</v>
      </c>
      <c r="C5102">
        <v>739</v>
      </c>
      <c r="D5102">
        <v>15</v>
      </c>
      <c r="E5102">
        <v>2.0969245107176099E-2</v>
      </c>
      <c r="F5102">
        <v>1.38232922474369E-2</v>
      </c>
      <c r="G5102">
        <v>7.44471744471744E-2</v>
      </c>
      <c r="H5102">
        <v>4.98533724340176E-2</v>
      </c>
      <c r="I5102">
        <v>4.6416382252559701E-2</v>
      </c>
      <c r="J5102">
        <v>4.9032258064516103E-2</v>
      </c>
      <c r="K5102">
        <v>7.69230769230769E-2</v>
      </c>
      <c r="L5102">
        <v>2.4060150375939799E-2</v>
      </c>
    </row>
    <row r="5103" spans="1:12" x14ac:dyDescent="0.3">
      <c r="A5103" t="s">
        <v>1</v>
      </c>
      <c r="B5103" t="s">
        <v>41</v>
      </c>
      <c r="C5103">
        <v>740</v>
      </c>
      <c r="D5103">
        <v>15</v>
      </c>
      <c r="E5103">
        <v>1.6835137524792699E-2</v>
      </c>
      <c r="F5103">
        <v>1.7509503513420101E-2</v>
      </c>
      <c r="G5103">
        <v>4.5454545454545496E-3</v>
      </c>
      <c r="H5103">
        <v>1.01010101010101E-2</v>
      </c>
      <c r="I5103">
        <v>1.02389078498294E-2</v>
      </c>
      <c r="J5103">
        <v>9.0322580645161299E-3</v>
      </c>
      <c r="K5103">
        <v>0</v>
      </c>
      <c r="L5103">
        <v>1.5789473684210499E-2</v>
      </c>
    </row>
    <row r="5104" spans="1:12" x14ac:dyDescent="0.3">
      <c r="A5104" t="s">
        <v>1</v>
      </c>
      <c r="B5104" t="s">
        <v>41</v>
      </c>
      <c r="C5104">
        <v>741</v>
      </c>
      <c r="D5104">
        <v>15</v>
      </c>
      <c r="E5104">
        <v>2.4589576313714199E-2</v>
      </c>
      <c r="F5104">
        <v>2.5515493606727301E-2</v>
      </c>
      <c r="G5104">
        <v>6.7567567567567597E-3</v>
      </c>
      <c r="H5104">
        <v>1.49885956337569E-2</v>
      </c>
      <c r="I5104">
        <v>1.43344709897611E-2</v>
      </c>
      <c r="J5104">
        <v>1.4193548387096799E-2</v>
      </c>
      <c r="K5104">
        <v>2.13675213675214E-3</v>
      </c>
      <c r="L5104">
        <v>2.4060150375939799E-2</v>
      </c>
    </row>
    <row r="5105" spans="1:12" x14ac:dyDescent="0.3">
      <c r="A5105" t="s">
        <v>1</v>
      </c>
      <c r="B5105" t="s">
        <v>41</v>
      </c>
      <c r="C5105">
        <v>742</v>
      </c>
      <c r="D5105">
        <v>15</v>
      </c>
      <c r="E5105">
        <v>7.7950629674767596E-2</v>
      </c>
      <c r="F5105">
        <v>5.7885036286142201E-2</v>
      </c>
      <c r="G5105">
        <v>0.217936117936118</v>
      </c>
      <c r="H5105">
        <v>0.152818507657217</v>
      </c>
      <c r="I5105">
        <v>0.14470989761092201</v>
      </c>
      <c r="J5105">
        <v>0.15354838709677399</v>
      </c>
      <c r="K5105">
        <v>0.21794871794871801</v>
      </c>
      <c r="L5105">
        <v>8.7218045112781903E-2</v>
      </c>
    </row>
    <row r="5106" spans="1:12" x14ac:dyDescent="0.3">
      <c r="A5106" t="s">
        <v>1</v>
      </c>
      <c r="B5106" t="s">
        <v>41</v>
      </c>
      <c r="C5106">
        <v>743</v>
      </c>
      <c r="D5106">
        <v>15</v>
      </c>
      <c r="E5106">
        <v>4.63115635529429E-2</v>
      </c>
      <c r="F5106">
        <v>4.83815228660293E-2</v>
      </c>
      <c r="G5106">
        <v>3.9066339066339099E-2</v>
      </c>
      <c r="H5106">
        <v>4.2684913652655601E-2</v>
      </c>
      <c r="I5106">
        <v>4.2320819112628E-2</v>
      </c>
      <c r="J5106">
        <v>4.2580645161290301E-2</v>
      </c>
      <c r="K5106">
        <v>4.2735042735042701E-2</v>
      </c>
      <c r="L5106">
        <v>4.5112781954887202E-2</v>
      </c>
    </row>
    <row r="5107" spans="1:12" x14ac:dyDescent="0.3">
      <c r="A5107" t="s">
        <v>1</v>
      </c>
      <c r="B5107" t="s">
        <v>41</v>
      </c>
      <c r="C5107">
        <v>744</v>
      </c>
      <c r="D5107">
        <v>15</v>
      </c>
      <c r="E5107">
        <v>1.7886586852104099E-2</v>
      </c>
      <c r="F5107">
        <v>1.84886533809469E-2</v>
      </c>
      <c r="G5107">
        <v>4.9140049140049104E-3</v>
      </c>
      <c r="H5107">
        <v>1.0752688172042999E-2</v>
      </c>
      <c r="I5107">
        <v>1.09215017064846E-2</v>
      </c>
      <c r="J5107">
        <v>9.0322580645161299E-3</v>
      </c>
      <c r="K5107">
        <v>0</v>
      </c>
      <c r="L5107">
        <v>1.8045112781954899E-2</v>
      </c>
    </row>
    <row r="5108" spans="1:12" x14ac:dyDescent="0.3">
      <c r="A5108" t="s">
        <v>1</v>
      </c>
      <c r="B5108" t="s">
        <v>41</v>
      </c>
      <c r="C5108">
        <v>745</v>
      </c>
      <c r="D5108">
        <v>15</v>
      </c>
      <c r="E5108">
        <v>1.9260639950295099E-2</v>
      </c>
      <c r="F5108">
        <v>1.9986176707752601E-2</v>
      </c>
      <c r="G5108">
        <v>5.4054054054053996E-3</v>
      </c>
      <c r="H5108">
        <v>1.2381883349625301E-2</v>
      </c>
      <c r="I5108">
        <v>1.2969283276450499E-2</v>
      </c>
      <c r="J5108">
        <v>1.1612903225806499E-2</v>
      </c>
      <c r="K5108">
        <v>0</v>
      </c>
      <c r="L5108">
        <v>1.8796992481203E-2</v>
      </c>
    </row>
    <row r="5109" spans="1:12" x14ac:dyDescent="0.3">
      <c r="A5109" t="s">
        <v>1</v>
      </c>
      <c r="B5109" t="s">
        <v>41</v>
      </c>
      <c r="C5109">
        <v>746</v>
      </c>
      <c r="D5109">
        <v>15</v>
      </c>
      <c r="E5109">
        <v>4.1687576170334799E-2</v>
      </c>
      <c r="F5109">
        <v>4.3428176477364397E-2</v>
      </c>
      <c r="G5109">
        <v>1.16707616707617E-2</v>
      </c>
      <c r="H5109">
        <v>2.5089605734767002E-2</v>
      </c>
      <c r="I5109">
        <v>2.66211604095563E-2</v>
      </c>
      <c r="J5109">
        <v>2.45161290322581E-2</v>
      </c>
      <c r="K5109">
        <v>8.5470085470085496E-3</v>
      </c>
      <c r="L5109">
        <v>4.13533834586466E-2</v>
      </c>
    </row>
    <row r="5110" spans="1:12" x14ac:dyDescent="0.3">
      <c r="A5110" t="s">
        <v>1</v>
      </c>
      <c r="B5110" t="s">
        <v>41</v>
      </c>
      <c r="C5110">
        <v>747</v>
      </c>
      <c r="D5110">
        <v>16</v>
      </c>
      <c r="E5110">
        <v>1.6738982005594299E-2</v>
      </c>
      <c r="F5110">
        <v>1.6576620825147301E-2</v>
      </c>
      <c r="G5110">
        <v>6.8965517241379301E-3</v>
      </c>
      <c r="H5110">
        <v>1.0721944245889899E-2</v>
      </c>
      <c r="I5110">
        <v>7.9365079365079395E-3</v>
      </c>
      <c r="J5110">
        <v>1.1204481792717101E-2</v>
      </c>
      <c r="K5110">
        <v>0</v>
      </c>
      <c r="L5110">
        <v>1.8018018018018001E-2</v>
      </c>
    </row>
    <row r="5111" spans="1:12" x14ac:dyDescent="0.3">
      <c r="A5111" t="s">
        <v>1</v>
      </c>
      <c r="B5111" t="s">
        <v>41</v>
      </c>
      <c r="C5111">
        <v>748</v>
      </c>
      <c r="D5111">
        <v>16</v>
      </c>
      <c r="E5111">
        <v>1.4690659207541401E-2</v>
      </c>
      <c r="F5111">
        <v>1.4489194499017701E-2</v>
      </c>
      <c r="G5111">
        <v>6.3856960408684603E-3</v>
      </c>
      <c r="H5111">
        <v>9.2923516797712696E-3</v>
      </c>
      <c r="I5111">
        <v>7.9365079365079395E-3</v>
      </c>
      <c r="J5111">
        <v>1.1204481792717101E-2</v>
      </c>
      <c r="K5111">
        <v>0</v>
      </c>
      <c r="L5111">
        <v>1.5015015015014999E-2</v>
      </c>
    </row>
    <row r="5112" spans="1:12" x14ac:dyDescent="0.3">
      <c r="A5112" t="s">
        <v>1</v>
      </c>
      <c r="B5112" t="s">
        <v>41</v>
      </c>
      <c r="C5112">
        <v>749</v>
      </c>
      <c r="D5112">
        <v>16</v>
      </c>
      <c r="E5112">
        <v>1.4184084752108901E-2</v>
      </c>
      <c r="F5112">
        <v>1.3998035363457799E-2</v>
      </c>
      <c r="G5112">
        <v>6.3856960408684603E-3</v>
      </c>
      <c r="H5112">
        <v>9.2923516797712696E-3</v>
      </c>
      <c r="I5112">
        <v>7.9365079365079395E-3</v>
      </c>
      <c r="J5112">
        <v>8.4033613445378096E-3</v>
      </c>
      <c r="K5112">
        <v>0</v>
      </c>
      <c r="L5112">
        <v>1.35135135135135E-2</v>
      </c>
    </row>
    <row r="5113" spans="1:12" x14ac:dyDescent="0.3">
      <c r="A5113" t="s">
        <v>1</v>
      </c>
      <c r="B5113" t="s">
        <v>41</v>
      </c>
      <c r="C5113">
        <v>750</v>
      </c>
      <c r="D5113">
        <v>16</v>
      </c>
      <c r="E5113">
        <v>4.2287954540448898E-3</v>
      </c>
      <c r="F5113">
        <v>5.8939096267190596E-3</v>
      </c>
      <c r="G5113">
        <v>1.7624521072796901E-2</v>
      </c>
      <c r="H5113">
        <v>1.21515368120086E-2</v>
      </c>
      <c r="I5113">
        <v>1.26984126984127E-2</v>
      </c>
      <c r="J5113">
        <v>1.4005602240896401E-2</v>
      </c>
      <c r="K5113">
        <v>3.24324324324324E-2</v>
      </c>
      <c r="L5113">
        <v>3.0030030030029999E-3</v>
      </c>
    </row>
    <row r="5114" spans="1:12" x14ac:dyDescent="0.3">
      <c r="A5114" t="s">
        <v>1</v>
      </c>
      <c r="B5114" t="s">
        <v>41</v>
      </c>
      <c r="C5114">
        <v>751</v>
      </c>
      <c r="D5114">
        <v>16</v>
      </c>
      <c r="E5114">
        <v>2.0637402814792E-2</v>
      </c>
      <c r="F5114">
        <v>1.16650294695481E-2</v>
      </c>
      <c r="G5114">
        <v>0.12822477650063899</v>
      </c>
      <c r="H5114">
        <v>8.5775553967119403E-2</v>
      </c>
      <c r="I5114">
        <v>8.5714285714285701E-2</v>
      </c>
      <c r="J5114">
        <v>8.6834733893557406E-2</v>
      </c>
      <c r="K5114">
        <v>0.162162162162162</v>
      </c>
      <c r="L5114">
        <v>2.7027027027027001E-2</v>
      </c>
    </row>
    <row r="5115" spans="1:12" x14ac:dyDescent="0.3">
      <c r="A5115" t="s">
        <v>1</v>
      </c>
      <c r="B5115" t="s">
        <v>41</v>
      </c>
      <c r="C5115">
        <v>752</v>
      </c>
      <c r="D5115">
        <v>16</v>
      </c>
      <c r="E5115">
        <v>2.9733718036253098E-3</v>
      </c>
      <c r="F5115">
        <v>1.71905697445973E-3</v>
      </c>
      <c r="G5115">
        <v>8.4291187739463595E-3</v>
      </c>
      <c r="H5115">
        <v>5.7183702644746197E-3</v>
      </c>
      <c r="I5115">
        <v>4.7619047619047597E-3</v>
      </c>
      <c r="J5115">
        <v>5.60224089635854E-3</v>
      </c>
      <c r="K5115">
        <v>5.4054054054053996E-3</v>
      </c>
      <c r="L5115">
        <v>3.0030030030029999E-3</v>
      </c>
    </row>
    <row r="5116" spans="1:12" x14ac:dyDescent="0.3">
      <c r="A5116" t="s">
        <v>1</v>
      </c>
      <c r="B5116" t="s">
        <v>41</v>
      </c>
      <c r="C5116">
        <v>753</v>
      </c>
      <c r="D5116">
        <v>16</v>
      </c>
      <c r="E5116">
        <v>2.0108803383036399E-2</v>
      </c>
      <c r="F5116">
        <v>2.00147347740668E-2</v>
      </c>
      <c r="G5116">
        <v>8.4291187739463595E-3</v>
      </c>
      <c r="H5116">
        <v>1.3581129378127201E-2</v>
      </c>
      <c r="I5116">
        <v>1.26984126984127E-2</v>
      </c>
      <c r="J5116">
        <v>1.1204481792717101E-2</v>
      </c>
      <c r="K5116">
        <v>0</v>
      </c>
      <c r="L5116">
        <v>1.9519519519519499E-2</v>
      </c>
    </row>
    <row r="5117" spans="1:12" x14ac:dyDescent="0.3">
      <c r="A5117" t="s">
        <v>1</v>
      </c>
      <c r="B5117" t="s">
        <v>41</v>
      </c>
      <c r="C5117">
        <v>754</v>
      </c>
      <c r="D5117">
        <v>16</v>
      </c>
      <c r="E5117">
        <v>1.8192630442922301E-2</v>
      </c>
      <c r="F5117">
        <v>1.80500982318271E-2</v>
      </c>
      <c r="G5117">
        <v>7.4074074074074103E-3</v>
      </c>
      <c r="H5117">
        <v>1.21515368120086E-2</v>
      </c>
      <c r="I5117">
        <v>1.1111111111111099E-2</v>
      </c>
      <c r="J5117">
        <v>1.1204481792717101E-2</v>
      </c>
      <c r="K5117">
        <v>0</v>
      </c>
      <c r="L5117">
        <v>1.8018018018018001E-2</v>
      </c>
    </row>
    <row r="5118" spans="1:12" x14ac:dyDescent="0.3">
      <c r="A5118" t="s">
        <v>1</v>
      </c>
      <c r="B5118" t="s">
        <v>41</v>
      </c>
      <c r="C5118">
        <v>755</v>
      </c>
      <c r="D5118">
        <v>16</v>
      </c>
      <c r="E5118">
        <v>3.7927009228465099E-2</v>
      </c>
      <c r="F5118">
        <v>3.59774066797642E-2</v>
      </c>
      <c r="G5118">
        <v>3.0140485312899101E-2</v>
      </c>
      <c r="H5118">
        <v>3.3595425303788402E-2</v>
      </c>
      <c r="I5118">
        <v>3.17460317460318E-2</v>
      </c>
      <c r="J5118">
        <v>3.0812324929972001E-2</v>
      </c>
      <c r="K5118">
        <v>2.1621621621621599E-2</v>
      </c>
      <c r="L5118">
        <v>3.9039039039038999E-2</v>
      </c>
    </row>
    <row r="5119" spans="1:12" x14ac:dyDescent="0.3">
      <c r="A5119" t="s">
        <v>1</v>
      </c>
      <c r="B5119" t="s">
        <v>41</v>
      </c>
      <c r="C5119">
        <v>756</v>
      </c>
      <c r="D5119">
        <v>16</v>
      </c>
      <c r="E5119">
        <v>2.1584476796687398E-2</v>
      </c>
      <c r="F5119">
        <v>2.16110019646365E-2</v>
      </c>
      <c r="G5119">
        <v>8.6845466155810996E-3</v>
      </c>
      <c r="H5119">
        <v>1.3581129378127201E-2</v>
      </c>
      <c r="I5119">
        <v>1.58730158730159E-2</v>
      </c>
      <c r="J5119">
        <v>1.1204481792717101E-2</v>
      </c>
      <c r="K5119">
        <v>0</v>
      </c>
      <c r="L5119">
        <v>2.1021021021020998E-2</v>
      </c>
    </row>
    <row r="5120" spans="1:12" x14ac:dyDescent="0.3">
      <c r="A5120" t="s">
        <v>1</v>
      </c>
      <c r="B5120" t="s">
        <v>41</v>
      </c>
      <c r="C5120">
        <v>757</v>
      </c>
      <c r="D5120">
        <v>16</v>
      </c>
      <c r="E5120">
        <v>7.3122921392859497E-3</v>
      </c>
      <c r="F5120">
        <v>7.24459724950884E-3</v>
      </c>
      <c r="G5120">
        <v>2.2988505747126402E-3</v>
      </c>
      <c r="H5120">
        <v>3.5739814152966399E-3</v>
      </c>
      <c r="I5120">
        <v>3.1746031746031698E-3</v>
      </c>
      <c r="J5120">
        <v>0</v>
      </c>
      <c r="K5120">
        <v>0</v>
      </c>
      <c r="L5120">
        <v>7.50750750750751E-3</v>
      </c>
    </row>
    <row r="5121" spans="1:12" x14ac:dyDescent="0.3">
      <c r="A5121" t="s">
        <v>1</v>
      </c>
      <c r="B5121" t="s">
        <v>41</v>
      </c>
      <c r="C5121">
        <v>758</v>
      </c>
      <c r="D5121">
        <v>16</v>
      </c>
      <c r="E5121">
        <v>1.44263594916635E-2</v>
      </c>
      <c r="F5121">
        <v>1.42436149312377E-2</v>
      </c>
      <c r="G5121">
        <v>6.3856960408684603E-3</v>
      </c>
      <c r="H5121">
        <v>9.2923516797712696E-3</v>
      </c>
      <c r="I5121">
        <v>7.9365079365079395E-3</v>
      </c>
      <c r="J5121">
        <v>8.4033613445378096E-3</v>
      </c>
      <c r="K5121">
        <v>0</v>
      </c>
      <c r="L5121">
        <v>1.35135135135135E-2</v>
      </c>
    </row>
    <row r="5122" spans="1:12" x14ac:dyDescent="0.3">
      <c r="A5122" t="s">
        <v>1</v>
      </c>
      <c r="B5122" t="s">
        <v>41</v>
      </c>
      <c r="C5122">
        <v>759</v>
      </c>
      <c r="D5122">
        <v>16</v>
      </c>
      <c r="E5122">
        <v>1.9183754377463998E-2</v>
      </c>
      <c r="F5122">
        <v>1.9032416502947E-2</v>
      </c>
      <c r="G5122">
        <v>7.9182630906768792E-3</v>
      </c>
      <c r="H5122">
        <v>1.21515368120086E-2</v>
      </c>
      <c r="I5122">
        <v>1.26984126984127E-2</v>
      </c>
      <c r="J5122">
        <v>1.1204481792717101E-2</v>
      </c>
      <c r="K5122">
        <v>0</v>
      </c>
      <c r="L5122">
        <v>1.8018018018018001E-2</v>
      </c>
    </row>
    <row r="5123" spans="1:12" x14ac:dyDescent="0.3">
      <c r="A5123" t="s">
        <v>1</v>
      </c>
      <c r="B5123" t="s">
        <v>41</v>
      </c>
      <c r="C5123">
        <v>760</v>
      </c>
      <c r="D5123">
        <v>16</v>
      </c>
      <c r="E5123">
        <v>1.4778759112834E-2</v>
      </c>
      <c r="F5123">
        <v>1.3506876227897801E-2</v>
      </c>
      <c r="G5123">
        <v>1.3537675606641099E-2</v>
      </c>
      <c r="H5123">
        <v>1.3581129378127201E-2</v>
      </c>
      <c r="I5123">
        <v>1.26984126984127E-2</v>
      </c>
      <c r="J5123">
        <v>1.1204481792717101E-2</v>
      </c>
      <c r="K5123">
        <v>1.0810810810810799E-2</v>
      </c>
      <c r="L5123">
        <v>1.5015015015014999E-2</v>
      </c>
    </row>
    <row r="5124" spans="1:12" x14ac:dyDescent="0.3">
      <c r="A5124" t="s">
        <v>1</v>
      </c>
      <c r="B5124" t="s">
        <v>41</v>
      </c>
      <c r="C5124">
        <v>761</v>
      </c>
      <c r="D5124">
        <v>16</v>
      </c>
      <c r="E5124">
        <v>1.84349051824769E-2</v>
      </c>
      <c r="F5124">
        <v>1.8172888015717099E-2</v>
      </c>
      <c r="G5124">
        <v>7.4074074074074103E-3</v>
      </c>
      <c r="H5124">
        <v>1.21515368120086E-2</v>
      </c>
      <c r="I5124">
        <v>1.1111111111111099E-2</v>
      </c>
      <c r="J5124">
        <v>1.1204481792717101E-2</v>
      </c>
      <c r="K5124">
        <v>0</v>
      </c>
      <c r="L5124">
        <v>1.8018018018018001E-2</v>
      </c>
    </row>
    <row r="5125" spans="1:12" x14ac:dyDescent="0.3">
      <c r="A5125" t="s">
        <v>1</v>
      </c>
      <c r="B5125" t="s">
        <v>41</v>
      </c>
      <c r="C5125">
        <v>762</v>
      </c>
      <c r="D5125">
        <v>16</v>
      </c>
      <c r="E5125">
        <v>7.6646917604563597E-3</v>
      </c>
      <c r="F5125">
        <v>7.7357563850687597E-3</v>
      </c>
      <c r="G5125">
        <v>2.80970625798212E-3</v>
      </c>
      <c r="H5125">
        <v>3.5739814152966399E-3</v>
      </c>
      <c r="I5125">
        <v>3.1746031746031698E-3</v>
      </c>
      <c r="J5125">
        <v>2.80112044817927E-3</v>
      </c>
      <c r="K5125">
        <v>0</v>
      </c>
      <c r="L5125">
        <v>7.50750750750751E-3</v>
      </c>
    </row>
    <row r="5126" spans="1:12" x14ac:dyDescent="0.3">
      <c r="A5126" t="s">
        <v>1</v>
      </c>
      <c r="B5126" t="s">
        <v>41</v>
      </c>
      <c r="C5126">
        <v>763</v>
      </c>
      <c r="D5126">
        <v>16</v>
      </c>
      <c r="E5126">
        <v>1.3699535272999599E-2</v>
      </c>
      <c r="F5126">
        <v>1.3506876227897801E-2</v>
      </c>
      <c r="G5126">
        <v>5.6194125159642399E-3</v>
      </c>
      <c r="H5126">
        <v>7.8627591136526103E-3</v>
      </c>
      <c r="I5126">
        <v>7.9365079365079395E-3</v>
      </c>
      <c r="J5126">
        <v>8.4033613445378096E-3</v>
      </c>
      <c r="K5126">
        <v>0</v>
      </c>
      <c r="L5126">
        <v>1.35135135135135E-2</v>
      </c>
    </row>
    <row r="5127" spans="1:12" x14ac:dyDescent="0.3">
      <c r="A5127" t="s">
        <v>1</v>
      </c>
      <c r="B5127" t="s">
        <v>41</v>
      </c>
      <c r="C5127">
        <v>764</v>
      </c>
      <c r="D5127">
        <v>16</v>
      </c>
      <c r="E5127">
        <v>1.8258705371891702E-2</v>
      </c>
      <c r="F5127">
        <v>1.8172888015717099E-2</v>
      </c>
      <c r="G5127">
        <v>7.4074074074074103E-3</v>
      </c>
      <c r="H5127">
        <v>1.21515368120086E-2</v>
      </c>
      <c r="I5127">
        <v>1.1111111111111099E-2</v>
      </c>
      <c r="J5127">
        <v>1.1204481792717101E-2</v>
      </c>
      <c r="K5127">
        <v>0</v>
      </c>
      <c r="L5127">
        <v>1.8018018018018001E-2</v>
      </c>
    </row>
    <row r="5128" spans="1:12" x14ac:dyDescent="0.3">
      <c r="A5128" t="s">
        <v>1</v>
      </c>
      <c r="B5128" t="s">
        <v>41</v>
      </c>
      <c r="C5128">
        <v>765</v>
      </c>
      <c r="D5128">
        <v>16</v>
      </c>
      <c r="E5128">
        <v>1.08803383036363E-2</v>
      </c>
      <c r="F5128">
        <v>1.70677799607073E-2</v>
      </c>
      <c r="G5128">
        <v>3.0651340996168601E-3</v>
      </c>
      <c r="H5128">
        <v>6.4331665475339502E-3</v>
      </c>
      <c r="I5128">
        <v>7.9365079365079395E-3</v>
      </c>
      <c r="J5128">
        <v>1.1204481792717101E-2</v>
      </c>
      <c r="K5128">
        <v>2.1621621621621599E-2</v>
      </c>
      <c r="L5128">
        <v>9.0090090090090107E-3</v>
      </c>
    </row>
    <row r="5129" spans="1:12" x14ac:dyDescent="0.3">
      <c r="A5129" t="s">
        <v>1</v>
      </c>
      <c r="B5129" t="s">
        <v>41</v>
      </c>
      <c r="C5129">
        <v>766</v>
      </c>
      <c r="D5129">
        <v>16</v>
      </c>
      <c r="E5129">
        <v>8.6117657423518297E-3</v>
      </c>
      <c r="F5129">
        <v>7.7357563850687597E-3</v>
      </c>
      <c r="G5129">
        <v>1.0727969348659E-2</v>
      </c>
      <c r="H5129">
        <v>9.2923516797712696E-3</v>
      </c>
      <c r="I5129">
        <v>7.9365079365079395E-3</v>
      </c>
      <c r="J5129">
        <v>1.1204481792717101E-2</v>
      </c>
      <c r="K5129">
        <v>5.4054054054053996E-3</v>
      </c>
      <c r="L5129">
        <v>1.0510510510510499E-2</v>
      </c>
    </row>
    <row r="5130" spans="1:12" x14ac:dyDescent="0.3">
      <c r="A5130" t="s">
        <v>1</v>
      </c>
      <c r="B5130" t="s">
        <v>41</v>
      </c>
      <c r="C5130">
        <v>767</v>
      </c>
      <c r="D5130">
        <v>16</v>
      </c>
      <c r="E5130">
        <v>4.5327401273043598E-2</v>
      </c>
      <c r="F5130">
        <v>3.4872298624754397E-2</v>
      </c>
      <c r="G5130">
        <v>0.145593869731801</v>
      </c>
      <c r="H5130">
        <v>0.10578984989278099</v>
      </c>
      <c r="I5130">
        <v>0.106349206349206</v>
      </c>
      <c r="J5130">
        <v>0.103641456582633</v>
      </c>
      <c r="K5130">
        <v>0.17297297297297301</v>
      </c>
      <c r="L5130">
        <v>5.2552552552552499E-2</v>
      </c>
    </row>
    <row r="5131" spans="1:12" x14ac:dyDescent="0.3">
      <c r="A5131" t="s">
        <v>1</v>
      </c>
      <c r="B5131" t="s">
        <v>41</v>
      </c>
      <c r="C5131">
        <v>768</v>
      </c>
      <c r="D5131">
        <v>16</v>
      </c>
      <c r="E5131">
        <v>2.7134770830121401E-2</v>
      </c>
      <c r="F5131">
        <v>2.16110019646365E-2</v>
      </c>
      <c r="G5131">
        <v>4.8020434227330801E-2</v>
      </c>
      <c r="H5131">
        <v>4.0743388134381699E-2</v>
      </c>
      <c r="I5131">
        <v>3.6507936507936503E-2</v>
      </c>
      <c r="J5131">
        <v>3.9215686274509803E-2</v>
      </c>
      <c r="K5131">
        <v>4.8648648648648603E-2</v>
      </c>
      <c r="L5131">
        <v>2.85285285285285E-2</v>
      </c>
    </row>
    <row r="5132" spans="1:12" x14ac:dyDescent="0.3">
      <c r="A5132" t="s">
        <v>1</v>
      </c>
      <c r="B5132" t="s">
        <v>41</v>
      </c>
      <c r="C5132">
        <v>769</v>
      </c>
      <c r="D5132">
        <v>16</v>
      </c>
      <c r="E5132">
        <v>4.26403541616193E-2</v>
      </c>
      <c r="F5132">
        <v>5.50098231827112E-2</v>
      </c>
      <c r="G5132">
        <v>1.5070242656449601E-2</v>
      </c>
      <c r="H5132">
        <v>2.7162258756254502E-2</v>
      </c>
      <c r="I5132">
        <v>3.17460317460318E-2</v>
      </c>
      <c r="J5132">
        <v>3.3613445378151301E-2</v>
      </c>
      <c r="K5132">
        <v>3.7837837837837798E-2</v>
      </c>
      <c r="L5132">
        <v>3.6036036036036001E-2</v>
      </c>
    </row>
    <row r="5133" spans="1:12" x14ac:dyDescent="0.3">
      <c r="A5133" t="s">
        <v>1</v>
      </c>
      <c r="B5133" t="s">
        <v>41</v>
      </c>
      <c r="C5133">
        <v>770</v>
      </c>
      <c r="D5133">
        <v>16</v>
      </c>
      <c r="E5133">
        <v>1.5725833094729399E-2</v>
      </c>
      <c r="F5133">
        <v>1.5717092337917501E-2</v>
      </c>
      <c r="G5133">
        <v>6.3856960408684603E-3</v>
      </c>
      <c r="H5133">
        <v>9.2923516797712696E-3</v>
      </c>
      <c r="I5133">
        <v>7.9365079365079395E-3</v>
      </c>
      <c r="J5133">
        <v>1.1204481792717101E-2</v>
      </c>
      <c r="K5133">
        <v>0</v>
      </c>
      <c r="L5133">
        <v>1.5015015015014999E-2</v>
      </c>
    </row>
    <row r="5134" spans="1:12" x14ac:dyDescent="0.3">
      <c r="A5134" t="s">
        <v>1</v>
      </c>
      <c r="B5134" t="s">
        <v>41</v>
      </c>
      <c r="C5134">
        <v>771</v>
      </c>
      <c r="D5134">
        <v>16</v>
      </c>
      <c r="E5134">
        <v>2.5615047463823998E-2</v>
      </c>
      <c r="F5134">
        <v>2.16110019646365E-2</v>
      </c>
      <c r="G5134">
        <v>3.98467432950192E-2</v>
      </c>
      <c r="H5134">
        <v>3.3595425303788402E-2</v>
      </c>
      <c r="I5134">
        <v>3.17460317460318E-2</v>
      </c>
      <c r="J5134">
        <v>3.3613445378151301E-2</v>
      </c>
      <c r="K5134">
        <v>3.7837837837837798E-2</v>
      </c>
      <c r="L5134">
        <v>2.85285285285285E-2</v>
      </c>
    </row>
    <row r="5135" spans="1:12" x14ac:dyDescent="0.3">
      <c r="A5135" t="s">
        <v>1</v>
      </c>
      <c r="B5135" t="s">
        <v>41</v>
      </c>
      <c r="C5135">
        <v>772</v>
      </c>
      <c r="D5135">
        <v>16</v>
      </c>
      <c r="E5135">
        <v>1.0990463185252101E-2</v>
      </c>
      <c r="F5135">
        <v>8.9636542239685708E-3</v>
      </c>
      <c r="G5135">
        <v>2.06896551724138E-2</v>
      </c>
      <c r="H5135">
        <v>1.7155110793423901E-2</v>
      </c>
      <c r="I5135">
        <v>1.9047619047619001E-2</v>
      </c>
      <c r="J5135">
        <v>1.6806722689075598E-2</v>
      </c>
      <c r="K5135">
        <v>2.1621621621621599E-2</v>
      </c>
      <c r="L5135">
        <v>1.2012012012012E-2</v>
      </c>
    </row>
    <row r="5136" spans="1:12" x14ac:dyDescent="0.3">
      <c r="A5136" t="s">
        <v>1</v>
      </c>
      <c r="B5136" t="s">
        <v>41</v>
      </c>
      <c r="C5136">
        <v>773</v>
      </c>
      <c r="D5136">
        <v>16</v>
      </c>
      <c r="E5136">
        <v>1.7509856176904599E-2</v>
      </c>
      <c r="F5136">
        <v>2.27161100196464E-2</v>
      </c>
      <c r="G5136">
        <v>1.5070242656449601E-2</v>
      </c>
      <c r="H5136">
        <v>1.6440314510364502E-2</v>
      </c>
      <c r="I5136">
        <v>1.9047619047619001E-2</v>
      </c>
      <c r="J5136">
        <v>1.9607843137254902E-2</v>
      </c>
      <c r="K5136">
        <v>3.24324324324324E-2</v>
      </c>
      <c r="L5136">
        <v>1.5015015015014999E-2</v>
      </c>
    </row>
    <row r="5137" spans="1:12" x14ac:dyDescent="0.3">
      <c r="A5137" t="s">
        <v>1</v>
      </c>
      <c r="B5137" t="s">
        <v>41</v>
      </c>
      <c r="C5137">
        <v>774</v>
      </c>
      <c r="D5137">
        <v>16</v>
      </c>
      <c r="E5137">
        <v>1.20476620487633E-2</v>
      </c>
      <c r="F5137">
        <v>1.19106090373281E-2</v>
      </c>
      <c r="G5137">
        <v>4.85312899106003E-3</v>
      </c>
      <c r="H5137">
        <v>7.8627591136526103E-3</v>
      </c>
      <c r="I5137">
        <v>6.3492063492063501E-3</v>
      </c>
      <c r="J5137">
        <v>8.4033613445378096E-3</v>
      </c>
      <c r="K5137">
        <v>0</v>
      </c>
      <c r="L5137">
        <v>1.2012012012012E-2</v>
      </c>
    </row>
    <row r="5138" spans="1:12" x14ac:dyDescent="0.3">
      <c r="A5138" t="s">
        <v>1</v>
      </c>
      <c r="B5138" t="s">
        <v>41</v>
      </c>
      <c r="C5138">
        <v>775</v>
      </c>
      <c r="D5138">
        <v>16</v>
      </c>
      <c r="E5138">
        <v>2.25756007312292E-2</v>
      </c>
      <c r="F5138">
        <v>2.2593320235756401E-2</v>
      </c>
      <c r="G5138">
        <v>8.9399744572158397E-3</v>
      </c>
      <c r="H5138">
        <v>1.50107219442459E-2</v>
      </c>
      <c r="I5138">
        <v>1.7460317460317499E-2</v>
      </c>
      <c r="J5138">
        <v>1.4005602240896401E-2</v>
      </c>
      <c r="K5138">
        <v>0</v>
      </c>
      <c r="L5138">
        <v>2.1021021021020998E-2</v>
      </c>
    </row>
    <row r="5139" spans="1:12" x14ac:dyDescent="0.3">
      <c r="A5139" t="s">
        <v>1</v>
      </c>
      <c r="B5139" t="s">
        <v>41</v>
      </c>
      <c r="C5139">
        <v>776</v>
      </c>
      <c r="D5139">
        <v>16</v>
      </c>
      <c r="E5139">
        <v>1.8500980111446401E-2</v>
      </c>
      <c r="F5139">
        <v>1.7558939096267202E-2</v>
      </c>
      <c r="G5139">
        <v>1.45593869731801E-2</v>
      </c>
      <c r="H5139">
        <v>1.6440314510364502E-2</v>
      </c>
      <c r="I5139">
        <v>1.9047619047619001E-2</v>
      </c>
      <c r="J5139">
        <v>1.4005602240896401E-2</v>
      </c>
      <c r="K5139">
        <v>1.0810810810810799E-2</v>
      </c>
      <c r="L5139">
        <v>1.8018018018018001E-2</v>
      </c>
    </row>
    <row r="5140" spans="1:12" x14ac:dyDescent="0.3">
      <c r="A5140" t="s">
        <v>1</v>
      </c>
      <c r="B5140" t="s">
        <v>41</v>
      </c>
      <c r="C5140">
        <v>777</v>
      </c>
      <c r="D5140">
        <v>16</v>
      </c>
      <c r="E5140">
        <v>1.8853379732616801E-2</v>
      </c>
      <c r="F5140">
        <v>2.7873280943025502E-2</v>
      </c>
      <c r="G5140">
        <v>3.3205619412515999E-2</v>
      </c>
      <c r="H5140">
        <v>2.8591851322373098E-2</v>
      </c>
      <c r="I5140">
        <v>3.17460317460318E-2</v>
      </c>
      <c r="J5140">
        <v>3.3613445378151301E-2</v>
      </c>
      <c r="K5140">
        <v>6.4864864864864896E-2</v>
      </c>
      <c r="L5140">
        <v>1.6516516516516502E-2</v>
      </c>
    </row>
    <row r="5141" spans="1:12" x14ac:dyDescent="0.3">
      <c r="A5141" t="s">
        <v>1</v>
      </c>
      <c r="B5141" t="s">
        <v>41</v>
      </c>
      <c r="C5141">
        <v>778</v>
      </c>
      <c r="D5141">
        <v>16</v>
      </c>
      <c r="E5141">
        <v>4.0790256150474602E-2</v>
      </c>
      <c r="F5141">
        <v>5.1940078585461701E-2</v>
      </c>
      <c r="G5141">
        <v>2.47765006385696E-2</v>
      </c>
      <c r="H5141">
        <v>3.2165832737669799E-2</v>
      </c>
      <c r="I5141">
        <v>3.6507936507936503E-2</v>
      </c>
      <c r="J5141">
        <v>3.9215686274509803E-2</v>
      </c>
      <c r="K5141">
        <v>4.8648648648648603E-2</v>
      </c>
      <c r="L5141">
        <v>3.6036036036036001E-2</v>
      </c>
    </row>
    <row r="5142" spans="1:12" x14ac:dyDescent="0.3">
      <c r="A5142" t="s">
        <v>1</v>
      </c>
      <c r="B5142" t="s">
        <v>41</v>
      </c>
      <c r="C5142">
        <v>779</v>
      </c>
      <c r="D5142">
        <v>16</v>
      </c>
      <c r="E5142">
        <v>1.7796180869105602E-2</v>
      </c>
      <c r="F5142">
        <v>1.7558939096267202E-2</v>
      </c>
      <c r="G5142">
        <v>7.4074074074074103E-3</v>
      </c>
      <c r="H5142">
        <v>1.21515368120086E-2</v>
      </c>
      <c r="I5142">
        <v>1.1111111111111099E-2</v>
      </c>
      <c r="J5142">
        <v>1.1204481792717101E-2</v>
      </c>
      <c r="K5142">
        <v>0</v>
      </c>
      <c r="L5142">
        <v>1.8018018018018001E-2</v>
      </c>
    </row>
    <row r="5143" spans="1:12" x14ac:dyDescent="0.3">
      <c r="A5143" t="s">
        <v>1</v>
      </c>
      <c r="B5143" t="s">
        <v>41</v>
      </c>
      <c r="C5143">
        <v>780</v>
      </c>
      <c r="D5143">
        <v>16</v>
      </c>
      <c r="E5143">
        <v>1.79723806796908E-2</v>
      </c>
      <c r="F5143">
        <v>2.3330058939096301E-2</v>
      </c>
      <c r="G5143">
        <v>1.5070242656449601E-2</v>
      </c>
      <c r="H5143">
        <v>1.7155110793423901E-2</v>
      </c>
      <c r="I5143">
        <v>2.06349206349206E-2</v>
      </c>
      <c r="J5143">
        <v>1.9607843137254902E-2</v>
      </c>
      <c r="K5143">
        <v>3.24324324324324E-2</v>
      </c>
      <c r="L5143">
        <v>1.6516516516516502E-2</v>
      </c>
    </row>
    <row r="5144" spans="1:12" x14ac:dyDescent="0.3">
      <c r="A5144" t="s">
        <v>1</v>
      </c>
      <c r="B5144" t="s">
        <v>41</v>
      </c>
      <c r="C5144">
        <v>781</v>
      </c>
      <c r="D5144">
        <v>16</v>
      </c>
      <c r="E5144">
        <v>1.39197850362311E-2</v>
      </c>
      <c r="F5144">
        <v>1.38752455795678E-2</v>
      </c>
      <c r="G5144">
        <v>6.3856960408684603E-3</v>
      </c>
      <c r="H5144">
        <v>8.5775553967119399E-3</v>
      </c>
      <c r="I5144">
        <v>7.9365079365079395E-3</v>
      </c>
      <c r="J5144">
        <v>8.4033613445378096E-3</v>
      </c>
      <c r="K5144">
        <v>0</v>
      </c>
      <c r="L5144">
        <v>1.35135135135135E-2</v>
      </c>
    </row>
    <row r="5145" spans="1:12" x14ac:dyDescent="0.3">
      <c r="A5145" t="s">
        <v>1</v>
      </c>
      <c r="B5145" t="s">
        <v>41</v>
      </c>
      <c r="C5145">
        <v>782</v>
      </c>
      <c r="D5145">
        <v>16</v>
      </c>
      <c r="E5145">
        <v>1.9536153998634499E-2</v>
      </c>
      <c r="F5145">
        <v>1.9523575638506901E-2</v>
      </c>
      <c r="G5145">
        <v>7.9182630906768792E-3</v>
      </c>
      <c r="H5145">
        <v>1.21515368120086E-2</v>
      </c>
      <c r="I5145">
        <v>1.26984126984127E-2</v>
      </c>
      <c r="J5145">
        <v>1.1204481792717101E-2</v>
      </c>
      <c r="K5145">
        <v>0</v>
      </c>
      <c r="L5145">
        <v>1.8018018018018001E-2</v>
      </c>
    </row>
    <row r="5146" spans="1:12" x14ac:dyDescent="0.3">
      <c r="A5146" t="s">
        <v>1</v>
      </c>
      <c r="B5146" t="s">
        <v>41</v>
      </c>
      <c r="C5146">
        <v>783</v>
      </c>
      <c r="D5146">
        <v>16</v>
      </c>
      <c r="E5146">
        <v>9.0302402924916907E-3</v>
      </c>
      <c r="F5146">
        <v>9.0864440078585497E-3</v>
      </c>
      <c r="G5146">
        <v>3.3205619412516002E-3</v>
      </c>
      <c r="H5146">
        <v>5.7183702644746197E-3</v>
      </c>
      <c r="I5146">
        <v>4.7619047619047597E-3</v>
      </c>
      <c r="J5146">
        <v>5.60224089635854E-3</v>
      </c>
      <c r="K5146">
        <v>0</v>
      </c>
      <c r="L5146">
        <v>9.0090090090090107E-3</v>
      </c>
    </row>
    <row r="5147" spans="1:12" x14ac:dyDescent="0.3">
      <c r="A5147" t="s">
        <v>1</v>
      </c>
      <c r="B5147" t="s">
        <v>41</v>
      </c>
      <c r="C5147">
        <v>784</v>
      </c>
      <c r="D5147">
        <v>16</v>
      </c>
      <c r="E5147">
        <v>1.82807303482149E-2</v>
      </c>
      <c r="F5147">
        <v>1.70677799607073E-2</v>
      </c>
      <c r="G5147">
        <v>1.7624521072796901E-2</v>
      </c>
      <c r="H5147">
        <v>1.7869907076483199E-2</v>
      </c>
      <c r="I5147">
        <v>1.9047619047619001E-2</v>
      </c>
      <c r="J5147">
        <v>1.9607843137254902E-2</v>
      </c>
      <c r="K5147">
        <v>1.62162162162162E-2</v>
      </c>
      <c r="L5147">
        <v>1.8018018018018001E-2</v>
      </c>
    </row>
    <row r="5148" spans="1:12" x14ac:dyDescent="0.3">
      <c r="A5148" t="s">
        <v>1</v>
      </c>
      <c r="B5148" t="s">
        <v>41</v>
      </c>
      <c r="C5148">
        <v>785</v>
      </c>
      <c r="D5148">
        <v>16</v>
      </c>
      <c r="E5148">
        <v>1.5307358544589599E-2</v>
      </c>
      <c r="F5148">
        <v>1.38752455795678E-2</v>
      </c>
      <c r="G5148">
        <v>1.5070242656449601E-2</v>
      </c>
      <c r="H5148">
        <v>1.50107219442459E-2</v>
      </c>
      <c r="I5148">
        <v>1.7460317460317499E-2</v>
      </c>
      <c r="J5148">
        <v>1.4005602240896401E-2</v>
      </c>
      <c r="K5148">
        <v>1.0810810810810799E-2</v>
      </c>
      <c r="L5148">
        <v>1.6516516516516502E-2</v>
      </c>
    </row>
    <row r="5149" spans="1:12" x14ac:dyDescent="0.3">
      <c r="A5149" t="s">
        <v>1</v>
      </c>
      <c r="B5149" t="s">
        <v>41</v>
      </c>
      <c r="C5149">
        <v>786</v>
      </c>
      <c r="D5149">
        <v>16</v>
      </c>
      <c r="E5149">
        <v>1.0924388256282599E-2</v>
      </c>
      <c r="F5149">
        <v>1.09282907662083E-2</v>
      </c>
      <c r="G5149">
        <v>4.5977011494252899E-3</v>
      </c>
      <c r="H5149">
        <v>7.1479628305932798E-3</v>
      </c>
      <c r="I5149">
        <v>4.7619047619047597E-3</v>
      </c>
      <c r="J5149">
        <v>5.60224089635854E-3</v>
      </c>
      <c r="K5149">
        <v>0</v>
      </c>
      <c r="L5149">
        <v>1.0510510510510499E-2</v>
      </c>
    </row>
    <row r="5150" spans="1:12" x14ac:dyDescent="0.3">
      <c r="A5150" t="s">
        <v>1</v>
      </c>
      <c r="B5150" t="s">
        <v>41</v>
      </c>
      <c r="C5150">
        <v>787</v>
      </c>
      <c r="D5150">
        <v>16</v>
      </c>
      <c r="E5150">
        <v>1.86992048983547E-2</v>
      </c>
      <c r="F5150">
        <v>1.8664047151277001E-2</v>
      </c>
      <c r="G5150">
        <v>7.4074074074074103E-3</v>
      </c>
      <c r="H5150">
        <v>1.21515368120086E-2</v>
      </c>
      <c r="I5150">
        <v>1.1111111111111099E-2</v>
      </c>
      <c r="J5150">
        <v>1.1204481792717101E-2</v>
      </c>
      <c r="K5150">
        <v>0</v>
      </c>
      <c r="L5150">
        <v>1.8018018018018001E-2</v>
      </c>
    </row>
    <row r="5151" spans="1:12" x14ac:dyDescent="0.3">
      <c r="A5151" t="s">
        <v>1</v>
      </c>
      <c r="B5151" t="s">
        <v>41</v>
      </c>
      <c r="C5151">
        <v>788</v>
      </c>
      <c r="D5151">
        <v>16</v>
      </c>
      <c r="E5151">
        <v>1.9580203951280802E-2</v>
      </c>
      <c r="F5151">
        <v>2.3330058939096301E-2</v>
      </c>
      <c r="G5151">
        <v>7.4074074074074103E-3</v>
      </c>
      <c r="H5151">
        <v>1.21515368120086E-2</v>
      </c>
      <c r="I5151">
        <v>1.58730158730159E-2</v>
      </c>
      <c r="J5151">
        <v>1.4005602240896401E-2</v>
      </c>
      <c r="K5151">
        <v>1.0810810810810799E-2</v>
      </c>
      <c r="L5151">
        <v>1.8018018018018001E-2</v>
      </c>
    </row>
    <row r="5152" spans="1:12" x14ac:dyDescent="0.3">
      <c r="A5152" t="s">
        <v>1</v>
      </c>
      <c r="B5152" t="s">
        <v>41</v>
      </c>
      <c r="C5152">
        <v>789</v>
      </c>
      <c r="D5152">
        <v>16</v>
      </c>
      <c r="E5152">
        <v>1.6628857123978599E-2</v>
      </c>
      <c r="F5152">
        <v>1.6576620825147301E-2</v>
      </c>
      <c r="G5152">
        <v>6.3856960408684603E-3</v>
      </c>
      <c r="H5152">
        <v>1.0721944245889899E-2</v>
      </c>
      <c r="I5152">
        <v>7.9365079365079395E-3</v>
      </c>
      <c r="J5152">
        <v>1.1204481792717101E-2</v>
      </c>
      <c r="K5152">
        <v>0</v>
      </c>
      <c r="L5152">
        <v>1.8018018018018001E-2</v>
      </c>
    </row>
    <row r="5153" spans="1:12" x14ac:dyDescent="0.3">
      <c r="A5153" t="s">
        <v>1</v>
      </c>
      <c r="B5153" t="s">
        <v>41</v>
      </c>
      <c r="C5153">
        <v>790</v>
      </c>
      <c r="D5153">
        <v>16</v>
      </c>
      <c r="E5153">
        <v>1.8478955135123199E-2</v>
      </c>
      <c r="F5153">
        <v>1.8418467583497099E-2</v>
      </c>
      <c r="G5153">
        <v>7.4074074074074103E-3</v>
      </c>
      <c r="H5153">
        <v>1.21515368120086E-2</v>
      </c>
      <c r="I5153">
        <v>1.1111111111111099E-2</v>
      </c>
      <c r="J5153">
        <v>1.1204481792717101E-2</v>
      </c>
      <c r="K5153">
        <v>0</v>
      </c>
      <c r="L5153">
        <v>1.8018018018018001E-2</v>
      </c>
    </row>
    <row r="5154" spans="1:12" x14ac:dyDescent="0.3">
      <c r="A5154" t="s">
        <v>1</v>
      </c>
      <c r="B5154" t="s">
        <v>41</v>
      </c>
      <c r="C5154">
        <v>791</v>
      </c>
      <c r="D5154">
        <v>16</v>
      </c>
      <c r="E5154">
        <v>1.12327379248067E-2</v>
      </c>
      <c r="F5154">
        <v>1.1173870333988201E-2</v>
      </c>
      <c r="G5154">
        <v>4.5977011494252899E-3</v>
      </c>
      <c r="H5154">
        <v>7.8627591136526103E-3</v>
      </c>
      <c r="I5154">
        <v>6.3492063492063501E-3</v>
      </c>
      <c r="J5154">
        <v>5.60224089635854E-3</v>
      </c>
      <c r="K5154">
        <v>0</v>
      </c>
      <c r="L5154">
        <v>1.0510510510510499E-2</v>
      </c>
    </row>
    <row r="5155" spans="1:12" x14ac:dyDescent="0.3">
      <c r="A5155" t="s">
        <v>1</v>
      </c>
      <c r="B5155" t="s">
        <v>41</v>
      </c>
      <c r="C5155">
        <v>792</v>
      </c>
      <c r="D5155">
        <v>16</v>
      </c>
      <c r="E5155">
        <v>1.2708411338457799E-2</v>
      </c>
      <c r="F5155">
        <v>1.2647347740668001E-2</v>
      </c>
      <c r="G5155">
        <v>5.1085568326947597E-3</v>
      </c>
      <c r="H5155">
        <v>7.8627591136526103E-3</v>
      </c>
      <c r="I5155">
        <v>6.3492063492063501E-3</v>
      </c>
      <c r="J5155">
        <v>8.4033613445378096E-3</v>
      </c>
      <c r="K5155">
        <v>0</v>
      </c>
      <c r="L5155">
        <v>1.2012012012012E-2</v>
      </c>
    </row>
    <row r="5156" spans="1:12" x14ac:dyDescent="0.3">
      <c r="A5156" t="s">
        <v>1</v>
      </c>
      <c r="B5156" t="s">
        <v>41</v>
      </c>
      <c r="C5156">
        <v>793</v>
      </c>
      <c r="D5156">
        <v>16</v>
      </c>
      <c r="E5156">
        <v>1.09464132326058E-2</v>
      </c>
      <c r="F5156">
        <v>1.1051080550098199E-2</v>
      </c>
      <c r="G5156">
        <v>4.5977011494252899E-3</v>
      </c>
      <c r="H5156">
        <v>7.1479628305932798E-3</v>
      </c>
      <c r="I5156">
        <v>4.7619047619047597E-3</v>
      </c>
      <c r="J5156">
        <v>5.60224089635854E-3</v>
      </c>
      <c r="K5156">
        <v>0</v>
      </c>
      <c r="L5156">
        <v>1.0510510510510499E-2</v>
      </c>
    </row>
    <row r="5157" spans="1:12" x14ac:dyDescent="0.3">
      <c r="A5157" t="s">
        <v>1</v>
      </c>
      <c r="B5157" t="s">
        <v>41</v>
      </c>
      <c r="C5157">
        <v>794</v>
      </c>
      <c r="D5157">
        <v>16</v>
      </c>
      <c r="E5157">
        <v>1.3523335462414399E-2</v>
      </c>
      <c r="F5157">
        <v>1.3506876227897801E-2</v>
      </c>
      <c r="G5157">
        <v>5.3639846743294998E-3</v>
      </c>
      <c r="H5157">
        <v>7.8627591136526103E-3</v>
      </c>
      <c r="I5157">
        <v>7.9365079365079395E-3</v>
      </c>
      <c r="J5157">
        <v>8.4033613445378096E-3</v>
      </c>
      <c r="K5157">
        <v>0</v>
      </c>
      <c r="L5157">
        <v>1.35135135135135E-2</v>
      </c>
    </row>
    <row r="5158" spans="1:12" x14ac:dyDescent="0.3">
      <c r="A5158" t="s">
        <v>1</v>
      </c>
      <c r="B5158" t="s">
        <v>41</v>
      </c>
      <c r="C5158">
        <v>795</v>
      </c>
      <c r="D5158">
        <v>16</v>
      </c>
      <c r="E5158">
        <v>6.5854679206219903E-3</v>
      </c>
      <c r="F5158">
        <v>6.6306483300589397E-3</v>
      </c>
      <c r="G5158">
        <v>2.2988505747126402E-3</v>
      </c>
      <c r="H5158">
        <v>2.8591851322373098E-3</v>
      </c>
      <c r="I5158">
        <v>3.1746031746031698E-3</v>
      </c>
      <c r="J5158">
        <v>0</v>
      </c>
      <c r="K5158">
        <v>0</v>
      </c>
      <c r="L5158">
        <v>6.0060060060060103E-3</v>
      </c>
    </row>
    <row r="5159" spans="1:12" x14ac:dyDescent="0.3">
      <c r="A5159" t="s">
        <v>1</v>
      </c>
      <c r="B5159" t="s">
        <v>41</v>
      </c>
      <c r="C5159">
        <v>796</v>
      </c>
      <c r="D5159">
        <v>16</v>
      </c>
      <c r="E5159">
        <v>4.0481906481950498E-2</v>
      </c>
      <c r="F5159">
        <v>2.4435166994106101E-2</v>
      </c>
      <c r="G5159">
        <v>0.13512132822477699</v>
      </c>
      <c r="H5159">
        <v>9.6497498213009306E-2</v>
      </c>
      <c r="I5159">
        <v>9.5238095238095205E-2</v>
      </c>
      <c r="J5159">
        <v>9.2436974789915999E-2</v>
      </c>
      <c r="K5159">
        <v>0.14594594594594601</v>
      </c>
      <c r="L5159">
        <v>4.9549549549549501E-2</v>
      </c>
    </row>
    <row r="5160" spans="1:12" x14ac:dyDescent="0.3">
      <c r="A5160" t="s">
        <v>1</v>
      </c>
      <c r="B5160" t="s">
        <v>41</v>
      </c>
      <c r="C5160">
        <v>797</v>
      </c>
      <c r="D5160">
        <v>16</v>
      </c>
      <c r="E5160">
        <v>1.7553906129550899E-2</v>
      </c>
      <c r="F5160">
        <v>1.6576620825147301E-2</v>
      </c>
      <c r="G5160">
        <v>1.45593869731801E-2</v>
      </c>
      <c r="H5160">
        <v>1.6440314510364502E-2</v>
      </c>
      <c r="I5160">
        <v>1.9047619047619001E-2</v>
      </c>
      <c r="J5160">
        <v>1.4005602240896401E-2</v>
      </c>
      <c r="K5160">
        <v>1.0810810810810799E-2</v>
      </c>
      <c r="L5160">
        <v>1.8018018018018001E-2</v>
      </c>
    </row>
    <row r="5161" spans="1:12" x14ac:dyDescent="0.3">
      <c r="A5161" t="s">
        <v>1</v>
      </c>
      <c r="B5161" t="s">
        <v>41</v>
      </c>
      <c r="C5161">
        <v>798</v>
      </c>
      <c r="D5161">
        <v>16</v>
      </c>
      <c r="E5161">
        <v>8.2373411448582699E-3</v>
      </c>
      <c r="F5161">
        <v>7.24459724950884E-3</v>
      </c>
      <c r="G5161">
        <v>1.0727969348659E-2</v>
      </c>
      <c r="H5161">
        <v>9.2923516797712696E-3</v>
      </c>
      <c r="I5161">
        <v>7.9365079365079395E-3</v>
      </c>
      <c r="J5161">
        <v>1.1204481792717101E-2</v>
      </c>
      <c r="K5161">
        <v>5.4054054054053996E-3</v>
      </c>
      <c r="L5161">
        <v>9.0090090090090107E-3</v>
      </c>
    </row>
    <row r="5162" spans="1:12" x14ac:dyDescent="0.3">
      <c r="A5162" t="s">
        <v>1</v>
      </c>
      <c r="B5162" t="s">
        <v>41</v>
      </c>
      <c r="C5162">
        <v>799</v>
      </c>
      <c r="D5162">
        <v>16</v>
      </c>
      <c r="E5162">
        <v>1.6981256745149002E-2</v>
      </c>
      <c r="F5162">
        <v>1.70677799607073E-2</v>
      </c>
      <c r="G5162">
        <v>6.8965517241379301E-3</v>
      </c>
      <c r="H5162">
        <v>1.1436740528949199E-2</v>
      </c>
      <c r="I5162">
        <v>9.5238095238095195E-3</v>
      </c>
      <c r="J5162">
        <v>1.1204481792717101E-2</v>
      </c>
      <c r="K5162">
        <v>0</v>
      </c>
      <c r="L5162">
        <v>1.8018018018018001E-2</v>
      </c>
    </row>
    <row r="5163" spans="1:12" x14ac:dyDescent="0.3">
      <c r="A5163" t="s">
        <v>1</v>
      </c>
      <c r="B5163" t="s">
        <v>41</v>
      </c>
      <c r="C5163">
        <v>800</v>
      </c>
      <c r="D5163">
        <v>16</v>
      </c>
      <c r="E5163">
        <v>1.79283307270445E-2</v>
      </c>
      <c r="F5163">
        <v>2.4189587426326101E-2</v>
      </c>
      <c r="G5163">
        <v>6.3856960408684603E-3</v>
      </c>
      <c r="H5163">
        <v>1.1436740528949199E-2</v>
      </c>
      <c r="I5163">
        <v>1.58730158730159E-2</v>
      </c>
      <c r="J5163">
        <v>1.4005602240896401E-2</v>
      </c>
      <c r="K5163">
        <v>2.1621621621621599E-2</v>
      </c>
      <c r="L5163">
        <v>1.5015015015014999E-2</v>
      </c>
    </row>
    <row r="5164" spans="1:12" x14ac:dyDescent="0.3">
      <c r="A5164" t="s">
        <v>1</v>
      </c>
      <c r="B5164" t="s">
        <v>41</v>
      </c>
      <c r="C5164">
        <v>801</v>
      </c>
      <c r="D5164">
        <v>16</v>
      </c>
      <c r="E5164">
        <v>2.5152522961037801E-2</v>
      </c>
      <c r="F5164">
        <v>2.4066797642436199E-2</v>
      </c>
      <c r="G5164">
        <v>1.7624521072796901E-2</v>
      </c>
      <c r="H5164">
        <v>2.07290922087205E-2</v>
      </c>
      <c r="I5164">
        <v>2.06349206349206E-2</v>
      </c>
      <c r="J5164">
        <v>1.9607843137254902E-2</v>
      </c>
      <c r="K5164">
        <v>1.0810810810810799E-2</v>
      </c>
      <c r="L5164">
        <v>2.7027027027027001E-2</v>
      </c>
    </row>
    <row r="5165" spans="1:12" x14ac:dyDescent="0.3">
      <c r="A5165" t="s">
        <v>1</v>
      </c>
      <c r="B5165" t="s">
        <v>41</v>
      </c>
      <c r="C5165">
        <v>802</v>
      </c>
      <c r="D5165">
        <v>16</v>
      </c>
      <c r="E5165">
        <v>1.25542365041958E-2</v>
      </c>
      <c r="F5165">
        <v>1.2524557956777999E-2</v>
      </c>
      <c r="G5165">
        <v>5.1085568326947597E-3</v>
      </c>
      <c r="H5165">
        <v>7.8627591136526103E-3</v>
      </c>
      <c r="I5165">
        <v>6.3492063492063501E-3</v>
      </c>
      <c r="J5165">
        <v>8.4033613445378096E-3</v>
      </c>
      <c r="K5165">
        <v>0</v>
      </c>
      <c r="L5165">
        <v>1.2012012012012E-2</v>
      </c>
    </row>
    <row r="5166" spans="1:12" x14ac:dyDescent="0.3">
      <c r="A5166" t="s">
        <v>1</v>
      </c>
      <c r="B5166" t="s">
        <v>41</v>
      </c>
      <c r="C5166">
        <v>803</v>
      </c>
      <c r="D5166">
        <v>16</v>
      </c>
      <c r="E5166">
        <v>7.7307666894258099E-3</v>
      </c>
      <c r="F5166">
        <v>7.8585461689587403E-3</v>
      </c>
      <c r="G5166">
        <v>2.80970625798212E-3</v>
      </c>
      <c r="H5166">
        <v>3.5739814152966399E-3</v>
      </c>
      <c r="I5166">
        <v>4.7619047619047597E-3</v>
      </c>
      <c r="J5166">
        <v>2.80112044817927E-3</v>
      </c>
      <c r="K5166">
        <v>0</v>
      </c>
      <c r="L5166">
        <v>7.50750750750751E-3</v>
      </c>
    </row>
    <row r="5167" spans="1:12" x14ac:dyDescent="0.3">
      <c r="A5167" t="s">
        <v>1</v>
      </c>
      <c r="B5167" t="s">
        <v>41</v>
      </c>
      <c r="C5167">
        <v>804</v>
      </c>
      <c r="D5167">
        <v>17</v>
      </c>
      <c r="E5167">
        <v>1.29739851534809E-2</v>
      </c>
      <c r="F5167">
        <v>1.30452507134121E-2</v>
      </c>
      <c r="G5167">
        <v>4.7595601509929399E-3</v>
      </c>
      <c r="H5167">
        <v>8.9096308867204106E-3</v>
      </c>
      <c r="I5167">
        <v>9.9009900990098994E-3</v>
      </c>
      <c r="J5167">
        <v>6.6889632107023402E-3</v>
      </c>
      <c r="K5167">
        <v>0</v>
      </c>
      <c r="L5167">
        <v>1.2259194395796799E-2</v>
      </c>
    </row>
    <row r="5168" spans="1:12" x14ac:dyDescent="0.3">
      <c r="A5168" t="s">
        <v>1</v>
      </c>
      <c r="B5168" t="s">
        <v>41</v>
      </c>
      <c r="C5168">
        <v>805</v>
      </c>
      <c r="D5168">
        <v>17</v>
      </c>
      <c r="E5168">
        <v>2.8275262489132601E-2</v>
      </c>
      <c r="F5168">
        <v>2.85364859355891E-2</v>
      </c>
      <c r="G5168">
        <v>1.03397341211226E-2</v>
      </c>
      <c r="H5168">
        <v>1.9516334323292299E-2</v>
      </c>
      <c r="I5168">
        <v>1.8001800180017999E-2</v>
      </c>
      <c r="J5168">
        <v>1.8394648829431402E-2</v>
      </c>
      <c r="K5168">
        <v>3.1847133757961798E-3</v>
      </c>
      <c r="L5168">
        <v>2.8021015761821401E-2</v>
      </c>
    </row>
    <row r="5169" spans="1:12" x14ac:dyDescent="0.3">
      <c r="A5169" t="s">
        <v>1</v>
      </c>
      <c r="B5169" t="s">
        <v>41</v>
      </c>
      <c r="C5169">
        <v>806</v>
      </c>
      <c r="D5169">
        <v>17</v>
      </c>
      <c r="E5169">
        <v>3.11241891259279E-2</v>
      </c>
      <c r="F5169">
        <v>3.03030303030303E-2</v>
      </c>
      <c r="G5169">
        <v>6.0725422616116902E-2</v>
      </c>
      <c r="H5169">
        <v>4.7518031395842202E-2</v>
      </c>
      <c r="I5169">
        <v>4.95049504950495E-2</v>
      </c>
      <c r="J5169">
        <v>5.1839464882943102E-2</v>
      </c>
      <c r="K5169">
        <v>7.32484076433121E-2</v>
      </c>
      <c r="L5169">
        <v>3.1523642732049002E-2</v>
      </c>
    </row>
    <row r="5170" spans="1:12" x14ac:dyDescent="0.3">
      <c r="A5170" t="s">
        <v>1</v>
      </c>
      <c r="B5170" t="s">
        <v>41</v>
      </c>
      <c r="C5170">
        <v>807</v>
      </c>
      <c r="D5170">
        <v>17</v>
      </c>
      <c r="E5170">
        <v>1.31344880625961E-2</v>
      </c>
      <c r="F5170">
        <v>1.3181138741676901E-2</v>
      </c>
      <c r="G5170">
        <v>4.7595601509929399E-3</v>
      </c>
      <c r="H5170">
        <v>8.9096308867204106E-3</v>
      </c>
      <c r="I5170">
        <v>1.0801080108010799E-2</v>
      </c>
      <c r="J5170">
        <v>8.3612040133779295E-3</v>
      </c>
      <c r="K5170">
        <v>0</v>
      </c>
      <c r="L5170">
        <v>1.2259194395796799E-2</v>
      </c>
    </row>
    <row r="5171" spans="1:12" x14ac:dyDescent="0.3">
      <c r="A5171" t="s">
        <v>1</v>
      </c>
      <c r="B5171" t="s">
        <v>41</v>
      </c>
      <c r="C5171">
        <v>808</v>
      </c>
      <c r="D5171">
        <v>17</v>
      </c>
      <c r="E5171">
        <v>1.2412224971577601E-2</v>
      </c>
      <c r="F5171">
        <v>1.2569642614485701E-2</v>
      </c>
      <c r="G5171">
        <v>4.7595601509929399E-3</v>
      </c>
      <c r="H5171">
        <v>8.0610946117946492E-3</v>
      </c>
      <c r="I5171">
        <v>9.0009000900089994E-3</v>
      </c>
      <c r="J5171">
        <v>6.6889632107023402E-3</v>
      </c>
      <c r="K5171">
        <v>0</v>
      </c>
      <c r="L5171">
        <v>1.2259194395796799E-2</v>
      </c>
    </row>
    <row r="5172" spans="1:12" x14ac:dyDescent="0.3">
      <c r="A5172" t="s">
        <v>1</v>
      </c>
      <c r="B5172" t="s">
        <v>41</v>
      </c>
      <c r="C5172">
        <v>809</v>
      </c>
      <c r="D5172">
        <v>17</v>
      </c>
      <c r="E5172">
        <v>9.2824182438306698E-3</v>
      </c>
      <c r="F5172">
        <v>6.1829052860443E-3</v>
      </c>
      <c r="G5172">
        <v>2.77367470868209E-2</v>
      </c>
      <c r="H5172">
        <v>1.9516334323292299E-2</v>
      </c>
      <c r="I5172">
        <v>1.8001800180017999E-2</v>
      </c>
      <c r="J5172">
        <v>1.8394648829431402E-2</v>
      </c>
      <c r="K5172">
        <v>2.8662420382165599E-2</v>
      </c>
      <c r="L5172">
        <v>1.0507880910683E-2</v>
      </c>
    </row>
    <row r="5173" spans="1:12" x14ac:dyDescent="0.3">
      <c r="A5173" t="s">
        <v>1</v>
      </c>
      <c r="B5173" t="s">
        <v>41</v>
      </c>
      <c r="C5173">
        <v>810</v>
      </c>
      <c r="D5173">
        <v>17</v>
      </c>
      <c r="E5173">
        <v>5.0010031431819701E-2</v>
      </c>
      <c r="F5173">
        <v>7.3787199347737503E-2</v>
      </c>
      <c r="G5173">
        <v>6.3023141309699701E-2</v>
      </c>
      <c r="H5173">
        <v>5.7276198557488299E-2</v>
      </c>
      <c r="I5173">
        <v>6.8406840684068396E-2</v>
      </c>
      <c r="J5173">
        <v>7.69230769230769E-2</v>
      </c>
      <c r="K5173">
        <v>0.14331210191082799</v>
      </c>
      <c r="L5173">
        <v>3.94045534150613E-2</v>
      </c>
    </row>
    <row r="5174" spans="1:12" x14ac:dyDescent="0.3">
      <c r="A5174" t="s">
        <v>1</v>
      </c>
      <c r="B5174" t="s">
        <v>41</v>
      </c>
      <c r="C5174">
        <v>811</v>
      </c>
      <c r="D5174">
        <v>17</v>
      </c>
      <c r="E5174">
        <v>2.7365746004146301E-2</v>
      </c>
      <c r="F5174">
        <v>3.4991167278162802E-2</v>
      </c>
      <c r="G5174">
        <v>3.2660430001641198E-2</v>
      </c>
      <c r="H5174">
        <v>3.0547305897327098E-2</v>
      </c>
      <c r="I5174">
        <v>3.5103510351035101E-2</v>
      </c>
      <c r="J5174">
        <v>3.67892976588629E-2</v>
      </c>
      <c r="K5174">
        <v>6.0509554140127403E-2</v>
      </c>
      <c r="L5174">
        <v>2.3642732049036799E-2</v>
      </c>
    </row>
    <row r="5175" spans="1:12" x14ac:dyDescent="0.3">
      <c r="A5175" t="s">
        <v>1</v>
      </c>
      <c r="B5175" t="s">
        <v>41</v>
      </c>
      <c r="C5175">
        <v>812</v>
      </c>
      <c r="D5175">
        <v>17</v>
      </c>
      <c r="E5175">
        <v>1.14759580017388E-2</v>
      </c>
      <c r="F5175">
        <v>1.0055714091588499E-2</v>
      </c>
      <c r="G5175">
        <v>1.6576399146561598E-2</v>
      </c>
      <c r="H5175">
        <v>1.3576580398812E-2</v>
      </c>
      <c r="I5175">
        <v>1.3501350135013499E-2</v>
      </c>
      <c r="J5175">
        <v>1.3377926421404699E-2</v>
      </c>
      <c r="K5175">
        <v>1.5923566878980899E-2</v>
      </c>
      <c r="L5175">
        <v>1.2259194395796799E-2</v>
      </c>
    </row>
    <row r="5176" spans="1:12" x14ac:dyDescent="0.3">
      <c r="A5176" t="s">
        <v>1</v>
      </c>
      <c r="B5176" t="s">
        <v>41</v>
      </c>
      <c r="C5176">
        <v>813</v>
      </c>
      <c r="D5176">
        <v>17</v>
      </c>
      <c r="E5176">
        <v>8.9079114558951403E-3</v>
      </c>
      <c r="F5176">
        <v>9.0365538796032107E-3</v>
      </c>
      <c r="G5176">
        <v>3.2824552765468602E-3</v>
      </c>
      <c r="H5176">
        <v>5.5154857870173997E-3</v>
      </c>
      <c r="I5176">
        <v>4.5004500450044997E-3</v>
      </c>
      <c r="J5176">
        <v>6.6889632107023402E-3</v>
      </c>
      <c r="K5176">
        <v>0</v>
      </c>
      <c r="L5176">
        <v>8.7565674255691804E-3</v>
      </c>
    </row>
    <row r="5177" spans="1:12" x14ac:dyDescent="0.3">
      <c r="A5177" t="s">
        <v>1</v>
      </c>
      <c r="B5177" t="s">
        <v>41</v>
      </c>
      <c r="C5177">
        <v>814</v>
      </c>
      <c r="D5177">
        <v>17</v>
      </c>
      <c r="E5177">
        <v>1.0392563365211001E-2</v>
      </c>
      <c r="F5177">
        <v>1.0463378176382701E-2</v>
      </c>
      <c r="G5177">
        <v>4.1030690956835704E-3</v>
      </c>
      <c r="H5177">
        <v>7.2125583368689E-3</v>
      </c>
      <c r="I5177">
        <v>6.3006300630062996E-3</v>
      </c>
      <c r="J5177">
        <v>6.6889632107023402E-3</v>
      </c>
      <c r="K5177">
        <v>0</v>
      </c>
      <c r="L5177">
        <v>1.0507880910683E-2</v>
      </c>
    </row>
    <row r="5178" spans="1:12" x14ac:dyDescent="0.3">
      <c r="A5178" t="s">
        <v>1</v>
      </c>
      <c r="B5178" t="s">
        <v>41</v>
      </c>
      <c r="C5178">
        <v>815</v>
      </c>
      <c r="D5178">
        <v>17</v>
      </c>
      <c r="E5178">
        <v>1.6184043335785499E-3</v>
      </c>
      <c r="F5178">
        <v>1.5627123250441599E-3</v>
      </c>
      <c r="G5178">
        <v>4.9236829148202902E-4</v>
      </c>
      <c r="H5178">
        <v>0</v>
      </c>
      <c r="I5178">
        <v>0</v>
      </c>
      <c r="J5178">
        <v>0</v>
      </c>
      <c r="K5178">
        <v>0</v>
      </c>
      <c r="L5178">
        <v>1.7513134851138399E-3</v>
      </c>
    </row>
    <row r="5179" spans="1:12" x14ac:dyDescent="0.3">
      <c r="A5179" t="s">
        <v>1</v>
      </c>
      <c r="B5179" t="s">
        <v>41</v>
      </c>
      <c r="C5179">
        <v>816</v>
      </c>
      <c r="D5179">
        <v>17</v>
      </c>
      <c r="E5179">
        <v>6.6341202434294097E-3</v>
      </c>
      <c r="F5179">
        <v>6.5905693708384304E-3</v>
      </c>
      <c r="G5179">
        <v>2.13359592975546E-3</v>
      </c>
      <c r="H5179">
        <v>4.66694951209164E-3</v>
      </c>
      <c r="I5179">
        <v>3.6003600360036002E-3</v>
      </c>
      <c r="J5179">
        <v>3.3444816053511701E-3</v>
      </c>
      <c r="K5179">
        <v>0</v>
      </c>
      <c r="L5179">
        <v>7.0052539404553398E-3</v>
      </c>
    </row>
    <row r="5180" spans="1:12" x14ac:dyDescent="0.3">
      <c r="A5180" t="s">
        <v>1</v>
      </c>
      <c r="B5180" t="s">
        <v>41</v>
      </c>
      <c r="C5180">
        <v>817</v>
      </c>
      <c r="D5180">
        <v>17</v>
      </c>
      <c r="E5180">
        <v>2.9158028489266398E-3</v>
      </c>
      <c r="F5180">
        <v>2.7857045794265501E-3</v>
      </c>
      <c r="G5180">
        <v>8.2061381913671396E-4</v>
      </c>
      <c r="H5180">
        <v>8.4853627492575295E-4</v>
      </c>
      <c r="I5180">
        <v>0</v>
      </c>
      <c r="J5180">
        <v>0</v>
      </c>
      <c r="K5180">
        <v>0</v>
      </c>
      <c r="L5180">
        <v>2.62697022767075E-3</v>
      </c>
    </row>
    <row r="5181" spans="1:12" x14ac:dyDescent="0.3">
      <c r="A5181" t="s">
        <v>1</v>
      </c>
      <c r="B5181" t="s">
        <v>41</v>
      </c>
      <c r="C5181">
        <v>818</v>
      </c>
      <c r="D5181">
        <v>17</v>
      </c>
      <c r="E5181">
        <v>1.35089948505317E-2</v>
      </c>
      <c r="F5181">
        <v>1.3520858812338599E-2</v>
      </c>
      <c r="G5181">
        <v>5.0878056786476302E-3</v>
      </c>
      <c r="H5181">
        <v>8.9096308867204106E-3</v>
      </c>
      <c r="I5181">
        <v>1.0801080108010799E-2</v>
      </c>
      <c r="J5181">
        <v>8.3612040133779295E-3</v>
      </c>
      <c r="K5181">
        <v>0</v>
      </c>
      <c r="L5181">
        <v>1.2259194395796799E-2</v>
      </c>
    </row>
    <row r="5182" spans="1:12" x14ac:dyDescent="0.3">
      <c r="A5182" t="s">
        <v>1</v>
      </c>
      <c r="B5182" t="s">
        <v>41</v>
      </c>
      <c r="C5182">
        <v>819</v>
      </c>
      <c r="D5182">
        <v>17</v>
      </c>
      <c r="E5182">
        <v>3.16993245502575E-3</v>
      </c>
      <c r="F5182">
        <v>3.19336866422068E-3</v>
      </c>
      <c r="G5182">
        <v>9.8473658296405696E-4</v>
      </c>
      <c r="H5182">
        <v>1.27280441238863E-3</v>
      </c>
      <c r="I5182">
        <v>0</v>
      </c>
      <c r="J5182">
        <v>0</v>
      </c>
      <c r="K5182">
        <v>0</v>
      </c>
      <c r="L5182">
        <v>2.62697022767075E-3</v>
      </c>
    </row>
    <row r="5183" spans="1:12" x14ac:dyDescent="0.3">
      <c r="A5183" t="s">
        <v>1</v>
      </c>
      <c r="B5183" t="s">
        <v>41</v>
      </c>
      <c r="C5183">
        <v>820</v>
      </c>
      <c r="D5183">
        <v>17</v>
      </c>
      <c r="E5183">
        <v>5.9332575402929202E-2</v>
      </c>
      <c r="F5183">
        <v>5.8228020111428198E-2</v>
      </c>
      <c r="G5183">
        <v>3.4958148695223998E-2</v>
      </c>
      <c r="H5183">
        <v>4.7518031395842202E-2</v>
      </c>
      <c r="I5183">
        <v>4.95049504950495E-2</v>
      </c>
      <c r="J5183">
        <v>4.3478260869565202E-2</v>
      </c>
      <c r="K5183">
        <v>2.54777070063694E-2</v>
      </c>
      <c r="L5183">
        <v>5.9544658493870403E-2</v>
      </c>
    </row>
    <row r="5184" spans="1:12" x14ac:dyDescent="0.3">
      <c r="A5184" t="s">
        <v>1</v>
      </c>
      <c r="B5184" t="s">
        <v>41</v>
      </c>
      <c r="C5184">
        <v>821</v>
      </c>
      <c r="D5184">
        <v>17</v>
      </c>
      <c r="E5184">
        <v>2.7994382398181E-2</v>
      </c>
      <c r="F5184">
        <v>3.1186302486750899E-2</v>
      </c>
      <c r="G5184">
        <v>9.6832430658132292E-3</v>
      </c>
      <c r="H5184">
        <v>1.9092066185829398E-2</v>
      </c>
      <c r="I5184">
        <v>1.8901890189018899E-2</v>
      </c>
      <c r="J5184">
        <v>2.0066889632107E-2</v>
      </c>
      <c r="K5184">
        <v>1.27388535031847E-2</v>
      </c>
      <c r="L5184">
        <v>2.71453590192644E-2</v>
      </c>
    </row>
    <row r="5185" spans="1:12" x14ac:dyDescent="0.3">
      <c r="A5185" t="s">
        <v>1</v>
      </c>
      <c r="B5185" t="s">
        <v>41</v>
      </c>
      <c r="C5185">
        <v>822</v>
      </c>
      <c r="D5185">
        <v>17</v>
      </c>
      <c r="E5185">
        <v>1.70400588510667E-2</v>
      </c>
      <c r="F5185">
        <v>1.7053947547221102E-2</v>
      </c>
      <c r="G5185">
        <v>6.23666502543903E-3</v>
      </c>
      <c r="H5185">
        <v>1.14552397114977E-2</v>
      </c>
      <c r="I5185">
        <v>1.1701170117011699E-2</v>
      </c>
      <c r="J5185">
        <v>1.17056856187291E-2</v>
      </c>
      <c r="K5185">
        <v>0</v>
      </c>
      <c r="L5185">
        <v>1.6637478108581401E-2</v>
      </c>
    </row>
    <row r="5186" spans="1:12" x14ac:dyDescent="0.3">
      <c r="A5186" t="s">
        <v>1</v>
      </c>
      <c r="B5186" t="s">
        <v>41</v>
      </c>
      <c r="C5186">
        <v>823</v>
      </c>
      <c r="D5186">
        <v>17</v>
      </c>
      <c r="E5186">
        <v>1.77756971845115E-2</v>
      </c>
      <c r="F5186">
        <v>1.78692757168093E-2</v>
      </c>
      <c r="G5186">
        <v>6.5649105530937099E-3</v>
      </c>
      <c r="H5186">
        <v>1.18795078489605E-2</v>
      </c>
      <c r="I5186">
        <v>1.2601260126012599E-2</v>
      </c>
      <c r="J5186">
        <v>1.17056856187291E-2</v>
      </c>
      <c r="K5186">
        <v>0</v>
      </c>
      <c r="L5186">
        <v>1.7513134851138399E-2</v>
      </c>
    </row>
    <row r="5187" spans="1:12" x14ac:dyDescent="0.3">
      <c r="A5187" t="s">
        <v>1</v>
      </c>
      <c r="B5187" t="s">
        <v>41</v>
      </c>
      <c r="C5187">
        <v>824</v>
      </c>
      <c r="D5187">
        <v>17</v>
      </c>
      <c r="E5187">
        <v>1.23052230321675E-2</v>
      </c>
      <c r="F5187">
        <v>6.4546813425737197E-3</v>
      </c>
      <c r="G5187">
        <v>5.0549811258821603E-2</v>
      </c>
      <c r="H5187">
        <v>3.2244378447178597E-2</v>
      </c>
      <c r="I5187">
        <v>3.1503150315031501E-2</v>
      </c>
      <c r="J5187">
        <v>3.3444816053511697E-2</v>
      </c>
      <c r="K5187">
        <v>5.4140127388534999E-2</v>
      </c>
      <c r="L5187">
        <v>1.5761821366024501E-2</v>
      </c>
    </row>
    <row r="5188" spans="1:12" x14ac:dyDescent="0.3">
      <c r="A5188" t="s">
        <v>1</v>
      </c>
      <c r="B5188" t="s">
        <v>41</v>
      </c>
      <c r="C5188">
        <v>825</v>
      </c>
      <c r="D5188">
        <v>17</v>
      </c>
      <c r="E5188">
        <v>9.7773022136026198E-3</v>
      </c>
      <c r="F5188">
        <v>9.8518820491914696E-3</v>
      </c>
      <c r="G5188">
        <v>4.1030690956835704E-3</v>
      </c>
      <c r="H5188">
        <v>6.7882901994060201E-3</v>
      </c>
      <c r="I5188">
        <v>5.4005400540053997E-3</v>
      </c>
      <c r="J5188">
        <v>6.6889632107023402E-3</v>
      </c>
      <c r="K5188">
        <v>0</v>
      </c>
      <c r="L5188">
        <v>1.0507880910683E-2</v>
      </c>
    </row>
    <row r="5189" spans="1:12" x14ac:dyDescent="0.3">
      <c r="A5189" t="s">
        <v>1</v>
      </c>
      <c r="B5189" t="s">
        <v>41</v>
      </c>
      <c r="C5189">
        <v>826</v>
      </c>
      <c r="D5189">
        <v>17</v>
      </c>
      <c r="E5189">
        <v>1.48465190931586E-3</v>
      </c>
      <c r="F5189">
        <v>1.4268242967794499E-3</v>
      </c>
      <c r="G5189">
        <v>4.9236829148202902E-4</v>
      </c>
      <c r="H5189">
        <v>0</v>
      </c>
      <c r="I5189">
        <v>0</v>
      </c>
      <c r="J5189">
        <v>0</v>
      </c>
      <c r="K5189">
        <v>0</v>
      </c>
      <c r="L5189">
        <v>1.7513134851138399E-3</v>
      </c>
    </row>
    <row r="5190" spans="1:12" x14ac:dyDescent="0.3">
      <c r="A5190" t="s">
        <v>1</v>
      </c>
      <c r="B5190" t="s">
        <v>41</v>
      </c>
      <c r="C5190">
        <v>827</v>
      </c>
      <c r="D5190">
        <v>17</v>
      </c>
      <c r="E5190">
        <v>7.0755032434962903E-3</v>
      </c>
      <c r="F5190">
        <v>7.2020654980296198E-3</v>
      </c>
      <c r="G5190">
        <v>2.2977186935827999E-3</v>
      </c>
      <c r="H5190">
        <v>4.66694951209164E-3</v>
      </c>
      <c r="I5190">
        <v>3.6003600360036002E-3</v>
      </c>
      <c r="J5190">
        <v>5.0167224080267603E-3</v>
      </c>
      <c r="K5190">
        <v>0</v>
      </c>
      <c r="L5190">
        <v>7.0052539404553398E-3</v>
      </c>
    </row>
    <row r="5191" spans="1:12" x14ac:dyDescent="0.3">
      <c r="A5191" t="s">
        <v>1</v>
      </c>
      <c r="B5191" t="s">
        <v>41</v>
      </c>
      <c r="C5191">
        <v>828</v>
      </c>
      <c r="D5191">
        <v>17</v>
      </c>
      <c r="E5191">
        <v>1.1636460910853999E-2</v>
      </c>
      <c r="F5191">
        <v>1.17543144448974E-2</v>
      </c>
      <c r="G5191">
        <v>4.1030690956835704E-3</v>
      </c>
      <c r="H5191">
        <v>8.0610946117946492E-3</v>
      </c>
      <c r="I5191">
        <v>7.2007200720072004E-3</v>
      </c>
      <c r="J5191">
        <v>6.6889632107023402E-3</v>
      </c>
      <c r="K5191">
        <v>0</v>
      </c>
      <c r="L5191">
        <v>1.1383537653239901E-2</v>
      </c>
    </row>
    <row r="5192" spans="1:12" x14ac:dyDescent="0.3">
      <c r="A5192" t="s">
        <v>1</v>
      </c>
      <c r="B5192" t="s">
        <v>41</v>
      </c>
      <c r="C5192">
        <v>829</v>
      </c>
      <c r="D5192">
        <v>17</v>
      </c>
      <c r="E5192">
        <v>9.2422925165518595E-3</v>
      </c>
      <c r="F5192">
        <v>4.8240250033972001E-3</v>
      </c>
      <c r="G5192">
        <v>3.9553586082389597E-2</v>
      </c>
      <c r="H5192">
        <v>2.5456088247772599E-2</v>
      </c>
      <c r="I5192">
        <v>2.2502250225022499E-2</v>
      </c>
      <c r="J5192">
        <v>2.3411371237458199E-2</v>
      </c>
      <c r="K5192">
        <v>3.8216560509554097E-2</v>
      </c>
      <c r="L5192">
        <v>1.0507880910683E-2</v>
      </c>
    </row>
    <row r="5193" spans="1:12" x14ac:dyDescent="0.3">
      <c r="A5193" t="s">
        <v>1</v>
      </c>
      <c r="B5193" t="s">
        <v>41</v>
      </c>
      <c r="C5193">
        <v>830</v>
      </c>
      <c r="D5193">
        <v>17</v>
      </c>
      <c r="E5193">
        <v>8.7340333043536399E-3</v>
      </c>
      <c r="F5193">
        <v>8.6968338089414305E-3</v>
      </c>
      <c r="G5193">
        <v>3.2824552765468602E-3</v>
      </c>
      <c r="H5193">
        <v>5.5154857870173997E-3</v>
      </c>
      <c r="I5193">
        <v>4.5004500450044997E-3</v>
      </c>
      <c r="J5193">
        <v>6.6889632107023402E-3</v>
      </c>
      <c r="K5193">
        <v>0</v>
      </c>
      <c r="L5193">
        <v>8.7565674255691804E-3</v>
      </c>
    </row>
    <row r="5194" spans="1:12" x14ac:dyDescent="0.3">
      <c r="A5194" t="s">
        <v>1</v>
      </c>
      <c r="B5194" t="s">
        <v>41</v>
      </c>
      <c r="C5194">
        <v>831</v>
      </c>
      <c r="D5194">
        <v>17</v>
      </c>
      <c r="E5194">
        <v>1.6317795760048201E-3</v>
      </c>
      <c r="F5194">
        <v>1.6306563391765201E-3</v>
      </c>
      <c r="G5194">
        <v>4.9236829148202902E-4</v>
      </c>
      <c r="H5194">
        <v>4.2426813746287702E-4</v>
      </c>
      <c r="I5194">
        <v>0</v>
      </c>
      <c r="J5194">
        <v>0</v>
      </c>
      <c r="K5194">
        <v>0</v>
      </c>
      <c r="L5194">
        <v>1.7513134851138399E-3</v>
      </c>
    </row>
    <row r="5195" spans="1:12" x14ac:dyDescent="0.3">
      <c r="A5195" t="s">
        <v>1</v>
      </c>
      <c r="B5195" t="s">
        <v>41</v>
      </c>
      <c r="C5195">
        <v>832</v>
      </c>
      <c r="D5195">
        <v>17</v>
      </c>
      <c r="E5195">
        <v>6.7143716979870304E-3</v>
      </c>
      <c r="F5195">
        <v>6.7264573991031402E-3</v>
      </c>
      <c r="G5195">
        <v>2.13359592975546E-3</v>
      </c>
      <c r="H5195">
        <v>4.66694951209164E-3</v>
      </c>
      <c r="I5195">
        <v>3.6003600360036002E-3</v>
      </c>
      <c r="J5195">
        <v>3.3444816053511701E-3</v>
      </c>
      <c r="K5195">
        <v>0</v>
      </c>
      <c r="L5195">
        <v>7.0052539404553398E-3</v>
      </c>
    </row>
    <row r="5196" spans="1:12" x14ac:dyDescent="0.3">
      <c r="A5196" t="s">
        <v>1</v>
      </c>
      <c r="B5196" t="s">
        <v>41</v>
      </c>
      <c r="C5196">
        <v>833</v>
      </c>
      <c r="D5196">
        <v>17</v>
      </c>
      <c r="E5196">
        <v>1.2158095365478501E-2</v>
      </c>
      <c r="F5196">
        <v>1.22299225438239E-2</v>
      </c>
      <c r="G5196">
        <v>4.5954373871655999E-3</v>
      </c>
      <c r="H5196">
        <v>8.0610946117946492E-3</v>
      </c>
      <c r="I5196">
        <v>9.0009000900089994E-3</v>
      </c>
      <c r="J5196">
        <v>6.6889632107023402E-3</v>
      </c>
      <c r="K5196">
        <v>0</v>
      </c>
      <c r="L5196">
        <v>1.2259194395796799E-2</v>
      </c>
    </row>
    <row r="5197" spans="1:12" x14ac:dyDescent="0.3">
      <c r="A5197" t="s">
        <v>1</v>
      </c>
      <c r="B5197" t="s">
        <v>41</v>
      </c>
      <c r="C5197">
        <v>834</v>
      </c>
      <c r="D5197">
        <v>17</v>
      </c>
      <c r="E5197">
        <v>1.5047147729552599E-2</v>
      </c>
      <c r="F5197">
        <v>1.5423291208044599E-2</v>
      </c>
      <c r="G5197">
        <v>5.5801739701296597E-3</v>
      </c>
      <c r="H5197">
        <v>1.06067034365719E-2</v>
      </c>
      <c r="I5197">
        <v>1.0801080108010799E-2</v>
      </c>
      <c r="J5197">
        <v>1.00334448160535E-2</v>
      </c>
      <c r="K5197">
        <v>0</v>
      </c>
      <c r="L5197">
        <v>1.5761821366024501E-2</v>
      </c>
    </row>
    <row r="5198" spans="1:12" x14ac:dyDescent="0.3">
      <c r="A5198" t="s">
        <v>1</v>
      </c>
      <c r="B5198" t="s">
        <v>41</v>
      </c>
      <c r="C5198">
        <v>835</v>
      </c>
      <c r="D5198">
        <v>17</v>
      </c>
      <c r="E5198">
        <v>1.38835016384672E-2</v>
      </c>
      <c r="F5198">
        <v>1.3928522897132801E-2</v>
      </c>
      <c r="G5198">
        <v>5.4160512063023102E-3</v>
      </c>
      <c r="H5198">
        <v>9.7581671616461599E-3</v>
      </c>
      <c r="I5198">
        <v>1.0801080108010799E-2</v>
      </c>
      <c r="J5198">
        <v>8.3612040133779295E-3</v>
      </c>
      <c r="K5198">
        <v>0</v>
      </c>
      <c r="L5198">
        <v>1.31348511383538E-2</v>
      </c>
    </row>
    <row r="5199" spans="1:12" x14ac:dyDescent="0.3">
      <c r="A5199" t="s">
        <v>1</v>
      </c>
      <c r="B5199" t="s">
        <v>41</v>
      </c>
      <c r="C5199">
        <v>836</v>
      </c>
      <c r="D5199">
        <v>17</v>
      </c>
      <c r="E5199">
        <v>6.6341202434294097E-3</v>
      </c>
      <c r="F5199">
        <v>6.5905693708384304E-3</v>
      </c>
      <c r="G5199">
        <v>2.13359592975546E-3</v>
      </c>
      <c r="H5199">
        <v>4.66694951209164E-3</v>
      </c>
      <c r="I5199">
        <v>3.6003600360036002E-3</v>
      </c>
      <c r="J5199">
        <v>3.3444816053511701E-3</v>
      </c>
      <c r="K5199">
        <v>0</v>
      </c>
      <c r="L5199">
        <v>7.0052539404553398E-3</v>
      </c>
    </row>
    <row r="5200" spans="1:12" x14ac:dyDescent="0.3">
      <c r="A5200" t="s">
        <v>1</v>
      </c>
      <c r="B5200" t="s">
        <v>41</v>
      </c>
      <c r="C5200">
        <v>837</v>
      </c>
      <c r="D5200">
        <v>17</v>
      </c>
      <c r="E5200">
        <v>3.1298067277469401E-3</v>
      </c>
      <c r="F5200">
        <v>3.19336866422068E-3</v>
      </c>
      <c r="G5200">
        <v>8.2061381913671396E-4</v>
      </c>
      <c r="H5200">
        <v>1.27280441238863E-3</v>
      </c>
      <c r="I5200">
        <v>0</v>
      </c>
      <c r="J5200">
        <v>0</v>
      </c>
      <c r="K5200">
        <v>0</v>
      </c>
      <c r="L5200">
        <v>2.62697022767075E-3</v>
      </c>
    </row>
    <row r="5201" spans="1:12" x14ac:dyDescent="0.3">
      <c r="A5201" t="s">
        <v>1</v>
      </c>
      <c r="B5201" t="s">
        <v>41</v>
      </c>
      <c r="C5201">
        <v>838</v>
      </c>
      <c r="D5201">
        <v>17</v>
      </c>
      <c r="E5201">
        <v>1.2171470607904801E-3</v>
      </c>
      <c r="F5201">
        <v>1.15504824025003E-3</v>
      </c>
      <c r="G5201">
        <v>3.2824552765468602E-4</v>
      </c>
      <c r="H5201">
        <v>0</v>
      </c>
      <c r="I5201">
        <v>0</v>
      </c>
      <c r="J5201">
        <v>0</v>
      </c>
      <c r="K5201">
        <v>0</v>
      </c>
      <c r="L5201">
        <v>8.7565674255691802E-4</v>
      </c>
    </row>
    <row r="5202" spans="1:12" x14ac:dyDescent="0.3">
      <c r="A5202" t="s">
        <v>1</v>
      </c>
      <c r="B5202" t="s">
        <v>41</v>
      </c>
      <c r="C5202">
        <v>839</v>
      </c>
      <c r="D5202">
        <v>17</v>
      </c>
      <c r="E5202">
        <v>3.00942954591052E-3</v>
      </c>
      <c r="F5202">
        <v>1.49476831091181E-3</v>
      </c>
      <c r="G5202">
        <v>1.3293943870014801E-2</v>
      </c>
      <c r="H5202">
        <v>8.0610946117946492E-3</v>
      </c>
      <c r="I5202">
        <v>7.2007200720072004E-3</v>
      </c>
      <c r="J5202">
        <v>6.6889632107023402E-3</v>
      </c>
      <c r="K5202">
        <v>1.27388535031847E-2</v>
      </c>
      <c r="L5202">
        <v>3.5026269702276699E-3</v>
      </c>
    </row>
    <row r="5203" spans="1:12" x14ac:dyDescent="0.3">
      <c r="A5203" t="s">
        <v>1</v>
      </c>
      <c r="B5203" t="s">
        <v>41</v>
      </c>
      <c r="C5203">
        <v>840</v>
      </c>
      <c r="D5203">
        <v>17</v>
      </c>
      <c r="E5203">
        <v>1.6023540426670198E-2</v>
      </c>
      <c r="F5203">
        <v>1.4540019024324001E-2</v>
      </c>
      <c r="G5203">
        <v>1.82176267848351E-2</v>
      </c>
      <c r="H5203">
        <v>1.78192617734408E-2</v>
      </c>
      <c r="I5203">
        <v>1.7101710171017099E-2</v>
      </c>
      <c r="J5203">
        <v>1.8394648829431402E-2</v>
      </c>
      <c r="K5203">
        <v>1.9108280254777101E-2</v>
      </c>
      <c r="L5203">
        <v>1.6637478108581401E-2</v>
      </c>
    </row>
    <row r="5204" spans="1:12" x14ac:dyDescent="0.3">
      <c r="A5204" t="s">
        <v>1</v>
      </c>
      <c r="B5204" t="s">
        <v>41</v>
      </c>
      <c r="C5204">
        <v>841</v>
      </c>
      <c r="D5204">
        <v>17</v>
      </c>
      <c r="E5204">
        <v>1.2492476426135201E-2</v>
      </c>
      <c r="F5204">
        <v>1.2705530642750399E-2</v>
      </c>
      <c r="G5204">
        <v>4.7595601509929399E-3</v>
      </c>
      <c r="H5204">
        <v>8.0610946117946492E-3</v>
      </c>
      <c r="I5204">
        <v>9.0009000900089994E-3</v>
      </c>
      <c r="J5204">
        <v>6.6889632107023402E-3</v>
      </c>
      <c r="K5204">
        <v>0</v>
      </c>
      <c r="L5204">
        <v>1.2259194395796799E-2</v>
      </c>
    </row>
    <row r="5205" spans="1:12" x14ac:dyDescent="0.3">
      <c r="A5205" t="s">
        <v>1</v>
      </c>
      <c r="B5205" t="s">
        <v>41</v>
      </c>
      <c r="C5205">
        <v>842</v>
      </c>
      <c r="D5205">
        <v>17</v>
      </c>
      <c r="E5205">
        <v>9.6167993044873907E-3</v>
      </c>
      <c r="F5205">
        <v>9.7159940209267607E-3</v>
      </c>
      <c r="G5205">
        <v>3.9389463318562296E-3</v>
      </c>
      <c r="H5205">
        <v>6.3640220619431498E-3</v>
      </c>
      <c r="I5205">
        <v>5.4005400540053997E-3</v>
      </c>
      <c r="J5205">
        <v>6.6889632107023402E-3</v>
      </c>
      <c r="K5205">
        <v>0</v>
      </c>
      <c r="L5205">
        <v>1.0507880910683E-2</v>
      </c>
    </row>
    <row r="5206" spans="1:12" x14ac:dyDescent="0.3">
      <c r="A5206" t="s">
        <v>1</v>
      </c>
      <c r="B5206" t="s">
        <v>41</v>
      </c>
      <c r="C5206">
        <v>843</v>
      </c>
      <c r="D5206">
        <v>17</v>
      </c>
      <c r="E5206">
        <v>1.7133685548050601E-2</v>
      </c>
      <c r="F5206">
        <v>1.7121891561353401E-2</v>
      </c>
      <c r="G5206">
        <v>6.23666502543903E-3</v>
      </c>
      <c r="H5206">
        <v>1.14552397114977E-2</v>
      </c>
      <c r="I5206">
        <v>1.1701170117011699E-2</v>
      </c>
      <c r="J5206">
        <v>1.17056856187291E-2</v>
      </c>
      <c r="K5206">
        <v>0</v>
      </c>
      <c r="L5206">
        <v>1.7513134851138399E-2</v>
      </c>
    </row>
    <row r="5207" spans="1:12" x14ac:dyDescent="0.3">
      <c r="A5207" t="s">
        <v>1</v>
      </c>
      <c r="B5207" t="s">
        <v>41</v>
      </c>
      <c r="C5207">
        <v>844</v>
      </c>
      <c r="D5207">
        <v>17</v>
      </c>
      <c r="E5207">
        <v>5.14545576138567E-2</v>
      </c>
      <c r="F5207">
        <v>5.0210626443810302E-2</v>
      </c>
      <c r="G5207">
        <v>3.2003938946331897E-2</v>
      </c>
      <c r="H5207">
        <v>4.2002545608824798E-2</v>
      </c>
      <c r="I5207">
        <v>4.2304230423042301E-2</v>
      </c>
      <c r="J5207">
        <v>3.8461538461538498E-2</v>
      </c>
      <c r="K5207">
        <v>2.2292993630573299E-2</v>
      </c>
      <c r="L5207">
        <v>5.2539404553415103E-2</v>
      </c>
    </row>
    <row r="5208" spans="1:12" x14ac:dyDescent="0.3">
      <c r="A5208" t="s">
        <v>1</v>
      </c>
      <c r="B5208" t="s">
        <v>41</v>
      </c>
      <c r="C5208">
        <v>845</v>
      </c>
      <c r="D5208">
        <v>17</v>
      </c>
      <c r="E5208">
        <v>3.8480572460375798E-2</v>
      </c>
      <c r="F5208">
        <v>3.8796032069574701E-2</v>
      </c>
      <c r="G5208">
        <v>1.41145576891515E-2</v>
      </c>
      <c r="H5208">
        <v>2.58803563852355E-2</v>
      </c>
      <c r="I5208">
        <v>2.7902790279027902E-2</v>
      </c>
      <c r="J5208">
        <v>2.3411371237458199E-2</v>
      </c>
      <c r="K5208">
        <v>6.3694267515923596E-3</v>
      </c>
      <c r="L5208">
        <v>3.8528896672504399E-2</v>
      </c>
    </row>
    <row r="5209" spans="1:12" x14ac:dyDescent="0.3">
      <c r="A5209" t="s">
        <v>1</v>
      </c>
      <c r="B5209" t="s">
        <v>41</v>
      </c>
      <c r="C5209">
        <v>846</v>
      </c>
      <c r="D5209">
        <v>17</v>
      </c>
      <c r="E5209">
        <v>1.6678927305557398E-2</v>
      </c>
      <c r="F5209">
        <v>1.6850115504824001E-2</v>
      </c>
      <c r="G5209">
        <v>6.07254226161169E-3</v>
      </c>
      <c r="H5209">
        <v>1.14552397114977E-2</v>
      </c>
      <c r="I5209">
        <v>1.1701170117011699E-2</v>
      </c>
      <c r="J5209">
        <v>1.17056856187291E-2</v>
      </c>
      <c r="K5209">
        <v>0</v>
      </c>
      <c r="L5209">
        <v>1.6637478108581401E-2</v>
      </c>
    </row>
    <row r="5210" spans="1:12" x14ac:dyDescent="0.3">
      <c r="A5210" t="s">
        <v>1</v>
      </c>
      <c r="B5210" t="s">
        <v>41</v>
      </c>
      <c r="C5210">
        <v>847</v>
      </c>
      <c r="D5210">
        <v>17</v>
      </c>
      <c r="E5210">
        <v>2.8088009095164901E-3</v>
      </c>
      <c r="F5210">
        <v>2.7857045794265501E-3</v>
      </c>
      <c r="G5210">
        <v>8.2061381913671396E-4</v>
      </c>
      <c r="H5210">
        <v>8.4853627492575295E-4</v>
      </c>
      <c r="I5210">
        <v>0</v>
      </c>
      <c r="J5210">
        <v>0</v>
      </c>
      <c r="K5210">
        <v>0</v>
      </c>
      <c r="L5210">
        <v>2.62697022767075E-3</v>
      </c>
    </row>
    <row r="5211" spans="1:12" x14ac:dyDescent="0.3">
      <c r="A5211" t="s">
        <v>1</v>
      </c>
      <c r="B5211" t="s">
        <v>41</v>
      </c>
      <c r="C5211">
        <v>848</v>
      </c>
      <c r="D5211">
        <v>17</v>
      </c>
      <c r="E5211">
        <v>7.3965090617267399E-3</v>
      </c>
      <c r="F5211">
        <v>7.4738415545590403E-3</v>
      </c>
      <c r="G5211">
        <v>2.6259642212374899E-3</v>
      </c>
      <c r="H5211">
        <v>4.66694951209164E-3</v>
      </c>
      <c r="I5211">
        <v>3.6003600360036002E-3</v>
      </c>
      <c r="J5211">
        <v>5.0167224080267603E-3</v>
      </c>
      <c r="K5211">
        <v>0</v>
      </c>
      <c r="L5211">
        <v>7.8809106830122592E-3</v>
      </c>
    </row>
    <row r="5212" spans="1:12" x14ac:dyDescent="0.3">
      <c r="A5212" t="s">
        <v>1</v>
      </c>
      <c r="B5212" t="s">
        <v>41</v>
      </c>
      <c r="C5212">
        <v>849</v>
      </c>
      <c r="D5212">
        <v>17</v>
      </c>
      <c r="E5212">
        <v>1.72139370026082E-2</v>
      </c>
      <c r="F5212">
        <v>1.7325723603750499E-2</v>
      </c>
      <c r="G5212">
        <v>6.23666502543903E-3</v>
      </c>
      <c r="H5212">
        <v>1.14552397114977E-2</v>
      </c>
      <c r="I5212">
        <v>1.1701170117011699E-2</v>
      </c>
      <c r="J5212">
        <v>1.17056856187291E-2</v>
      </c>
      <c r="K5212">
        <v>0</v>
      </c>
      <c r="L5212">
        <v>1.7513134851138399E-2</v>
      </c>
    </row>
    <row r="5213" spans="1:12" x14ac:dyDescent="0.3">
      <c r="A5213" t="s">
        <v>1</v>
      </c>
      <c r="B5213" t="s">
        <v>41</v>
      </c>
      <c r="C5213">
        <v>850</v>
      </c>
      <c r="D5213">
        <v>17</v>
      </c>
      <c r="E5213">
        <v>1.9206848124122201E-2</v>
      </c>
      <c r="F5213">
        <v>1.92961000135888E-2</v>
      </c>
      <c r="G5213">
        <v>7.2214016084030897E-3</v>
      </c>
      <c r="H5213">
        <v>1.31523122613492E-2</v>
      </c>
      <c r="I5213">
        <v>1.3501350135013499E-2</v>
      </c>
      <c r="J5213">
        <v>1.17056856187291E-2</v>
      </c>
      <c r="K5213">
        <v>0</v>
      </c>
      <c r="L5213">
        <v>1.8388791593695299E-2</v>
      </c>
    </row>
    <row r="5214" spans="1:12" x14ac:dyDescent="0.3">
      <c r="A5214" t="s">
        <v>1</v>
      </c>
      <c r="B5214" t="s">
        <v>41</v>
      </c>
      <c r="C5214">
        <v>851</v>
      </c>
      <c r="D5214">
        <v>17</v>
      </c>
      <c r="E5214">
        <v>1.23854744867251E-2</v>
      </c>
      <c r="F5214">
        <v>1.2569642614485701E-2</v>
      </c>
      <c r="G5214">
        <v>4.7595601509929399E-3</v>
      </c>
      <c r="H5214">
        <v>8.0610946117946492E-3</v>
      </c>
      <c r="I5214">
        <v>9.0009000900089994E-3</v>
      </c>
      <c r="J5214">
        <v>6.6889632107023402E-3</v>
      </c>
      <c r="K5214">
        <v>0</v>
      </c>
      <c r="L5214">
        <v>1.2259194395796799E-2</v>
      </c>
    </row>
    <row r="5215" spans="1:12" x14ac:dyDescent="0.3">
      <c r="A5215" t="s">
        <v>1</v>
      </c>
      <c r="B5215" t="s">
        <v>41</v>
      </c>
      <c r="C5215">
        <v>852</v>
      </c>
      <c r="D5215">
        <v>17</v>
      </c>
      <c r="E5215">
        <v>2.89038988831673E-2</v>
      </c>
      <c r="F5215">
        <v>2.9215926076912601E-2</v>
      </c>
      <c r="G5215">
        <v>1.0996225176431999E-2</v>
      </c>
      <c r="H5215">
        <v>1.9516334323292299E-2</v>
      </c>
      <c r="I5215">
        <v>1.8901890189018899E-2</v>
      </c>
      <c r="J5215">
        <v>1.8394648829431402E-2</v>
      </c>
      <c r="K5215">
        <v>3.1847133757961798E-3</v>
      </c>
      <c r="L5215">
        <v>2.8896672504378301E-2</v>
      </c>
    </row>
    <row r="5216" spans="1:12" x14ac:dyDescent="0.3">
      <c r="A5216" t="s">
        <v>1</v>
      </c>
      <c r="B5216" t="s">
        <v>41</v>
      </c>
      <c r="C5216">
        <v>853</v>
      </c>
      <c r="D5216">
        <v>17</v>
      </c>
      <c r="E5216">
        <v>2.31391693974453E-2</v>
      </c>
      <c r="F5216">
        <v>2.1198532409294701E-2</v>
      </c>
      <c r="G5216">
        <v>2.15000820613819E-2</v>
      </c>
      <c r="H5216">
        <v>2.33347475604582E-2</v>
      </c>
      <c r="I5216">
        <v>2.1602160216021599E-2</v>
      </c>
      <c r="J5216">
        <v>2.3411371237458199E-2</v>
      </c>
      <c r="K5216">
        <v>1.9108280254777101E-2</v>
      </c>
      <c r="L5216">
        <v>2.2767075306479902E-2</v>
      </c>
    </row>
    <row r="5217" spans="1:12" x14ac:dyDescent="0.3">
      <c r="A5217" t="s">
        <v>1</v>
      </c>
      <c r="B5217" t="s">
        <v>41</v>
      </c>
      <c r="C5217">
        <v>854</v>
      </c>
      <c r="D5217">
        <v>17</v>
      </c>
      <c r="E5217">
        <v>2.0597873336454199E-3</v>
      </c>
      <c r="F5217">
        <v>2.1062644381030001E-3</v>
      </c>
      <c r="G5217">
        <v>4.9236829148202902E-4</v>
      </c>
      <c r="H5217">
        <v>8.4853627492575295E-4</v>
      </c>
      <c r="I5217">
        <v>0</v>
      </c>
      <c r="J5217">
        <v>0</v>
      </c>
      <c r="K5217">
        <v>0</v>
      </c>
      <c r="L5217">
        <v>1.7513134851138399E-3</v>
      </c>
    </row>
    <row r="5218" spans="1:12" x14ac:dyDescent="0.3">
      <c r="A5218" t="s">
        <v>1</v>
      </c>
      <c r="B5218" t="s">
        <v>41</v>
      </c>
      <c r="C5218">
        <v>855</v>
      </c>
      <c r="D5218">
        <v>17</v>
      </c>
      <c r="E5218">
        <v>1.51140239416839E-3</v>
      </c>
      <c r="F5218">
        <v>1.49476831091181E-3</v>
      </c>
      <c r="G5218">
        <v>4.9236829148202902E-4</v>
      </c>
      <c r="H5218">
        <v>0</v>
      </c>
      <c r="I5218">
        <v>0</v>
      </c>
      <c r="J5218">
        <v>0</v>
      </c>
      <c r="K5218">
        <v>0</v>
      </c>
      <c r="L5218">
        <v>1.7513134851138399E-3</v>
      </c>
    </row>
    <row r="5219" spans="1:12" x14ac:dyDescent="0.3">
      <c r="A5219" t="s">
        <v>1</v>
      </c>
      <c r="B5219" t="s">
        <v>41</v>
      </c>
      <c r="C5219">
        <v>856</v>
      </c>
      <c r="D5219">
        <v>17</v>
      </c>
      <c r="E5219">
        <v>9.9110546378653099E-3</v>
      </c>
      <c r="F5219">
        <v>8.3571137382796607E-3</v>
      </c>
      <c r="G5219">
        <v>1.6740521910389002E-2</v>
      </c>
      <c r="H5219">
        <v>1.31523122613492E-2</v>
      </c>
      <c r="I5219">
        <v>1.2601260126012599E-2</v>
      </c>
      <c r="J5219">
        <v>1.17056856187291E-2</v>
      </c>
      <c r="K5219">
        <v>1.9108280254777101E-2</v>
      </c>
      <c r="L5219">
        <v>1.0507880910683E-2</v>
      </c>
    </row>
    <row r="5220" spans="1:12" x14ac:dyDescent="0.3">
      <c r="A5220" t="s">
        <v>1</v>
      </c>
      <c r="B5220" t="s">
        <v>41</v>
      </c>
      <c r="C5220">
        <v>857</v>
      </c>
      <c r="D5220">
        <v>17</v>
      </c>
      <c r="E5220">
        <v>9.7906774560288894E-3</v>
      </c>
      <c r="F5220">
        <v>6.7944014132354904E-3</v>
      </c>
      <c r="G5220">
        <v>2.77367470868209E-2</v>
      </c>
      <c r="H5220">
        <v>1.9516334323292299E-2</v>
      </c>
      <c r="I5220">
        <v>1.8001800180017999E-2</v>
      </c>
      <c r="J5220">
        <v>1.8394648829431402E-2</v>
      </c>
      <c r="K5220">
        <v>2.8662420382165599E-2</v>
      </c>
      <c r="L5220">
        <v>1.0507880910683E-2</v>
      </c>
    </row>
    <row r="5221" spans="1:12" x14ac:dyDescent="0.3">
      <c r="A5221" t="s">
        <v>1</v>
      </c>
      <c r="B5221" t="s">
        <v>41</v>
      </c>
      <c r="C5221">
        <v>858</v>
      </c>
      <c r="D5221">
        <v>17</v>
      </c>
      <c r="E5221">
        <v>1.6023540426670198E-2</v>
      </c>
      <c r="F5221">
        <v>8.5609457806767198E-3</v>
      </c>
      <c r="G5221">
        <v>6.5977351058591802E-2</v>
      </c>
      <c r="H5221">
        <v>4.2426813746287699E-2</v>
      </c>
      <c r="I5221">
        <v>4.0504050405040501E-2</v>
      </c>
      <c r="J5221">
        <v>4.3478260869565202E-2</v>
      </c>
      <c r="K5221">
        <v>6.3694267515923594E-2</v>
      </c>
      <c r="L5221">
        <v>2.01401050788091E-2</v>
      </c>
    </row>
    <row r="5222" spans="1:12" x14ac:dyDescent="0.3">
      <c r="A5222" t="s">
        <v>1</v>
      </c>
      <c r="B5222" t="s">
        <v>41</v>
      </c>
      <c r="C5222">
        <v>859</v>
      </c>
      <c r="D5222">
        <v>17</v>
      </c>
      <c r="E5222">
        <v>1.23854744867251E-2</v>
      </c>
      <c r="F5222">
        <v>1.2569642614485701E-2</v>
      </c>
      <c r="G5222">
        <v>4.7595601509929399E-3</v>
      </c>
      <c r="H5222">
        <v>8.0610946117946492E-3</v>
      </c>
      <c r="I5222">
        <v>9.0009000900089994E-3</v>
      </c>
      <c r="J5222">
        <v>6.6889632107023402E-3</v>
      </c>
      <c r="K5222">
        <v>0</v>
      </c>
      <c r="L5222">
        <v>1.2259194395796799E-2</v>
      </c>
    </row>
    <row r="5223" spans="1:12" x14ac:dyDescent="0.3">
      <c r="A5223" t="s">
        <v>1</v>
      </c>
      <c r="B5223" t="s">
        <v>41</v>
      </c>
      <c r="C5223">
        <v>860</v>
      </c>
      <c r="D5223">
        <v>17</v>
      </c>
      <c r="E5223">
        <v>2.4543569852203601E-2</v>
      </c>
      <c r="F5223">
        <v>2.31009648050007E-2</v>
      </c>
      <c r="G5223">
        <v>2.15000820613819E-2</v>
      </c>
      <c r="H5223">
        <v>2.33347475604582E-2</v>
      </c>
      <c r="I5223">
        <v>2.2502250225022499E-2</v>
      </c>
      <c r="J5223">
        <v>2.0066889632107E-2</v>
      </c>
      <c r="K5223">
        <v>1.9108280254777101E-2</v>
      </c>
      <c r="L5223">
        <v>2.62697022767075E-2</v>
      </c>
    </row>
    <row r="5224" spans="1:12" x14ac:dyDescent="0.3">
      <c r="A5224" t="s">
        <v>1</v>
      </c>
      <c r="B5224" t="s">
        <v>41</v>
      </c>
      <c r="C5224">
        <v>861</v>
      </c>
      <c r="D5224">
        <v>17</v>
      </c>
      <c r="E5224">
        <v>1.6839430214672602E-2</v>
      </c>
      <c r="F5224">
        <v>1.6918059518956401E-2</v>
      </c>
      <c r="G5224">
        <v>6.07254226161169E-3</v>
      </c>
      <c r="H5224">
        <v>1.14552397114977E-2</v>
      </c>
      <c r="I5224">
        <v>1.1701170117011699E-2</v>
      </c>
      <c r="J5224">
        <v>1.17056856187291E-2</v>
      </c>
      <c r="K5224">
        <v>0</v>
      </c>
      <c r="L5224">
        <v>1.6637478108581401E-2</v>
      </c>
    </row>
    <row r="5225" spans="1:12" x14ac:dyDescent="0.3">
      <c r="A5225" t="s">
        <v>1</v>
      </c>
      <c r="B5225" t="s">
        <v>41</v>
      </c>
      <c r="C5225">
        <v>862</v>
      </c>
      <c r="D5225">
        <v>17</v>
      </c>
      <c r="E5225">
        <v>1.27198555473818E-2</v>
      </c>
      <c r="F5225">
        <v>2.32368528332654E-2</v>
      </c>
      <c r="G5225">
        <v>2.9542097488921698E-3</v>
      </c>
      <c r="H5225">
        <v>7.2125583368689E-3</v>
      </c>
      <c r="I5225">
        <v>1.1701170117011699E-2</v>
      </c>
      <c r="J5225">
        <v>1.5050167224080299E-2</v>
      </c>
      <c r="K5225">
        <v>3.1847133757961797E-2</v>
      </c>
      <c r="L5225">
        <v>7.8809106830122592E-3</v>
      </c>
    </row>
    <row r="5226" spans="1:12" x14ac:dyDescent="0.3">
      <c r="A5226" t="s">
        <v>1</v>
      </c>
      <c r="B5226" t="s">
        <v>41</v>
      </c>
      <c r="C5226">
        <v>863</v>
      </c>
      <c r="D5226">
        <v>17</v>
      </c>
      <c r="E5226">
        <v>7.4633852738580902E-3</v>
      </c>
      <c r="F5226">
        <v>7.4738415545590403E-3</v>
      </c>
      <c r="G5226">
        <v>2.9542097488921698E-3</v>
      </c>
      <c r="H5226">
        <v>4.66694951209164E-3</v>
      </c>
      <c r="I5226">
        <v>4.5004500450044997E-3</v>
      </c>
      <c r="J5226">
        <v>5.0167224080267603E-3</v>
      </c>
      <c r="K5226">
        <v>0</v>
      </c>
      <c r="L5226">
        <v>7.8809106830122592E-3</v>
      </c>
    </row>
    <row r="5227" spans="1:12" x14ac:dyDescent="0.3">
      <c r="A5227" t="s">
        <v>1</v>
      </c>
      <c r="B5227" t="s">
        <v>41</v>
      </c>
      <c r="C5227">
        <v>864</v>
      </c>
      <c r="D5227">
        <v>17</v>
      </c>
      <c r="E5227">
        <v>2.34066742459707E-3</v>
      </c>
      <c r="F5227">
        <v>2.3780404946324202E-3</v>
      </c>
      <c r="G5227">
        <v>4.9236829148202902E-4</v>
      </c>
      <c r="H5227">
        <v>8.4853627492575295E-4</v>
      </c>
      <c r="I5227">
        <v>0</v>
      </c>
      <c r="J5227">
        <v>0</v>
      </c>
      <c r="K5227">
        <v>0</v>
      </c>
      <c r="L5227">
        <v>1.7513134851138399E-3</v>
      </c>
    </row>
    <row r="5228" spans="1:12" x14ac:dyDescent="0.3">
      <c r="A5228" t="s">
        <v>1</v>
      </c>
      <c r="B5228" t="s">
        <v>41</v>
      </c>
      <c r="C5228">
        <v>865</v>
      </c>
      <c r="D5228">
        <v>17</v>
      </c>
      <c r="E5228">
        <v>5.2564702735237098E-3</v>
      </c>
      <c r="F5228">
        <v>5.2996331023236797E-3</v>
      </c>
      <c r="G5228">
        <v>1.4771048744460901E-3</v>
      </c>
      <c r="H5228">
        <v>3.3941450997030101E-3</v>
      </c>
      <c r="I5228">
        <v>2.7002700270026998E-3</v>
      </c>
      <c r="J5228">
        <v>3.3444816053511701E-3</v>
      </c>
      <c r="K5228">
        <v>0</v>
      </c>
      <c r="L5228">
        <v>5.2539404553415096E-3</v>
      </c>
    </row>
    <row r="5229" spans="1:12" x14ac:dyDescent="0.3">
      <c r="A5229" t="s">
        <v>1</v>
      </c>
      <c r="B5229" t="s">
        <v>41</v>
      </c>
      <c r="C5229">
        <v>866</v>
      </c>
      <c r="D5229">
        <v>17</v>
      </c>
      <c r="E5229">
        <v>1.93539757908112E-2</v>
      </c>
      <c r="F5229">
        <v>2.4799565158309601E-2</v>
      </c>
      <c r="G5229">
        <v>6.07254226161169E-3</v>
      </c>
      <c r="H5229">
        <v>1.2303775986423401E-2</v>
      </c>
      <c r="I5229">
        <v>1.5301530153015301E-2</v>
      </c>
      <c r="J5229">
        <v>1.5050167224080299E-2</v>
      </c>
      <c r="K5229">
        <v>1.9108280254777101E-2</v>
      </c>
      <c r="L5229">
        <v>1.6637478108581401E-2</v>
      </c>
    </row>
    <row r="5230" spans="1:12" x14ac:dyDescent="0.3">
      <c r="A5230" t="s">
        <v>1</v>
      </c>
      <c r="B5230" t="s">
        <v>41</v>
      </c>
      <c r="C5230">
        <v>867</v>
      </c>
      <c r="D5230">
        <v>17</v>
      </c>
      <c r="E5230">
        <v>1.00849327894068E-2</v>
      </c>
      <c r="F5230">
        <v>1.01916021198532E-2</v>
      </c>
      <c r="G5230">
        <v>4.1030690956835704E-3</v>
      </c>
      <c r="H5230">
        <v>7.2125583368689E-3</v>
      </c>
      <c r="I5230">
        <v>6.3006300630062996E-3</v>
      </c>
      <c r="J5230">
        <v>6.6889632107023402E-3</v>
      </c>
      <c r="K5230">
        <v>0</v>
      </c>
      <c r="L5230">
        <v>1.0507880910683E-2</v>
      </c>
    </row>
    <row r="5231" spans="1:12" x14ac:dyDescent="0.3">
      <c r="A5231" t="s">
        <v>1</v>
      </c>
      <c r="B5231" t="s">
        <v>41</v>
      </c>
      <c r="C5231">
        <v>868</v>
      </c>
      <c r="D5231">
        <v>17</v>
      </c>
      <c r="E5231">
        <v>9.4027954256670904E-3</v>
      </c>
      <c r="F5231">
        <v>9.4442179643973393E-3</v>
      </c>
      <c r="G5231">
        <v>3.4465780403742001E-3</v>
      </c>
      <c r="H5231">
        <v>6.3640220619431498E-3</v>
      </c>
      <c r="I5231">
        <v>4.5004500450044997E-3</v>
      </c>
      <c r="J5231">
        <v>6.6889632107023402E-3</v>
      </c>
      <c r="K5231">
        <v>0</v>
      </c>
      <c r="L5231">
        <v>9.6322241681260894E-3</v>
      </c>
    </row>
    <row r="5232" spans="1:12" x14ac:dyDescent="0.3">
      <c r="A5232" t="s">
        <v>1</v>
      </c>
      <c r="B5232" t="s">
        <v>41</v>
      </c>
      <c r="C5232">
        <v>869</v>
      </c>
      <c r="D5232">
        <v>17</v>
      </c>
      <c r="E5232">
        <v>1.15695846987227E-2</v>
      </c>
      <c r="F5232">
        <v>1.17543144448974E-2</v>
      </c>
      <c r="G5232">
        <v>4.1030690956835704E-3</v>
      </c>
      <c r="H5232">
        <v>8.0610946117946492E-3</v>
      </c>
      <c r="I5232">
        <v>7.2007200720072004E-3</v>
      </c>
      <c r="J5232">
        <v>6.6889632107023402E-3</v>
      </c>
      <c r="K5232">
        <v>0</v>
      </c>
      <c r="L5232">
        <v>1.0507880910683E-2</v>
      </c>
    </row>
    <row r="5233" spans="1:12" x14ac:dyDescent="0.3">
      <c r="A5233" t="s">
        <v>1</v>
      </c>
      <c r="B5233" t="s">
        <v>41</v>
      </c>
      <c r="C5233">
        <v>870</v>
      </c>
      <c r="D5233">
        <v>17</v>
      </c>
      <c r="E5233">
        <v>4.3068280612586097E-3</v>
      </c>
      <c r="F5233">
        <v>4.3484169044707196E-3</v>
      </c>
      <c r="G5233">
        <v>1.4771048744460901E-3</v>
      </c>
      <c r="H5233">
        <v>2.1213406873143801E-3</v>
      </c>
      <c r="I5233">
        <v>1.8001800180018001E-3</v>
      </c>
      <c r="J5233">
        <v>0</v>
      </c>
      <c r="K5233">
        <v>0</v>
      </c>
      <c r="L5233">
        <v>4.3782837127845902E-3</v>
      </c>
    </row>
    <row r="5234" spans="1:12" x14ac:dyDescent="0.3">
      <c r="A5234" t="s">
        <v>1</v>
      </c>
      <c r="B5234" t="s">
        <v>41</v>
      </c>
      <c r="C5234">
        <v>871</v>
      </c>
      <c r="D5234">
        <v>17</v>
      </c>
      <c r="E5234">
        <v>9.9779308499966593E-3</v>
      </c>
      <c r="F5234">
        <v>2.4459845087647799E-3</v>
      </c>
      <c r="G5234">
        <v>6.3843755128836402E-2</v>
      </c>
      <c r="H5234">
        <v>3.8184132371658901E-2</v>
      </c>
      <c r="I5234">
        <v>3.6003600360035998E-2</v>
      </c>
      <c r="J5234">
        <v>3.67892976588629E-2</v>
      </c>
      <c r="K5234">
        <v>6.3694267515923594E-2</v>
      </c>
      <c r="L5234">
        <v>1.40105078809107E-2</v>
      </c>
    </row>
    <row r="5235" spans="1:12" x14ac:dyDescent="0.3">
      <c r="A5235" t="s">
        <v>1</v>
      </c>
      <c r="B5235" t="s">
        <v>41</v>
      </c>
      <c r="C5235">
        <v>872</v>
      </c>
      <c r="D5235">
        <v>17</v>
      </c>
      <c r="E5235">
        <v>2.0102989366682301E-2</v>
      </c>
      <c r="F5235">
        <v>1.5763011278706301E-2</v>
      </c>
      <c r="G5235">
        <v>4.3656655178073198E-2</v>
      </c>
      <c r="H5235">
        <v>3.2244378447178597E-2</v>
      </c>
      <c r="I5235">
        <v>3.2403240324032398E-2</v>
      </c>
      <c r="J5235">
        <v>3.3444816053511697E-2</v>
      </c>
      <c r="K5235">
        <v>3.8216560509554097E-2</v>
      </c>
      <c r="L5235">
        <v>2.2767075306479902E-2</v>
      </c>
    </row>
    <row r="5236" spans="1:12" x14ac:dyDescent="0.3">
      <c r="A5236" t="s">
        <v>1</v>
      </c>
      <c r="B5236" t="s">
        <v>41</v>
      </c>
      <c r="C5236">
        <v>873</v>
      </c>
      <c r="D5236">
        <v>17</v>
      </c>
      <c r="E5236">
        <v>3.2394837156423502E-2</v>
      </c>
      <c r="F5236">
        <v>2.6430221497486101E-2</v>
      </c>
      <c r="G5236">
        <v>0.14327917282127001</v>
      </c>
      <c r="H5236">
        <v>9.2066185829444203E-2</v>
      </c>
      <c r="I5236">
        <v>9.0009000900089994E-2</v>
      </c>
      <c r="J5236">
        <v>9.5317725752508395E-2</v>
      </c>
      <c r="K5236">
        <v>0.178343949044586</v>
      </c>
      <c r="L5236">
        <v>3.5901926444833601E-2</v>
      </c>
    </row>
    <row r="5237" spans="1:12" x14ac:dyDescent="0.3">
      <c r="A5237" t="s">
        <v>1</v>
      </c>
      <c r="B5237" t="s">
        <v>41</v>
      </c>
      <c r="C5237">
        <v>874</v>
      </c>
      <c r="D5237">
        <v>18</v>
      </c>
      <c r="E5237">
        <v>0</v>
      </c>
      <c r="F5237">
        <v>0</v>
      </c>
      <c r="G5237">
        <v>0</v>
      </c>
      <c r="H5237">
        <v>0</v>
      </c>
      <c r="I5237">
        <v>0</v>
      </c>
      <c r="J5237">
        <v>0</v>
      </c>
      <c r="K5237">
        <v>0</v>
      </c>
      <c r="L5237">
        <v>0</v>
      </c>
    </row>
    <row r="5238" spans="1:12" x14ac:dyDescent="0.3">
      <c r="A5238" t="s">
        <v>1</v>
      </c>
      <c r="B5238" t="s">
        <v>41</v>
      </c>
      <c r="C5238">
        <v>875</v>
      </c>
      <c r="D5238">
        <v>18</v>
      </c>
      <c r="E5238">
        <v>0.123341652436622</v>
      </c>
      <c r="F5238">
        <v>8.6369677803749004E-2</v>
      </c>
      <c r="G5238">
        <v>0.462570016474465</v>
      </c>
      <c r="H5238">
        <v>0.34847051403342799</v>
      </c>
      <c r="I5238">
        <v>0.335326688815061</v>
      </c>
      <c r="J5238">
        <v>0.35308246597277798</v>
      </c>
      <c r="K5238">
        <v>0.47323794382617901</v>
      </c>
      <c r="L5238">
        <v>0.14851485148514901</v>
      </c>
    </row>
    <row r="5239" spans="1:12" x14ac:dyDescent="0.3">
      <c r="A5239" t="s">
        <v>1</v>
      </c>
      <c r="B5239" t="s">
        <v>41</v>
      </c>
      <c r="C5239">
        <v>876</v>
      </c>
      <c r="D5239">
        <v>18</v>
      </c>
      <c r="E5239">
        <v>6.2612198432505798E-4</v>
      </c>
      <c r="F5239">
        <v>6.1872679774508505E-4</v>
      </c>
      <c r="G5239" s="21" t="s">
        <v>87</v>
      </c>
      <c r="H5239">
        <v>2.10238620834647E-4</v>
      </c>
      <c r="I5239">
        <v>0</v>
      </c>
      <c r="J5239">
        <v>0</v>
      </c>
      <c r="K5239">
        <v>0</v>
      </c>
      <c r="L5239">
        <v>5.8241118229469997E-4</v>
      </c>
    </row>
    <row r="5240" spans="1:12" x14ac:dyDescent="0.3">
      <c r="A5240" t="s">
        <v>1</v>
      </c>
      <c r="B5240" t="s">
        <v>41</v>
      </c>
      <c r="C5240">
        <v>877</v>
      </c>
      <c r="D5240">
        <v>18</v>
      </c>
      <c r="E5240">
        <v>9.0634441087613304E-4</v>
      </c>
      <c r="F5240">
        <v>8.7080067830789696E-4</v>
      </c>
      <c r="G5240">
        <v>1.6474464579901201E-4</v>
      </c>
      <c r="H5240">
        <v>2.10238620834647E-4</v>
      </c>
      <c r="I5240">
        <v>0</v>
      </c>
      <c r="J5240">
        <v>0</v>
      </c>
      <c r="K5240">
        <v>0</v>
      </c>
      <c r="L5240">
        <v>5.8241118229469997E-4</v>
      </c>
    </row>
    <row r="5241" spans="1:12" x14ac:dyDescent="0.3">
      <c r="A5241" t="s">
        <v>1</v>
      </c>
      <c r="B5241" t="s">
        <v>41</v>
      </c>
      <c r="C5241">
        <v>878</v>
      </c>
      <c r="D5241">
        <v>18</v>
      </c>
      <c r="E5241">
        <v>1.6025220018389601E-3</v>
      </c>
      <c r="F5241">
        <v>1.6270223199963301E-3</v>
      </c>
      <c r="G5241">
        <v>2.9654036243822101E-4</v>
      </c>
      <c r="H5241">
        <v>7.3583517292126596E-4</v>
      </c>
      <c r="I5241">
        <v>6.6445182724252495E-4</v>
      </c>
      <c r="J5241">
        <v>4.00320256204964E-4</v>
      </c>
      <c r="K5241">
        <v>0</v>
      </c>
      <c r="L5241">
        <v>1.7472335468841E-3</v>
      </c>
    </row>
    <row r="5242" spans="1:12" x14ac:dyDescent="0.3">
      <c r="A5242" t="s">
        <v>1</v>
      </c>
      <c r="B5242" t="s">
        <v>41</v>
      </c>
      <c r="C5242">
        <v>879</v>
      </c>
      <c r="D5242">
        <v>18</v>
      </c>
      <c r="E5242">
        <v>1.00267087000306E-3</v>
      </c>
      <c r="F5242">
        <v>9.3954810027957296E-4</v>
      </c>
      <c r="G5242">
        <v>2.63591433278418E-4</v>
      </c>
      <c r="H5242">
        <v>2.10238620834647E-4</v>
      </c>
      <c r="I5242">
        <v>0</v>
      </c>
      <c r="J5242">
        <v>0</v>
      </c>
      <c r="K5242">
        <v>0</v>
      </c>
      <c r="L5242">
        <v>8.7361677344205001E-4</v>
      </c>
    </row>
    <row r="5243" spans="1:12" x14ac:dyDescent="0.3">
      <c r="A5243" t="s">
        <v>1</v>
      </c>
      <c r="B5243" t="s">
        <v>41</v>
      </c>
      <c r="C5243">
        <v>880</v>
      </c>
      <c r="D5243">
        <v>18</v>
      </c>
      <c r="E5243">
        <v>1.0858619028854201E-3</v>
      </c>
      <c r="F5243">
        <v>1.07704294422292E-3</v>
      </c>
      <c r="G5243">
        <v>2.63591433278418E-4</v>
      </c>
      <c r="H5243">
        <v>4.2047724166929497E-4</v>
      </c>
      <c r="I5243">
        <v>2.2148394241417501E-4</v>
      </c>
      <c r="J5243">
        <v>0</v>
      </c>
      <c r="K5243">
        <v>0</v>
      </c>
      <c r="L5243">
        <v>1.1648223645893999E-3</v>
      </c>
    </row>
    <row r="5244" spans="1:12" x14ac:dyDescent="0.3">
      <c r="A5244" t="s">
        <v>1</v>
      </c>
      <c r="B5244" t="s">
        <v>41</v>
      </c>
      <c r="C5244">
        <v>881</v>
      </c>
      <c r="D5244">
        <v>18</v>
      </c>
      <c r="E5244">
        <v>1.04207714873681E-3</v>
      </c>
      <c r="F5244">
        <v>1.0312113295751399E-3</v>
      </c>
      <c r="G5244">
        <v>2.63591433278418E-4</v>
      </c>
      <c r="H5244">
        <v>3.1535793125197099E-4</v>
      </c>
      <c r="I5244">
        <v>0</v>
      </c>
      <c r="J5244">
        <v>0</v>
      </c>
      <c r="K5244">
        <v>0</v>
      </c>
      <c r="L5244">
        <v>8.7361677344205001E-4</v>
      </c>
    </row>
    <row r="5245" spans="1:12" x14ac:dyDescent="0.3">
      <c r="A5245" t="s">
        <v>1</v>
      </c>
      <c r="B5245" t="s">
        <v>41</v>
      </c>
      <c r="C5245">
        <v>882</v>
      </c>
      <c r="D5245">
        <v>18</v>
      </c>
      <c r="E5245">
        <v>8.0563947633433995E-4</v>
      </c>
      <c r="F5245">
        <v>8.2496906366011304E-4</v>
      </c>
      <c r="G5245">
        <v>1.6474464579901201E-4</v>
      </c>
      <c r="H5245">
        <v>2.10238620834647E-4</v>
      </c>
      <c r="I5245">
        <v>0</v>
      </c>
      <c r="J5245">
        <v>0</v>
      </c>
      <c r="K5245">
        <v>0</v>
      </c>
      <c r="L5245">
        <v>5.8241118229469997E-4</v>
      </c>
    </row>
    <row r="5246" spans="1:12" x14ac:dyDescent="0.3">
      <c r="A5246" t="s">
        <v>1</v>
      </c>
      <c r="B5246" t="s">
        <v>41</v>
      </c>
      <c r="C5246">
        <v>883</v>
      </c>
      <c r="D5246">
        <v>18</v>
      </c>
      <c r="E5246">
        <v>1.1563553570646701E-2</v>
      </c>
      <c r="F5246">
        <v>1.1412072047298201E-2</v>
      </c>
      <c r="G5246">
        <v>2.8336079077429998E-3</v>
      </c>
      <c r="H5246">
        <v>5.8866813833701303E-3</v>
      </c>
      <c r="I5246">
        <v>5.5370985603543704E-3</v>
      </c>
      <c r="J5246">
        <v>5.6044835868695004E-3</v>
      </c>
      <c r="K5246">
        <v>1.05988341282459E-3</v>
      </c>
      <c r="L5246">
        <v>1.13570180547467E-2</v>
      </c>
    </row>
    <row r="5247" spans="1:12" x14ac:dyDescent="0.3">
      <c r="A5247" t="s">
        <v>1</v>
      </c>
      <c r="B5247" t="s">
        <v>41</v>
      </c>
      <c r="C5247">
        <v>884</v>
      </c>
      <c r="D5247">
        <v>18</v>
      </c>
      <c r="E5247">
        <v>1.8048075660055202E-2</v>
      </c>
      <c r="F5247">
        <v>1.6843118383060601E-2</v>
      </c>
      <c r="G5247">
        <v>9.6869851729818792E-3</v>
      </c>
      <c r="H5247">
        <v>1.26143172500788E-2</v>
      </c>
      <c r="I5247">
        <v>1.2624584717608E-2</v>
      </c>
      <c r="J5247">
        <v>1.1208967173739001E-2</v>
      </c>
      <c r="K5247">
        <v>6.3593004769475396E-3</v>
      </c>
      <c r="L5247">
        <v>1.8345952242283099E-2</v>
      </c>
    </row>
    <row r="5248" spans="1:12" x14ac:dyDescent="0.3">
      <c r="A5248" t="s">
        <v>1</v>
      </c>
      <c r="B5248" t="s">
        <v>41</v>
      </c>
      <c r="C5248">
        <v>885</v>
      </c>
      <c r="D5248">
        <v>18</v>
      </c>
      <c r="E5248">
        <v>2.9432111738692601E-2</v>
      </c>
      <c r="F5248">
        <v>2.9148906915990699E-2</v>
      </c>
      <c r="G5248">
        <v>7.2158154859967103E-3</v>
      </c>
      <c r="H5248">
        <v>1.492694207926E-2</v>
      </c>
      <c r="I5248">
        <v>1.5060908084163899E-2</v>
      </c>
      <c r="J5248">
        <v>1.32105684547638E-2</v>
      </c>
      <c r="K5248">
        <v>3.1796502384737698E-3</v>
      </c>
      <c r="L5248">
        <v>2.88293535235877E-2</v>
      </c>
    </row>
    <row r="5249" spans="1:12" x14ac:dyDescent="0.3">
      <c r="A5249" t="s">
        <v>1</v>
      </c>
      <c r="B5249" t="s">
        <v>41</v>
      </c>
      <c r="C5249">
        <v>886</v>
      </c>
      <c r="D5249">
        <v>18</v>
      </c>
      <c r="E5249">
        <v>1.08980253075879E-2</v>
      </c>
      <c r="F5249">
        <v>1.0816261056877E-2</v>
      </c>
      <c r="G5249">
        <v>2.66886326194399E-3</v>
      </c>
      <c r="H5249">
        <v>5.6764427625354804E-3</v>
      </c>
      <c r="I5249">
        <v>5.5370985603543704E-3</v>
      </c>
      <c r="J5249">
        <v>4.8038430744595699E-3</v>
      </c>
      <c r="K5249">
        <v>1.05988341282459E-3</v>
      </c>
      <c r="L5249">
        <v>1.0483401281304599E-2</v>
      </c>
    </row>
    <row r="5250" spans="1:12" x14ac:dyDescent="0.3">
      <c r="A5250" t="s">
        <v>1</v>
      </c>
      <c r="B5250" t="s">
        <v>41</v>
      </c>
      <c r="C5250">
        <v>887</v>
      </c>
      <c r="D5250">
        <v>18</v>
      </c>
      <c r="E5250">
        <v>8.1308288453960306E-3</v>
      </c>
      <c r="F5250">
        <v>8.0663641780099899E-3</v>
      </c>
      <c r="G5250">
        <v>2.0428336079077402E-3</v>
      </c>
      <c r="H5250">
        <v>4.4150110375275903E-3</v>
      </c>
      <c r="I5250">
        <v>4.2081949058693302E-3</v>
      </c>
      <c r="J5250">
        <v>3.6028823058446798E-3</v>
      </c>
      <c r="K5250">
        <v>0</v>
      </c>
      <c r="L5250">
        <v>7.8625509609784507E-3</v>
      </c>
    </row>
    <row r="5251" spans="1:12" x14ac:dyDescent="0.3">
      <c r="A5251" t="s">
        <v>1</v>
      </c>
      <c r="B5251" t="s">
        <v>41</v>
      </c>
      <c r="C5251">
        <v>888</v>
      </c>
      <c r="D5251">
        <v>18</v>
      </c>
      <c r="E5251">
        <v>1.51933096895661E-3</v>
      </c>
      <c r="F5251">
        <v>1.4895274760529801E-3</v>
      </c>
      <c r="G5251">
        <v>2.9654036243822101E-4</v>
      </c>
      <c r="H5251">
        <v>6.3071586250394197E-4</v>
      </c>
      <c r="I5251">
        <v>6.6445182724252495E-4</v>
      </c>
      <c r="J5251">
        <v>4.00320256204964E-4</v>
      </c>
      <c r="K5251">
        <v>0</v>
      </c>
      <c r="L5251">
        <v>1.4560279557367501E-3</v>
      </c>
    </row>
    <row r="5252" spans="1:12" x14ac:dyDescent="0.3">
      <c r="A5252" t="s">
        <v>1</v>
      </c>
      <c r="B5252" t="s">
        <v>41</v>
      </c>
      <c r="C5252">
        <v>889</v>
      </c>
      <c r="D5252">
        <v>18</v>
      </c>
      <c r="E5252">
        <v>1.10775427995972E-3</v>
      </c>
      <c r="F5252">
        <v>1.0999587515468201E-3</v>
      </c>
      <c r="G5252">
        <v>2.63591433278418E-4</v>
      </c>
      <c r="H5252">
        <v>4.2047724166929497E-4</v>
      </c>
      <c r="I5252">
        <v>2.2148394241417501E-4</v>
      </c>
      <c r="J5252">
        <v>0</v>
      </c>
      <c r="K5252">
        <v>0</v>
      </c>
      <c r="L5252">
        <v>1.1648223645893999E-3</v>
      </c>
    </row>
    <row r="5253" spans="1:12" x14ac:dyDescent="0.3">
      <c r="A5253" t="s">
        <v>1</v>
      </c>
      <c r="B5253" t="s">
        <v>41</v>
      </c>
      <c r="C5253">
        <v>890</v>
      </c>
      <c r="D5253">
        <v>18</v>
      </c>
      <c r="E5253">
        <v>1.5587372476903499E-3</v>
      </c>
      <c r="F5253">
        <v>1.5811907053485501E-3</v>
      </c>
      <c r="G5253">
        <v>2.9654036243822101E-4</v>
      </c>
      <c r="H5253">
        <v>7.3583517292126596E-4</v>
      </c>
      <c r="I5253">
        <v>6.6445182724252495E-4</v>
      </c>
      <c r="J5253">
        <v>4.00320256204964E-4</v>
      </c>
      <c r="K5253">
        <v>0</v>
      </c>
      <c r="L5253">
        <v>1.4560279557367501E-3</v>
      </c>
    </row>
    <row r="5254" spans="1:12" x14ac:dyDescent="0.3">
      <c r="A5254" t="s">
        <v>1</v>
      </c>
      <c r="B5254" t="s">
        <v>41</v>
      </c>
      <c r="C5254">
        <v>891</v>
      </c>
      <c r="D5254">
        <v>18</v>
      </c>
      <c r="E5254">
        <v>1.52370944437147E-3</v>
      </c>
      <c r="F5254">
        <v>1.4895274760529801E-3</v>
      </c>
      <c r="G5254">
        <v>2.9654036243822101E-4</v>
      </c>
      <c r="H5254">
        <v>7.3583517292126596E-4</v>
      </c>
      <c r="I5254">
        <v>6.6445182724252495E-4</v>
      </c>
      <c r="J5254">
        <v>4.00320256204964E-4</v>
      </c>
      <c r="K5254">
        <v>0</v>
      </c>
      <c r="L5254">
        <v>1.4560279557367501E-3</v>
      </c>
    </row>
    <row r="5255" spans="1:12" x14ac:dyDescent="0.3">
      <c r="A5255" t="s">
        <v>1</v>
      </c>
      <c r="B5255" t="s">
        <v>41</v>
      </c>
      <c r="C5255">
        <v>892</v>
      </c>
      <c r="D5255">
        <v>18</v>
      </c>
      <c r="E5255">
        <v>1.3047856736284401E-3</v>
      </c>
      <c r="F5255">
        <v>1.2832852101379499E-3</v>
      </c>
      <c r="G5255">
        <v>2.9654036243822101E-4</v>
      </c>
      <c r="H5255">
        <v>5.2559655208661799E-4</v>
      </c>
      <c r="I5255">
        <v>4.4296788482835002E-4</v>
      </c>
      <c r="J5255">
        <v>0</v>
      </c>
      <c r="K5255">
        <v>0</v>
      </c>
      <c r="L5255">
        <v>1.1648223645893999E-3</v>
      </c>
    </row>
    <row r="5256" spans="1:12" x14ac:dyDescent="0.3">
      <c r="A5256" t="s">
        <v>1</v>
      </c>
      <c r="B5256" t="s">
        <v>41</v>
      </c>
      <c r="C5256">
        <v>893</v>
      </c>
      <c r="D5256">
        <v>18</v>
      </c>
      <c r="E5256">
        <v>1.0376986733219499E-3</v>
      </c>
      <c r="F5256">
        <v>1.0312113295751399E-3</v>
      </c>
      <c r="G5256">
        <v>2.63591433278418E-4</v>
      </c>
      <c r="H5256">
        <v>3.1535793125197099E-4</v>
      </c>
      <c r="I5256">
        <v>0</v>
      </c>
      <c r="J5256">
        <v>0</v>
      </c>
      <c r="K5256">
        <v>0</v>
      </c>
      <c r="L5256">
        <v>8.7361677344205001E-4</v>
      </c>
    </row>
    <row r="5257" spans="1:12" x14ac:dyDescent="0.3">
      <c r="A5257" t="s">
        <v>1</v>
      </c>
      <c r="B5257" t="s">
        <v>41</v>
      </c>
      <c r="C5257">
        <v>894</v>
      </c>
      <c r="D5257">
        <v>18</v>
      </c>
      <c r="E5257">
        <v>2.0578834449844598E-3</v>
      </c>
      <c r="F5257">
        <v>9.3954810027957296E-4</v>
      </c>
      <c r="G5257">
        <v>5.7331136738055996E-3</v>
      </c>
      <c r="H5257">
        <v>4.4150110375275903E-3</v>
      </c>
      <c r="I5257">
        <v>4.2081949058693302E-3</v>
      </c>
      <c r="J5257">
        <v>4.4035228182546004E-3</v>
      </c>
      <c r="K5257">
        <v>4.7694753577106497E-3</v>
      </c>
      <c r="L5257">
        <v>2.6208503203261498E-3</v>
      </c>
    </row>
    <row r="5258" spans="1:12" x14ac:dyDescent="0.3">
      <c r="A5258" t="s">
        <v>1</v>
      </c>
      <c r="B5258" t="s">
        <v>41</v>
      </c>
      <c r="C5258">
        <v>895</v>
      </c>
      <c r="D5258">
        <v>18</v>
      </c>
      <c r="E5258">
        <v>2.57892201935286E-3</v>
      </c>
      <c r="F5258">
        <v>4.2394243549200199E-3</v>
      </c>
      <c r="G5258">
        <v>3.9538714991762798E-4</v>
      </c>
      <c r="H5258">
        <v>1.1563124145905601E-3</v>
      </c>
      <c r="I5258">
        <v>1.55038759689923E-3</v>
      </c>
      <c r="J5258">
        <v>1.6012810248198599E-3</v>
      </c>
      <c r="K5258">
        <v>2.11976682564918E-3</v>
      </c>
      <c r="L5258">
        <v>2.0384391380314499E-3</v>
      </c>
    </row>
    <row r="5259" spans="1:12" x14ac:dyDescent="0.3">
      <c r="A5259" t="s">
        <v>1</v>
      </c>
      <c r="B5259" t="s">
        <v>41</v>
      </c>
      <c r="C5259">
        <v>896</v>
      </c>
      <c r="D5259">
        <v>18</v>
      </c>
      <c r="E5259">
        <v>1.2653793948946999E-3</v>
      </c>
      <c r="F5259">
        <v>7.3330583436454497E-4</v>
      </c>
      <c r="G5259">
        <v>2.8336079077429998E-3</v>
      </c>
      <c r="H5259">
        <v>2.4177441395984399E-3</v>
      </c>
      <c r="I5259">
        <v>2.43632336655592E-3</v>
      </c>
      <c r="J5259">
        <v>2.0016012810248202E-3</v>
      </c>
      <c r="K5259">
        <v>2.11976682564918E-3</v>
      </c>
      <c r="L5259">
        <v>1.4560279557367501E-3</v>
      </c>
    </row>
    <row r="5260" spans="1:12" x14ac:dyDescent="0.3">
      <c r="A5260" t="s">
        <v>1</v>
      </c>
      <c r="B5260" t="s">
        <v>41</v>
      </c>
      <c r="C5260">
        <v>897</v>
      </c>
      <c r="D5260">
        <v>18</v>
      </c>
      <c r="E5260">
        <v>1.2084592145015099E-3</v>
      </c>
      <c r="F5260">
        <v>1.16870617351849E-3</v>
      </c>
      <c r="G5260">
        <v>2.63591433278418E-4</v>
      </c>
      <c r="H5260">
        <v>4.2047724166929497E-4</v>
      </c>
      <c r="I5260">
        <v>4.4296788482835002E-4</v>
      </c>
      <c r="J5260">
        <v>0</v>
      </c>
      <c r="K5260">
        <v>0</v>
      </c>
      <c r="L5260">
        <v>1.1648223645893999E-3</v>
      </c>
    </row>
    <row r="5261" spans="1:12" x14ac:dyDescent="0.3">
      <c r="A5261" t="s">
        <v>1</v>
      </c>
      <c r="B5261" t="s">
        <v>41</v>
      </c>
      <c r="C5261">
        <v>898</v>
      </c>
      <c r="D5261">
        <v>18</v>
      </c>
      <c r="E5261">
        <v>1.28289329655414E-3</v>
      </c>
      <c r="F5261">
        <v>1.26036940281406E-3</v>
      </c>
      <c r="G5261">
        <v>2.9654036243822101E-4</v>
      </c>
      <c r="H5261">
        <v>4.2047724166929497E-4</v>
      </c>
      <c r="I5261">
        <v>4.4296788482835002E-4</v>
      </c>
      <c r="J5261">
        <v>0</v>
      </c>
      <c r="K5261">
        <v>0</v>
      </c>
      <c r="L5261">
        <v>1.1648223645893999E-3</v>
      </c>
    </row>
    <row r="5262" spans="1:12" x14ac:dyDescent="0.3">
      <c r="A5262" t="s">
        <v>1</v>
      </c>
      <c r="B5262" t="s">
        <v>41</v>
      </c>
      <c r="C5262">
        <v>899</v>
      </c>
      <c r="D5262">
        <v>18</v>
      </c>
      <c r="E5262">
        <v>3.2006655282630601E-3</v>
      </c>
      <c r="F5262">
        <v>4.8123195380173197E-3</v>
      </c>
      <c r="G5262">
        <v>6.2602965403624395E-4</v>
      </c>
      <c r="H5262">
        <v>1.36655103542521E-3</v>
      </c>
      <c r="I5262">
        <v>2.2148394241417501E-3</v>
      </c>
      <c r="J5262">
        <v>2.0016012810248202E-3</v>
      </c>
      <c r="K5262">
        <v>2.11976682564918E-3</v>
      </c>
      <c r="L5262">
        <v>2.3296447291787999E-3</v>
      </c>
    </row>
    <row r="5263" spans="1:12" x14ac:dyDescent="0.3">
      <c r="A5263" t="s">
        <v>1</v>
      </c>
      <c r="B5263" t="s">
        <v>41</v>
      </c>
      <c r="C5263">
        <v>900</v>
      </c>
      <c r="D5263">
        <v>18</v>
      </c>
      <c r="E5263">
        <v>1.5018170672971699E-3</v>
      </c>
      <c r="F5263">
        <v>1.4895274760529801E-3</v>
      </c>
      <c r="G5263">
        <v>2.9654036243822101E-4</v>
      </c>
      <c r="H5263">
        <v>5.2559655208661799E-4</v>
      </c>
      <c r="I5263">
        <v>6.6445182724252495E-4</v>
      </c>
      <c r="J5263">
        <v>4.00320256204964E-4</v>
      </c>
      <c r="K5263">
        <v>0</v>
      </c>
      <c r="L5263">
        <v>1.4560279557367501E-3</v>
      </c>
    </row>
    <row r="5264" spans="1:12" x14ac:dyDescent="0.3">
      <c r="A5264" t="s">
        <v>1</v>
      </c>
      <c r="B5264" t="s">
        <v>41</v>
      </c>
      <c r="C5264">
        <v>901</v>
      </c>
      <c r="D5264">
        <v>18</v>
      </c>
      <c r="E5264">
        <v>1.2697578703095599E-3</v>
      </c>
      <c r="F5264">
        <v>1.2374535954901701E-3</v>
      </c>
      <c r="G5264">
        <v>2.9654036243822101E-4</v>
      </c>
      <c r="H5264">
        <v>4.2047724166929497E-4</v>
      </c>
      <c r="I5264">
        <v>4.4296788482835002E-4</v>
      </c>
      <c r="J5264">
        <v>0</v>
      </c>
      <c r="K5264">
        <v>0</v>
      </c>
      <c r="L5264">
        <v>1.1648223645893999E-3</v>
      </c>
    </row>
    <row r="5265" spans="1:12" x14ac:dyDescent="0.3">
      <c r="A5265" t="s">
        <v>1</v>
      </c>
      <c r="B5265" t="s">
        <v>41</v>
      </c>
      <c r="C5265">
        <v>902</v>
      </c>
      <c r="D5265">
        <v>18</v>
      </c>
      <c r="E5265">
        <v>3.6122422172599499E-3</v>
      </c>
      <c r="F5265">
        <v>5.22480406984738E-3</v>
      </c>
      <c r="G5265">
        <v>6.9192751235584802E-4</v>
      </c>
      <c r="H5265">
        <v>1.7870282770945001E-3</v>
      </c>
      <c r="I5265">
        <v>2.43632336655592E-3</v>
      </c>
      <c r="J5265">
        <v>2.8022417934347502E-3</v>
      </c>
      <c r="K5265">
        <v>2.6497085320614702E-3</v>
      </c>
      <c r="L5265">
        <v>2.9120559114735002E-3</v>
      </c>
    </row>
    <row r="5266" spans="1:12" x14ac:dyDescent="0.3">
      <c r="A5266" t="s">
        <v>1</v>
      </c>
      <c r="B5266" t="s">
        <v>41</v>
      </c>
      <c r="C5266">
        <v>903</v>
      </c>
      <c r="D5266">
        <v>18</v>
      </c>
      <c r="E5266">
        <v>6.9267481063093796E-3</v>
      </c>
      <c r="F5266">
        <v>6.87474219716761E-3</v>
      </c>
      <c r="G5266">
        <v>1.74629324546952E-3</v>
      </c>
      <c r="H5266">
        <v>3.3638179333543598E-3</v>
      </c>
      <c r="I5266">
        <v>3.3222591362126199E-3</v>
      </c>
      <c r="J5266">
        <v>3.2025620496397098E-3</v>
      </c>
      <c r="K5266">
        <v>0</v>
      </c>
      <c r="L5266">
        <v>6.9889341875364001E-3</v>
      </c>
    </row>
    <row r="5267" spans="1:12" x14ac:dyDescent="0.3">
      <c r="A5267" t="s">
        <v>1</v>
      </c>
      <c r="B5267" t="s">
        <v>41</v>
      </c>
      <c r="C5267">
        <v>904</v>
      </c>
      <c r="D5267">
        <v>18</v>
      </c>
      <c r="E5267">
        <v>1.93966460878322E-3</v>
      </c>
      <c r="F5267">
        <v>1.9020120078830399E-3</v>
      </c>
      <c r="G5267">
        <v>4.2833607907743002E-4</v>
      </c>
      <c r="H5267">
        <v>9.4607379375591296E-4</v>
      </c>
      <c r="I5267">
        <v>6.6445182724252495E-4</v>
      </c>
      <c r="J5267">
        <v>8.00640512409928E-4</v>
      </c>
      <c r="K5267">
        <v>0</v>
      </c>
      <c r="L5267">
        <v>2.0384391380314499E-3</v>
      </c>
    </row>
    <row r="5268" spans="1:12" x14ac:dyDescent="0.3">
      <c r="A5268" t="s">
        <v>1</v>
      </c>
      <c r="B5268" t="s">
        <v>41</v>
      </c>
      <c r="C5268">
        <v>905</v>
      </c>
      <c r="D5268">
        <v>18</v>
      </c>
      <c r="E5268">
        <v>2.4344323306624599E-3</v>
      </c>
      <c r="F5268">
        <v>2.42907557633255E-3</v>
      </c>
      <c r="G5268">
        <v>5.9308072487644105E-4</v>
      </c>
      <c r="H5268">
        <v>1.1563124145905601E-3</v>
      </c>
      <c r="I5268">
        <v>8.8593576965670005E-4</v>
      </c>
      <c r="J5268">
        <v>1.2009607686148901E-3</v>
      </c>
      <c r="K5268">
        <v>0</v>
      </c>
      <c r="L5268">
        <v>2.3296447291787999E-3</v>
      </c>
    </row>
    <row r="5269" spans="1:12" x14ac:dyDescent="0.3">
      <c r="A5269" t="s">
        <v>1</v>
      </c>
      <c r="B5269" t="s">
        <v>41</v>
      </c>
      <c r="C5269">
        <v>906</v>
      </c>
      <c r="D5269">
        <v>18</v>
      </c>
      <c r="E5269">
        <v>1.9133937562940599E-3</v>
      </c>
      <c r="F5269">
        <v>1.9020120078830399E-3</v>
      </c>
      <c r="G5269">
        <v>4.2833607907743002E-4</v>
      </c>
      <c r="H5269">
        <v>9.4607379375591296E-4</v>
      </c>
      <c r="I5269">
        <v>6.6445182724252495E-4</v>
      </c>
      <c r="J5269">
        <v>8.00640512409928E-4</v>
      </c>
      <c r="K5269">
        <v>0</v>
      </c>
      <c r="L5269">
        <v>2.0384391380314499E-3</v>
      </c>
    </row>
    <row r="5270" spans="1:12" x14ac:dyDescent="0.3">
      <c r="A5270" t="s">
        <v>1</v>
      </c>
      <c r="B5270" t="s">
        <v>41</v>
      </c>
      <c r="C5270">
        <v>907</v>
      </c>
      <c r="D5270">
        <v>18</v>
      </c>
      <c r="E5270">
        <v>8.3804019440430807E-3</v>
      </c>
      <c r="F5270">
        <v>8.3413538658967008E-3</v>
      </c>
      <c r="G5270">
        <v>2.0428336079077402E-3</v>
      </c>
      <c r="H5270">
        <v>4.4150110375275903E-3</v>
      </c>
      <c r="I5270">
        <v>4.4296788482835001E-3</v>
      </c>
      <c r="J5270">
        <v>4.0032025620496403E-3</v>
      </c>
      <c r="K5270">
        <v>5.2994170641229501E-4</v>
      </c>
      <c r="L5270">
        <v>8.1537565521257998E-3</v>
      </c>
    </row>
    <row r="5271" spans="1:12" x14ac:dyDescent="0.3">
      <c r="A5271" t="s">
        <v>1</v>
      </c>
      <c r="B5271" t="s">
        <v>41</v>
      </c>
      <c r="C5271">
        <v>908</v>
      </c>
      <c r="D5271">
        <v>18</v>
      </c>
      <c r="E5271">
        <v>1.2053942817111101E-2</v>
      </c>
      <c r="F5271">
        <v>1.1939135615747699E-2</v>
      </c>
      <c r="G5271">
        <v>2.9324546952224102E-3</v>
      </c>
      <c r="H5271">
        <v>6.2020393146221004E-3</v>
      </c>
      <c r="I5271">
        <v>6.4230343300110699E-3</v>
      </c>
      <c r="J5271">
        <v>5.6044835868695004E-3</v>
      </c>
      <c r="K5271">
        <v>1.05988341282459E-3</v>
      </c>
      <c r="L5271">
        <v>1.19394292370414E-2</v>
      </c>
    </row>
    <row r="5272" spans="1:12" x14ac:dyDescent="0.3">
      <c r="A5272" t="s">
        <v>1</v>
      </c>
      <c r="B5272" t="s">
        <v>41</v>
      </c>
      <c r="C5272">
        <v>909</v>
      </c>
      <c r="D5272">
        <v>18</v>
      </c>
      <c r="E5272">
        <v>1.0714129340163799E-2</v>
      </c>
      <c r="F5272">
        <v>1.0610018790962E-2</v>
      </c>
      <c r="G5272">
        <v>2.66886326194399E-3</v>
      </c>
      <c r="H5272">
        <v>5.6764427625354804E-3</v>
      </c>
      <c r="I5272">
        <v>5.3156146179401996E-3</v>
      </c>
      <c r="J5272">
        <v>4.8038430744595699E-3</v>
      </c>
      <c r="K5272">
        <v>1.05988341282459E-3</v>
      </c>
      <c r="L5272">
        <v>1.0483401281304599E-2</v>
      </c>
    </row>
    <row r="5273" spans="1:12" x14ac:dyDescent="0.3">
      <c r="A5273" t="s">
        <v>1</v>
      </c>
      <c r="B5273" t="s">
        <v>41</v>
      </c>
      <c r="C5273">
        <v>910</v>
      </c>
      <c r="D5273">
        <v>18</v>
      </c>
      <c r="E5273">
        <v>1.6940321380095401E-2</v>
      </c>
      <c r="F5273">
        <v>1.6797286768412901E-2</v>
      </c>
      <c r="G5273">
        <v>4.1186161449752899E-3</v>
      </c>
      <c r="H5273">
        <v>8.7249027646378596E-3</v>
      </c>
      <c r="I5273">
        <v>8.8593576965670003E-3</v>
      </c>
      <c r="J5273">
        <v>8.0064051240992806E-3</v>
      </c>
      <c r="K5273">
        <v>2.11976682564918E-3</v>
      </c>
      <c r="L5273">
        <v>1.6598718695399001E-2</v>
      </c>
    </row>
    <row r="5274" spans="1:12" x14ac:dyDescent="0.3">
      <c r="A5274" t="s">
        <v>1</v>
      </c>
      <c r="B5274" t="s">
        <v>41</v>
      </c>
      <c r="C5274">
        <v>911</v>
      </c>
      <c r="D5274">
        <v>18</v>
      </c>
      <c r="E5274">
        <v>1.4094312360436101E-2</v>
      </c>
      <c r="F5274">
        <v>1.5628580594894401E-2</v>
      </c>
      <c r="G5274">
        <v>3.3278418451400298E-3</v>
      </c>
      <c r="H5274">
        <v>7.0429937979606897E-3</v>
      </c>
      <c r="I5274">
        <v>7.9734219269102999E-3</v>
      </c>
      <c r="J5274">
        <v>7.2057646116893501E-3</v>
      </c>
      <c r="K5274">
        <v>3.7095919448860599E-3</v>
      </c>
      <c r="L5274">
        <v>1.31042516016308E-2</v>
      </c>
    </row>
    <row r="5275" spans="1:12" x14ac:dyDescent="0.3">
      <c r="A5275" t="s">
        <v>1</v>
      </c>
      <c r="B5275" t="s">
        <v>41</v>
      </c>
      <c r="C5275">
        <v>912</v>
      </c>
      <c r="D5275">
        <v>18</v>
      </c>
      <c r="E5275">
        <v>2.5123691930469799E-2</v>
      </c>
      <c r="F5275">
        <v>2.4886566753746699E-2</v>
      </c>
      <c r="G5275">
        <v>6.1943986820428296E-3</v>
      </c>
      <c r="H5275">
        <v>1.27194365604962E-2</v>
      </c>
      <c r="I5275">
        <v>1.32890365448505E-2</v>
      </c>
      <c r="J5275">
        <v>1.1208967173739001E-2</v>
      </c>
      <c r="K5275">
        <v>3.1796502384737698E-3</v>
      </c>
      <c r="L5275">
        <v>2.4461269656377401E-2</v>
      </c>
    </row>
    <row r="5276" spans="1:12" x14ac:dyDescent="0.3">
      <c r="A5276" t="s">
        <v>1</v>
      </c>
      <c r="B5276" t="s">
        <v>41</v>
      </c>
      <c r="C5276">
        <v>913</v>
      </c>
      <c r="D5276">
        <v>18</v>
      </c>
      <c r="E5276">
        <v>2.9672927886509898E-2</v>
      </c>
      <c r="F5276">
        <v>2.94009807965535E-2</v>
      </c>
      <c r="G5276">
        <v>7.3476112026359102E-3</v>
      </c>
      <c r="H5276">
        <v>1.50320613896773E-2</v>
      </c>
      <c r="I5276">
        <v>1.52823920265781E-2</v>
      </c>
      <c r="J5276">
        <v>1.32105684547638E-2</v>
      </c>
      <c r="K5276">
        <v>3.1796502384737698E-3</v>
      </c>
      <c r="L5276">
        <v>2.9411764705882401E-2</v>
      </c>
    </row>
    <row r="5277" spans="1:12" x14ac:dyDescent="0.3">
      <c r="A5277" t="s">
        <v>1</v>
      </c>
      <c r="B5277" t="s">
        <v>41</v>
      </c>
      <c r="C5277">
        <v>914</v>
      </c>
      <c r="D5277">
        <v>18</v>
      </c>
      <c r="E5277">
        <v>2.6813783440606E-2</v>
      </c>
      <c r="F5277">
        <v>2.55511251661396E-2</v>
      </c>
      <c r="G5277">
        <v>1.1861614497528801E-2</v>
      </c>
      <c r="H5277">
        <v>1.68190896667718E-2</v>
      </c>
      <c r="I5277">
        <v>1.68327796234773E-2</v>
      </c>
      <c r="J5277">
        <v>1.52121697357886E-2</v>
      </c>
      <c r="K5277">
        <v>7.9491255961844191E-3</v>
      </c>
      <c r="L5277">
        <v>2.7373325567850899E-2</v>
      </c>
    </row>
    <row r="5278" spans="1:12" x14ac:dyDescent="0.3">
      <c r="A5278" t="s">
        <v>1</v>
      </c>
      <c r="B5278" t="s">
        <v>41</v>
      </c>
      <c r="C5278">
        <v>915</v>
      </c>
      <c r="D5278">
        <v>18</v>
      </c>
      <c r="E5278">
        <v>1.8113752791278099E-2</v>
      </c>
      <c r="F5278">
        <v>1.7874329712635799E-2</v>
      </c>
      <c r="G5278">
        <v>4.4481054365733104E-3</v>
      </c>
      <c r="H5278">
        <v>9.1453800063071595E-3</v>
      </c>
      <c r="I5278">
        <v>9.3023255813953504E-3</v>
      </c>
      <c r="J5278">
        <v>8.4067253803042398E-3</v>
      </c>
      <c r="K5278">
        <v>2.11976682564918E-3</v>
      </c>
      <c r="L5278">
        <v>1.8345952242283099E-2</v>
      </c>
    </row>
    <row r="5279" spans="1:12" x14ac:dyDescent="0.3">
      <c r="A5279" t="s">
        <v>1</v>
      </c>
      <c r="B5279" t="s">
        <v>41</v>
      </c>
      <c r="C5279">
        <v>916</v>
      </c>
      <c r="D5279">
        <v>18</v>
      </c>
      <c r="E5279">
        <v>1.8923770743027299E-2</v>
      </c>
      <c r="F5279">
        <v>2.20908382602319E-2</v>
      </c>
      <c r="G5279">
        <v>4.3163097199341001E-3</v>
      </c>
      <c r="H5279">
        <v>9.2504993167244805E-3</v>
      </c>
      <c r="I5279">
        <v>1.08527131782946E-2</v>
      </c>
      <c r="J5279">
        <v>1.04083266613291E-2</v>
      </c>
      <c r="K5279">
        <v>6.3593004769475396E-3</v>
      </c>
      <c r="L5279">
        <v>1.7181129877693699E-2</v>
      </c>
    </row>
    <row r="5280" spans="1:12" x14ac:dyDescent="0.3">
      <c r="A5280" t="s">
        <v>1</v>
      </c>
      <c r="B5280" t="s">
        <v>41</v>
      </c>
      <c r="C5280">
        <v>917</v>
      </c>
      <c r="D5280">
        <v>18</v>
      </c>
      <c r="E5280">
        <v>2.78427251630982E-2</v>
      </c>
      <c r="F5280">
        <v>2.7590632017966001E-2</v>
      </c>
      <c r="G5280">
        <v>6.8533772652388802E-3</v>
      </c>
      <c r="H5280">
        <v>1.41911069063387E-2</v>
      </c>
      <c r="I5280">
        <v>1.4174972314507201E-2</v>
      </c>
      <c r="J5280">
        <v>1.32105684547638E-2</v>
      </c>
      <c r="K5280">
        <v>3.1796502384737698E-3</v>
      </c>
      <c r="L5280">
        <v>2.76645311589983E-2</v>
      </c>
    </row>
    <row r="5281" spans="1:12" x14ac:dyDescent="0.3">
      <c r="A5281" t="s">
        <v>1</v>
      </c>
      <c r="B5281" t="s">
        <v>41</v>
      </c>
      <c r="C5281">
        <v>918</v>
      </c>
      <c r="D5281">
        <v>18</v>
      </c>
      <c r="E5281">
        <v>4.2059634835150399E-2</v>
      </c>
      <c r="F5281">
        <v>4.1638021907511799E-2</v>
      </c>
      <c r="G5281">
        <v>1.0411861614497499E-2</v>
      </c>
      <c r="H5281">
        <v>2.1234100704299399E-2</v>
      </c>
      <c r="I5281">
        <v>2.1705426356589098E-2</v>
      </c>
      <c r="J5281">
        <v>1.9215372297838301E-2</v>
      </c>
      <c r="K5281">
        <v>4.2395336512983601E-3</v>
      </c>
      <c r="L5281">
        <v>4.1351193942923699E-2</v>
      </c>
    </row>
    <row r="5282" spans="1:12" x14ac:dyDescent="0.3">
      <c r="A5282" t="s">
        <v>1</v>
      </c>
      <c r="B5282" t="s">
        <v>41</v>
      </c>
      <c r="C5282">
        <v>919</v>
      </c>
      <c r="D5282">
        <v>18</v>
      </c>
      <c r="E5282">
        <v>9.4268575681947606E-3</v>
      </c>
      <c r="F5282">
        <v>9.3038177735001604E-3</v>
      </c>
      <c r="G5282">
        <v>2.3393739703459599E-3</v>
      </c>
      <c r="H5282">
        <v>4.8354882791968902E-3</v>
      </c>
      <c r="I5282">
        <v>4.4296788482835001E-3</v>
      </c>
      <c r="J5282">
        <v>4.4035228182546004E-3</v>
      </c>
      <c r="K5282">
        <v>5.2994170641229501E-4</v>
      </c>
      <c r="L5282">
        <v>9.3185789167151995E-3</v>
      </c>
    </row>
    <row r="5283" spans="1:12" x14ac:dyDescent="0.3">
      <c r="A5283" t="s">
        <v>1</v>
      </c>
      <c r="B5283" t="s">
        <v>41</v>
      </c>
      <c r="C5283">
        <v>920</v>
      </c>
      <c r="D5283">
        <v>18</v>
      </c>
      <c r="E5283">
        <v>1.1353386750733401E-2</v>
      </c>
      <c r="F5283">
        <v>1.1251661396030999E-2</v>
      </c>
      <c r="G5283">
        <v>2.8336079077429998E-3</v>
      </c>
      <c r="H5283">
        <v>5.7815620729527997E-3</v>
      </c>
      <c r="I5283">
        <v>5.5370985603543704E-3</v>
      </c>
      <c r="J5283">
        <v>4.8038430744595699E-3</v>
      </c>
      <c r="K5283">
        <v>1.05988341282459E-3</v>
      </c>
      <c r="L5283">
        <v>1.13570180547467E-2</v>
      </c>
    </row>
    <row r="5284" spans="1:12" x14ac:dyDescent="0.3">
      <c r="A5284" t="s">
        <v>1</v>
      </c>
      <c r="B5284" t="s">
        <v>41</v>
      </c>
      <c r="C5284">
        <v>921</v>
      </c>
      <c r="D5284">
        <v>18</v>
      </c>
      <c r="E5284">
        <v>6.7122028109812201E-3</v>
      </c>
      <c r="F5284">
        <v>6.6226683166047901E-3</v>
      </c>
      <c r="G5284">
        <v>1.6803953871499201E-3</v>
      </c>
      <c r="H5284">
        <v>3.2586986229370301E-3</v>
      </c>
      <c r="I5284">
        <v>3.3222591362126199E-3</v>
      </c>
      <c r="J5284">
        <v>2.8022417934347502E-3</v>
      </c>
      <c r="K5284">
        <v>0</v>
      </c>
      <c r="L5284">
        <v>6.6977285963890501E-3</v>
      </c>
    </row>
    <row r="5285" spans="1:12" x14ac:dyDescent="0.3">
      <c r="A5285" t="s">
        <v>1</v>
      </c>
      <c r="B5285" t="s">
        <v>41</v>
      </c>
      <c r="C5285">
        <v>922</v>
      </c>
      <c r="D5285">
        <v>18</v>
      </c>
      <c r="E5285">
        <v>1.35163536056745E-2</v>
      </c>
      <c r="F5285">
        <v>1.3405747284476801E-2</v>
      </c>
      <c r="G5285">
        <v>3.3607907742998402E-3</v>
      </c>
      <c r="H5285">
        <v>6.7276358667087196E-3</v>
      </c>
      <c r="I5285">
        <v>7.5304540420819497E-3</v>
      </c>
      <c r="J5285">
        <v>6.0048038430744596E-3</v>
      </c>
      <c r="K5285">
        <v>1.05988341282459E-3</v>
      </c>
      <c r="L5285">
        <v>1.31042516016308E-2</v>
      </c>
    </row>
    <row r="5286" spans="1:12" x14ac:dyDescent="0.3">
      <c r="A5286" t="s">
        <v>1</v>
      </c>
      <c r="B5286" t="s">
        <v>41</v>
      </c>
      <c r="C5286">
        <v>923</v>
      </c>
      <c r="D5286">
        <v>18</v>
      </c>
      <c r="E5286">
        <v>2.2592933140680401E-3</v>
      </c>
      <c r="F5286">
        <v>2.2228333104175298E-3</v>
      </c>
      <c r="G5286">
        <v>5.2718286655683698E-4</v>
      </c>
      <c r="H5286">
        <v>1.1563124145905601E-3</v>
      </c>
      <c r="I5286">
        <v>8.8593576965670005E-4</v>
      </c>
      <c r="J5286">
        <v>8.00640512409928E-4</v>
      </c>
      <c r="K5286">
        <v>0</v>
      </c>
      <c r="L5286">
        <v>2.3296447291787999E-3</v>
      </c>
    </row>
    <row r="5287" spans="1:12" x14ac:dyDescent="0.3">
      <c r="A5287" t="s">
        <v>1</v>
      </c>
      <c r="B5287" t="s">
        <v>41</v>
      </c>
      <c r="C5287">
        <v>924</v>
      </c>
      <c r="D5287">
        <v>18</v>
      </c>
      <c r="E5287">
        <v>1.8564735759008699E-3</v>
      </c>
      <c r="F5287">
        <v>1.8103487785874699E-3</v>
      </c>
      <c r="G5287">
        <v>3.9538714991762798E-4</v>
      </c>
      <c r="H5287">
        <v>9.4607379375591296E-4</v>
      </c>
      <c r="I5287">
        <v>6.6445182724252495E-4</v>
      </c>
      <c r="J5287">
        <v>8.00640512409928E-4</v>
      </c>
      <c r="K5287">
        <v>0</v>
      </c>
      <c r="L5287">
        <v>2.0384391380314499E-3</v>
      </c>
    </row>
    <row r="5288" spans="1:12" x14ac:dyDescent="0.3">
      <c r="A5288" t="s">
        <v>1</v>
      </c>
      <c r="B5288" t="s">
        <v>41</v>
      </c>
      <c r="C5288">
        <v>925</v>
      </c>
      <c r="D5288">
        <v>18</v>
      </c>
      <c r="E5288">
        <v>2.6095713472568801E-3</v>
      </c>
      <c r="F5288">
        <v>2.0624226591502799E-3</v>
      </c>
      <c r="G5288">
        <v>3.2619439868204298E-3</v>
      </c>
      <c r="H5288">
        <v>2.9433406916850599E-3</v>
      </c>
      <c r="I5288">
        <v>2.8792912513842701E-3</v>
      </c>
      <c r="J5288">
        <v>2.8022417934347502E-3</v>
      </c>
      <c r="K5288">
        <v>2.6497085320614702E-3</v>
      </c>
      <c r="L5288">
        <v>2.9120559114735002E-3</v>
      </c>
    </row>
    <row r="5289" spans="1:12" x14ac:dyDescent="0.3">
      <c r="A5289" t="s">
        <v>1</v>
      </c>
      <c r="B5289" t="s">
        <v>41</v>
      </c>
      <c r="C5289">
        <v>926</v>
      </c>
      <c r="D5289">
        <v>18</v>
      </c>
      <c r="E5289">
        <v>1.3660843294364901E-3</v>
      </c>
      <c r="F5289">
        <v>1.35203263210963E-3</v>
      </c>
      <c r="G5289">
        <v>2.9654036243822101E-4</v>
      </c>
      <c r="H5289">
        <v>5.2559655208661799E-4</v>
      </c>
      <c r="I5289">
        <v>4.4296788482835002E-4</v>
      </c>
      <c r="J5289">
        <v>0</v>
      </c>
      <c r="K5289">
        <v>0</v>
      </c>
      <c r="L5289">
        <v>1.4560279557367501E-3</v>
      </c>
    </row>
    <row r="5290" spans="1:12" x14ac:dyDescent="0.3">
      <c r="A5290" t="s">
        <v>1</v>
      </c>
      <c r="B5290" t="s">
        <v>41</v>
      </c>
      <c r="C5290">
        <v>927</v>
      </c>
      <c r="D5290">
        <v>18</v>
      </c>
      <c r="E5290">
        <v>1.5631157231052099E-3</v>
      </c>
      <c r="F5290">
        <v>1.60410651267244E-3</v>
      </c>
      <c r="G5290">
        <v>2.9654036243822101E-4</v>
      </c>
      <c r="H5290">
        <v>7.3583517292126596E-4</v>
      </c>
      <c r="I5290">
        <v>6.6445182724252495E-4</v>
      </c>
      <c r="J5290">
        <v>4.00320256204964E-4</v>
      </c>
      <c r="K5290">
        <v>0</v>
      </c>
      <c r="L5290">
        <v>1.4560279557367501E-3</v>
      </c>
    </row>
    <row r="5291" spans="1:12" x14ac:dyDescent="0.3">
      <c r="A5291" t="s">
        <v>1</v>
      </c>
      <c r="B5291" t="s">
        <v>41</v>
      </c>
      <c r="C5291">
        <v>928</v>
      </c>
      <c r="D5291">
        <v>18</v>
      </c>
      <c r="E5291">
        <v>1.7119838872104701E-3</v>
      </c>
      <c r="F5291">
        <v>1.7186855492918999E-3</v>
      </c>
      <c r="G5291">
        <v>3.6243822075782503E-4</v>
      </c>
      <c r="H5291">
        <v>8.4095448333858897E-4</v>
      </c>
      <c r="I5291">
        <v>6.6445182724252495E-4</v>
      </c>
      <c r="J5291">
        <v>8.00640512409928E-4</v>
      </c>
      <c r="K5291">
        <v>0</v>
      </c>
      <c r="L5291">
        <v>1.7472335468841E-3</v>
      </c>
    </row>
    <row r="5292" spans="1:12" x14ac:dyDescent="0.3">
      <c r="A5292" t="s">
        <v>1</v>
      </c>
      <c r="B5292" t="s">
        <v>41</v>
      </c>
      <c r="C5292">
        <v>929</v>
      </c>
      <c r="D5292">
        <v>18</v>
      </c>
      <c r="E5292">
        <v>1.3091641490433001E-3</v>
      </c>
      <c r="F5292">
        <v>1.3291168247857399E-3</v>
      </c>
      <c r="G5292">
        <v>2.9654036243822101E-4</v>
      </c>
      <c r="H5292">
        <v>5.2559655208661799E-4</v>
      </c>
      <c r="I5292">
        <v>4.4296788482835002E-4</v>
      </c>
      <c r="J5292">
        <v>0</v>
      </c>
      <c r="K5292">
        <v>0</v>
      </c>
      <c r="L5292">
        <v>1.1648223645893999E-3</v>
      </c>
    </row>
    <row r="5293" spans="1:12" x14ac:dyDescent="0.3">
      <c r="A5293" t="s">
        <v>1</v>
      </c>
      <c r="B5293" t="s">
        <v>41</v>
      </c>
      <c r="C5293">
        <v>930</v>
      </c>
      <c r="D5293">
        <v>18</v>
      </c>
      <c r="E5293">
        <v>3.0824466920618201E-3</v>
      </c>
      <c r="F5293">
        <v>3.0707181814015301E-3</v>
      </c>
      <c r="G5293">
        <v>8.23723228995058E-4</v>
      </c>
      <c r="H5293">
        <v>1.5767896562598499E-3</v>
      </c>
      <c r="I5293">
        <v>1.10741971207088E-3</v>
      </c>
      <c r="J5293">
        <v>1.6012810248198599E-3</v>
      </c>
      <c r="K5293">
        <v>0</v>
      </c>
      <c r="L5293">
        <v>2.9120559114735002E-3</v>
      </c>
    </row>
    <row r="5294" spans="1:12" x14ac:dyDescent="0.3">
      <c r="A5294" t="s">
        <v>1</v>
      </c>
      <c r="B5294" t="s">
        <v>41</v>
      </c>
      <c r="C5294">
        <v>931</v>
      </c>
      <c r="D5294">
        <v>18</v>
      </c>
      <c r="E5294">
        <v>1.11213275537458E-3</v>
      </c>
      <c r="F5294">
        <v>1.0999587515468201E-3</v>
      </c>
      <c r="G5294">
        <v>2.63591433278418E-4</v>
      </c>
      <c r="H5294">
        <v>4.2047724166929497E-4</v>
      </c>
      <c r="I5294">
        <v>2.2148394241417501E-4</v>
      </c>
      <c r="J5294">
        <v>0</v>
      </c>
      <c r="K5294">
        <v>0</v>
      </c>
      <c r="L5294">
        <v>1.1648223645893999E-3</v>
      </c>
    </row>
    <row r="5295" spans="1:12" x14ac:dyDescent="0.3">
      <c r="A5295" t="s">
        <v>1</v>
      </c>
      <c r="B5295" t="s">
        <v>41</v>
      </c>
      <c r="C5295">
        <v>932</v>
      </c>
      <c r="D5295">
        <v>18</v>
      </c>
      <c r="E5295">
        <v>1.4098690835851E-3</v>
      </c>
      <c r="F5295">
        <v>1.39786424675741E-3</v>
      </c>
      <c r="G5295">
        <v>2.9654036243822101E-4</v>
      </c>
      <c r="H5295">
        <v>5.2559655208661799E-4</v>
      </c>
      <c r="I5295">
        <v>4.4296788482835002E-4</v>
      </c>
      <c r="J5295">
        <v>0</v>
      </c>
      <c r="K5295">
        <v>0</v>
      </c>
      <c r="L5295">
        <v>1.4560279557367501E-3</v>
      </c>
    </row>
    <row r="5296" spans="1:12" x14ac:dyDescent="0.3">
      <c r="A5296" t="s">
        <v>1</v>
      </c>
      <c r="B5296" t="s">
        <v>41</v>
      </c>
      <c r="C5296">
        <v>933</v>
      </c>
      <c r="D5296">
        <v>18</v>
      </c>
      <c r="E5296">
        <v>2.35124129778011E-3</v>
      </c>
      <c r="F5296">
        <v>2.3144965397130898E-3</v>
      </c>
      <c r="G5296">
        <v>5.9308072487644105E-4</v>
      </c>
      <c r="H5296">
        <v>1.1563124145905601E-3</v>
      </c>
      <c r="I5296">
        <v>8.8593576965670005E-4</v>
      </c>
      <c r="J5296">
        <v>1.2009607686148901E-3</v>
      </c>
      <c r="K5296">
        <v>0</v>
      </c>
      <c r="L5296">
        <v>2.3296447291787999E-3</v>
      </c>
    </row>
    <row r="5297" spans="1:12" x14ac:dyDescent="0.3">
      <c r="A5297" t="s">
        <v>1</v>
      </c>
      <c r="B5297" t="s">
        <v>41</v>
      </c>
      <c r="C5297">
        <v>934</v>
      </c>
      <c r="D5297">
        <v>18</v>
      </c>
      <c r="E5297">
        <v>2.4825955602259301E-3</v>
      </c>
      <c r="F5297">
        <v>2.4519913836564501E-3</v>
      </c>
      <c r="G5297">
        <v>6.2602965403624395E-4</v>
      </c>
      <c r="H5297">
        <v>1.1563124145905601E-3</v>
      </c>
      <c r="I5297">
        <v>8.8593576965670005E-4</v>
      </c>
      <c r="J5297">
        <v>1.2009607686148901E-3</v>
      </c>
      <c r="K5297">
        <v>0</v>
      </c>
      <c r="L5297">
        <v>2.3296447291787999E-3</v>
      </c>
    </row>
    <row r="5298" spans="1:12" x14ac:dyDescent="0.3">
      <c r="A5298" t="s">
        <v>1</v>
      </c>
      <c r="B5298" t="s">
        <v>41</v>
      </c>
      <c r="C5298">
        <v>935</v>
      </c>
      <c r="D5298">
        <v>18</v>
      </c>
      <c r="E5298">
        <v>1.23035159157581E-3</v>
      </c>
      <c r="F5298">
        <v>1.2374535954901701E-3</v>
      </c>
      <c r="G5298">
        <v>2.63591433278418E-4</v>
      </c>
      <c r="H5298">
        <v>4.2047724166929497E-4</v>
      </c>
      <c r="I5298">
        <v>4.4296788482835002E-4</v>
      </c>
      <c r="J5298">
        <v>0</v>
      </c>
      <c r="K5298">
        <v>0</v>
      </c>
      <c r="L5298">
        <v>1.1648223645893999E-3</v>
      </c>
    </row>
    <row r="5299" spans="1:12" x14ac:dyDescent="0.3">
      <c r="A5299" t="s">
        <v>1</v>
      </c>
      <c r="B5299" t="s">
        <v>41</v>
      </c>
      <c r="C5299">
        <v>936</v>
      </c>
      <c r="D5299">
        <v>18</v>
      </c>
      <c r="E5299">
        <v>1.11651123078944E-3</v>
      </c>
      <c r="F5299">
        <v>1.12287455887071E-3</v>
      </c>
      <c r="G5299">
        <v>2.63591433278418E-4</v>
      </c>
      <c r="H5299">
        <v>4.2047724166929497E-4</v>
      </c>
      <c r="I5299">
        <v>2.2148394241417501E-4</v>
      </c>
      <c r="J5299">
        <v>0</v>
      </c>
      <c r="K5299">
        <v>0</v>
      </c>
      <c r="L5299">
        <v>1.1648223645893999E-3</v>
      </c>
    </row>
    <row r="5300" spans="1:12" x14ac:dyDescent="0.3">
      <c r="A5300" t="s">
        <v>1</v>
      </c>
      <c r="B5300" t="s">
        <v>41</v>
      </c>
      <c r="C5300">
        <v>937</v>
      </c>
      <c r="D5300">
        <v>18</v>
      </c>
      <c r="E5300">
        <v>1.4505889049433E-2</v>
      </c>
      <c r="F5300">
        <v>1.6041065126724399E-2</v>
      </c>
      <c r="G5300">
        <v>3.3937397034596401E-3</v>
      </c>
      <c r="H5300">
        <v>7.46347103962998E-3</v>
      </c>
      <c r="I5300">
        <v>7.9734219269102999E-3</v>
      </c>
      <c r="J5300">
        <v>8.0064051240992806E-3</v>
      </c>
      <c r="K5300">
        <v>3.7095919448860599E-3</v>
      </c>
      <c r="L5300">
        <v>1.33954571927781E-2</v>
      </c>
    </row>
    <row r="5301" spans="1:12" x14ac:dyDescent="0.3">
      <c r="A5301" t="s">
        <v>1</v>
      </c>
      <c r="B5301" t="s">
        <v>41</v>
      </c>
      <c r="C5301">
        <v>938</v>
      </c>
      <c r="D5301">
        <v>18</v>
      </c>
      <c r="E5301">
        <v>2.3735715223959002E-2</v>
      </c>
      <c r="F5301">
        <v>2.3488702506989301E-2</v>
      </c>
      <c r="G5301">
        <v>5.8978583196046099E-3</v>
      </c>
      <c r="H5301">
        <v>1.2088720697992199E-2</v>
      </c>
      <c r="I5301">
        <v>1.2624584717608E-2</v>
      </c>
      <c r="J5301">
        <v>1.04083266613291E-2</v>
      </c>
      <c r="K5301">
        <v>2.6497085320614702E-3</v>
      </c>
      <c r="L5301">
        <v>2.3296447291788001E-2</v>
      </c>
    </row>
    <row r="5302" spans="1:12" x14ac:dyDescent="0.3">
      <c r="A5302" t="s">
        <v>1</v>
      </c>
      <c r="B5302" t="s">
        <v>41</v>
      </c>
      <c r="C5302">
        <v>939</v>
      </c>
      <c r="D5302">
        <v>18</v>
      </c>
      <c r="E5302">
        <v>1.0670344586015099E-2</v>
      </c>
      <c r="F5302">
        <v>1.05412713689903E-2</v>
      </c>
      <c r="G5302">
        <v>2.6029654036243801E-3</v>
      </c>
      <c r="H5302">
        <v>5.5713234521181498E-3</v>
      </c>
      <c r="I5302">
        <v>5.3156146179401996E-3</v>
      </c>
      <c r="J5302">
        <v>4.8038430744595699E-3</v>
      </c>
      <c r="K5302">
        <v>1.05988341282459E-3</v>
      </c>
      <c r="L5302">
        <v>1.0483401281304599E-2</v>
      </c>
    </row>
    <row r="5303" spans="1:12" x14ac:dyDescent="0.3">
      <c r="A5303" t="s">
        <v>1</v>
      </c>
      <c r="B5303" t="s">
        <v>41</v>
      </c>
      <c r="C5303">
        <v>940</v>
      </c>
      <c r="D5303">
        <v>18</v>
      </c>
      <c r="E5303">
        <v>4.4966942510617797E-3</v>
      </c>
      <c r="F5303">
        <v>4.4227508135111599E-3</v>
      </c>
      <c r="G5303">
        <v>1.08731466227348E-3</v>
      </c>
      <c r="H5303">
        <v>2.2075055187637999E-3</v>
      </c>
      <c r="I5303">
        <v>2.6578073089700998E-3</v>
      </c>
      <c r="J5303">
        <v>2.0016012810248202E-3</v>
      </c>
      <c r="K5303">
        <v>0</v>
      </c>
      <c r="L5303">
        <v>4.0768782760628999E-3</v>
      </c>
    </row>
    <row r="5304" spans="1:12" x14ac:dyDescent="0.3">
      <c r="A5304" t="s">
        <v>1</v>
      </c>
      <c r="B5304" t="s">
        <v>41</v>
      </c>
      <c r="C5304">
        <v>941</v>
      </c>
      <c r="D5304">
        <v>18</v>
      </c>
      <c r="E5304">
        <v>1.30040719821358E-3</v>
      </c>
      <c r="F5304">
        <v>1.30620101746185E-3</v>
      </c>
      <c r="G5304">
        <v>2.9654036243822101E-4</v>
      </c>
      <c r="H5304">
        <v>5.2559655208661799E-4</v>
      </c>
      <c r="I5304">
        <v>4.4296788482835002E-4</v>
      </c>
      <c r="J5304">
        <v>0</v>
      </c>
      <c r="K5304">
        <v>0</v>
      </c>
      <c r="L5304">
        <v>1.1648223645893999E-3</v>
      </c>
    </row>
    <row r="5305" spans="1:12" x14ac:dyDescent="0.3">
      <c r="A5305" t="s">
        <v>1</v>
      </c>
      <c r="B5305" t="s">
        <v>41</v>
      </c>
      <c r="C5305">
        <v>942</v>
      </c>
      <c r="D5305">
        <v>18</v>
      </c>
      <c r="E5305">
        <v>2.3950260519287202E-3</v>
      </c>
      <c r="F5305">
        <v>4.1019295109766696E-3</v>
      </c>
      <c r="G5305">
        <v>2.9654036243822101E-4</v>
      </c>
      <c r="H5305">
        <v>1.1563124145905601E-3</v>
      </c>
      <c r="I5305">
        <v>1.3289036544850499E-3</v>
      </c>
      <c r="J5305">
        <v>1.6012810248198599E-3</v>
      </c>
      <c r="K5305">
        <v>2.6497085320614702E-3</v>
      </c>
      <c r="L5305">
        <v>1.7472335468841E-3</v>
      </c>
    </row>
    <row r="5306" spans="1:12" x14ac:dyDescent="0.3">
      <c r="A5306" t="s">
        <v>1</v>
      </c>
      <c r="B5306" t="s">
        <v>41</v>
      </c>
      <c r="C5306">
        <v>943</v>
      </c>
      <c r="D5306">
        <v>18</v>
      </c>
      <c r="E5306">
        <v>1.29165024738386E-2</v>
      </c>
      <c r="F5306">
        <v>1.2741188872083999E-2</v>
      </c>
      <c r="G5306">
        <v>3.2289950576606299E-3</v>
      </c>
      <c r="H5306">
        <v>6.4122779354567399E-3</v>
      </c>
      <c r="I5306">
        <v>6.8660022148394201E-3</v>
      </c>
      <c r="J5306">
        <v>5.6044835868695004E-3</v>
      </c>
      <c r="K5306">
        <v>1.05988341282459E-3</v>
      </c>
      <c r="L5306">
        <v>1.28130460104834E-2</v>
      </c>
    </row>
    <row r="5307" spans="1:12" x14ac:dyDescent="0.3">
      <c r="A5307" t="s">
        <v>1</v>
      </c>
      <c r="B5307" t="s">
        <v>41</v>
      </c>
      <c r="C5307">
        <v>944</v>
      </c>
      <c r="D5307">
        <v>18</v>
      </c>
      <c r="E5307">
        <v>2.2899426419720698E-3</v>
      </c>
      <c r="F5307">
        <v>1.74160135661579E-3</v>
      </c>
      <c r="G5307">
        <v>3.1960461285008199E-3</v>
      </c>
      <c r="H5307">
        <v>2.8382213812677402E-3</v>
      </c>
      <c r="I5307">
        <v>2.6578073089700998E-3</v>
      </c>
      <c r="J5307">
        <v>2.8022417934347502E-3</v>
      </c>
      <c r="K5307">
        <v>2.6497085320614702E-3</v>
      </c>
      <c r="L5307">
        <v>2.6208503203261498E-3</v>
      </c>
    </row>
    <row r="5308" spans="1:12" x14ac:dyDescent="0.3">
      <c r="A5308" t="s">
        <v>1</v>
      </c>
      <c r="B5308" t="s">
        <v>41</v>
      </c>
      <c r="C5308">
        <v>945</v>
      </c>
      <c r="D5308">
        <v>18</v>
      </c>
      <c r="E5308">
        <v>1.6681991330618701E-3</v>
      </c>
      <c r="F5308">
        <v>1.12287455887071E-3</v>
      </c>
      <c r="G5308">
        <v>2.9983525535420101E-3</v>
      </c>
      <c r="H5308">
        <v>2.6279827604330898E-3</v>
      </c>
      <c r="I5308">
        <v>2.6578073089700998E-3</v>
      </c>
      <c r="J5308">
        <v>2.8022417934347502E-3</v>
      </c>
      <c r="K5308">
        <v>2.6497085320614702E-3</v>
      </c>
      <c r="L5308">
        <v>2.0384391380314499E-3</v>
      </c>
    </row>
    <row r="5309" spans="1:12" x14ac:dyDescent="0.3">
      <c r="A5309" t="s">
        <v>1</v>
      </c>
      <c r="B5309" t="s">
        <v>41</v>
      </c>
      <c r="C5309">
        <v>946</v>
      </c>
      <c r="D5309">
        <v>18</v>
      </c>
      <c r="E5309">
        <v>2.34248434695039E-3</v>
      </c>
      <c r="F5309">
        <v>3.4602869059076999E-3</v>
      </c>
      <c r="G5309">
        <v>2.9324546952224102E-3</v>
      </c>
      <c r="H5309">
        <v>2.73310207085042E-3</v>
      </c>
      <c r="I5309">
        <v>3.10077519379845E-3</v>
      </c>
      <c r="J5309">
        <v>3.6028823058446798E-3</v>
      </c>
      <c r="K5309">
        <v>4.7694753577106497E-3</v>
      </c>
      <c r="L5309">
        <v>2.0384391380314499E-3</v>
      </c>
    </row>
    <row r="5310" spans="1:12" x14ac:dyDescent="0.3">
      <c r="A5310" t="s">
        <v>1</v>
      </c>
      <c r="B5310" t="s">
        <v>41</v>
      </c>
      <c r="C5310">
        <v>947</v>
      </c>
      <c r="D5310">
        <v>18</v>
      </c>
      <c r="E5310">
        <v>1.27588773589036E-2</v>
      </c>
      <c r="F5310">
        <v>9.1434071222329192E-3</v>
      </c>
      <c r="G5310">
        <v>4.4316309719934097E-2</v>
      </c>
      <c r="H5310">
        <v>3.38484179543782E-2</v>
      </c>
      <c r="I5310">
        <v>3.2115171650055403E-2</v>
      </c>
      <c r="J5310">
        <v>3.4027221777421901E-2</v>
      </c>
      <c r="K5310">
        <v>4.5045045045045001E-2</v>
      </c>
      <c r="L5310">
        <v>1.51426907396622E-2</v>
      </c>
    </row>
    <row r="5311" spans="1:12" x14ac:dyDescent="0.3">
      <c r="A5311" t="s">
        <v>1</v>
      </c>
      <c r="B5311" t="s">
        <v>41</v>
      </c>
      <c r="C5311">
        <v>948</v>
      </c>
      <c r="D5311">
        <v>18</v>
      </c>
      <c r="E5311">
        <v>4.7637812513682699E-3</v>
      </c>
      <c r="F5311">
        <v>8.0205325633622097E-3</v>
      </c>
      <c r="G5311">
        <v>8.23723228995058E-4</v>
      </c>
      <c r="H5311">
        <v>2.1023862083464702E-3</v>
      </c>
      <c r="I5311">
        <v>3.3222591362126199E-3</v>
      </c>
      <c r="J5311">
        <v>3.6028823058446798E-3</v>
      </c>
      <c r="K5311">
        <v>4.7694753577106497E-3</v>
      </c>
      <c r="L5311">
        <v>3.4944670937682E-3</v>
      </c>
    </row>
    <row r="5312" spans="1:12" x14ac:dyDescent="0.3">
      <c r="A5312" t="s">
        <v>1</v>
      </c>
      <c r="B5312" t="s">
        <v>41</v>
      </c>
      <c r="C5312">
        <v>949</v>
      </c>
      <c r="D5312">
        <v>18</v>
      </c>
      <c r="E5312">
        <v>1.6808967117649599E-2</v>
      </c>
      <c r="F5312">
        <v>1.6636876117145601E-2</v>
      </c>
      <c r="G5312">
        <v>4.1186161449752899E-3</v>
      </c>
      <c r="H5312">
        <v>8.7249027646378596E-3</v>
      </c>
      <c r="I5312">
        <v>8.8593576965670003E-3</v>
      </c>
      <c r="J5312">
        <v>8.0064051240992806E-3</v>
      </c>
      <c r="K5312">
        <v>2.11976682564918E-3</v>
      </c>
      <c r="L5312">
        <v>1.6598718695399001E-2</v>
      </c>
    </row>
    <row r="5313" spans="1:12" x14ac:dyDescent="0.3">
      <c r="A5313" t="s">
        <v>1</v>
      </c>
      <c r="B5313" t="s">
        <v>41</v>
      </c>
      <c r="C5313">
        <v>950</v>
      </c>
      <c r="D5313">
        <v>18</v>
      </c>
      <c r="E5313">
        <v>1.26581724243618E-2</v>
      </c>
      <c r="F5313">
        <v>1.2007883037719399E-2</v>
      </c>
      <c r="G5313">
        <v>5.7331136738055996E-3</v>
      </c>
      <c r="H5313">
        <v>7.9890675917166001E-3</v>
      </c>
      <c r="I5313">
        <v>8.1949058693244706E-3</v>
      </c>
      <c r="J5313">
        <v>8.0064051240992806E-3</v>
      </c>
      <c r="K5313">
        <v>3.7095919448860599E-3</v>
      </c>
      <c r="L5313">
        <v>1.28130460104834E-2</v>
      </c>
    </row>
    <row r="5314" spans="1:12" x14ac:dyDescent="0.3">
      <c r="A5314" t="s">
        <v>1</v>
      </c>
      <c r="B5314" t="s">
        <v>41</v>
      </c>
      <c r="C5314">
        <v>951</v>
      </c>
      <c r="D5314">
        <v>18</v>
      </c>
      <c r="E5314">
        <v>1.8796794955996302E-2</v>
      </c>
      <c r="F5314">
        <v>1.86076355470003E-2</v>
      </c>
      <c r="G5314">
        <v>4.6787479406919302E-3</v>
      </c>
      <c r="H5314">
        <v>9.3556186271418103E-3</v>
      </c>
      <c r="I5314">
        <v>9.5238095238095195E-3</v>
      </c>
      <c r="J5314">
        <v>8.8070456365092094E-3</v>
      </c>
      <c r="K5314">
        <v>2.11976682564918E-3</v>
      </c>
      <c r="L5314">
        <v>1.8345952242283099E-2</v>
      </c>
    </row>
    <row r="5315" spans="1:12" x14ac:dyDescent="0.3">
      <c r="A5315" t="s">
        <v>1</v>
      </c>
      <c r="B5315" t="s">
        <v>41</v>
      </c>
      <c r="C5315">
        <v>952</v>
      </c>
      <c r="D5315">
        <v>18</v>
      </c>
      <c r="E5315">
        <v>3.4147729760497403E-2</v>
      </c>
      <c r="F5315">
        <v>4.3425454878775402E-2</v>
      </c>
      <c r="G5315">
        <v>1.7594728171334399E-2</v>
      </c>
      <c r="H5315">
        <v>2.33364869126459E-2</v>
      </c>
      <c r="I5315">
        <v>2.6578073089701001E-2</v>
      </c>
      <c r="J5315">
        <v>2.7221777421937501E-2</v>
      </c>
      <c r="K5315">
        <v>2.8086910439851599E-2</v>
      </c>
      <c r="L5315">
        <v>2.9702970297029702E-2</v>
      </c>
    </row>
    <row r="5316" spans="1:12" x14ac:dyDescent="0.3">
      <c r="A5316" t="s">
        <v>1</v>
      </c>
      <c r="B5316" t="s">
        <v>41</v>
      </c>
      <c r="C5316">
        <v>953</v>
      </c>
      <c r="D5316">
        <v>18</v>
      </c>
      <c r="E5316">
        <v>4.2440562196243301E-2</v>
      </c>
      <c r="F5316">
        <v>4.2027590632017997E-2</v>
      </c>
      <c r="G5316">
        <v>1.0411861614497499E-2</v>
      </c>
      <c r="H5316">
        <v>2.15494586355514E-2</v>
      </c>
      <c r="I5316">
        <v>2.1705426356589098E-2</v>
      </c>
      <c r="J5316">
        <v>1.9215372297838301E-2</v>
      </c>
      <c r="K5316">
        <v>4.7694753577106497E-3</v>
      </c>
      <c r="L5316">
        <v>4.1933605125218397E-2</v>
      </c>
    </row>
    <row r="5317" spans="1:12" x14ac:dyDescent="0.3">
      <c r="A5317" t="s">
        <v>1</v>
      </c>
      <c r="B5317" t="s">
        <v>41</v>
      </c>
      <c r="C5317">
        <v>954</v>
      </c>
      <c r="D5317">
        <v>18</v>
      </c>
      <c r="E5317">
        <v>9.5056701256622401E-3</v>
      </c>
      <c r="F5317">
        <v>1.00371236078647E-2</v>
      </c>
      <c r="G5317">
        <v>7.57825370675453E-3</v>
      </c>
      <c r="H5317">
        <v>8.0941869021339194E-3</v>
      </c>
      <c r="I5317">
        <v>8.6378737541528208E-3</v>
      </c>
      <c r="J5317">
        <v>8.4067253803042398E-3</v>
      </c>
      <c r="K5317">
        <v>8.4790673025967097E-3</v>
      </c>
      <c r="L5317">
        <v>9.3185789167151995E-3</v>
      </c>
    </row>
    <row r="5318" spans="1:12" x14ac:dyDescent="0.3">
      <c r="A5318" t="s">
        <v>1</v>
      </c>
      <c r="B5318" t="s">
        <v>41</v>
      </c>
      <c r="C5318">
        <v>955</v>
      </c>
      <c r="D5318">
        <v>18</v>
      </c>
      <c r="E5318">
        <v>2.92482157712684E-3</v>
      </c>
      <c r="F5318">
        <v>3.5061185205554801E-3</v>
      </c>
      <c r="G5318">
        <v>5.7331136738055996E-3</v>
      </c>
      <c r="H5318">
        <v>4.8354882791968902E-3</v>
      </c>
      <c r="I5318">
        <v>4.65116279069767E-3</v>
      </c>
      <c r="J5318">
        <v>5.6044835868695004E-3</v>
      </c>
      <c r="K5318">
        <v>6.3593004769475396E-3</v>
      </c>
      <c r="L5318">
        <v>2.6208503203261498E-3</v>
      </c>
    </row>
    <row r="5319" spans="1:12" x14ac:dyDescent="0.3">
      <c r="A5319" t="s">
        <v>1</v>
      </c>
      <c r="B5319" t="s">
        <v>41</v>
      </c>
      <c r="C5319">
        <v>956</v>
      </c>
      <c r="D5319">
        <v>18</v>
      </c>
      <c r="E5319">
        <v>1.54428827882131E-2</v>
      </c>
      <c r="F5319">
        <v>1.53535909070077E-2</v>
      </c>
      <c r="G5319">
        <v>3.8550247116968701E-3</v>
      </c>
      <c r="H5319">
        <v>7.8839482812992807E-3</v>
      </c>
      <c r="I5319">
        <v>7.9734219269102999E-3</v>
      </c>
      <c r="J5319">
        <v>7.2057646116893501E-3</v>
      </c>
      <c r="K5319">
        <v>1.5898251192368799E-3</v>
      </c>
      <c r="L5319">
        <v>1.51426907396622E-2</v>
      </c>
    </row>
    <row r="5320" spans="1:12" x14ac:dyDescent="0.3">
      <c r="A5320" t="s">
        <v>1</v>
      </c>
      <c r="B5320" t="s">
        <v>41</v>
      </c>
      <c r="C5320">
        <v>957</v>
      </c>
      <c r="D5320">
        <v>18</v>
      </c>
      <c r="E5320">
        <v>1.0236875519944E-2</v>
      </c>
      <c r="F5320">
        <v>1.0151702644484201E-2</v>
      </c>
      <c r="G5320">
        <v>2.5041186161449801E-3</v>
      </c>
      <c r="H5320">
        <v>5.1508462104488603E-3</v>
      </c>
      <c r="I5320">
        <v>4.8726467331118503E-3</v>
      </c>
      <c r="J5320">
        <v>4.8038430744595699E-3</v>
      </c>
      <c r="K5320">
        <v>1.05988341282459E-3</v>
      </c>
      <c r="L5320">
        <v>9.9009900990098994E-3</v>
      </c>
    </row>
    <row r="5321" spans="1:12" x14ac:dyDescent="0.3">
      <c r="A5321" t="s">
        <v>1</v>
      </c>
      <c r="B5321" t="s">
        <v>41</v>
      </c>
      <c r="C5321">
        <v>958</v>
      </c>
      <c r="D5321">
        <v>18</v>
      </c>
      <c r="E5321">
        <v>9.4750207977582195E-3</v>
      </c>
      <c r="F5321">
        <v>9.4413126174435098E-3</v>
      </c>
      <c r="G5321">
        <v>2.3393739703459599E-3</v>
      </c>
      <c r="H5321">
        <v>4.8354882791968902E-3</v>
      </c>
      <c r="I5321">
        <v>4.4296788482835001E-3</v>
      </c>
      <c r="J5321">
        <v>4.4035228182546004E-3</v>
      </c>
      <c r="K5321">
        <v>5.2994170641229501E-4</v>
      </c>
      <c r="L5321">
        <v>9.3185789167151995E-3</v>
      </c>
    </row>
    <row r="5322" spans="1:12" x14ac:dyDescent="0.3">
      <c r="A5322" t="s">
        <v>1</v>
      </c>
      <c r="B5322" t="s">
        <v>41</v>
      </c>
      <c r="C5322">
        <v>959</v>
      </c>
      <c r="D5322">
        <v>18</v>
      </c>
      <c r="E5322">
        <v>9.5450764043959902E-3</v>
      </c>
      <c r="F5322">
        <v>9.4871442320913005E-3</v>
      </c>
      <c r="G5322">
        <v>2.3723228995057698E-3</v>
      </c>
      <c r="H5322">
        <v>4.8354882791968902E-3</v>
      </c>
      <c r="I5322">
        <v>4.4296788482835001E-3</v>
      </c>
      <c r="J5322">
        <v>4.4035228182546004E-3</v>
      </c>
      <c r="K5322">
        <v>5.2994170641229501E-4</v>
      </c>
      <c r="L5322">
        <v>9.3185789167151995E-3</v>
      </c>
    </row>
    <row r="5323" spans="1:12" x14ac:dyDescent="0.3">
      <c r="A5323" t="s">
        <v>1</v>
      </c>
      <c r="B5323" t="s">
        <v>41</v>
      </c>
      <c r="C5323">
        <v>960</v>
      </c>
      <c r="D5323">
        <v>18</v>
      </c>
      <c r="E5323">
        <v>2.1923026402206801E-2</v>
      </c>
      <c r="F5323">
        <v>2.30762179751593E-2</v>
      </c>
      <c r="G5323">
        <v>3.06754530477759E-2</v>
      </c>
      <c r="H5323">
        <v>2.7646378639756101E-2</v>
      </c>
      <c r="I5323">
        <v>2.8349944629014402E-2</v>
      </c>
      <c r="J5323">
        <v>2.8823058446757401E-2</v>
      </c>
      <c r="K5323">
        <v>3.3386327503974599E-2</v>
      </c>
      <c r="L5323">
        <v>2.1840419336051301E-2</v>
      </c>
    </row>
    <row r="5324" spans="1:12" x14ac:dyDescent="0.3">
      <c r="A5324" t="s">
        <v>1</v>
      </c>
      <c r="B5324" t="s">
        <v>41</v>
      </c>
      <c r="C5324">
        <v>961</v>
      </c>
      <c r="D5324">
        <v>18</v>
      </c>
      <c r="E5324">
        <v>1.58062962476466E-3</v>
      </c>
      <c r="F5324">
        <v>5.0414776112562404E-4</v>
      </c>
      <c r="G5324">
        <v>5.5683690280065902E-3</v>
      </c>
      <c r="H5324">
        <v>4.4150110375275903E-3</v>
      </c>
      <c r="I5324">
        <v>4.2081949058693302E-3</v>
      </c>
      <c r="J5324">
        <v>4.4035228182546004E-3</v>
      </c>
      <c r="K5324">
        <v>4.7694753577106497E-3</v>
      </c>
      <c r="L5324">
        <v>2.0384391380314499E-3</v>
      </c>
    </row>
    <row r="5325" spans="1:12" x14ac:dyDescent="0.3">
      <c r="A5325" t="s">
        <v>1</v>
      </c>
      <c r="B5325" t="s">
        <v>41</v>
      </c>
      <c r="C5325">
        <v>962</v>
      </c>
      <c r="D5325">
        <v>18</v>
      </c>
      <c r="E5325">
        <v>1.5018170672971699E-3</v>
      </c>
      <c r="F5325">
        <v>1.4895274760529801E-3</v>
      </c>
      <c r="G5325">
        <v>2.9654036243822101E-4</v>
      </c>
      <c r="H5325">
        <v>5.2559655208661799E-4</v>
      </c>
      <c r="I5325">
        <v>6.6445182724252495E-4</v>
      </c>
      <c r="J5325">
        <v>4.00320256204964E-4</v>
      </c>
      <c r="K5325">
        <v>0</v>
      </c>
      <c r="L5325">
        <v>1.4560279557367501E-3</v>
      </c>
    </row>
    <row r="5326" spans="1:12" x14ac:dyDescent="0.3">
      <c r="A5326" t="s">
        <v>1</v>
      </c>
      <c r="B5326" t="s">
        <v>41</v>
      </c>
      <c r="C5326">
        <v>963</v>
      </c>
      <c r="D5326">
        <v>18</v>
      </c>
      <c r="E5326">
        <v>1.41074477866807E-2</v>
      </c>
      <c r="F5326">
        <v>1.40244740822219E-2</v>
      </c>
      <c r="G5326">
        <v>3.52553542009885E-3</v>
      </c>
      <c r="H5326">
        <v>7.2532324187953301E-3</v>
      </c>
      <c r="I5326">
        <v>7.7519379844961196E-3</v>
      </c>
      <c r="J5326">
        <v>6.0048038430744596E-3</v>
      </c>
      <c r="K5326">
        <v>1.5898251192368799E-3</v>
      </c>
      <c r="L5326">
        <v>1.36866627839255E-2</v>
      </c>
    </row>
    <row r="5327" spans="1:12" x14ac:dyDescent="0.3">
      <c r="A5327" t="s">
        <v>1</v>
      </c>
      <c r="B5327" t="s">
        <v>41</v>
      </c>
      <c r="C5327">
        <v>964</v>
      </c>
      <c r="D5327">
        <v>18</v>
      </c>
      <c r="E5327">
        <v>5.6482332851701001E-3</v>
      </c>
      <c r="F5327">
        <v>5.5914569870296497E-3</v>
      </c>
      <c r="G5327">
        <v>1.3838550247116999E-3</v>
      </c>
      <c r="H5327">
        <v>2.8382213812677402E-3</v>
      </c>
      <c r="I5327">
        <v>2.8792912513842701E-3</v>
      </c>
      <c r="J5327">
        <v>2.8022417934347502E-3</v>
      </c>
      <c r="K5327">
        <v>0</v>
      </c>
      <c r="L5327">
        <v>5.5329062317996504E-3</v>
      </c>
    </row>
    <row r="5328" spans="1:12" x14ac:dyDescent="0.3">
      <c r="A5328" t="s">
        <v>1</v>
      </c>
      <c r="B5328" t="s">
        <v>41</v>
      </c>
      <c r="C5328">
        <v>965</v>
      </c>
      <c r="D5328">
        <v>18</v>
      </c>
      <c r="E5328">
        <v>2.9992556591794698E-3</v>
      </c>
      <c r="F5328">
        <v>6.2560153994225204E-3</v>
      </c>
      <c r="G5328">
        <v>2.9654036243822101E-4</v>
      </c>
      <c r="H5328">
        <v>1.1563124145905601E-3</v>
      </c>
      <c r="I5328">
        <v>2.6578073089700998E-3</v>
      </c>
      <c r="J5328">
        <v>2.8022417934347502E-3</v>
      </c>
      <c r="K5328">
        <v>4.7694753577106497E-3</v>
      </c>
      <c r="L5328">
        <v>1.4560279557367501E-3</v>
      </c>
    </row>
    <row r="5329" spans="1:12" x14ac:dyDescent="0.3">
      <c r="A5329" t="s">
        <v>1</v>
      </c>
      <c r="B5329" t="s">
        <v>41</v>
      </c>
      <c r="C5329">
        <v>966</v>
      </c>
      <c r="D5329">
        <v>18</v>
      </c>
      <c r="E5329" s="21" t="s">
        <v>88</v>
      </c>
      <c r="F5329">
        <v>0</v>
      </c>
      <c r="G5329">
        <v>0</v>
      </c>
      <c r="H5329">
        <v>0</v>
      </c>
      <c r="I5329">
        <v>0</v>
      </c>
      <c r="J5329">
        <v>0</v>
      </c>
      <c r="K5329">
        <v>0</v>
      </c>
      <c r="L5329">
        <v>0</v>
      </c>
    </row>
    <row r="5330" spans="1:12" x14ac:dyDescent="0.3">
      <c r="A5330" t="s">
        <v>1</v>
      </c>
      <c r="B5330" t="s">
        <v>41</v>
      </c>
      <c r="C5330">
        <v>967</v>
      </c>
      <c r="D5330">
        <v>18</v>
      </c>
      <c r="E5330">
        <v>1.4321993082008801E-2</v>
      </c>
      <c r="F5330">
        <v>5.8893624822402499E-3</v>
      </c>
      <c r="G5330">
        <v>6.0790774299835301E-2</v>
      </c>
      <c r="H5330">
        <v>4.4991064858614503E-2</v>
      </c>
      <c r="I5330">
        <v>4.2081949058693301E-2</v>
      </c>
      <c r="J5330">
        <v>4.3634907926341102E-2</v>
      </c>
      <c r="K5330">
        <v>5.7233704292527797E-2</v>
      </c>
      <c r="L5330">
        <v>1.9219569015725101E-2</v>
      </c>
    </row>
    <row r="5331" spans="1:12" x14ac:dyDescent="0.3">
      <c r="A5331" t="s">
        <v>1</v>
      </c>
      <c r="B5331" t="s">
        <v>41</v>
      </c>
      <c r="C5331">
        <v>968</v>
      </c>
      <c r="D5331">
        <v>18</v>
      </c>
      <c r="E5331">
        <v>3.7895704715617998E-2</v>
      </c>
      <c r="F5331">
        <v>5.6854117970576101E-2</v>
      </c>
      <c r="G5331">
        <v>8.1976935749588101E-2</v>
      </c>
      <c r="H5331">
        <v>6.7276358667087199E-2</v>
      </c>
      <c r="I5331">
        <v>7.3089700996677706E-2</v>
      </c>
      <c r="J5331">
        <v>8.0464371497197804E-2</v>
      </c>
      <c r="K5331">
        <v>0.11764705882352899</v>
      </c>
      <c r="L5331">
        <v>3.0867792661619101E-2</v>
      </c>
    </row>
    <row r="5332" spans="1:12" x14ac:dyDescent="0.3">
      <c r="A5332" t="s">
        <v>1</v>
      </c>
      <c r="B5332" t="s">
        <v>41</v>
      </c>
      <c r="C5332">
        <v>969</v>
      </c>
      <c r="D5332">
        <v>18</v>
      </c>
      <c r="E5332">
        <v>1.07973203730461E-2</v>
      </c>
      <c r="F5332">
        <v>2.1953343416288601E-2</v>
      </c>
      <c r="G5332">
        <v>1.1663920922570001E-2</v>
      </c>
      <c r="H5332">
        <v>1.12477662146536E-2</v>
      </c>
      <c r="I5332">
        <v>1.5060908084163899E-2</v>
      </c>
      <c r="J5332">
        <v>1.7614091273018401E-2</v>
      </c>
      <c r="K5332">
        <v>2.75569687334393E-2</v>
      </c>
      <c r="L5332">
        <v>6.1153174140943503E-3</v>
      </c>
    </row>
    <row r="5333" spans="1:12" x14ac:dyDescent="0.3">
      <c r="A5333" t="s">
        <v>1</v>
      </c>
      <c r="B5333" t="s">
        <v>41</v>
      </c>
      <c r="C5333">
        <v>970</v>
      </c>
      <c r="D5333">
        <v>18</v>
      </c>
      <c r="E5333">
        <v>3.2969919873899901E-3</v>
      </c>
      <c r="F5333">
        <v>5.9810257115358199E-3</v>
      </c>
      <c r="G5333">
        <v>3.0642504118616101E-3</v>
      </c>
      <c r="H5333">
        <v>3.0484600021023901E-3</v>
      </c>
      <c r="I5333">
        <v>4.2081949058693302E-3</v>
      </c>
      <c r="J5333">
        <v>4.4035228182546004E-3</v>
      </c>
      <c r="K5333">
        <v>6.3593004769475396E-3</v>
      </c>
      <c r="L5333">
        <v>2.3296447291787999E-3</v>
      </c>
    </row>
    <row r="5334" spans="1:12" x14ac:dyDescent="0.3">
      <c r="A5334" t="s">
        <v>1</v>
      </c>
      <c r="B5334" t="s">
        <v>41</v>
      </c>
      <c r="C5334">
        <v>971</v>
      </c>
      <c r="D5334">
        <v>18</v>
      </c>
      <c r="E5334">
        <v>1.20583212925259E-2</v>
      </c>
      <c r="F5334">
        <v>1.12974930106788E-2</v>
      </c>
      <c r="G5334">
        <v>3.9011532125205903E-2</v>
      </c>
      <c r="H5334">
        <v>3.00641227793546E-2</v>
      </c>
      <c r="I5334">
        <v>2.9678848283499499E-2</v>
      </c>
      <c r="J5334">
        <v>3.1625300240192201E-2</v>
      </c>
      <c r="K5334">
        <v>4.2925278219395901E-2</v>
      </c>
      <c r="L5334">
        <v>1.31042516016308E-2</v>
      </c>
    </row>
    <row r="5335" spans="1:12" x14ac:dyDescent="0.3">
      <c r="A5335" t="s">
        <v>1</v>
      </c>
      <c r="B5335" t="s">
        <v>41</v>
      </c>
      <c r="C5335">
        <v>972</v>
      </c>
      <c r="D5335">
        <v>18</v>
      </c>
      <c r="E5335">
        <v>2.9510924296160101E-3</v>
      </c>
      <c r="F5335">
        <v>1.87909620055915E-3</v>
      </c>
      <c r="G5335">
        <v>5.9308072487644203E-3</v>
      </c>
      <c r="H5335">
        <v>4.9406075896142104E-3</v>
      </c>
      <c r="I5335">
        <v>4.4296788482835001E-3</v>
      </c>
      <c r="J5335">
        <v>4.4035228182546004E-3</v>
      </c>
      <c r="K5335">
        <v>5.2994170641229498E-3</v>
      </c>
      <c r="L5335">
        <v>3.4944670937682E-3</v>
      </c>
    </row>
    <row r="5336" spans="1:12" x14ac:dyDescent="0.3">
      <c r="A5336" t="s">
        <v>1</v>
      </c>
      <c r="B5336" t="s">
        <v>41</v>
      </c>
      <c r="C5336">
        <v>973</v>
      </c>
      <c r="D5336">
        <v>18</v>
      </c>
      <c r="E5336">
        <v>5.0483821533342096E-3</v>
      </c>
      <c r="F5336">
        <v>4.4914982354828398E-3</v>
      </c>
      <c r="G5336">
        <v>3.8879736408566701E-3</v>
      </c>
      <c r="H5336">
        <v>4.4150110375275903E-3</v>
      </c>
      <c r="I5336">
        <v>4.2081949058693302E-3</v>
      </c>
      <c r="J5336">
        <v>4.4035228182546004E-3</v>
      </c>
      <c r="K5336">
        <v>3.1796502384737698E-3</v>
      </c>
      <c r="L5336">
        <v>5.5329062317996504E-3</v>
      </c>
    </row>
    <row r="5337" spans="1:12" x14ac:dyDescent="0.3">
      <c r="A5337" t="s">
        <v>1</v>
      </c>
      <c r="B5337" t="s">
        <v>41</v>
      </c>
      <c r="C5337">
        <v>974</v>
      </c>
      <c r="D5337">
        <v>18</v>
      </c>
      <c r="E5337">
        <v>2.7890888392661699E-3</v>
      </c>
      <c r="F5337">
        <v>2.7957284935148301E-3</v>
      </c>
      <c r="G5337">
        <v>6.5897858319604599E-4</v>
      </c>
      <c r="H5337">
        <v>1.36655103542521E-3</v>
      </c>
      <c r="I5337">
        <v>1.10741971207088E-3</v>
      </c>
      <c r="J5337">
        <v>1.2009607686148901E-3</v>
      </c>
      <c r="K5337">
        <v>0</v>
      </c>
      <c r="L5337">
        <v>2.6208503203261498E-3</v>
      </c>
    </row>
    <row r="5338" spans="1:12" x14ac:dyDescent="0.3">
      <c r="A5338" t="s">
        <v>1</v>
      </c>
      <c r="B5338" t="s">
        <v>41</v>
      </c>
      <c r="C5338">
        <v>975</v>
      </c>
      <c r="D5338">
        <v>18</v>
      </c>
      <c r="E5338">
        <v>2.9948771837646098E-3</v>
      </c>
      <c r="F5338">
        <v>2.9332233374581799E-3</v>
      </c>
      <c r="G5338">
        <v>8.23723228995058E-4</v>
      </c>
      <c r="H5338">
        <v>1.36655103542521E-3</v>
      </c>
      <c r="I5338">
        <v>1.10741971207088E-3</v>
      </c>
      <c r="J5338">
        <v>1.6012810248198599E-3</v>
      </c>
      <c r="K5338">
        <v>0</v>
      </c>
      <c r="L5338">
        <v>2.9120559114735002E-3</v>
      </c>
    </row>
    <row r="5339" spans="1:12" x14ac:dyDescent="0.3">
      <c r="A5339" t="s">
        <v>1</v>
      </c>
      <c r="B5339" t="s">
        <v>41</v>
      </c>
      <c r="C5339">
        <v>976</v>
      </c>
      <c r="D5339">
        <v>18</v>
      </c>
      <c r="E5339">
        <v>1.2128376899163699E-3</v>
      </c>
      <c r="F5339">
        <v>1.16870617351849E-3</v>
      </c>
      <c r="G5339">
        <v>2.63591433278418E-4</v>
      </c>
      <c r="H5339">
        <v>4.2047724166929497E-4</v>
      </c>
      <c r="I5339">
        <v>4.4296788482835002E-4</v>
      </c>
      <c r="J5339">
        <v>0</v>
      </c>
      <c r="K5339">
        <v>0</v>
      </c>
      <c r="L5339">
        <v>1.1648223645893999E-3</v>
      </c>
    </row>
    <row r="5340" spans="1:12" x14ac:dyDescent="0.3">
      <c r="A5340" t="s">
        <v>1</v>
      </c>
      <c r="B5340" t="s">
        <v>41</v>
      </c>
      <c r="C5340">
        <v>977</v>
      </c>
      <c r="D5340">
        <v>18</v>
      </c>
      <c r="E5340">
        <v>2.2417794124086001E-3</v>
      </c>
      <c r="F5340">
        <v>1.69576974196801E-3</v>
      </c>
      <c r="G5340">
        <v>3.1960461285008199E-3</v>
      </c>
      <c r="H5340">
        <v>2.8382213812677402E-3</v>
      </c>
      <c r="I5340">
        <v>2.6578073089700998E-3</v>
      </c>
      <c r="J5340">
        <v>2.8022417934347502E-3</v>
      </c>
      <c r="K5340">
        <v>2.6497085320614702E-3</v>
      </c>
      <c r="L5340">
        <v>2.6208503203261498E-3</v>
      </c>
    </row>
    <row r="5341" spans="1:12" x14ac:dyDescent="0.3">
      <c r="A5341" t="s">
        <v>1</v>
      </c>
      <c r="B5341" t="s">
        <v>41</v>
      </c>
      <c r="C5341">
        <v>978</v>
      </c>
      <c r="D5341">
        <v>18</v>
      </c>
      <c r="E5341">
        <v>1.4755462148080001E-3</v>
      </c>
      <c r="F5341">
        <v>1.4666116687290899E-3</v>
      </c>
      <c r="G5341">
        <v>2.9654036243822101E-4</v>
      </c>
      <c r="H5341">
        <v>5.2559655208661799E-4</v>
      </c>
      <c r="I5341">
        <v>6.6445182724252495E-4</v>
      </c>
      <c r="J5341">
        <v>4.00320256204964E-4</v>
      </c>
      <c r="K5341">
        <v>0</v>
      </c>
      <c r="L5341">
        <v>1.4560279557367501E-3</v>
      </c>
    </row>
    <row r="5342" spans="1:12" x14ac:dyDescent="0.3">
      <c r="A5342" t="s">
        <v>1</v>
      </c>
      <c r="B5342" t="s">
        <v>41</v>
      </c>
      <c r="C5342">
        <v>979</v>
      </c>
      <c r="D5342">
        <v>18</v>
      </c>
      <c r="E5342">
        <v>3.4808879548141299E-3</v>
      </c>
      <c r="F5342">
        <v>3.5290343278793698E-3</v>
      </c>
      <c r="G5342">
        <v>8.4678747940691908E-3</v>
      </c>
      <c r="H5342">
        <v>6.7276358667087196E-3</v>
      </c>
      <c r="I5342">
        <v>7.0874861572536004E-3</v>
      </c>
      <c r="J5342">
        <v>7.2057646116893501E-3</v>
      </c>
      <c r="K5342">
        <v>9.5389507154212995E-3</v>
      </c>
      <c r="L5342">
        <v>3.4944670937682E-3</v>
      </c>
    </row>
    <row r="5343" spans="1:12" x14ac:dyDescent="0.3">
      <c r="A5343" t="s">
        <v>1</v>
      </c>
      <c r="B5343" t="s">
        <v>41</v>
      </c>
      <c r="C5343">
        <v>980</v>
      </c>
      <c r="D5343">
        <v>18</v>
      </c>
      <c r="E5343">
        <v>5.9985113183589505E-4</v>
      </c>
      <c r="F5343">
        <v>5.9581099042119298E-4</v>
      </c>
      <c r="G5343" s="21" t="s">
        <v>87</v>
      </c>
      <c r="H5343">
        <v>1.05119310417324E-4</v>
      </c>
      <c r="I5343">
        <v>0</v>
      </c>
      <c r="J5343">
        <v>0</v>
      </c>
      <c r="K5343">
        <v>0</v>
      </c>
      <c r="L5343">
        <v>5.8241118229469997E-4</v>
      </c>
    </row>
    <row r="5344" spans="1:12" x14ac:dyDescent="0.3">
      <c r="A5344" t="s">
        <v>1</v>
      </c>
      <c r="B5344" t="s">
        <v>41</v>
      </c>
      <c r="C5344">
        <v>981</v>
      </c>
      <c r="D5344">
        <v>18</v>
      </c>
      <c r="E5344">
        <v>1.40549060817024E-3</v>
      </c>
      <c r="F5344">
        <v>2.7498968788670398E-4</v>
      </c>
      <c r="G5344">
        <v>5.7331136738055996E-3</v>
      </c>
      <c r="H5344">
        <v>4.4150110375275903E-3</v>
      </c>
      <c r="I5344">
        <v>4.2081949058693302E-3</v>
      </c>
      <c r="J5344">
        <v>4.4035228182546004E-3</v>
      </c>
      <c r="K5344">
        <v>5.2994170641229498E-3</v>
      </c>
      <c r="L5344">
        <v>2.0384391380314499E-3</v>
      </c>
    </row>
    <row r="5345" spans="1:12" x14ac:dyDescent="0.3">
      <c r="A5345" t="s">
        <v>1</v>
      </c>
      <c r="B5345" t="s">
        <v>41</v>
      </c>
      <c r="C5345">
        <v>982</v>
      </c>
      <c r="D5345">
        <v>18</v>
      </c>
      <c r="E5345">
        <v>5.4730942685756801E-4</v>
      </c>
      <c r="F5345">
        <v>5.2706356844951698E-4</v>
      </c>
      <c r="G5345" s="21" t="s">
        <v>87</v>
      </c>
      <c r="H5345">
        <v>1.05119310417324E-4</v>
      </c>
      <c r="I5345">
        <v>0</v>
      </c>
      <c r="J5345">
        <v>0</v>
      </c>
      <c r="K5345">
        <v>0</v>
      </c>
      <c r="L5345">
        <v>5.8241118229469997E-4</v>
      </c>
    </row>
    <row r="5346" spans="1:12" x14ac:dyDescent="0.3">
      <c r="A5346" t="s">
        <v>1</v>
      </c>
      <c r="B5346" t="s">
        <v>41</v>
      </c>
      <c r="C5346">
        <v>983</v>
      </c>
      <c r="D5346">
        <v>18</v>
      </c>
      <c r="E5346">
        <v>7.8812557467489803E-4</v>
      </c>
      <c r="F5346">
        <v>7.79137449012329E-4</v>
      </c>
      <c r="G5346">
        <v>1.31795716639209E-4</v>
      </c>
      <c r="H5346">
        <v>2.10238620834647E-4</v>
      </c>
      <c r="I5346">
        <v>0</v>
      </c>
      <c r="J5346">
        <v>0</v>
      </c>
      <c r="K5346">
        <v>0</v>
      </c>
      <c r="L5346">
        <v>5.8241118229469997E-4</v>
      </c>
    </row>
    <row r="5347" spans="1:12" x14ac:dyDescent="0.3">
      <c r="A5347" t="s">
        <v>1</v>
      </c>
      <c r="B5347" t="s">
        <v>41</v>
      </c>
      <c r="C5347">
        <v>984</v>
      </c>
      <c r="D5347">
        <v>18</v>
      </c>
      <c r="E5347">
        <v>1.4011121327553699E-4</v>
      </c>
      <c r="F5347">
        <v>1.1457903661946E-4</v>
      </c>
      <c r="G5347">
        <v>0</v>
      </c>
      <c r="H5347">
        <v>0</v>
      </c>
      <c r="I5347">
        <v>0</v>
      </c>
      <c r="J5347">
        <v>0</v>
      </c>
      <c r="K5347">
        <v>0</v>
      </c>
      <c r="L5347">
        <v>0</v>
      </c>
    </row>
    <row r="5348" spans="1:12" x14ac:dyDescent="0.3">
      <c r="A5348" t="s">
        <v>1</v>
      </c>
      <c r="B5348" t="s">
        <v>41</v>
      </c>
      <c r="C5348">
        <v>985</v>
      </c>
      <c r="D5348">
        <v>18</v>
      </c>
      <c r="E5348">
        <v>3.72170410263146E-4</v>
      </c>
      <c r="F5348">
        <v>3.2082130253448802E-4</v>
      </c>
      <c r="G5348" s="21" t="s">
        <v>89</v>
      </c>
      <c r="H5348">
        <v>0</v>
      </c>
      <c r="I5348">
        <v>0</v>
      </c>
      <c r="J5348">
        <v>0</v>
      </c>
      <c r="K5348">
        <v>0</v>
      </c>
      <c r="L5348">
        <v>2.9120559114734998E-4</v>
      </c>
    </row>
    <row r="5349" spans="1:12" x14ac:dyDescent="0.3">
      <c r="A5349" t="s">
        <v>1</v>
      </c>
      <c r="B5349" t="s">
        <v>41</v>
      </c>
      <c r="C5349">
        <v>986</v>
      </c>
      <c r="D5349">
        <v>18</v>
      </c>
      <c r="E5349">
        <v>6.3487893515477899E-4</v>
      </c>
      <c r="F5349">
        <v>6.1872679774508505E-4</v>
      </c>
      <c r="G5349" s="21" t="s">
        <v>87</v>
      </c>
      <c r="H5349">
        <v>2.10238620834647E-4</v>
      </c>
      <c r="I5349">
        <v>0</v>
      </c>
      <c r="J5349">
        <v>0</v>
      </c>
      <c r="K5349">
        <v>0</v>
      </c>
      <c r="L5349">
        <v>5.8241118229469997E-4</v>
      </c>
    </row>
    <row r="5350" spans="1:12" x14ac:dyDescent="0.3">
      <c r="A5350" t="s">
        <v>1</v>
      </c>
      <c r="B5350" t="s">
        <v>41</v>
      </c>
      <c r="C5350">
        <v>987</v>
      </c>
      <c r="D5350">
        <v>18</v>
      </c>
      <c r="E5350">
        <v>2.8241166425850501E-3</v>
      </c>
      <c r="F5350">
        <v>2.7957284935148301E-3</v>
      </c>
      <c r="G5350">
        <v>6.5897858319604599E-4</v>
      </c>
      <c r="H5350">
        <v>1.36655103542521E-3</v>
      </c>
      <c r="I5350">
        <v>1.10741971207088E-3</v>
      </c>
      <c r="J5350">
        <v>1.2009607686148901E-3</v>
      </c>
      <c r="K5350">
        <v>0</v>
      </c>
      <c r="L5350">
        <v>2.6208503203261498E-3</v>
      </c>
    </row>
    <row r="5351" spans="1:12" x14ac:dyDescent="0.3">
      <c r="A5351" t="s">
        <v>1</v>
      </c>
      <c r="B5351" t="s">
        <v>41</v>
      </c>
      <c r="C5351">
        <v>988</v>
      </c>
      <c r="D5351">
        <v>18</v>
      </c>
      <c r="E5351">
        <v>2.2417794124086001E-3</v>
      </c>
      <c r="F5351">
        <v>3.3457078692882298E-3</v>
      </c>
      <c r="G5351">
        <v>2.9324546952224102E-3</v>
      </c>
      <c r="H5351">
        <v>2.6279827604330898E-3</v>
      </c>
      <c r="I5351">
        <v>3.10077519379845E-3</v>
      </c>
      <c r="J5351">
        <v>3.6028823058446798E-3</v>
      </c>
      <c r="K5351">
        <v>4.7694753577106497E-3</v>
      </c>
      <c r="L5351">
        <v>2.0384391380314499E-3</v>
      </c>
    </row>
    <row r="5352" spans="1:12" x14ac:dyDescent="0.3">
      <c r="A5352" t="s">
        <v>1</v>
      </c>
      <c r="B5352" t="s">
        <v>41</v>
      </c>
      <c r="C5352">
        <v>989</v>
      </c>
      <c r="D5352">
        <v>18</v>
      </c>
      <c r="E5352">
        <v>5.9109418100617404E-4</v>
      </c>
      <c r="F5352">
        <v>5.9581099042119298E-4</v>
      </c>
      <c r="G5352" s="21" t="s">
        <v>87</v>
      </c>
      <c r="H5352">
        <v>1.05119310417324E-4</v>
      </c>
      <c r="I5352">
        <v>0</v>
      </c>
      <c r="J5352">
        <v>0</v>
      </c>
      <c r="K5352">
        <v>0</v>
      </c>
      <c r="L5352">
        <v>5.8241118229469997E-4</v>
      </c>
    </row>
    <row r="5353" spans="1:12" x14ac:dyDescent="0.3">
      <c r="A5353" t="s">
        <v>1</v>
      </c>
      <c r="B5353" t="s">
        <v>41</v>
      </c>
      <c r="C5353">
        <v>990</v>
      </c>
      <c r="D5353">
        <v>18</v>
      </c>
      <c r="E5353">
        <v>7.5747624677087401E-4</v>
      </c>
      <c r="F5353">
        <v>7.79137449012329E-4</v>
      </c>
      <c r="G5353">
        <v>1.31795716639209E-4</v>
      </c>
      <c r="H5353">
        <v>2.10238620834647E-4</v>
      </c>
      <c r="I5353">
        <v>0</v>
      </c>
      <c r="J5353">
        <v>0</v>
      </c>
      <c r="K5353">
        <v>0</v>
      </c>
      <c r="L5353">
        <v>5.8241118229469997E-4</v>
      </c>
    </row>
    <row r="5354" spans="1:12" x14ac:dyDescent="0.3">
      <c r="A5354" t="s">
        <v>1</v>
      </c>
      <c r="B5354" t="s">
        <v>41</v>
      </c>
      <c r="C5354">
        <v>991</v>
      </c>
      <c r="D5354">
        <v>19</v>
      </c>
      <c r="E5354">
        <v>7.4084904362185205E-2</v>
      </c>
      <c r="F5354">
        <v>7.1990710876015995E-2</v>
      </c>
      <c r="G5354">
        <v>0.19419159081057699</v>
      </c>
      <c r="H5354">
        <v>0.14275414563806799</v>
      </c>
      <c r="I5354">
        <v>0.141277023629965</v>
      </c>
      <c r="J5354">
        <v>0.15196998123827399</v>
      </c>
      <c r="K5354">
        <v>0.219158200290276</v>
      </c>
      <c r="L5354">
        <v>7.6099210822998906E-2</v>
      </c>
    </row>
    <row r="5355" spans="1:12" x14ac:dyDescent="0.3">
      <c r="A5355" t="s">
        <v>1</v>
      </c>
      <c r="B5355" t="s">
        <v>41</v>
      </c>
      <c r="C5355">
        <v>992</v>
      </c>
      <c r="D5355">
        <v>19</v>
      </c>
      <c r="E5355">
        <v>1.73730562818219E-3</v>
      </c>
      <c r="F5355">
        <v>1.7202081451855699E-3</v>
      </c>
      <c r="G5355">
        <v>4.33463372345037E-4</v>
      </c>
      <c r="H5355">
        <v>4.8065368901706302E-4</v>
      </c>
      <c r="I5355">
        <v>0</v>
      </c>
      <c r="J5355">
        <v>0</v>
      </c>
      <c r="K5355">
        <v>0</v>
      </c>
      <c r="L5355">
        <v>1.12739571589628E-3</v>
      </c>
    </row>
    <row r="5356" spans="1:12" x14ac:dyDescent="0.3">
      <c r="A5356" t="s">
        <v>1</v>
      </c>
      <c r="B5356" t="s">
        <v>41</v>
      </c>
      <c r="C5356">
        <v>993</v>
      </c>
      <c r="D5356">
        <v>19</v>
      </c>
      <c r="E5356">
        <v>4.54967662033852E-3</v>
      </c>
      <c r="F5356">
        <v>7.5689158388164996E-3</v>
      </c>
      <c r="G5356">
        <v>7.8023407022106603E-4</v>
      </c>
      <c r="H5356">
        <v>2.4032684450853198E-3</v>
      </c>
      <c r="I5356">
        <v>2.5138260432378099E-3</v>
      </c>
      <c r="J5356">
        <v>3.7523452157598499E-3</v>
      </c>
      <c r="K5356">
        <v>5.8055152394775001E-3</v>
      </c>
      <c r="L5356">
        <v>3.3821871476888399E-3</v>
      </c>
    </row>
    <row r="5357" spans="1:12" x14ac:dyDescent="0.3">
      <c r="A5357" t="s">
        <v>1</v>
      </c>
      <c r="B5357" t="s">
        <v>41</v>
      </c>
      <c r="C5357">
        <v>994</v>
      </c>
      <c r="D5357">
        <v>19</v>
      </c>
      <c r="E5357">
        <v>1.42768680335764E-3</v>
      </c>
      <c r="F5357">
        <v>1.46217692340773E-3</v>
      </c>
      <c r="G5357">
        <v>2.6007802340702199E-4</v>
      </c>
      <c r="H5357">
        <v>4.8065368901706302E-4</v>
      </c>
      <c r="I5357">
        <v>0</v>
      </c>
      <c r="J5357">
        <v>0</v>
      </c>
      <c r="K5357">
        <v>0</v>
      </c>
      <c r="L5357">
        <v>1.12739571589628E-3</v>
      </c>
    </row>
    <row r="5358" spans="1:12" x14ac:dyDescent="0.3">
      <c r="A5358" t="s">
        <v>1</v>
      </c>
      <c r="B5358" t="s">
        <v>41</v>
      </c>
      <c r="C5358">
        <v>995</v>
      </c>
      <c r="D5358">
        <v>19</v>
      </c>
      <c r="E5358">
        <v>2.76936837759736E-3</v>
      </c>
      <c r="F5358">
        <v>2.7953382359265501E-3</v>
      </c>
      <c r="G5358">
        <v>7.8023407022106603E-4</v>
      </c>
      <c r="H5358">
        <v>1.2016342225426599E-3</v>
      </c>
      <c r="I5358">
        <v>1.5082956259426801E-3</v>
      </c>
      <c r="J5358">
        <v>9.3808630393996204E-4</v>
      </c>
      <c r="K5358">
        <v>0</v>
      </c>
      <c r="L5358">
        <v>2.8184892897407002E-3</v>
      </c>
    </row>
    <row r="5359" spans="1:12" x14ac:dyDescent="0.3">
      <c r="A5359" t="s">
        <v>1</v>
      </c>
      <c r="B5359" t="s">
        <v>41</v>
      </c>
      <c r="C5359">
        <v>996</v>
      </c>
      <c r="D5359">
        <v>19</v>
      </c>
      <c r="E5359">
        <v>3.17359295445163E-3</v>
      </c>
      <c r="F5359">
        <v>3.2253902722229398E-3</v>
      </c>
      <c r="G5359">
        <v>7.8023407022106603E-4</v>
      </c>
      <c r="H5359">
        <v>1.9226147560682499E-3</v>
      </c>
      <c r="I5359">
        <v>1.5082956259426801E-3</v>
      </c>
      <c r="J5359">
        <v>1.87617260787992E-3</v>
      </c>
      <c r="K5359">
        <v>0</v>
      </c>
      <c r="L5359">
        <v>3.3821871476888399E-3</v>
      </c>
    </row>
    <row r="5360" spans="1:12" x14ac:dyDescent="0.3">
      <c r="A5360" t="s">
        <v>1</v>
      </c>
      <c r="B5360" t="s">
        <v>41</v>
      </c>
      <c r="C5360">
        <v>997</v>
      </c>
      <c r="D5360">
        <v>19</v>
      </c>
      <c r="E5360">
        <v>5.1345121783404396E-3</v>
      </c>
      <c r="F5360">
        <v>5.2036296391863397E-3</v>
      </c>
      <c r="G5360">
        <v>1.5604681404421299E-3</v>
      </c>
      <c r="H5360">
        <v>2.8839221341023799E-3</v>
      </c>
      <c r="I5360">
        <v>2.5138260432378099E-3</v>
      </c>
      <c r="J5360">
        <v>2.81425891181989E-3</v>
      </c>
      <c r="K5360">
        <v>0</v>
      </c>
      <c r="L5360">
        <v>5.0732807215332597E-3</v>
      </c>
    </row>
    <row r="5361" spans="1:12" x14ac:dyDescent="0.3">
      <c r="A5361" t="s">
        <v>1</v>
      </c>
      <c r="B5361" t="s">
        <v>41</v>
      </c>
      <c r="C5361">
        <v>998</v>
      </c>
      <c r="D5361">
        <v>19</v>
      </c>
      <c r="E5361">
        <v>4.2452181092610397E-2</v>
      </c>
      <c r="F5361">
        <v>4.2016083946157502E-2</v>
      </c>
      <c r="G5361">
        <v>1.8985695708712599E-2</v>
      </c>
      <c r="H5361">
        <v>2.9560201874549399E-2</v>
      </c>
      <c r="I5361">
        <v>3.0165912518853699E-2</v>
      </c>
      <c r="J5361">
        <v>2.7204502814258898E-2</v>
      </c>
      <c r="K5361">
        <v>1.1611030478955E-2</v>
      </c>
      <c r="L5361">
        <v>4.2277339346110498E-2</v>
      </c>
    </row>
    <row r="5362" spans="1:12" x14ac:dyDescent="0.3">
      <c r="A5362" t="s">
        <v>1</v>
      </c>
      <c r="B5362" t="s">
        <v>41</v>
      </c>
      <c r="C5362">
        <v>999</v>
      </c>
      <c r="D5362">
        <v>19</v>
      </c>
      <c r="E5362">
        <v>2.5543553048025299E-2</v>
      </c>
      <c r="F5362">
        <v>2.4814002494301799E-2</v>
      </c>
      <c r="G5362">
        <v>1.4217598612917199E-2</v>
      </c>
      <c r="H5362">
        <v>1.8985820716173999E-2</v>
      </c>
      <c r="I5362">
        <v>1.9607843137254902E-2</v>
      </c>
      <c r="J5362">
        <v>1.87617260787993E-2</v>
      </c>
      <c r="K5362">
        <v>1.01596516690856E-2</v>
      </c>
      <c r="L5362">
        <v>2.5366403607666298E-2</v>
      </c>
    </row>
    <row r="5363" spans="1:12" x14ac:dyDescent="0.3">
      <c r="A5363" t="s">
        <v>1</v>
      </c>
      <c r="B5363" t="s">
        <v>41</v>
      </c>
      <c r="C5363">
        <v>1000</v>
      </c>
      <c r="D5363">
        <v>19</v>
      </c>
      <c r="E5363">
        <v>3.2028347323517302E-2</v>
      </c>
      <c r="F5363">
        <v>3.5307272179933798E-2</v>
      </c>
      <c r="G5363">
        <v>9.3628088426528002E-3</v>
      </c>
      <c r="H5363">
        <v>1.8985820716173999E-2</v>
      </c>
      <c r="I5363">
        <v>2.061337355455E-2</v>
      </c>
      <c r="J5363">
        <v>1.9699812382739199E-2</v>
      </c>
      <c r="K5363">
        <v>1.01596516690856E-2</v>
      </c>
      <c r="L5363">
        <v>2.9875986471251399E-2</v>
      </c>
    </row>
    <row r="5364" spans="1:12" x14ac:dyDescent="0.3">
      <c r="A5364" t="s">
        <v>1</v>
      </c>
      <c r="B5364" t="s">
        <v>41</v>
      </c>
      <c r="C5364">
        <v>1001</v>
      </c>
      <c r="D5364">
        <v>19</v>
      </c>
      <c r="E5364">
        <v>6.2869822485207101E-3</v>
      </c>
      <c r="F5364">
        <v>5.4616608609641803E-3</v>
      </c>
      <c r="G5364">
        <v>7.71564802774166E-3</v>
      </c>
      <c r="H5364">
        <v>6.9694784907474196E-3</v>
      </c>
      <c r="I5364">
        <v>6.5359477124183E-3</v>
      </c>
      <c r="J5364">
        <v>6.5666041275797404E-3</v>
      </c>
      <c r="K5364">
        <v>5.8055152394775001E-3</v>
      </c>
      <c r="L5364">
        <v>6.7643742953776799E-3</v>
      </c>
    </row>
    <row r="5365" spans="1:12" x14ac:dyDescent="0.3">
      <c r="A5365" t="s">
        <v>1</v>
      </c>
      <c r="B5365" t="s">
        <v>41</v>
      </c>
      <c r="C5365">
        <v>1002</v>
      </c>
      <c r="D5365">
        <v>19</v>
      </c>
      <c r="E5365">
        <v>4.7216870785743801E-3</v>
      </c>
      <c r="F5365">
        <v>4.7305723992603103E-3</v>
      </c>
      <c r="G5365">
        <v>1.38708279150412E-3</v>
      </c>
      <c r="H5365">
        <v>2.6435952895938501E-3</v>
      </c>
      <c r="I5365">
        <v>2.5138260432378099E-3</v>
      </c>
      <c r="J5365">
        <v>2.81425891181989E-3</v>
      </c>
      <c r="K5365">
        <v>0</v>
      </c>
      <c r="L5365">
        <v>4.5095828635851199E-3</v>
      </c>
    </row>
    <row r="5366" spans="1:12" x14ac:dyDescent="0.3">
      <c r="A5366" t="s">
        <v>1</v>
      </c>
      <c r="B5366" t="s">
        <v>41</v>
      </c>
      <c r="C5366">
        <v>1003</v>
      </c>
      <c r="D5366">
        <v>19</v>
      </c>
      <c r="E5366">
        <v>1.4655291041695301E-2</v>
      </c>
      <c r="F5366">
        <v>1.3847675568743801E-2</v>
      </c>
      <c r="G5366">
        <v>1.0489813610749899E-2</v>
      </c>
      <c r="H5366">
        <v>1.27373227589522E-2</v>
      </c>
      <c r="I5366">
        <v>1.15635997988939E-2</v>
      </c>
      <c r="J5366">
        <v>1.1257035647279499E-2</v>
      </c>
      <c r="K5366">
        <v>8.7082728592162498E-3</v>
      </c>
      <c r="L5366">
        <v>1.4656144306651599E-2</v>
      </c>
    </row>
    <row r="5367" spans="1:12" x14ac:dyDescent="0.3">
      <c r="A5367" t="s">
        <v>1</v>
      </c>
      <c r="B5367" t="s">
        <v>41</v>
      </c>
      <c r="C5367">
        <v>1004</v>
      </c>
      <c r="D5367">
        <v>19</v>
      </c>
      <c r="E5367">
        <v>6.0143456722168698E-2</v>
      </c>
      <c r="F5367">
        <v>4.6746656345417803E-2</v>
      </c>
      <c r="G5367">
        <v>0.11027308192457699</v>
      </c>
      <c r="H5367">
        <v>8.8440278779139597E-2</v>
      </c>
      <c r="I5367">
        <v>8.3459024635495205E-2</v>
      </c>
      <c r="J5367">
        <v>8.4427767354596603E-2</v>
      </c>
      <c r="K5367">
        <v>9.4339622641509399E-2</v>
      </c>
      <c r="L5367">
        <v>6.70800450958286E-2</v>
      </c>
    </row>
    <row r="5368" spans="1:12" x14ac:dyDescent="0.3">
      <c r="A5368" t="s">
        <v>1</v>
      </c>
      <c r="B5368" t="s">
        <v>41</v>
      </c>
      <c r="C5368">
        <v>1005</v>
      </c>
      <c r="D5368">
        <v>19</v>
      </c>
      <c r="E5368">
        <v>4.1316912068253699E-2</v>
      </c>
      <c r="F5368">
        <v>3.9177740506601298E-2</v>
      </c>
      <c r="G5368">
        <v>2.9562201993931499E-2</v>
      </c>
      <c r="H5368">
        <v>3.4847392453737101E-2</v>
      </c>
      <c r="I5368">
        <v>3.4188034188034198E-2</v>
      </c>
      <c r="J5368">
        <v>3.1894934333958701E-2</v>
      </c>
      <c r="K5368">
        <v>2.3222060957910001E-2</v>
      </c>
      <c r="L5368">
        <v>4.2277339346110498E-2</v>
      </c>
    </row>
    <row r="5369" spans="1:12" x14ac:dyDescent="0.3">
      <c r="A5369" t="s">
        <v>1</v>
      </c>
      <c r="B5369" t="s">
        <v>41</v>
      </c>
      <c r="C5369">
        <v>1006</v>
      </c>
      <c r="D5369">
        <v>19</v>
      </c>
      <c r="E5369">
        <v>3.77390945369478E-2</v>
      </c>
      <c r="F5369">
        <v>3.8145615619490002E-2</v>
      </c>
      <c r="G5369">
        <v>1.1356740355439999E-2</v>
      </c>
      <c r="H5369">
        <v>2.3071377072819001E-2</v>
      </c>
      <c r="I5369">
        <v>2.3629964806435401E-2</v>
      </c>
      <c r="J5369">
        <v>2.0637898686679201E-2</v>
      </c>
      <c r="K5369">
        <v>5.8055152394775001E-3</v>
      </c>
      <c r="L5369">
        <v>3.7204058624577201E-2</v>
      </c>
    </row>
    <row r="5370" spans="1:12" x14ac:dyDescent="0.3">
      <c r="A5370" t="s">
        <v>1</v>
      </c>
      <c r="B5370" t="s">
        <v>41</v>
      </c>
      <c r="C5370">
        <v>1007</v>
      </c>
      <c r="D5370">
        <v>19</v>
      </c>
      <c r="E5370">
        <v>2.7607678546855601E-3</v>
      </c>
      <c r="F5370">
        <v>2.7953382359265501E-3</v>
      </c>
      <c r="G5370">
        <v>7.8023407022106603E-4</v>
      </c>
      <c r="H5370">
        <v>1.2016342225426599E-3</v>
      </c>
      <c r="I5370">
        <v>1.5082956259426801E-3</v>
      </c>
      <c r="J5370">
        <v>9.3808630393996204E-4</v>
      </c>
      <c r="K5370">
        <v>0</v>
      </c>
      <c r="L5370">
        <v>2.8184892897407002E-3</v>
      </c>
    </row>
    <row r="5371" spans="1:12" x14ac:dyDescent="0.3">
      <c r="A5371" t="s">
        <v>1</v>
      </c>
      <c r="B5371" t="s">
        <v>41</v>
      </c>
      <c r="C5371">
        <v>1008</v>
      </c>
      <c r="D5371">
        <v>19</v>
      </c>
      <c r="E5371">
        <v>5.1929957341406402E-2</v>
      </c>
      <c r="F5371">
        <v>5.4014535758826802E-2</v>
      </c>
      <c r="G5371">
        <v>0.19791937581274399</v>
      </c>
      <c r="H5371">
        <v>0.134823359769286</v>
      </c>
      <c r="I5371">
        <v>0.13423831070889899</v>
      </c>
      <c r="J5371">
        <v>0.148217636022514</v>
      </c>
      <c r="K5371">
        <v>0.24092888243831601</v>
      </c>
      <c r="L5371">
        <v>5.29875986471251E-2</v>
      </c>
    </row>
    <row r="5372" spans="1:12" x14ac:dyDescent="0.3">
      <c r="A5372" t="s">
        <v>1</v>
      </c>
      <c r="B5372" t="s">
        <v>41</v>
      </c>
      <c r="C5372">
        <v>1009</v>
      </c>
      <c r="D5372">
        <v>19</v>
      </c>
      <c r="E5372">
        <v>7.5598596394660803E-3</v>
      </c>
      <c r="F5372">
        <v>1.3632649550595601E-2</v>
      </c>
      <c r="G5372">
        <v>1.38708279150412E-3</v>
      </c>
      <c r="H5372">
        <v>4.0855563566450396E-3</v>
      </c>
      <c r="I5372">
        <v>6.5359477124183E-3</v>
      </c>
      <c r="J5372">
        <v>7.5046904315196998E-3</v>
      </c>
      <c r="K5372">
        <v>1.3062409288824401E-2</v>
      </c>
      <c r="L5372">
        <v>4.5095828635851199E-3</v>
      </c>
    </row>
    <row r="5373" spans="1:12" x14ac:dyDescent="0.3">
      <c r="A5373" t="s">
        <v>1</v>
      </c>
      <c r="B5373" t="s">
        <v>41</v>
      </c>
      <c r="C5373">
        <v>1010</v>
      </c>
      <c r="D5373">
        <v>19</v>
      </c>
      <c r="E5373">
        <v>2.45544929131691E-2</v>
      </c>
      <c r="F5373">
        <v>2.3781877607190499E-2</v>
      </c>
      <c r="G5373">
        <v>1.4044213263979199E-2</v>
      </c>
      <c r="H5373">
        <v>1.8264840182648401E-2</v>
      </c>
      <c r="I5373">
        <v>1.8602312719959799E-2</v>
      </c>
      <c r="J5373">
        <v>1.87617260787993E-2</v>
      </c>
      <c r="K5373">
        <v>1.01596516690856E-2</v>
      </c>
      <c r="L5373">
        <v>2.4802705749718101E-2</v>
      </c>
    </row>
    <row r="5374" spans="1:12" x14ac:dyDescent="0.3">
      <c r="A5374" t="s">
        <v>1</v>
      </c>
      <c r="B5374" t="s">
        <v>41</v>
      </c>
      <c r="C5374">
        <v>1011</v>
      </c>
      <c r="D5374">
        <v>19</v>
      </c>
      <c r="E5374">
        <v>2.14153020503647E-3</v>
      </c>
      <c r="F5374">
        <v>2.1072549778523202E-3</v>
      </c>
      <c r="G5374">
        <v>6.9354139575205905E-4</v>
      </c>
      <c r="H5374">
        <v>9.6130737803412603E-4</v>
      </c>
      <c r="I5374">
        <v>5.0276520864756197E-4</v>
      </c>
      <c r="J5374">
        <v>0</v>
      </c>
      <c r="K5374">
        <v>0</v>
      </c>
      <c r="L5374">
        <v>2.25479143179256E-3</v>
      </c>
    </row>
    <row r="5375" spans="1:12" x14ac:dyDescent="0.3">
      <c r="A5375" t="s">
        <v>1</v>
      </c>
      <c r="B5375" t="s">
        <v>41</v>
      </c>
      <c r="C5375">
        <v>1012</v>
      </c>
      <c r="D5375">
        <v>19</v>
      </c>
      <c r="E5375">
        <v>3.5004128250997698E-3</v>
      </c>
      <c r="F5375">
        <v>3.5264266976304101E-3</v>
      </c>
      <c r="G5375">
        <v>9.5361941915908098E-4</v>
      </c>
      <c r="H5375">
        <v>1.9226147560682499E-3</v>
      </c>
      <c r="I5375">
        <v>1.5082956259426801E-3</v>
      </c>
      <c r="J5375">
        <v>1.87617260787992E-3</v>
      </c>
      <c r="K5375">
        <v>0</v>
      </c>
      <c r="L5375">
        <v>3.9458850056369801E-3</v>
      </c>
    </row>
    <row r="5376" spans="1:12" x14ac:dyDescent="0.3">
      <c r="A5376" t="s">
        <v>1</v>
      </c>
      <c r="B5376" t="s">
        <v>41</v>
      </c>
      <c r="C5376">
        <v>1013</v>
      </c>
      <c r="D5376">
        <v>19</v>
      </c>
      <c r="E5376">
        <v>2.50275216733177E-3</v>
      </c>
      <c r="F5376">
        <v>2.5373070141487099E-3</v>
      </c>
      <c r="G5376">
        <v>6.9354139575205905E-4</v>
      </c>
      <c r="H5376">
        <v>1.2016342225426599E-3</v>
      </c>
      <c r="I5376">
        <v>1.00553041729512E-3</v>
      </c>
      <c r="J5376">
        <v>0</v>
      </c>
      <c r="K5376">
        <v>0</v>
      </c>
      <c r="L5376">
        <v>2.25479143179256E-3</v>
      </c>
    </row>
    <row r="5377" spans="1:12" x14ac:dyDescent="0.3">
      <c r="A5377" t="s">
        <v>1</v>
      </c>
      <c r="B5377" t="s">
        <v>41</v>
      </c>
      <c r="C5377">
        <v>1014</v>
      </c>
      <c r="D5377">
        <v>19</v>
      </c>
      <c r="E5377">
        <v>2.0830466492362702E-2</v>
      </c>
      <c r="F5377">
        <v>9.4611447985206202E-4</v>
      </c>
      <c r="G5377">
        <v>0.13723450368443901</v>
      </c>
      <c r="H5377">
        <v>8.7238644556596995E-2</v>
      </c>
      <c r="I5377">
        <v>7.8431372549019607E-2</v>
      </c>
      <c r="J5377">
        <v>8.4427767354596603E-2</v>
      </c>
      <c r="K5377">
        <v>0.124818577648766</v>
      </c>
      <c r="L5377">
        <v>3.1567080045095799E-2</v>
      </c>
    </row>
    <row r="5378" spans="1:12" x14ac:dyDescent="0.3">
      <c r="A5378" t="s">
        <v>1</v>
      </c>
      <c r="B5378" t="s">
        <v>41</v>
      </c>
      <c r="C5378">
        <v>1015</v>
      </c>
      <c r="D5378">
        <v>19</v>
      </c>
      <c r="E5378">
        <v>2.1157286363010898E-3</v>
      </c>
      <c r="F5378">
        <v>2.1072549778523202E-3</v>
      </c>
      <c r="G5378">
        <v>6.9354139575205905E-4</v>
      </c>
      <c r="H5378">
        <v>9.6130737803412603E-4</v>
      </c>
      <c r="I5378">
        <v>5.0276520864756197E-4</v>
      </c>
      <c r="J5378">
        <v>0</v>
      </c>
      <c r="K5378">
        <v>0</v>
      </c>
      <c r="L5378">
        <v>2.25479143179256E-3</v>
      </c>
    </row>
    <row r="5379" spans="1:12" x14ac:dyDescent="0.3">
      <c r="A5379" t="s">
        <v>1</v>
      </c>
      <c r="B5379" t="s">
        <v>41</v>
      </c>
      <c r="C5379">
        <v>1016</v>
      </c>
      <c r="D5379">
        <v>19</v>
      </c>
      <c r="E5379">
        <v>2.7435668088619798E-3</v>
      </c>
      <c r="F5379">
        <v>2.75233303229691E-3</v>
      </c>
      <c r="G5379">
        <v>7.8023407022106603E-4</v>
      </c>
      <c r="H5379">
        <v>1.2016342225426599E-3</v>
      </c>
      <c r="I5379">
        <v>1.00553041729512E-3</v>
      </c>
      <c r="J5379">
        <v>0</v>
      </c>
      <c r="K5379">
        <v>0</v>
      </c>
      <c r="L5379">
        <v>2.8184892897407002E-3</v>
      </c>
    </row>
    <row r="5380" spans="1:12" x14ac:dyDescent="0.3">
      <c r="A5380" t="s">
        <v>1</v>
      </c>
      <c r="B5380" t="s">
        <v>41</v>
      </c>
      <c r="C5380">
        <v>1017</v>
      </c>
      <c r="D5380">
        <v>19</v>
      </c>
      <c r="E5380">
        <v>2.1226090546305199E-2</v>
      </c>
      <c r="F5380">
        <v>2.14165914075603E-2</v>
      </c>
      <c r="G5380">
        <v>6.4152579107065403E-3</v>
      </c>
      <c r="H5380">
        <v>1.3217976447969199E-2</v>
      </c>
      <c r="I5380">
        <v>1.2569130216189E-2</v>
      </c>
      <c r="J5380">
        <v>1.1257035647279499E-2</v>
      </c>
      <c r="K5380">
        <v>2.9027576197387501E-3</v>
      </c>
      <c r="L5380">
        <v>2.0856820744081201E-2</v>
      </c>
    </row>
    <row r="5381" spans="1:12" x14ac:dyDescent="0.3">
      <c r="A5381" t="s">
        <v>1</v>
      </c>
      <c r="B5381" t="s">
        <v>41</v>
      </c>
      <c r="C5381">
        <v>1018</v>
      </c>
      <c r="D5381">
        <v>19</v>
      </c>
      <c r="E5381">
        <v>1.41994633273703E-2</v>
      </c>
      <c r="F5381">
        <v>1.6729024211929601E-2</v>
      </c>
      <c r="G5381">
        <v>4.55136540962289E-2</v>
      </c>
      <c r="H5381">
        <v>3.1723143475126198E-2</v>
      </c>
      <c r="I5381">
        <v>3.3685268979386597E-2</v>
      </c>
      <c r="J5381">
        <v>3.5647279549718601E-2</v>
      </c>
      <c r="K5381">
        <v>5.8055152394775003E-2</v>
      </c>
      <c r="L5381">
        <v>1.35287485907554E-2</v>
      </c>
    </row>
    <row r="5382" spans="1:12" x14ac:dyDescent="0.3">
      <c r="A5382" t="s">
        <v>1</v>
      </c>
      <c r="B5382" t="s">
        <v>41</v>
      </c>
      <c r="C5382">
        <v>1019</v>
      </c>
      <c r="D5382">
        <v>19</v>
      </c>
      <c r="E5382">
        <v>4.4378698224852098E-3</v>
      </c>
      <c r="F5382">
        <v>1.04072592783727E-2</v>
      </c>
      <c r="G5382">
        <v>3.4677069787602898E-4</v>
      </c>
      <c r="H5382">
        <v>1.9226147560682499E-3</v>
      </c>
      <c r="I5382">
        <v>4.0221216691804897E-3</v>
      </c>
      <c r="J5382">
        <v>6.5666041275797404E-3</v>
      </c>
      <c r="K5382">
        <v>1.3062409288824401E-2</v>
      </c>
      <c r="L5382">
        <v>1.12739571589628E-3</v>
      </c>
    </row>
    <row r="5383" spans="1:12" x14ac:dyDescent="0.3">
      <c r="A5383" t="s">
        <v>1</v>
      </c>
      <c r="B5383" t="s">
        <v>41</v>
      </c>
      <c r="C5383">
        <v>1020</v>
      </c>
      <c r="D5383">
        <v>19</v>
      </c>
      <c r="E5383">
        <v>5.6161414614008497E-3</v>
      </c>
      <c r="F5383">
        <v>7.6119210424461401E-3</v>
      </c>
      <c r="G5383">
        <v>7.4555700043346298E-3</v>
      </c>
      <c r="H5383">
        <v>6.4888248017303503E-3</v>
      </c>
      <c r="I5383">
        <v>7.5414781297134196E-3</v>
      </c>
      <c r="J5383">
        <v>8.4427767354596592E-3</v>
      </c>
      <c r="K5383">
        <v>1.3062409288824401E-2</v>
      </c>
      <c r="L5383">
        <v>4.5095828635851199E-3</v>
      </c>
    </row>
    <row r="5384" spans="1:12" x14ac:dyDescent="0.3">
      <c r="A5384" t="s">
        <v>1</v>
      </c>
      <c r="B5384" t="s">
        <v>41</v>
      </c>
      <c r="C5384">
        <v>1021</v>
      </c>
      <c r="D5384">
        <v>19</v>
      </c>
      <c r="E5384">
        <v>2.5973579193614999E-3</v>
      </c>
      <c r="F5384">
        <v>2.6233174214079901E-3</v>
      </c>
      <c r="G5384">
        <v>6.9354139575205905E-4</v>
      </c>
      <c r="H5384">
        <v>1.2016342225426599E-3</v>
      </c>
      <c r="I5384">
        <v>1.00553041729512E-3</v>
      </c>
      <c r="J5384">
        <v>0</v>
      </c>
      <c r="K5384">
        <v>0</v>
      </c>
      <c r="L5384">
        <v>2.8184892897407002E-3</v>
      </c>
    </row>
    <row r="5385" spans="1:12" x14ac:dyDescent="0.3">
      <c r="A5385" t="s">
        <v>1</v>
      </c>
      <c r="B5385" t="s">
        <v>41</v>
      </c>
      <c r="C5385">
        <v>1022</v>
      </c>
      <c r="D5385">
        <v>19</v>
      </c>
      <c r="E5385">
        <v>1.45004816292831E-2</v>
      </c>
      <c r="F5385">
        <v>1.4621769234077301E-2</v>
      </c>
      <c r="G5385">
        <v>4.5947117468573898E-3</v>
      </c>
      <c r="H5385">
        <v>9.1324200913242004E-3</v>
      </c>
      <c r="I5385">
        <v>9.5525389643036692E-3</v>
      </c>
      <c r="J5385">
        <v>8.4427767354596592E-3</v>
      </c>
      <c r="K5385">
        <v>0</v>
      </c>
      <c r="L5385">
        <v>1.4656144306651599E-2</v>
      </c>
    </row>
    <row r="5386" spans="1:12" x14ac:dyDescent="0.3">
      <c r="A5386" t="s">
        <v>1</v>
      </c>
      <c r="B5386" t="s">
        <v>41</v>
      </c>
      <c r="C5386">
        <v>1023</v>
      </c>
      <c r="D5386">
        <v>19</v>
      </c>
      <c r="E5386">
        <v>1.28577817531306E-2</v>
      </c>
      <c r="F5386">
        <v>1.2041457016299001E-2</v>
      </c>
      <c r="G5386">
        <v>9.7095795405288295E-3</v>
      </c>
      <c r="H5386">
        <v>1.10550348473925E-2</v>
      </c>
      <c r="I5386">
        <v>1.00553041729512E-2</v>
      </c>
      <c r="J5386">
        <v>1.0318949343339601E-2</v>
      </c>
      <c r="K5386">
        <v>8.7082728592162498E-3</v>
      </c>
      <c r="L5386">
        <v>1.35287485907554E-2</v>
      </c>
    </row>
    <row r="5387" spans="1:12" x14ac:dyDescent="0.3">
      <c r="A5387" t="s">
        <v>1</v>
      </c>
      <c r="B5387" t="s">
        <v>41</v>
      </c>
      <c r="C5387">
        <v>1024</v>
      </c>
      <c r="D5387">
        <v>19</v>
      </c>
      <c r="E5387">
        <v>2.8037704692445301E-3</v>
      </c>
      <c r="F5387">
        <v>1.93523416333376E-3</v>
      </c>
      <c r="G5387">
        <v>6.7620286085825704E-3</v>
      </c>
      <c r="H5387">
        <v>5.0468637346791599E-3</v>
      </c>
      <c r="I5387">
        <v>5.0276520864756197E-3</v>
      </c>
      <c r="J5387">
        <v>4.6904315196998102E-3</v>
      </c>
      <c r="K5387">
        <v>5.8055152394775001E-3</v>
      </c>
      <c r="L5387">
        <v>3.3821871476888399E-3</v>
      </c>
    </row>
    <row r="5388" spans="1:12" x14ac:dyDescent="0.3">
      <c r="A5388" t="s">
        <v>1</v>
      </c>
      <c r="B5388" t="s">
        <v>41</v>
      </c>
      <c r="C5388">
        <v>1025</v>
      </c>
      <c r="D5388">
        <v>19</v>
      </c>
      <c r="E5388">
        <v>2.5018921150405899E-2</v>
      </c>
      <c r="F5388">
        <v>2.5201049326968601E-2</v>
      </c>
      <c r="G5388">
        <v>7.4555700043346298E-3</v>
      </c>
      <c r="H5388">
        <v>1.5140591204037501E-2</v>
      </c>
      <c r="I5388">
        <v>1.7094017094017099E-2</v>
      </c>
      <c r="J5388">
        <v>1.40712945590994E-2</v>
      </c>
      <c r="K5388">
        <v>2.9027576197387501E-3</v>
      </c>
      <c r="L5388">
        <v>2.4802705749718101E-2</v>
      </c>
    </row>
    <row r="5389" spans="1:12" x14ac:dyDescent="0.3">
      <c r="A5389" t="s">
        <v>1</v>
      </c>
      <c r="B5389" t="s">
        <v>41</v>
      </c>
      <c r="C5389">
        <v>1026</v>
      </c>
      <c r="D5389">
        <v>19</v>
      </c>
      <c r="E5389">
        <v>2.0417641392596698E-2</v>
      </c>
      <c r="F5389">
        <v>1.8879284393411602E-2</v>
      </c>
      <c r="G5389">
        <v>1.80320762895535E-2</v>
      </c>
      <c r="H5389">
        <v>1.8985820716173999E-2</v>
      </c>
      <c r="I5389">
        <v>1.8602312719959799E-2</v>
      </c>
      <c r="J5389">
        <v>1.87617260787993E-2</v>
      </c>
      <c r="K5389">
        <v>1.4513788098693799E-2</v>
      </c>
      <c r="L5389">
        <v>2.1420518602029301E-2</v>
      </c>
    </row>
    <row r="5390" spans="1:12" x14ac:dyDescent="0.3">
      <c r="A5390" t="s">
        <v>1</v>
      </c>
      <c r="B5390" t="s">
        <v>41</v>
      </c>
      <c r="C5390">
        <v>1027</v>
      </c>
      <c r="D5390">
        <v>19</v>
      </c>
      <c r="E5390">
        <v>2.7676482730149998E-2</v>
      </c>
      <c r="F5390">
        <v>3.0877736206080902E-2</v>
      </c>
      <c r="G5390">
        <v>8.14911140008669E-3</v>
      </c>
      <c r="H5390">
        <v>1.7063205960105701E-2</v>
      </c>
      <c r="I5390">
        <v>1.8099547511312201E-2</v>
      </c>
      <c r="J5390">
        <v>1.78236397748593E-2</v>
      </c>
      <c r="K5390">
        <v>1.01596516690856E-2</v>
      </c>
      <c r="L5390">
        <v>2.5366403607666298E-2</v>
      </c>
    </row>
    <row r="5391" spans="1:12" x14ac:dyDescent="0.3">
      <c r="A5391" t="s">
        <v>1</v>
      </c>
      <c r="B5391" t="s">
        <v>41</v>
      </c>
      <c r="C5391">
        <v>1028</v>
      </c>
      <c r="D5391">
        <v>19</v>
      </c>
      <c r="E5391">
        <v>4.70276592816843E-2</v>
      </c>
      <c r="F5391">
        <v>4.7563755214380901E-2</v>
      </c>
      <c r="G5391">
        <v>1.44776766363242E-2</v>
      </c>
      <c r="H5391">
        <v>2.8839221341023801E-2</v>
      </c>
      <c r="I5391">
        <v>2.9663147310206101E-2</v>
      </c>
      <c r="J5391">
        <v>2.6266416510319E-2</v>
      </c>
      <c r="K5391">
        <v>8.7082728592162498E-3</v>
      </c>
      <c r="L5391">
        <v>4.6786922209695603E-2</v>
      </c>
    </row>
    <row r="5392" spans="1:12" x14ac:dyDescent="0.3">
      <c r="A5392" t="s">
        <v>1</v>
      </c>
      <c r="B5392" t="s">
        <v>41</v>
      </c>
      <c r="C5392">
        <v>1029</v>
      </c>
      <c r="D5392">
        <v>19</v>
      </c>
      <c r="E5392">
        <v>5.1482730149993099E-2</v>
      </c>
      <c r="F5392">
        <v>5.2036296391863399E-2</v>
      </c>
      <c r="G5392">
        <v>1.5951452102297401E-2</v>
      </c>
      <c r="H5392">
        <v>3.1723143475126198E-2</v>
      </c>
      <c r="I5392">
        <v>3.1171442936148801E-2</v>
      </c>
      <c r="J5392">
        <v>2.90806754221388E-2</v>
      </c>
      <c r="K5392">
        <v>8.7082728592162498E-3</v>
      </c>
      <c r="L5392">
        <v>5.0732807215332597E-2</v>
      </c>
    </row>
    <row r="5393" spans="1:12" x14ac:dyDescent="0.3">
      <c r="A5393" t="s">
        <v>1</v>
      </c>
      <c r="B5393" t="s">
        <v>41</v>
      </c>
      <c r="C5393">
        <v>1030</v>
      </c>
      <c r="D5393">
        <v>19</v>
      </c>
      <c r="E5393">
        <v>2.8768749139947699E-2</v>
      </c>
      <c r="F5393">
        <v>2.91145228572657E-2</v>
      </c>
      <c r="G5393">
        <v>8.8426527958387503E-3</v>
      </c>
      <c r="H5393">
        <v>1.7784186493631299E-2</v>
      </c>
      <c r="I5393">
        <v>1.8099547511312201E-2</v>
      </c>
      <c r="J5393">
        <v>1.5947467166979399E-2</v>
      </c>
      <c r="K5393">
        <v>4.3541364296081301E-3</v>
      </c>
      <c r="L5393">
        <v>2.8748590755355099E-2</v>
      </c>
    </row>
    <row r="5394" spans="1:12" x14ac:dyDescent="0.3">
      <c r="A5394" t="s">
        <v>1</v>
      </c>
      <c r="B5394" t="s">
        <v>41</v>
      </c>
      <c r="C5394">
        <v>1031</v>
      </c>
      <c r="D5394">
        <v>19</v>
      </c>
      <c r="E5394">
        <v>6.0891702215494697E-2</v>
      </c>
      <c r="F5394">
        <v>6.7518169698533498E-2</v>
      </c>
      <c r="G5394">
        <v>1.7685305591677501E-2</v>
      </c>
      <c r="H5394">
        <v>3.6529680365296802E-2</v>
      </c>
      <c r="I5394">
        <v>3.9215686274509803E-2</v>
      </c>
      <c r="J5394">
        <v>3.7523452157598502E-2</v>
      </c>
      <c r="K5394">
        <v>2.17706821480406E-2</v>
      </c>
      <c r="L5394">
        <v>5.6933483652762101E-2</v>
      </c>
    </row>
    <row r="5395" spans="1:12" x14ac:dyDescent="0.3">
      <c r="A5395" t="s">
        <v>1</v>
      </c>
      <c r="B5395" t="s">
        <v>41</v>
      </c>
      <c r="C5395">
        <v>1032</v>
      </c>
      <c r="D5395">
        <v>19</v>
      </c>
      <c r="E5395">
        <v>2.5337140498142299E-2</v>
      </c>
      <c r="F5395">
        <v>2.5459080548746401E-2</v>
      </c>
      <c r="G5395">
        <v>7.4555700043346298E-3</v>
      </c>
      <c r="H5395">
        <v>1.5380918048545999E-2</v>
      </c>
      <c r="I5395">
        <v>1.7094017094017099E-2</v>
      </c>
      <c r="J5395">
        <v>1.40712945590994E-2</v>
      </c>
      <c r="K5395">
        <v>2.9027576197387501E-3</v>
      </c>
      <c r="L5395">
        <v>2.5366403607666298E-2</v>
      </c>
    </row>
    <row r="5396" spans="1:12" x14ac:dyDescent="0.3">
      <c r="A5396" t="s">
        <v>1</v>
      </c>
      <c r="B5396" t="s">
        <v>41</v>
      </c>
      <c r="C5396">
        <v>1033</v>
      </c>
      <c r="D5396">
        <v>19</v>
      </c>
      <c r="E5396">
        <v>5.2351382964084203E-2</v>
      </c>
      <c r="F5396">
        <v>5.2939405668085797E-2</v>
      </c>
      <c r="G5396">
        <v>1.6038144776766398E-2</v>
      </c>
      <c r="H5396">
        <v>3.1963470319634701E-2</v>
      </c>
      <c r="I5396">
        <v>3.2176973353443897E-2</v>
      </c>
      <c r="J5396">
        <v>3.0018761726078799E-2</v>
      </c>
      <c r="K5396">
        <v>8.7082728592162498E-3</v>
      </c>
      <c r="L5396">
        <v>5.1860202931228901E-2</v>
      </c>
    </row>
    <row r="5397" spans="1:12" x14ac:dyDescent="0.3">
      <c r="A5397" t="s">
        <v>1</v>
      </c>
      <c r="B5397" t="s">
        <v>41</v>
      </c>
      <c r="C5397">
        <v>1034</v>
      </c>
      <c r="D5397">
        <v>19</v>
      </c>
      <c r="E5397">
        <v>3.0738268886748299E-2</v>
      </c>
      <c r="F5397">
        <v>3.1049757020599499E-2</v>
      </c>
      <c r="G5397">
        <v>9.4495015171217993E-3</v>
      </c>
      <c r="H5397">
        <v>1.8505167027156901E-2</v>
      </c>
      <c r="I5397">
        <v>1.9607843137254902E-2</v>
      </c>
      <c r="J5397">
        <v>1.87617260787993E-2</v>
      </c>
      <c r="K5397">
        <v>5.8055152394775001E-3</v>
      </c>
      <c r="L5397">
        <v>2.9875986471251399E-2</v>
      </c>
    </row>
    <row r="5398" spans="1:12" x14ac:dyDescent="0.3">
      <c r="A5398" t="s">
        <v>1</v>
      </c>
      <c r="B5398" t="s">
        <v>41</v>
      </c>
      <c r="C5398">
        <v>1035</v>
      </c>
      <c r="D5398">
        <v>19</v>
      </c>
      <c r="E5398">
        <v>1.9230769230769201E-2</v>
      </c>
      <c r="F5398">
        <v>1.9395346836967298E-2</v>
      </c>
      <c r="G5398">
        <v>5.9817945383615102E-3</v>
      </c>
      <c r="H5398">
        <v>1.1776015380917999E-2</v>
      </c>
      <c r="I5398">
        <v>1.1060834590246401E-2</v>
      </c>
      <c r="J5398">
        <v>1.0318949343339601E-2</v>
      </c>
      <c r="K5398">
        <v>2.9027576197387501E-3</v>
      </c>
      <c r="L5398">
        <v>1.86020293122886E-2</v>
      </c>
    </row>
    <row r="5399" spans="1:12" x14ac:dyDescent="0.3">
      <c r="A5399" t="s">
        <v>1</v>
      </c>
      <c r="B5399" t="s">
        <v>41</v>
      </c>
      <c r="C5399">
        <v>1036</v>
      </c>
      <c r="D5399">
        <v>19</v>
      </c>
      <c r="E5399">
        <v>1.13956928581258E-2</v>
      </c>
      <c r="F5399">
        <v>1.1482389369113701E-2</v>
      </c>
      <c r="G5399">
        <v>3.38101430429129E-3</v>
      </c>
      <c r="H5399">
        <v>6.9694784907474196E-3</v>
      </c>
      <c r="I5399">
        <v>7.0387129210658598E-3</v>
      </c>
      <c r="J5399">
        <v>6.5666041275797404E-3</v>
      </c>
      <c r="K5399">
        <v>0</v>
      </c>
      <c r="L5399">
        <v>1.1273957158962801E-2</v>
      </c>
    </row>
    <row r="5400" spans="1:12" x14ac:dyDescent="0.3">
      <c r="A5400" t="s">
        <v>1</v>
      </c>
      <c r="B5400" t="s">
        <v>41</v>
      </c>
      <c r="C5400">
        <v>1037</v>
      </c>
      <c r="D5400">
        <v>19</v>
      </c>
      <c r="E5400">
        <v>1.1791316912068301E-2</v>
      </c>
      <c r="F5400">
        <v>1.5051821270373701E-2</v>
      </c>
      <c r="G5400">
        <v>3.2076289553532701E-3</v>
      </c>
      <c r="H5400">
        <v>6.4888248017303503E-3</v>
      </c>
      <c r="I5400">
        <v>8.0442433383609794E-3</v>
      </c>
      <c r="J5400">
        <v>8.4427767354596592E-3</v>
      </c>
      <c r="K5400">
        <v>8.7082728592162498E-3</v>
      </c>
      <c r="L5400">
        <v>1.0710259301014701E-2</v>
      </c>
    </row>
    <row r="5401" spans="1:12" x14ac:dyDescent="0.3">
      <c r="A5401" t="s">
        <v>1</v>
      </c>
      <c r="B5401" t="s">
        <v>41</v>
      </c>
      <c r="C5401">
        <v>1038</v>
      </c>
      <c r="D5401">
        <v>19</v>
      </c>
      <c r="E5401">
        <v>4.2228567496903797E-3</v>
      </c>
      <c r="F5401">
        <v>6.2787597299273201E-3</v>
      </c>
      <c r="G5401">
        <v>6.6753359341135696E-3</v>
      </c>
      <c r="H5401">
        <v>5.7678442682047599E-3</v>
      </c>
      <c r="I5401">
        <v>6.5359477124183E-3</v>
      </c>
      <c r="J5401">
        <v>6.5666041275797404E-3</v>
      </c>
      <c r="K5401">
        <v>1.01596516690856E-2</v>
      </c>
      <c r="L5401">
        <v>3.3821871476888399E-3</v>
      </c>
    </row>
    <row r="5402" spans="1:12" x14ac:dyDescent="0.3">
      <c r="A5402" t="s">
        <v>1</v>
      </c>
      <c r="B5402" t="s">
        <v>41</v>
      </c>
      <c r="C5402">
        <v>1039</v>
      </c>
      <c r="D5402">
        <v>19</v>
      </c>
      <c r="E5402">
        <v>2.7005641943030099E-2</v>
      </c>
      <c r="F5402">
        <v>2.7351309508450501E-2</v>
      </c>
      <c r="G5402">
        <v>8.4091894234937098E-3</v>
      </c>
      <c r="H5402">
        <v>1.7063205960105701E-2</v>
      </c>
      <c r="I5402">
        <v>1.7596782302664701E-2</v>
      </c>
      <c r="J5402">
        <v>1.40712945590994E-2</v>
      </c>
      <c r="K5402">
        <v>4.3541364296081301E-3</v>
      </c>
      <c r="L5402">
        <v>2.6493799323562599E-2</v>
      </c>
    </row>
    <row r="5403" spans="1:12" x14ac:dyDescent="0.3">
      <c r="A5403" t="s">
        <v>1</v>
      </c>
      <c r="B5403" t="s">
        <v>41</v>
      </c>
      <c r="C5403">
        <v>1040</v>
      </c>
      <c r="D5403">
        <v>20</v>
      </c>
      <c r="E5403">
        <v>8.2901063502214699E-4</v>
      </c>
      <c r="F5403">
        <v>9.0029259509340502E-4</v>
      </c>
      <c r="G5403">
        <v>0</v>
      </c>
      <c r="H5403">
        <v>0</v>
      </c>
      <c r="I5403">
        <v>0</v>
      </c>
      <c r="J5403">
        <v>0</v>
      </c>
      <c r="K5403">
        <v>0</v>
      </c>
      <c r="L5403">
        <v>0</v>
      </c>
    </row>
    <row r="5404" spans="1:12" x14ac:dyDescent="0.3">
      <c r="A5404" t="s">
        <v>1</v>
      </c>
      <c r="B5404" t="s">
        <v>41</v>
      </c>
      <c r="C5404">
        <v>1041</v>
      </c>
      <c r="D5404">
        <v>20</v>
      </c>
      <c r="E5404">
        <v>3.3397285582320801E-3</v>
      </c>
      <c r="F5404">
        <v>3.48863380598695E-3</v>
      </c>
      <c r="G5404">
        <v>8.2987551867219904E-4</v>
      </c>
      <c r="H5404">
        <v>1.3840830449827E-3</v>
      </c>
      <c r="I5404">
        <v>0</v>
      </c>
      <c r="J5404">
        <v>0</v>
      </c>
      <c r="K5404">
        <v>0</v>
      </c>
      <c r="L5404">
        <v>2.9673590504451001E-3</v>
      </c>
    </row>
    <row r="5405" spans="1:12" x14ac:dyDescent="0.3">
      <c r="A5405" t="s">
        <v>1</v>
      </c>
      <c r="B5405" t="s">
        <v>41</v>
      </c>
      <c r="C5405">
        <v>1042</v>
      </c>
      <c r="D5405">
        <v>20</v>
      </c>
      <c r="E5405">
        <v>1.0611336128283499E-2</v>
      </c>
      <c r="F5405">
        <v>1.09160477155075E-2</v>
      </c>
      <c r="G5405">
        <v>2.4896265560165999E-3</v>
      </c>
      <c r="H5405">
        <v>7.6124567474048404E-3</v>
      </c>
      <c r="I5405">
        <v>6.0698027314112302E-3</v>
      </c>
      <c r="J5405">
        <v>5.5710306406685202E-3</v>
      </c>
      <c r="K5405">
        <v>0</v>
      </c>
      <c r="L5405">
        <v>1.0385756676557899E-2</v>
      </c>
    </row>
    <row r="5406" spans="1:12" x14ac:dyDescent="0.3">
      <c r="A5406" t="s">
        <v>1</v>
      </c>
      <c r="B5406" t="s">
        <v>41</v>
      </c>
      <c r="C5406">
        <v>1043</v>
      </c>
      <c r="D5406">
        <v>20</v>
      </c>
      <c r="E5406">
        <v>2.32122977806201E-2</v>
      </c>
      <c r="F5406">
        <v>2.40828269187486E-2</v>
      </c>
      <c r="G5406">
        <v>6.9156293222683296E-3</v>
      </c>
      <c r="H5406">
        <v>1.5916955017301001E-2</v>
      </c>
      <c r="I5406">
        <v>1.8209408194233698E-2</v>
      </c>
      <c r="J5406">
        <v>1.39275766016713E-2</v>
      </c>
      <c r="K5406">
        <v>0</v>
      </c>
      <c r="L5406">
        <v>2.0771513353115698E-2</v>
      </c>
    </row>
    <row r="5407" spans="1:12" x14ac:dyDescent="0.3">
      <c r="A5407" t="s">
        <v>1</v>
      </c>
      <c r="B5407" t="s">
        <v>41</v>
      </c>
      <c r="C5407">
        <v>1044</v>
      </c>
      <c r="D5407">
        <v>20</v>
      </c>
      <c r="E5407">
        <v>2.4609772851085999E-2</v>
      </c>
      <c r="F5407">
        <v>2.58834121089354E-2</v>
      </c>
      <c r="G5407">
        <v>7.4688796680497903E-3</v>
      </c>
      <c r="H5407">
        <v>1.6608996539792399E-2</v>
      </c>
      <c r="I5407">
        <v>1.8209408194233698E-2</v>
      </c>
      <c r="J5407">
        <v>1.67130919220056E-2</v>
      </c>
      <c r="K5407">
        <v>0</v>
      </c>
      <c r="L5407">
        <v>2.52225519287834E-2</v>
      </c>
    </row>
    <row r="5408" spans="1:12" x14ac:dyDescent="0.3">
      <c r="A5408" t="s">
        <v>1</v>
      </c>
      <c r="B5408" t="s">
        <v>41</v>
      </c>
      <c r="C5408">
        <v>1045</v>
      </c>
      <c r="D5408">
        <v>20</v>
      </c>
      <c r="E5408">
        <v>2.6409910229991201E-2</v>
      </c>
      <c r="F5408">
        <v>2.7683997299122201E-2</v>
      </c>
      <c r="G5408">
        <v>8.0221300138312596E-3</v>
      </c>
      <c r="H5408">
        <v>1.73010380622837E-2</v>
      </c>
      <c r="I5408">
        <v>1.9726858877086501E-2</v>
      </c>
      <c r="J5408">
        <v>1.9498607242339799E-2</v>
      </c>
      <c r="K5408">
        <v>0</v>
      </c>
      <c r="L5408">
        <v>2.6706231454005899E-2</v>
      </c>
    </row>
    <row r="5409" spans="1:12" x14ac:dyDescent="0.3">
      <c r="A5409" t="s">
        <v>1</v>
      </c>
      <c r="B5409" t="s">
        <v>41</v>
      </c>
      <c r="C5409">
        <v>1046</v>
      </c>
      <c r="D5409">
        <v>20</v>
      </c>
      <c r="E5409">
        <v>1.58222601198513E-2</v>
      </c>
      <c r="F5409">
        <v>1.6430339860454599E-2</v>
      </c>
      <c r="G5409">
        <v>4.9792531120331903E-3</v>
      </c>
      <c r="H5409">
        <v>1.03806228373702E-2</v>
      </c>
      <c r="I5409">
        <v>9.1047040971168405E-3</v>
      </c>
      <c r="J5409">
        <v>1.1142061281337001E-2</v>
      </c>
      <c r="K5409">
        <v>0</v>
      </c>
      <c r="L5409">
        <v>1.63204747774481E-2</v>
      </c>
    </row>
    <row r="5410" spans="1:12" x14ac:dyDescent="0.3">
      <c r="A5410" t="s">
        <v>1</v>
      </c>
      <c r="B5410" t="s">
        <v>41</v>
      </c>
      <c r="C5410">
        <v>1047</v>
      </c>
      <c r="D5410">
        <v>20</v>
      </c>
      <c r="E5410">
        <v>7.08211942490348E-3</v>
      </c>
      <c r="F5410">
        <v>7.3148773351339198E-3</v>
      </c>
      <c r="G5410">
        <v>2.2130013831258601E-3</v>
      </c>
      <c r="H5410">
        <v>3.4602076124567501E-3</v>
      </c>
      <c r="I5410">
        <v>3.0349013657056099E-3</v>
      </c>
      <c r="J5410">
        <v>0</v>
      </c>
      <c r="K5410">
        <v>0</v>
      </c>
      <c r="L5410">
        <v>7.4183976261127599E-3</v>
      </c>
    </row>
    <row r="5411" spans="1:12" x14ac:dyDescent="0.3">
      <c r="A5411" t="s">
        <v>1</v>
      </c>
      <c r="B5411" t="s">
        <v>41</v>
      </c>
      <c r="C5411">
        <v>1048</v>
      </c>
      <c r="D5411">
        <v>20</v>
      </c>
      <c r="E5411">
        <v>3.8134489211018698E-3</v>
      </c>
      <c r="F5411">
        <v>4.0513166779203198E-3</v>
      </c>
      <c r="G5411">
        <v>8.2987551867219904E-4</v>
      </c>
      <c r="H5411">
        <v>1.3840830449827E-3</v>
      </c>
      <c r="I5411">
        <v>0</v>
      </c>
      <c r="J5411">
        <v>0</v>
      </c>
      <c r="K5411">
        <v>0</v>
      </c>
      <c r="L5411">
        <v>2.9673590504451001E-3</v>
      </c>
    </row>
    <row r="5412" spans="1:12" x14ac:dyDescent="0.3">
      <c r="A5412" t="s">
        <v>1</v>
      </c>
      <c r="B5412" t="s">
        <v>41</v>
      </c>
      <c r="C5412">
        <v>1049</v>
      </c>
      <c r="D5412">
        <v>20</v>
      </c>
      <c r="E5412">
        <v>2.3520216016485501E-2</v>
      </c>
      <c r="F5412">
        <v>3.7249606121989597E-2</v>
      </c>
      <c r="G5412">
        <v>5.2558782849239302E-3</v>
      </c>
      <c r="H5412">
        <v>1.31487889273356E-2</v>
      </c>
      <c r="I5412">
        <v>2.1244309559939299E-2</v>
      </c>
      <c r="J5412">
        <v>2.5069637883008401E-2</v>
      </c>
      <c r="K5412">
        <v>3.6842105263157898E-2</v>
      </c>
      <c r="L5412">
        <v>1.78041543026706E-2</v>
      </c>
    </row>
    <row r="5413" spans="1:12" x14ac:dyDescent="0.3">
      <c r="A5413" t="s">
        <v>1</v>
      </c>
      <c r="B5413" t="s">
        <v>41</v>
      </c>
      <c r="C5413">
        <v>1050</v>
      </c>
      <c r="D5413">
        <v>20</v>
      </c>
      <c r="E5413">
        <v>4.0029370662497902E-3</v>
      </c>
      <c r="F5413">
        <v>4.0513166779203198E-3</v>
      </c>
      <c r="G5413">
        <v>8.2987551867219904E-4</v>
      </c>
      <c r="H5413">
        <v>1.3840830449827E-3</v>
      </c>
      <c r="I5413">
        <v>0</v>
      </c>
      <c r="J5413">
        <v>0</v>
      </c>
      <c r="K5413">
        <v>0</v>
      </c>
      <c r="L5413">
        <v>2.9673590504451001E-3</v>
      </c>
    </row>
    <row r="5414" spans="1:12" x14ac:dyDescent="0.3">
      <c r="A5414" t="s">
        <v>1</v>
      </c>
      <c r="B5414" t="s">
        <v>41</v>
      </c>
      <c r="C5414">
        <v>1051</v>
      </c>
      <c r="D5414">
        <v>20</v>
      </c>
      <c r="E5414">
        <v>2.3733390179776898E-2</v>
      </c>
      <c r="F5414">
        <v>1.23790231825343E-2</v>
      </c>
      <c r="G5414">
        <v>9.6818810511756601E-2</v>
      </c>
      <c r="H5414">
        <v>6.0207612456747397E-2</v>
      </c>
      <c r="I5414">
        <v>5.9180576631259502E-2</v>
      </c>
      <c r="J5414">
        <v>6.12813370473538E-2</v>
      </c>
      <c r="K5414">
        <v>0.1</v>
      </c>
      <c r="L5414">
        <v>2.9673590504451001E-2</v>
      </c>
    </row>
    <row r="5415" spans="1:12" x14ac:dyDescent="0.3">
      <c r="A5415" t="s">
        <v>1</v>
      </c>
      <c r="B5415" t="s">
        <v>41</v>
      </c>
      <c r="C5415">
        <v>1052</v>
      </c>
      <c r="D5415">
        <v>20</v>
      </c>
      <c r="E5415">
        <v>1.1795637035458001E-2</v>
      </c>
      <c r="F5415">
        <v>1.23790231825343E-2</v>
      </c>
      <c r="G5415">
        <v>3.0428769017980602E-3</v>
      </c>
      <c r="H5415">
        <v>7.6124567474048404E-3</v>
      </c>
      <c r="I5415">
        <v>6.0698027314112302E-3</v>
      </c>
      <c r="J5415">
        <v>8.3565459610027808E-3</v>
      </c>
      <c r="K5415">
        <v>0</v>
      </c>
      <c r="L5415">
        <v>1.18694362017804E-2</v>
      </c>
    </row>
    <row r="5416" spans="1:12" x14ac:dyDescent="0.3">
      <c r="A5416" t="s">
        <v>1</v>
      </c>
      <c r="B5416" t="s">
        <v>41</v>
      </c>
      <c r="C5416">
        <v>1053</v>
      </c>
      <c r="D5416">
        <v>20</v>
      </c>
      <c r="E5416">
        <v>2.5249295340960199E-2</v>
      </c>
      <c r="F5416">
        <v>2.6446094980868799E-2</v>
      </c>
      <c r="G5416">
        <v>7.7455048409405198E-3</v>
      </c>
      <c r="H5416">
        <v>1.73010380622837E-2</v>
      </c>
      <c r="I5416">
        <v>1.8209408194233698E-2</v>
      </c>
      <c r="J5416">
        <v>1.9498607242339799E-2</v>
      </c>
      <c r="K5416">
        <v>0</v>
      </c>
      <c r="L5416">
        <v>2.6706231454005899E-2</v>
      </c>
    </row>
    <row r="5417" spans="1:12" x14ac:dyDescent="0.3">
      <c r="A5417" t="s">
        <v>1</v>
      </c>
      <c r="B5417" t="s">
        <v>41</v>
      </c>
      <c r="C5417">
        <v>1054</v>
      </c>
      <c r="D5417">
        <v>20</v>
      </c>
      <c r="E5417">
        <v>1.30983680333499E-2</v>
      </c>
      <c r="F5417">
        <v>1.3729462075174399E-2</v>
      </c>
      <c r="G5417">
        <v>3.59612724757953E-3</v>
      </c>
      <c r="H5417">
        <v>8.3044982698961892E-3</v>
      </c>
      <c r="I5417">
        <v>7.5872534142640401E-3</v>
      </c>
      <c r="J5417">
        <v>8.3565459610027808E-3</v>
      </c>
      <c r="K5417">
        <v>0</v>
      </c>
      <c r="L5417">
        <v>1.3353115727003E-2</v>
      </c>
    </row>
    <row r="5418" spans="1:12" x14ac:dyDescent="0.3">
      <c r="A5418" t="s">
        <v>1</v>
      </c>
      <c r="B5418" t="s">
        <v>41</v>
      </c>
      <c r="C5418">
        <v>1055</v>
      </c>
      <c r="D5418">
        <v>20</v>
      </c>
      <c r="E5418">
        <v>5.8978185177289803E-3</v>
      </c>
      <c r="F5418">
        <v>6.0769750168804901E-3</v>
      </c>
      <c r="G5418">
        <v>1.3831258644536699E-3</v>
      </c>
      <c r="H5418">
        <v>2.7681660899654E-3</v>
      </c>
      <c r="I5418">
        <v>3.0349013657056099E-3</v>
      </c>
      <c r="J5418">
        <v>0</v>
      </c>
      <c r="K5418">
        <v>0</v>
      </c>
      <c r="L5418">
        <v>5.9347181008902097E-3</v>
      </c>
    </row>
    <row r="5419" spans="1:12" x14ac:dyDescent="0.3">
      <c r="A5419" t="s">
        <v>1</v>
      </c>
      <c r="B5419" t="s">
        <v>41</v>
      </c>
      <c r="C5419">
        <v>1056</v>
      </c>
      <c r="D5419">
        <v>20</v>
      </c>
      <c r="E5419">
        <v>9.9481276202657599E-3</v>
      </c>
      <c r="F5419">
        <v>2.4758046365068601E-3</v>
      </c>
      <c r="G5419">
        <v>6.0580912863070498E-2</v>
      </c>
      <c r="H5419">
        <v>3.6678200692041502E-2</v>
      </c>
      <c r="I5419">
        <v>3.0349013657056102E-2</v>
      </c>
      <c r="J5419">
        <v>3.3426183844011102E-2</v>
      </c>
      <c r="K5419">
        <v>6.3157894736842093E-2</v>
      </c>
      <c r="L5419">
        <v>1.3353115727003E-2</v>
      </c>
    </row>
    <row r="5420" spans="1:12" x14ac:dyDescent="0.3">
      <c r="A5420" t="s">
        <v>1</v>
      </c>
      <c r="B5420" t="s">
        <v>41</v>
      </c>
      <c r="C5420">
        <v>1057</v>
      </c>
      <c r="D5420">
        <v>20</v>
      </c>
      <c r="E5420">
        <v>2.48703190506644E-3</v>
      </c>
      <c r="F5420">
        <v>2.4758046365068601E-3</v>
      </c>
      <c r="G5420">
        <v>5.5325034578146599E-4</v>
      </c>
      <c r="H5420">
        <v>0</v>
      </c>
      <c r="I5420">
        <v>0</v>
      </c>
      <c r="J5420">
        <v>0</v>
      </c>
      <c r="K5420">
        <v>0</v>
      </c>
      <c r="L5420">
        <v>2.9673590504451001E-3</v>
      </c>
    </row>
    <row r="5421" spans="1:12" x14ac:dyDescent="0.3">
      <c r="A5421" t="s">
        <v>1</v>
      </c>
      <c r="B5421" t="s">
        <v>41</v>
      </c>
      <c r="C5421">
        <v>1058</v>
      </c>
      <c r="D5421">
        <v>20</v>
      </c>
      <c r="E5421">
        <v>8.2190482957910007E-3</v>
      </c>
      <c r="F5421">
        <v>1.5079900967814501E-2</v>
      </c>
      <c r="G5421">
        <v>1.10650069156293E-3</v>
      </c>
      <c r="H5421">
        <v>3.4602076124567501E-3</v>
      </c>
      <c r="I5421">
        <v>6.0698027314112302E-3</v>
      </c>
      <c r="J5421">
        <v>1.1142061281337001E-2</v>
      </c>
      <c r="K5421">
        <v>2.1052631578947399E-2</v>
      </c>
      <c r="L5421">
        <v>2.9673590504451001E-3</v>
      </c>
    </row>
    <row r="5422" spans="1:12" x14ac:dyDescent="0.3">
      <c r="A5422" t="s">
        <v>1</v>
      </c>
      <c r="B5422" t="s">
        <v>41</v>
      </c>
      <c r="C5422">
        <v>1059</v>
      </c>
      <c r="D5422">
        <v>20</v>
      </c>
      <c r="E5422">
        <v>4.4245481892039099E-2</v>
      </c>
      <c r="F5422">
        <v>4.9178483006977303E-2</v>
      </c>
      <c r="G5422">
        <v>4.1217150760719197E-2</v>
      </c>
      <c r="H5422">
        <v>4.2906574394463701E-2</v>
      </c>
      <c r="I5422">
        <v>5.1593323216995501E-2</v>
      </c>
      <c r="J5422">
        <v>4.4568245125348203E-2</v>
      </c>
      <c r="K5422">
        <v>5.7894736842105297E-2</v>
      </c>
      <c r="L5422">
        <v>4.1543026706231397E-2</v>
      </c>
    </row>
    <row r="5423" spans="1:12" x14ac:dyDescent="0.3">
      <c r="A5423" t="s">
        <v>1</v>
      </c>
      <c r="B5423" t="s">
        <v>41</v>
      </c>
      <c r="C5423">
        <v>1060</v>
      </c>
      <c r="D5423">
        <v>20</v>
      </c>
      <c r="E5423">
        <v>3.4818446670930102E-3</v>
      </c>
      <c r="F5423">
        <v>3.8262435291469702E-3</v>
      </c>
      <c r="G5423">
        <v>8.2987551867219904E-4</v>
      </c>
      <c r="H5423">
        <v>1.3840830449827E-3</v>
      </c>
      <c r="I5423">
        <v>0</v>
      </c>
      <c r="J5423">
        <v>0</v>
      </c>
      <c r="K5423">
        <v>0</v>
      </c>
      <c r="L5423">
        <v>2.9673590504451001E-3</v>
      </c>
    </row>
    <row r="5424" spans="1:12" x14ac:dyDescent="0.3">
      <c r="A5424" t="s">
        <v>1</v>
      </c>
      <c r="B5424" t="s">
        <v>41</v>
      </c>
      <c r="C5424">
        <v>1061</v>
      </c>
      <c r="D5424">
        <v>20</v>
      </c>
      <c r="E5424">
        <v>8.9770008763826702E-3</v>
      </c>
      <c r="F5424">
        <v>1.5642583839747901E-2</v>
      </c>
      <c r="G5424">
        <v>1.3831258644536699E-3</v>
      </c>
      <c r="H5424">
        <v>4.8442906574394503E-3</v>
      </c>
      <c r="I5424">
        <v>6.0698027314112302E-3</v>
      </c>
      <c r="J5424">
        <v>1.1142061281337001E-2</v>
      </c>
      <c r="K5424">
        <v>2.1052631578947399E-2</v>
      </c>
      <c r="L5424">
        <v>5.9347181008902097E-3</v>
      </c>
    </row>
    <row r="5425" spans="1:12" x14ac:dyDescent="0.3">
      <c r="A5425" t="s">
        <v>1</v>
      </c>
      <c r="B5425" t="s">
        <v>41</v>
      </c>
      <c r="C5425">
        <v>1062</v>
      </c>
      <c r="D5425">
        <v>20</v>
      </c>
      <c r="E5425">
        <v>4.1734763968829199E-2</v>
      </c>
      <c r="F5425">
        <v>5.5480531172631103E-2</v>
      </c>
      <c r="G5425">
        <v>6.6666666666666693E-2</v>
      </c>
      <c r="H5425">
        <v>5.2595155709342603E-2</v>
      </c>
      <c r="I5425">
        <v>6.2215477996965099E-2</v>
      </c>
      <c r="J5425">
        <v>6.9637883008356494E-2</v>
      </c>
      <c r="K5425">
        <v>0.12631578947368399</v>
      </c>
      <c r="L5425">
        <v>3.41246290801187E-2</v>
      </c>
    </row>
    <row r="5426" spans="1:12" x14ac:dyDescent="0.3">
      <c r="A5426" t="s">
        <v>1</v>
      </c>
      <c r="B5426" t="s">
        <v>41</v>
      </c>
      <c r="C5426">
        <v>1063</v>
      </c>
      <c r="D5426">
        <v>20</v>
      </c>
      <c r="E5426">
        <v>3.3160425400885901E-3</v>
      </c>
      <c r="F5426">
        <v>3.48863380598695E-3</v>
      </c>
      <c r="G5426">
        <v>8.2987551867219904E-4</v>
      </c>
      <c r="H5426">
        <v>1.3840830449827E-3</v>
      </c>
      <c r="I5426">
        <v>0</v>
      </c>
      <c r="J5426">
        <v>0</v>
      </c>
      <c r="K5426">
        <v>0</v>
      </c>
      <c r="L5426">
        <v>2.9673590504451001E-3</v>
      </c>
    </row>
    <row r="5427" spans="1:12" x14ac:dyDescent="0.3">
      <c r="A5427" t="s">
        <v>1</v>
      </c>
      <c r="B5427" t="s">
        <v>41</v>
      </c>
      <c r="C5427">
        <v>1064</v>
      </c>
      <c r="D5427">
        <v>20</v>
      </c>
      <c r="E5427">
        <v>2.3922878324924798E-3</v>
      </c>
      <c r="F5427">
        <v>2.36326806212019E-3</v>
      </c>
      <c r="G5427">
        <v>5.5325034578146599E-4</v>
      </c>
      <c r="H5427">
        <v>0</v>
      </c>
      <c r="I5427">
        <v>0</v>
      </c>
      <c r="J5427">
        <v>0</v>
      </c>
      <c r="K5427">
        <v>0</v>
      </c>
      <c r="L5427">
        <v>2.9673590504451001E-3</v>
      </c>
    </row>
    <row r="5428" spans="1:12" x14ac:dyDescent="0.3">
      <c r="A5428" t="s">
        <v>1</v>
      </c>
      <c r="B5428" t="s">
        <v>41</v>
      </c>
      <c r="C5428">
        <v>1065</v>
      </c>
      <c r="D5428">
        <v>20</v>
      </c>
      <c r="E5428">
        <v>9.4507212392524707E-3</v>
      </c>
      <c r="F5428">
        <v>9.7906819716407807E-3</v>
      </c>
      <c r="G5428">
        <v>2.4896265560165999E-3</v>
      </c>
      <c r="H5428">
        <v>6.2283737024221497E-3</v>
      </c>
      <c r="I5428">
        <v>4.5523520485584203E-3</v>
      </c>
      <c r="J5428">
        <v>5.5710306406685202E-3</v>
      </c>
      <c r="K5428">
        <v>0</v>
      </c>
      <c r="L5428">
        <v>1.0385756676557899E-2</v>
      </c>
    </row>
    <row r="5429" spans="1:12" x14ac:dyDescent="0.3">
      <c r="A5429" t="s">
        <v>1</v>
      </c>
      <c r="B5429" t="s">
        <v>41</v>
      </c>
      <c r="C5429">
        <v>1066</v>
      </c>
      <c r="D5429">
        <v>20</v>
      </c>
      <c r="E5429">
        <v>3.0081243042232201E-2</v>
      </c>
      <c r="F5429">
        <v>4.0513166779203198E-3</v>
      </c>
      <c r="G5429">
        <v>0.21078838174273901</v>
      </c>
      <c r="H5429">
        <v>0.121799307958478</v>
      </c>
      <c r="I5429">
        <v>0.115326251896813</v>
      </c>
      <c r="J5429">
        <v>0.122562674094708</v>
      </c>
      <c r="K5429">
        <v>0.21052631578947401</v>
      </c>
      <c r="L5429">
        <v>4.1543026706231397E-2</v>
      </c>
    </row>
    <row r="5430" spans="1:12" x14ac:dyDescent="0.3">
      <c r="A5430" t="s">
        <v>1</v>
      </c>
      <c r="B5430" t="s">
        <v>41</v>
      </c>
      <c r="C5430">
        <v>1067</v>
      </c>
      <c r="D5430">
        <v>20</v>
      </c>
      <c r="E5430">
        <v>5.2109239915677803E-3</v>
      </c>
      <c r="F5430">
        <v>5.4017555705604299E-3</v>
      </c>
      <c r="G5430">
        <v>1.10650069156293E-3</v>
      </c>
      <c r="H5430">
        <v>2.0761245674740499E-3</v>
      </c>
      <c r="I5430">
        <v>0</v>
      </c>
      <c r="J5430">
        <v>0</v>
      </c>
      <c r="K5430">
        <v>0</v>
      </c>
      <c r="L5430">
        <v>4.4510385756676603E-3</v>
      </c>
    </row>
    <row r="5431" spans="1:12" x14ac:dyDescent="0.3">
      <c r="A5431" t="s">
        <v>1</v>
      </c>
      <c r="B5431" t="s">
        <v>41</v>
      </c>
      <c r="C5431">
        <v>1068</v>
      </c>
      <c r="D5431">
        <v>20</v>
      </c>
      <c r="E5431">
        <v>2.2501717236315401E-3</v>
      </c>
      <c r="F5431">
        <v>2.36326806212019E-3</v>
      </c>
      <c r="G5431">
        <v>5.5325034578146599E-4</v>
      </c>
      <c r="H5431">
        <v>0</v>
      </c>
      <c r="I5431">
        <v>0</v>
      </c>
      <c r="J5431">
        <v>0</v>
      </c>
      <c r="K5431">
        <v>0</v>
      </c>
      <c r="L5431">
        <v>1.48367952522255E-3</v>
      </c>
    </row>
    <row r="5432" spans="1:12" x14ac:dyDescent="0.3">
      <c r="A5432" t="s">
        <v>1</v>
      </c>
      <c r="B5432" t="s">
        <v>41</v>
      </c>
      <c r="C5432">
        <v>1069</v>
      </c>
      <c r="D5432">
        <v>20</v>
      </c>
      <c r="E5432">
        <v>4.3605959402164898E-2</v>
      </c>
      <c r="F5432">
        <v>1.08035111411209E-2</v>
      </c>
      <c r="G5432">
        <v>0.26970954356846499</v>
      </c>
      <c r="H5432">
        <v>0.15986159169550199</v>
      </c>
      <c r="I5432">
        <v>0.151745068285281</v>
      </c>
      <c r="J5432">
        <v>0.158774373259053</v>
      </c>
      <c r="K5432">
        <v>0.278947368421053</v>
      </c>
      <c r="L5432">
        <v>5.7863501483679497E-2</v>
      </c>
    </row>
    <row r="5433" spans="1:12" x14ac:dyDescent="0.3">
      <c r="A5433" t="s">
        <v>1</v>
      </c>
      <c r="B5433" t="s">
        <v>41</v>
      </c>
      <c r="C5433">
        <v>1070</v>
      </c>
      <c r="D5433">
        <v>20</v>
      </c>
      <c r="E5433">
        <v>9.3322911485350206E-3</v>
      </c>
      <c r="F5433">
        <v>9.7906819716407807E-3</v>
      </c>
      <c r="G5433">
        <v>2.4896265560165999E-3</v>
      </c>
      <c r="H5433">
        <v>6.2283737024221497E-3</v>
      </c>
      <c r="I5433">
        <v>4.5523520485584203E-3</v>
      </c>
      <c r="J5433">
        <v>5.5710306406685202E-3</v>
      </c>
      <c r="K5433">
        <v>0</v>
      </c>
      <c r="L5433">
        <v>1.0385756676557899E-2</v>
      </c>
    </row>
    <row r="5434" spans="1:12" x14ac:dyDescent="0.3">
      <c r="A5434" t="s">
        <v>1</v>
      </c>
      <c r="B5434" t="s">
        <v>41</v>
      </c>
      <c r="C5434">
        <v>1071</v>
      </c>
      <c r="D5434">
        <v>20</v>
      </c>
      <c r="E5434">
        <v>1.30983680333499E-2</v>
      </c>
      <c r="F5434">
        <v>1.3729462075174399E-2</v>
      </c>
      <c r="G5434">
        <v>3.59612724757953E-3</v>
      </c>
      <c r="H5434">
        <v>8.3044982698961892E-3</v>
      </c>
      <c r="I5434">
        <v>7.5872534142640401E-3</v>
      </c>
      <c r="J5434">
        <v>8.3565459610027808E-3</v>
      </c>
      <c r="K5434">
        <v>0</v>
      </c>
      <c r="L5434">
        <v>1.3353115727003E-2</v>
      </c>
    </row>
    <row r="5435" spans="1:12" x14ac:dyDescent="0.3">
      <c r="A5435" t="s">
        <v>1</v>
      </c>
      <c r="B5435" t="s">
        <v>41</v>
      </c>
      <c r="C5435">
        <v>1072</v>
      </c>
      <c r="D5435">
        <v>20</v>
      </c>
      <c r="E5435">
        <v>2.4396598687794601E-3</v>
      </c>
      <c r="F5435">
        <v>2.36326806212019E-3</v>
      </c>
      <c r="G5435">
        <v>5.5325034578146599E-4</v>
      </c>
      <c r="H5435">
        <v>0</v>
      </c>
      <c r="I5435">
        <v>0</v>
      </c>
      <c r="J5435">
        <v>0</v>
      </c>
      <c r="K5435">
        <v>0</v>
      </c>
      <c r="L5435">
        <v>2.9673590504451001E-3</v>
      </c>
    </row>
    <row r="5436" spans="1:12" x14ac:dyDescent="0.3">
      <c r="A5436" t="s">
        <v>1</v>
      </c>
      <c r="B5436" t="s">
        <v>41</v>
      </c>
      <c r="C5436">
        <v>1073</v>
      </c>
      <c r="D5436">
        <v>20</v>
      </c>
      <c r="E5436">
        <v>4.7135176105544902E-3</v>
      </c>
      <c r="F5436">
        <v>5.0641458474003998E-3</v>
      </c>
      <c r="G5436">
        <v>8.2987551867219904E-4</v>
      </c>
      <c r="H5436">
        <v>1.3840830449827E-3</v>
      </c>
      <c r="I5436">
        <v>0</v>
      </c>
      <c r="J5436">
        <v>0</v>
      </c>
      <c r="K5436">
        <v>0</v>
      </c>
      <c r="L5436">
        <v>2.9673590504451001E-3</v>
      </c>
    </row>
    <row r="5437" spans="1:12" x14ac:dyDescent="0.3">
      <c r="A5437" t="s">
        <v>1</v>
      </c>
      <c r="B5437" t="s">
        <v>41</v>
      </c>
      <c r="C5437">
        <v>1074</v>
      </c>
      <c r="D5437">
        <v>20</v>
      </c>
      <c r="E5437">
        <v>2.77600132641702E-2</v>
      </c>
      <c r="F5437">
        <v>2.9146972766148999E-2</v>
      </c>
      <c r="G5437">
        <v>8.5753803596127307E-3</v>
      </c>
      <c r="H5437">
        <v>1.86851211072664E-2</v>
      </c>
      <c r="I5437">
        <v>1.9726858877086501E-2</v>
      </c>
      <c r="J5437">
        <v>1.9498607242339799E-2</v>
      </c>
      <c r="K5437">
        <v>0</v>
      </c>
      <c r="L5437">
        <v>2.8189910979228499E-2</v>
      </c>
    </row>
    <row r="5438" spans="1:12" x14ac:dyDescent="0.3">
      <c r="A5438" t="s">
        <v>1</v>
      </c>
      <c r="B5438" t="s">
        <v>41</v>
      </c>
      <c r="C5438">
        <v>1075</v>
      </c>
      <c r="D5438">
        <v>20</v>
      </c>
      <c r="E5438">
        <v>4.8793197375589202E-3</v>
      </c>
      <c r="F5438">
        <v>5.0641458474003998E-3</v>
      </c>
      <c r="G5438">
        <v>8.2987551867219904E-4</v>
      </c>
      <c r="H5438">
        <v>1.3840830449827E-3</v>
      </c>
      <c r="I5438">
        <v>0</v>
      </c>
      <c r="J5438">
        <v>0</v>
      </c>
      <c r="K5438">
        <v>0</v>
      </c>
      <c r="L5438">
        <v>4.4510385756676603E-3</v>
      </c>
    </row>
    <row r="5439" spans="1:12" x14ac:dyDescent="0.3">
      <c r="A5439" t="s">
        <v>1</v>
      </c>
      <c r="B5439" t="s">
        <v>41</v>
      </c>
      <c r="C5439">
        <v>1076</v>
      </c>
      <c r="D5439">
        <v>20</v>
      </c>
      <c r="E5439">
        <v>1.4448471067528799E-2</v>
      </c>
      <c r="F5439">
        <v>1.51924375422012E-2</v>
      </c>
      <c r="G5439">
        <v>3.8727524204702599E-3</v>
      </c>
      <c r="H5439">
        <v>8.9965397923875406E-3</v>
      </c>
      <c r="I5439">
        <v>7.5872534142640401E-3</v>
      </c>
      <c r="J5439">
        <v>1.1142061281337001E-2</v>
      </c>
      <c r="K5439">
        <v>0</v>
      </c>
      <c r="L5439">
        <v>1.4836795252225501E-2</v>
      </c>
    </row>
    <row r="5440" spans="1:12" x14ac:dyDescent="0.3">
      <c r="A5440" t="s">
        <v>1</v>
      </c>
      <c r="B5440" t="s">
        <v>41</v>
      </c>
      <c r="C5440">
        <v>1077</v>
      </c>
      <c r="D5440">
        <v>20</v>
      </c>
      <c r="E5440">
        <v>1.4306354958667901E-2</v>
      </c>
      <c r="F5440">
        <v>1.5079900967814501E-2</v>
      </c>
      <c r="G5440">
        <v>3.8727524204702599E-3</v>
      </c>
      <c r="H5440">
        <v>8.9965397923875406E-3</v>
      </c>
      <c r="I5440">
        <v>7.5872534142640401E-3</v>
      </c>
      <c r="J5440">
        <v>1.1142061281337001E-2</v>
      </c>
      <c r="K5440">
        <v>0</v>
      </c>
      <c r="L5440">
        <v>1.3353115727003E-2</v>
      </c>
    </row>
    <row r="5441" spans="1:12" x14ac:dyDescent="0.3">
      <c r="A5441" t="s">
        <v>1</v>
      </c>
      <c r="B5441" t="s">
        <v>41</v>
      </c>
      <c r="C5441">
        <v>1078</v>
      </c>
      <c r="D5441">
        <v>20</v>
      </c>
      <c r="E5441">
        <v>1.7646083516899998E-2</v>
      </c>
      <c r="F5441">
        <v>1.85685347738015E-2</v>
      </c>
      <c r="G5441">
        <v>5.2558782849239302E-3</v>
      </c>
      <c r="H5441">
        <v>1.1764705882352899E-2</v>
      </c>
      <c r="I5441">
        <v>1.21396054628225E-2</v>
      </c>
      <c r="J5441">
        <v>1.1142061281337001E-2</v>
      </c>
      <c r="K5441">
        <v>0</v>
      </c>
      <c r="L5441">
        <v>1.78041543026706E-2</v>
      </c>
    </row>
    <row r="5442" spans="1:12" x14ac:dyDescent="0.3">
      <c r="A5442" t="s">
        <v>1</v>
      </c>
      <c r="B5442" t="s">
        <v>41</v>
      </c>
      <c r="C5442">
        <v>1079</v>
      </c>
      <c r="D5442">
        <v>20</v>
      </c>
      <c r="E5442">
        <v>7.3355598190388199E-2</v>
      </c>
      <c r="F5442">
        <v>7.6749943731712802E-2</v>
      </c>
      <c r="G5442">
        <v>2.2406639004149399E-2</v>
      </c>
      <c r="H5442">
        <v>4.9826989619377197E-2</v>
      </c>
      <c r="I5442">
        <v>5.4628224582701099E-2</v>
      </c>
      <c r="J5442">
        <v>4.4568245125348203E-2</v>
      </c>
      <c r="K5442">
        <v>1.5789473684210499E-2</v>
      </c>
      <c r="L5442">
        <v>7.2700296735905001E-2</v>
      </c>
    </row>
    <row r="5443" spans="1:12" x14ac:dyDescent="0.3">
      <c r="A5443" t="s">
        <v>1</v>
      </c>
      <c r="B5443" t="s">
        <v>41</v>
      </c>
      <c r="C5443">
        <v>1080</v>
      </c>
      <c r="D5443">
        <v>20</v>
      </c>
      <c r="E5443">
        <v>3.0815509604680401E-2</v>
      </c>
      <c r="F5443">
        <v>3.2185460274589198E-2</v>
      </c>
      <c r="G5443">
        <v>9.1286307053941897E-3</v>
      </c>
      <c r="H5443">
        <v>2.0069204152249099E-2</v>
      </c>
      <c r="I5443">
        <v>2.1244309559939299E-2</v>
      </c>
      <c r="J5443">
        <v>1.9498607242339799E-2</v>
      </c>
      <c r="K5443">
        <v>0</v>
      </c>
      <c r="L5443">
        <v>3.1157270029673601E-2</v>
      </c>
    </row>
    <row r="5444" spans="1:12" x14ac:dyDescent="0.3">
      <c r="A5444" t="s">
        <v>1</v>
      </c>
      <c r="B5444" t="s">
        <v>41</v>
      </c>
      <c r="C5444">
        <v>1081</v>
      </c>
      <c r="D5444">
        <v>20</v>
      </c>
      <c r="E5444">
        <v>1.08718823278619E-2</v>
      </c>
      <c r="F5444">
        <v>1.13661940130542E-2</v>
      </c>
      <c r="G5444">
        <v>2.4896265560165999E-3</v>
      </c>
      <c r="H5444">
        <v>7.6124567474048404E-3</v>
      </c>
      <c r="I5444">
        <v>6.0698027314112302E-3</v>
      </c>
      <c r="J5444">
        <v>5.5710306406685202E-3</v>
      </c>
      <c r="K5444">
        <v>0</v>
      </c>
      <c r="L5444">
        <v>1.0385756676557899E-2</v>
      </c>
    </row>
    <row r="5445" spans="1:12" x14ac:dyDescent="0.3">
      <c r="A5445" t="s">
        <v>1</v>
      </c>
      <c r="B5445" t="s">
        <v>41</v>
      </c>
      <c r="C5445">
        <v>1082</v>
      </c>
      <c r="D5445">
        <v>20</v>
      </c>
      <c r="E5445">
        <v>1.88303844240745E-2</v>
      </c>
      <c r="F5445">
        <v>1.9806437092054902E-2</v>
      </c>
      <c r="G5445">
        <v>5.5325034578146597E-3</v>
      </c>
      <c r="H5445">
        <v>1.2456747404844299E-2</v>
      </c>
      <c r="I5445">
        <v>1.21396054628225E-2</v>
      </c>
      <c r="J5445">
        <v>1.1142061281337001E-2</v>
      </c>
      <c r="K5445">
        <v>0</v>
      </c>
      <c r="L5445">
        <v>1.78041543026706E-2</v>
      </c>
    </row>
    <row r="5446" spans="1:12" x14ac:dyDescent="0.3">
      <c r="A5446" t="s">
        <v>1</v>
      </c>
      <c r="B5446" t="s">
        <v>41</v>
      </c>
      <c r="C5446">
        <v>1083</v>
      </c>
      <c r="D5446">
        <v>20</v>
      </c>
      <c r="E5446">
        <v>5.1706577607238402E-2</v>
      </c>
      <c r="F5446">
        <v>5.4017555705604299E-2</v>
      </c>
      <c r="G5446">
        <v>1.5767634854771801E-2</v>
      </c>
      <c r="H5446">
        <v>3.5294117647058802E-2</v>
      </c>
      <c r="I5446">
        <v>3.6418816388467397E-2</v>
      </c>
      <c r="J5446">
        <v>3.3426183844011102E-2</v>
      </c>
      <c r="K5446">
        <v>1.05263157894737E-2</v>
      </c>
      <c r="L5446">
        <v>4.8961424332344197E-2</v>
      </c>
    </row>
    <row r="5447" spans="1:12" x14ac:dyDescent="0.3">
      <c r="A5447" t="s">
        <v>1</v>
      </c>
      <c r="B5447" t="s">
        <v>41</v>
      </c>
      <c r="C5447">
        <v>1084</v>
      </c>
      <c r="D5447">
        <v>20</v>
      </c>
      <c r="E5447">
        <v>4.9456405883606898E-2</v>
      </c>
      <c r="F5447">
        <v>5.1541751069097502E-2</v>
      </c>
      <c r="G5447">
        <v>1.49377593360996E-2</v>
      </c>
      <c r="H5447">
        <v>3.3910034602076103E-2</v>
      </c>
      <c r="I5447">
        <v>3.33839150227618E-2</v>
      </c>
      <c r="J5447">
        <v>3.06406685236769E-2</v>
      </c>
      <c r="K5447">
        <v>5.2631578947368403E-3</v>
      </c>
      <c r="L5447">
        <v>4.8961424332344197E-2</v>
      </c>
    </row>
    <row r="5448" spans="1:12" x14ac:dyDescent="0.3">
      <c r="A5448" t="s">
        <v>1</v>
      </c>
      <c r="B5448" t="s">
        <v>41</v>
      </c>
      <c r="C5448">
        <v>1085</v>
      </c>
      <c r="D5448">
        <v>20</v>
      </c>
      <c r="E5448">
        <v>4.9716952083185301E-2</v>
      </c>
      <c r="F5448">
        <v>5.1766824217870801E-2</v>
      </c>
      <c r="G5448">
        <v>1.52143845089903E-2</v>
      </c>
      <c r="H5448">
        <v>3.3910034602076103E-2</v>
      </c>
      <c r="I5448">
        <v>3.33839150227618E-2</v>
      </c>
      <c r="J5448">
        <v>3.06406685236769E-2</v>
      </c>
      <c r="K5448">
        <v>1.05263157894737E-2</v>
      </c>
      <c r="L5448">
        <v>4.8961424332344197E-2</v>
      </c>
    </row>
    <row r="5449" spans="1:12" x14ac:dyDescent="0.3">
      <c r="A5449" t="s">
        <v>1</v>
      </c>
      <c r="B5449" t="s">
        <v>41</v>
      </c>
      <c r="C5449">
        <v>1086</v>
      </c>
      <c r="D5449">
        <v>20</v>
      </c>
      <c r="E5449">
        <v>4.8201046922001903E-2</v>
      </c>
      <c r="F5449">
        <v>5.0416385325230698E-2</v>
      </c>
      <c r="G5449">
        <v>1.49377593360996E-2</v>
      </c>
      <c r="H5449">
        <v>3.2525951557093397E-2</v>
      </c>
      <c r="I5449">
        <v>3.1866464339909001E-2</v>
      </c>
      <c r="J5449">
        <v>3.06406685236769E-2</v>
      </c>
      <c r="K5449">
        <v>5.2631578947368403E-3</v>
      </c>
      <c r="L5449">
        <v>4.7477744807121698E-2</v>
      </c>
    </row>
    <row r="5450" spans="1:12" x14ac:dyDescent="0.3">
      <c r="A5450" t="s">
        <v>1</v>
      </c>
      <c r="B5450" t="s">
        <v>41</v>
      </c>
      <c r="C5450">
        <v>1087</v>
      </c>
      <c r="D5450">
        <v>20</v>
      </c>
      <c r="E5450">
        <v>7.1318600630048107E-2</v>
      </c>
      <c r="F5450">
        <v>7.1685797884312397E-2</v>
      </c>
      <c r="G5450">
        <v>4.4813278008298797E-2</v>
      </c>
      <c r="H5450">
        <v>5.95155709342561E-2</v>
      </c>
      <c r="I5450">
        <v>6.2215477996965099E-2</v>
      </c>
      <c r="J5450">
        <v>5.5710306406685201E-2</v>
      </c>
      <c r="K5450">
        <v>3.6842105263157898E-2</v>
      </c>
      <c r="L5450">
        <v>7.1216617210682495E-2</v>
      </c>
    </row>
    <row r="5451" spans="1:12" x14ac:dyDescent="0.3">
      <c r="A5451" t="s">
        <v>1</v>
      </c>
      <c r="B5451" t="s">
        <v>41</v>
      </c>
      <c r="C5451">
        <v>1088</v>
      </c>
      <c r="D5451">
        <v>20</v>
      </c>
      <c r="E5451">
        <v>3.1218171913119701E-2</v>
      </c>
      <c r="F5451">
        <v>3.2523069997749302E-2</v>
      </c>
      <c r="G5451">
        <v>9.4052558782849304E-3</v>
      </c>
      <c r="H5451">
        <v>2.0069204152249099E-2</v>
      </c>
      <c r="I5451">
        <v>2.2761760242792101E-2</v>
      </c>
      <c r="J5451">
        <v>1.9498607242339799E-2</v>
      </c>
      <c r="K5451">
        <v>0</v>
      </c>
      <c r="L5451">
        <v>3.1157270029673601E-2</v>
      </c>
    </row>
    <row r="5452" spans="1:12" x14ac:dyDescent="0.3">
      <c r="A5452" t="s">
        <v>1</v>
      </c>
      <c r="B5452" t="s">
        <v>41</v>
      </c>
      <c r="C5452">
        <v>1089</v>
      </c>
      <c r="D5452">
        <v>20</v>
      </c>
      <c r="E5452">
        <v>6.6557710983206602E-3</v>
      </c>
      <c r="F5452">
        <v>7.0898041863605701E-3</v>
      </c>
      <c r="G5452">
        <v>2.2130013831258601E-3</v>
      </c>
      <c r="H5452">
        <v>3.4602076124567501E-3</v>
      </c>
      <c r="I5452">
        <v>3.0349013657056099E-3</v>
      </c>
      <c r="J5452">
        <v>0</v>
      </c>
      <c r="K5452">
        <v>0</v>
      </c>
      <c r="L5452">
        <v>5.9347181008902097E-3</v>
      </c>
    </row>
    <row r="5453" spans="1:12" x14ac:dyDescent="0.3">
      <c r="A5453" t="s">
        <v>1</v>
      </c>
      <c r="B5453" t="s">
        <v>41</v>
      </c>
      <c r="C5453">
        <v>1090</v>
      </c>
      <c r="D5453">
        <v>20</v>
      </c>
      <c r="E5453">
        <v>1.08008242734314E-2</v>
      </c>
      <c r="F5453">
        <v>1.13661940130542E-2</v>
      </c>
      <c r="G5453">
        <v>2.4896265560165999E-3</v>
      </c>
      <c r="H5453">
        <v>7.6124567474048404E-3</v>
      </c>
      <c r="I5453">
        <v>6.0698027314112302E-3</v>
      </c>
      <c r="J5453">
        <v>5.5710306406685202E-3</v>
      </c>
      <c r="K5453">
        <v>0</v>
      </c>
      <c r="L5453">
        <v>1.0385756676557899E-2</v>
      </c>
    </row>
    <row r="5454" spans="1:12" x14ac:dyDescent="0.3">
      <c r="A5454" t="s">
        <v>1</v>
      </c>
      <c r="B5454" t="s">
        <v>41</v>
      </c>
      <c r="C5454">
        <v>1091</v>
      </c>
      <c r="D5454">
        <v>21</v>
      </c>
      <c r="E5454">
        <v>3.5765130733705999E-3</v>
      </c>
      <c r="F5454">
        <v>1.8477098123115801E-3</v>
      </c>
      <c r="G5454">
        <v>1.1783439490445901E-2</v>
      </c>
      <c r="H5454">
        <v>8.3410565338276205E-3</v>
      </c>
      <c r="I5454">
        <v>7.1283095723014304E-3</v>
      </c>
      <c r="J5454">
        <v>7.3260073260073303E-3</v>
      </c>
      <c r="K5454">
        <v>1.2461059190031199E-2</v>
      </c>
      <c r="L5454">
        <v>4.3149946062567401E-3</v>
      </c>
    </row>
    <row r="5455" spans="1:12" x14ac:dyDescent="0.3">
      <c r="A5455" t="s">
        <v>1</v>
      </c>
      <c r="B5455" t="s">
        <v>41</v>
      </c>
      <c r="C5455">
        <v>1092</v>
      </c>
      <c r="D5455">
        <v>21</v>
      </c>
      <c r="E5455">
        <v>5.72936560297233E-4</v>
      </c>
      <c r="F5455">
        <v>4.8623942429252198E-4</v>
      </c>
      <c r="G5455">
        <v>0</v>
      </c>
      <c r="H5455">
        <v>0</v>
      </c>
      <c r="I5455">
        <v>0</v>
      </c>
      <c r="J5455">
        <v>0</v>
      </c>
      <c r="K5455">
        <v>0</v>
      </c>
      <c r="L5455">
        <v>0</v>
      </c>
    </row>
    <row r="5456" spans="1:12" x14ac:dyDescent="0.3">
      <c r="A5456" t="s">
        <v>1</v>
      </c>
      <c r="B5456" t="s">
        <v>41</v>
      </c>
      <c r="C5456">
        <v>1093</v>
      </c>
      <c r="D5456">
        <v>21</v>
      </c>
      <c r="E5456">
        <v>5.4515781797979104E-3</v>
      </c>
      <c r="F5456">
        <v>1.1961489837596E-2</v>
      </c>
      <c r="G5456">
        <v>4.7770700636942702E-4</v>
      </c>
      <c r="H5456">
        <v>1.8535681186283601E-3</v>
      </c>
      <c r="I5456">
        <v>3.0549898167006101E-3</v>
      </c>
      <c r="J5456">
        <v>5.4945054945054897E-3</v>
      </c>
      <c r="K5456">
        <v>1.2461059190031199E-2</v>
      </c>
      <c r="L5456">
        <v>2.15749730312837E-3</v>
      </c>
    </row>
    <row r="5457" spans="1:12" x14ac:dyDescent="0.3">
      <c r="A5457" t="s">
        <v>1</v>
      </c>
      <c r="B5457" t="s">
        <v>41</v>
      </c>
      <c r="C5457">
        <v>1094</v>
      </c>
      <c r="D5457">
        <v>21</v>
      </c>
      <c r="E5457">
        <v>2.5243932080975001E-2</v>
      </c>
      <c r="F5457">
        <v>2.72294077603812E-2</v>
      </c>
      <c r="G5457">
        <v>7.0063694267515899E-3</v>
      </c>
      <c r="H5457">
        <v>1.43651529193698E-2</v>
      </c>
      <c r="I5457">
        <v>1.52749490835031E-2</v>
      </c>
      <c r="J5457">
        <v>1.2820512820512799E-2</v>
      </c>
      <c r="K5457">
        <v>0</v>
      </c>
      <c r="L5457">
        <v>2.3732470334412101E-2</v>
      </c>
    </row>
    <row r="5458" spans="1:12" x14ac:dyDescent="0.3">
      <c r="A5458" t="s">
        <v>1</v>
      </c>
      <c r="B5458" t="s">
        <v>41</v>
      </c>
      <c r="C5458">
        <v>1095</v>
      </c>
      <c r="D5458">
        <v>21</v>
      </c>
      <c r="E5458">
        <v>3.1251085107121802E-3</v>
      </c>
      <c r="F5458">
        <v>3.3064280851891501E-3</v>
      </c>
      <c r="G5458">
        <v>4.7770700636942702E-4</v>
      </c>
      <c r="H5458">
        <v>9.2678405931418003E-4</v>
      </c>
      <c r="I5458">
        <v>0</v>
      </c>
      <c r="J5458">
        <v>0</v>
      </c>
      <c r="K5458">
        <v>0</v>
      </c>
      <c r="L5458">
        <v>2.15749730312837E-3</v>
      </c>
    </row>
    <row r="5459" spans="1:12" x14ac:dyDescent="0.3">
      <c r="A5459" t="s">
        <v>1</v>
      </c>
      <c r="B5459" t="s">
        <v>41</v>
      </c>
      <c r="C5459">
        <v>1096</v>
      </c>
      <c r="D5459">
        <v>21</v>
      </c>
      <c r="E5459">
        <v>4.0574325497413098E-2</v>
      </c>
      <c r="F5459">
        <v>4.0066128561703801E-2</v>
      </c>
      <c r="G5459">
        <v>3.2802547770700602E-2</v>
      </c>
      <c r="H5459">
        <v>3.5217794253938797E-2</v>
      </c>
      <c r="I5459">
        <v>3.6659877800407303E-2</v>
      </c>
      <c r="J5459">
        <v>3.6630036630036597E-2</v>
      </c>
      <c r="K5459">
        <v>3.1152647975077899E-2</v>
      </c>
      <c r="L5459">
        <v>4.0992448759439103E-2</v>
      </c>
    </row>
    <row r="5460" spans="1:12" x14ac:dyDescent="0.3">
      <c r="A5460" t="s">
        <v>1</v>
      </c>
      <c r="B5460" t="s">
        <v>41</v>
      </c>
      <c r="C5460">
        <v>1097</v>
      </c>
      <c r="D5460">
        <v>21</v>
      </c>
      <c r="E5460">
        <v>2.2448696135282501E-2</v>
      </c>
      <c r="F5460">
        <v>2.0324807935427399E-2</v>
      </c>
      <c r="G5460">
        <v>2.7866242038216599E-2</v>
      </c>
      <c r="H5460">
        <v>2.6413345690454101E-2</v>
      </c>
      <c r="I5460">
        <v>2.54582484725051E-2</v>
      </c>
      <c r="J5460">
        <v>2.5641025641025599E-2</v>
      </c>
      <c r="K5460">
        <v>2.80373831775701E-2</v>
      </c>
      <c r="L5460">
        <v>2.2653721682847901E-2</v>
      </c>
    </row>
    <row r="5461" spans="1:12" x14ac:dyDescent="0.3">
      <c r="A5461" t="s">
        <v>1</v>
      </c>
      <c r="B5461" t="s">
        <v>41</v>
      </c>
      <c r="C5461">
        <v>1098</v>
      </c>
      <c r="D5461">
        <v>21</v>
      </c>
      <c r="E5461">
        <v>2.8941977151984401E-2</v>
      </c>
      <c r="F5461">
        <v>3.12165710395799E-2</v>
      </c>
      <c r="G5461">
        <v>8.1210191082802495E-3</v>
      </c>
      <c r="H5461">
        <v>1.62187210379981E-2</v>
      </c>
      <c r="I5461">
        <v>1.6293279022403299E-2</v>
      </c>
      <c r="J5461">
        <v>1.6483516483516501E-2</v>
      </c>
      <c r="K5461">
        <v>0</v>
      </c>
      <c r="L5461">
        <v>2.8047464940668801E-2</v>
      </c>
    </row>
    <row r="5462" spans="1:12" x14ac:dyDescent="0.3">
      <c r="A5462" t="s">
        <v>1</v>
      </c>
      <c r="B5462" t="s">
        <v>41</v>
      </c>
      <c r="C5462">
        <v>1099</v>
      </c>
      <c r="D5462">
        <v>21</v>
      </c>
      <c r="E5462">
        <v>4.6598840237508203E-2</v>
      </c>
      <c r="F5462">
        <v>5.2027618399299799E-2</v>
      </c>
      <c r="G5462">
        <v>3.3757961783439497E-2</v>
      </c>
      <c r="H5462">
        <v>3.8924930491195602E-2</v>
      </c>
      <c r="I5462">
        <v>4.0733197556008099E-2</v>
      </c>
      <c r="J5462">
        <v>4.0293040293040303E-2</v>
      </c>
      <c r="K5462">
        <v>3.7383177570093497E-2</v>
      </c>
      <c r="L5462">
        <v>4.42286947141316E-2</v>
      </c>
    </row>
    <row r="5463" spans="1:12" x14ac:dyDescent="0.3">
      <c r="A5463" t="s">
        <v>1</v>
      </c>
      <c r="B5463" t="s">
        <v>41</v>
      </c>
      <c r="C5463">
        <v>1100</v>
      </c>
      <c r="D5463">
        <v>21</v>
      </c>
      <c r="E5463">
        <v>4.9845480745859198E-2</v>
      </c>
      <c r="F5463">
        <v>5.3680832441894401E-2</v>
      </c>
      <c r="G5463">
        <v>1.36942675159236E-2</v>
      </c>
      <c r="H5463">
        <v>2.78035217794254E-2</v>
      </c>
      <c r="I5463">
        <v>2.95315682281059E-2</v>
      </c>
      <c r="J5463">
        <v>2.74725274725275E-2</v>
      </c>
      <c r="K5463">
        <v>6.2305295950155796E-3</v>
      </c>
      <c r="L5463">
        <v>4.7464940668824201E-2</v>
      </c>
    </row>
    <row r="5464" spans="1:12" x14ac:dyDescent="0.3">
      <c r="A5464" t="s">
        <v>1</v>
      </c>
      <c r="B5464" t="s">
        <v>41</v>
      </c>
      <c r="C5464">
        <v>1101</v>
      </c>
      <c r="D5464">
        <v>21</v>
      </c>
      <c r="E5464">
        <v>2.36119309698253E-2</v>
      </c>
      <c r="F5464">
        <v>2.5576193717786602E-2</v>
      </c>
      <c r="G5464">
        <v>6.3694267515923596E-3</v>
      </c>
      <c r="H5464">
        <v>1.3438368860055601E-2</v>
      </c>
      <c r="I5464">
        <v>1.3238289205702599E-2</v>
      </c>
      <c r="J5464">
        <v>1.2820512820512799E-2</v>
      </c>
      <c r="K5464">
        <v>0</v>
      </c>
      <c r="L5464">
        <v>2.2653721682847901E-2</v>
      </c>
    </row>
    <row r="5465" spans="1:12" x14ac:dyDescent="0.3">
      <c r="A5465" t="s">
        <v>1</v>
      </c>
      <c r="B5465" t="s">
        <v>41</v>
      </c>
      <c r="C5465">
        <v>1102</v>
      </c>
      <c r="D5465">
        <v>21</v>
      </c>
      <c r="E5465">
        <v>8.07319698600646E-3</v>
      </c>
      <c r="F5465">
        <v>8.7523096372653895E-3</v>
      </c>
      <c r="G5465">
        <v>1.9108280254777101E-3</v>
      </c>
      <c r="H5465">
        <v>4.6339202965709004E-3</v>
      </c>
      <c r="I5465">
        <v>3.0549898167006101E-3</v>
      </c>
      <c r="J5465">
        <v>3.66300366300366E-3</v>
      </c>
      <c r="K5465">
        <v>0</v>
      </c>
      <c r="L5465">
        <v>7.5512405609492999E-3</v>
      </c>
    </row>
    <row r="5466" spans="1:12" x14ac:dyDescent="0.3">
      <c r="A5466" t="s">
        <v>1</v>
      </c>
      <c r="B5466" t="s">
        <v>41</v>
      </c>
      <c r="C5466">
        <v>1103</v>
      </c>
      <c r="D5466">
        <v>21</v>
      </c>
      <c r="E5466">
        <v>3.8265217542275798E-2</v>
      </c>
      <c r="F5466">
        <v>4.7165224156374599E-2</v>
      </c>
      <c r="G5466">
        <v>9.8726114649681507E-3</v>
      </c>
      <c r="H5466">
        <v>2.1316033364226099E-2</v>
      </c>
      <c r="I5466">
        <v>2.24032586558045E-2</v>
      </c>
      <c r="J5466">
        <v>2.1978021978022001E-2</v>
      </c>
      <c r="K5466">
        <v>1.86915887850467E-2</v>
      </c>
      <c r="L5466">
        <v>3.45199568500539E-2</v>
      </c>
    </row>
    <row r="5467" spans="1:12" x14ac:dyDescent="0.3">
      <c r="A5467" t="s">
        <v>1</v>
      </c>
      <c r="B5467" t="s">
        <v>41</v>
      </c>
      <c r="C5467">
        <v>1104</v>
      </c>
      <c r="D5467">
        <v>21</v>
      </c>
      <c r="E5467">
        <v>2.9341296572797701E-2</v>
      </c>
      <c r="F5467">
        <v>2.7715647184673699E-2</v>
      </c>
      <c r="G5467">
        <v>2.9936305732484101E-2</v>
      </c>
      <c r="H5467">
        <v>2.9657089898053799E-2</v>
      </c>
      <c r="I5467">
        <v>2.95315682281059E-2</v>
      </c>
      <c r="J5467">
        <v>2.74725274725275E-2</v>
      </c>
      <c r="K5467">
        <v>2.80373831775701E-2</v>
      </c>
      <c r="L5467">
        <v>3.02049622437972E-2</v>
      </c>
    </row>
    <row r="5468" spans="1:12" x14ac:dyDescent="0.3">
      <c r="A5468" t="s">
        <v>1</v>
      </c>
      <c r="B5468" t="s">
        <v>41</v>
      </c>
      <c r="C5468">
        <v>1105</v>
      </c>
      <c r="D5468">
        <v>21</v>
      </c>
      <c r="E5468">
        <v>5.6946421750755198E-3</v>
      </c>
      <c r="F5468">
        <v>6.2238646309442803E-3</v>
      </c>
      <c r="G5468">
        <v>1.4331210191082799E-3</v>
      </c>
      <c r="H5468">
        <v>2.3169601482854502E-3</v>
      </c>
      <c r="I5468">
        <v>2.0366598778004102E-3</v>
      </c>
      <c r="J5468">
        <v>1.83150183150183E-3</v>
      </c>
      <c r="K5468">
        <v>0</v>
      </c>
      <c r="L5468">
        <v>5.3937432578209299E-3</v>
      </c>
    </row>
    <row r="5469" spans="1:12" x14ac:dyDescent="0.3">
      <c r="A5469" t="s">
        <v>1</v>
      </c>
      <c r="B5469" t="s">
        <v>41</v>
      </c>
      <c r="C5469">
        <v>1106</v>
      </c>
      <c r="D5469">
        <v>21</v>
      </c>
      <c r="E5469">
        <v>2.6528698913156699E-2</v>
      </c>
      <c r="F5469">
        <v>3.4328503355051998E-2</v>
      </c>
      <c r="G5469">
        <v>6.6878980891719696E-3</v>
      </c>
      <c r="H5469">
        <v>1.43651529193698E-2</v>
      </c>
      <c r="I5469">
        <v>1.6293279022403299E-2</v>
      </c>
      <c r="J5469">
        <v>1.8315018315018299E-2</v>
      </c>
      <c r="K5469">
        <v>1.2461059190031199E-2</v>
      </c>
      <c r="L5469">
        <v>2.2653721682847901E-2</v>
      </c>
    </row>
    <row r="5470" spans="1:12" x14ac:dyDescent="0.3">
      <c r="A5470" t="s">
        <v>1</v>
      </c>
      <c r="B5470" t="s">
        <v>41</v>
      </c>
      <c r="C5470">
        <v>1107</v>
      </c>
      <c r="D5470">
        <v>21</v>
      </c>
      <c r="E5470">
        <v>1.2760859752074701E-2</v>
      </c>
      <c r="F5470">
        <v>1.37119517650491E-2</v>
      </c>
      <c r="G5470">
        <v>3.9808917197452203E-3</v>
      </c>
      <c r="H5470">
        <v>7.4142724745134402E-3</v>
      </c>
      <c r="I5470">
        <v>5.0916496945010202E-3</v>
      </c>
      <c r="J5470">
        <v>7.3260073260073303E-3</v>
      </c>
      <c r="K5470">
        <v>0</v>
      </c>
      <c r="L5470">
        <v>1.2944983818770199E-2</v>
      </c>
    </row>
    <row r="5471" spans="1:12" x14ac:dyDescent="0.3">
      <c r="A5471" t="s">
        <v>1</v>
      </c>
      <c r="B5471" t="s">
        <v>41</v>
      </c>
      <c r="C5471">
        <v>1108</v>
      </c>
      <c r="D5471">
        <v>21</v>
      </c>
      <c r="E5471">
        <v>3.4445640473627602E-2</v>
      </c>
      <c r="F5471">
        <v>3.12165710395799E-2</v>
      </c>
      <c r="G5471">
        <v>4.2197452229299402E-2</v>
      </c>
      <c r="H5471">
        <v>3.8924930491195602E-2</v>
      </c>
      <c r="I5471">
        <v>3.97148676171079E-2</v>
      </c>
      <c r="J5471">
        <v>3.8461538461538498E-2</v>
      </c>
      <c r="K5471">
        <v>3.7383177570093497E-2</v>
      </c>
      <c r="L5471">
        <v>3.5598705501618103E-2</v>
      </c>
    </row>
    <row r="5472" spans="1:12" x14ac:dyDescent="0.3">
      <c r="A5472" t="s">
        <v>1</v>
      </c>
      <c r="B5472" t="s">
        <v>41</v>
      </c>
      <c r="C5472">
        <v>1109</v>
      </c>
      <c r="D5472">
        <v>21</v>
      </c>
      <c r="E5472">
        <v>2.7761380603493199E-2</v>
      </c>
      <c r="F5472">
        <v>3.02440921909948E-2</v>
      </c>
      <c r="G5472">
        <v>7.6433121019108298E-3</v>
      </c>
      <c r="H5472">
        <v>1.62187210379981E-2</v>
      </c>
      <c r="I5472">
        <v>1.52749490835031E-2</v>
      </c>
      <c r="J5472">
        <v>1.6483516483516501E-2</v>
      </c>
      <c r="K5472">
        <v>0</v>
      </c>
      <c r="L5472">
        <v>2.5889967637540499E-2</v>
      </c>
    </row>
    <row r="5473" spans="1:12" x14ac:dyDescent="0.3">
      <c r="A5473" t="s">
        <v>1</v>
      </c>
      <c r="B5473" t="s">
        <v>41</v>
      </c>
      <c r="C5473">
        <v>1110</v>
      </c>
      <c r="D5473">
        <v>21</v>
      </c>
      <c r="E5473">
        <v>2.02090350359387E-2</v>
      </c>
      <c r="F5473">
        <v>2.2075269862880501E-2</v>
      </c>
      <c r="G5473">
        <v>5.4140127388535002E-3</v>
      </c>
      <c r="H5473">
        <v>1.15848007414272E-2</v>
      </c>
      <c r="I5473">
        <v>1.22199592668024E-2</v>
      </c>
      <c r="J5473">
        <v>1.2820512820512799E-2</v>
      </c>
      <c r="K5473">
        <v>0</v>
      </c>
      <c r="L5473">
        <v>1.94174757281553E-2</v>
      </c>
    </row>
    <row r="5474" spans="1:12" x14ac:dyDescent="0.3">
      <c r="A5474" t="s">
        <v>1</v>
      </c>
      <c r="B5474" t="s">
        <v>41</v>
      </c>
      <c r="C5474">
        <v>1111</v>
      </c>
      <c r="D5474">
        <v>21</v>
      </c>
      <c r="E5474">
        <v>1.9948609326712701E-2</v>
      </c>
      <c r="F5474">
        <v>2.72294077603812E-2</v>
      </c>
      <c r="G5474">
        <v>4.9363057324840797E-3</v>
      </c>
      <c r="H5474">
        <v>1.1121408711770199E-2</v>
      </c>
      <c r="I5474">
        <v>1.3238289205702599E-2</v>
      </c>
      <c r="J5474">
        <v>1.2820512820512799E-2</v>
      </c>
      <c r="K5474">
        <v>1.2461059190031199E-2</v>
      </c>
      <c r="L5474">
        <v>1.51024811218986E-2</v>
      </c>
    </row>
    <row r="5475" spans="1:12" x14ac:dyDescent="0.3">
      <c r="A5475" t="s">
        <v>1</v>
      </c>
      <c r="B5475" t="s">
        <v>41</v>
      </c>
      <c r="C5475">
        <v>1112</v>
      </c>
      <c r="D5475">
        <v>21</v>
      </c>
      <c r="E5475">
        <v>2.03305670335776E-2</v>
      </c>
      <c r="F5475">
        <v>2.2075269862880501E-2</v>
      </c>
      <c r="G5475">
        <v>5.4140127388535002E-3</v>
      </c>
      <c r="H5475">
        <v>1.15848007414272E-2</v>
      </c>
      <c r="I5475">
        <v>1.22199592668024E-2</v>
      </c>
      <c r="J5475">
        <v>1.2820512820512799E-2</v>
      </c>
      <c r="K5475">
        <v>0</v>
      </c>
      <c r="L5475">
        <v>2.0496224379719499E-2</v>
      </c>
    </row>
    <row r="5476" spans="1:12" x14ac:dyDescent="0.3">
      <c r="A5476" t="s">
        <v>1</v>
      </c>
      <c r="B5476" t="s">
        <v>41</v>
      </c>
      <c r="C5476">
        <v>1113</v>
      </c>
      <c r="D5476">
        <v>21</v>
      </c>
      <c r="E5476">
        <v>7.5349838536060299E-3</v>
      </c>
      <c r="F5476">
        <v>1.00165321404259E-2</v>
      </c>
      <c r="G5476">
        <v>2.3089171974522298E-2</v>
      </c>
      <c r="H5476">
        <v>1.6682113067655199E-2</v>
      </c>
      <c r="I5476">
        <v>1.9348268839103899E-2</v>
      </c>
      <c r="J5476">
        <v>2.0146520146520099E-2</v>
      </c>
      <c r="K5476">
        <v>3.4267912772585701E-2</v>
      </c>
      <c r="L5476">
        <v>7.5512405609492999E-3</v>
      </c>
    </row>
    <row r="5477" spans="1:12" x14ac:dyDescent="0.3">
      <c r="A5477" t="s">
        <v>1</v>
      </c>
      <c r="B5477" t="s">
        <v>41</v>
      </c>
      <c r="C5477">
        <v>1114</v>
      </c>
      <c r="D5477">
        <v>21</v>
      </c>
      <c r="E5477">
        <v>2.5868953783117501E-3</v>
      </c>
      <c r="F5477">
        <v>2.7229407760381201E-3</v>
      </c>
      <c r="G5477">
        <v>4.7770700636942702E-4</v>
      </c>
      <c r="H5477">
        <v>9.2678405931418003E-4</v>
      </c>
      <c r="I5477">
        <v>0</v>
      </c>
      <c r="J5477">
        <v>0</v>
      </c>
      <c r="K5477">
        <v>0</v>
      </c>
      <c r="L5477">
        <v>2.15749730312837E-3</v>
      </c>
    </row>
    <row r="5478" spans="1:12" x14ac:dyDescent="0.3">
      <c r="A5478" t="s">
        <v>1</v>
      </c>
      <c r="B5478" t="s">
        <v>41</v>
      </c>
      <c r="C5478">
        <v>1115</v>
      </c>
      <c r="D5478">
        <v>21</v>
      </c>
      <c r="E5478">
        <v>1.9097885343241101E-3</v>
      </c>
      <c r="F5478">
        <v>2.0422055820285899E-3</v>
      </c>
      <c r="G5478">
        <v>4.7770700636942702E-4</v>
      </c>
      <c r="H5478">
        <v>0</v>
      </c>
      <c r="I5478">
        <v>0</v>
      </c>
      <c r="J5478">
        <v>0</v>
      </c>
      <c r="K5478">
        <v>0</v>
      </c>
      <c r="L5478">
        <v>2.15749730312837E-3</v>
      </c>
    </row>
    <row r="5479" spans="1:12" x14ac:dyDescent="0.3">
      <c r="A5479" t="s">
        <v>1</v>
      </c>
      <c r="B5479" t="s">
        <v>41</v>
      </c>
      <c r="C5479">
        <v>1116</v>
      </c>
      <c r="D5479">
        <v>21</v>
      </c>
      <c r="E5479">
        <v>1.6076947116219299E-2</v>
      </c>
      <c r="F5479">
        <v>1.7212875619955301E-2</v>
      </c>
      <c r="G5479">
        <v>4.4585987261146504E-3</v>
      </c>
      <c r="H5479">
        <v>8.8044485634847097E-3</v>
      </c>
      <c r="I5479">
        <v>1.0183299389002001E-2</v>
      </c>
      <c r="J5479">
        <v>7.3260073260073303E-3</v>
      </c>
      <c r="K5479">
        <v>0</v>
      </c>
      <c r="L5479">
        <v>1.51024811218986E-2</v>
      </c>
    </row>
    <row r="5480" spans="1:12" x14ac:dyDescent="0.3">
      <c r="A5480" t="s">
        <v>1</v>
      </c>
      <c r="B5480" t="s">
        <v>41</v>
      </c>
      <c r="C5480">
        <v>1117</v>
      </c>
      <c r="D5480">
        <v>21</v>
      </c>
      <c r="E5480">
        <v>1.9132608771137899E-2</v>
      </c>
      <c r="F5480">
        <v>2.05193037051444E-2</v>
      </c>
      <c r="G5480">
        <v>5.2547770700636896E-3</v>
      </c>
      <c r="H5480">
        <v>1.1121408711770199E-2</v>
      </c>
      <c r="I5480">
        <v>1.22199592668024E-2</v>
      </c>
      <c r="J5480">
        <v>1.0989010989011E-2</v>
      </c>
      <c r="K5480">
        <v>0</v>
      </c>
      <c r="L5480">
        <v>1.94174757281553E-2</v>
      </c>
    </row>
    <row r="5481" spans="1:12" x14ac:dyDescent="0.3">
      <c r="A5481" t="s">
        <v>1</v>
      </c>
      <c r="B5481" t="s">
        <v>41</v>
      </c>
      <c r="C5481">
        <v>1118</v>
      </c>
      <c r="D5481">
        <v>21</v>
      </c>
      <c r="E5481">
        <v>2.48619743741102E-2</v>
      </c>
      <c r="F5481">
        <v>2.4603714869201598E-2</v>
      </c>
      <c r="G5481">
        <v>1.87898089171975E-2</v>
      </c>
      <c r="H5481">
        <v>2.1316033364226099E-2</v>
      </c>
      <c r="I5481">
        <v>2.0366598778004098E-2</v>
      </c>
      <c r="J5481">
        <v>2.0146520146520099E-2</v>
      </c>
      <c r="K5481">
        <v>1.86915887850467E-2</v>
      </c>
      <c r="L5481">
        <v>2.5889967637540499E-2</v>
      </c>
    </row>
    <row r="5482" spans="1:12" x14ac:dyDescent="0.3">
      <c r="A5482" t="s">
        <v>1</v>
      </c>
      <c r="B5482" t="s">
        <v>41</v>
      </c>
      <c r="C5482">
        <v>1119</v>
      </c>
      <c r="D5482">
        <v>21</v>
      </c>
      <c r="E5482">
        <v>3.1719851383728598E-2</v>
      </c>
      <c r="F5482">
        <v>3.4231255470193497E-2</v>
      </c>
      <c r="G5482">
        <v>8.7579617834394902E-3</v>
      </c>
      <c r="H5482">
        <v>1.9462465245597801E-2</v>
      </c>
      <c r="I5482">
        <v>1.9348268839103899E-2</v>
      </c>
      <c r="J5482">
        <v>1.8315018315018299E-2</v>
      </c>
      <c r="K5482">
        <v>0</v>
      </c>
      <c r="L5482">
        <v>3.02049622437972E-2</v>
      </c>
    </row>
    <row r="5483" spans="1:12" x14ac:dyDescent="0.3">
      <c r="A5483" t="s">
        <v>1</v>
      </c>
      <c r="B5483" t="s">
        <v>41</v>
      </c>
      <c r="C5483">
        <v>1120</v>
      </c>
      <c r="D5483">
        <v>21</v>
      </c>
      <c r="E5483">
        <v>5.1911524705718897E-3</v>
      </c>
      <c r="F5483">
        <v>3.5009238549061602E-3</v>
      </c>
      <c r="G5483">
        <v>1.28980891719745E-2</v>
      </c>
      <c r="H5483">
        <v>9.73123262279889E-3</v>
      </c>
      <c r="I5483">
        <v>1.0183299389002001E-2</v>
      </c>
      <c r="J5483">
        <v>9.1575091575091597E-3</v>
      </c>
      <c r="K5483">
        <v>1.2461059190031199E-2</v>
      </c>
      <c r="L5483">
        <v>6.4724919093851101E-3</v>
      </c>
    </row>
    <row r="5484" spans="1:12" x14ac:dyDescent="0.3">
      <c r="A5484" t="s">
        <v>1</v>
      </c>
      <c r="B5484" t="s">
        <v>41</v>
      </c>
      <c r="C5484">
        <v>1121</v>
      </c>
      <c r="D5484">
        <v>21</v>
      </c>
      <c r="E5484">
        <v>5.2224035556790199E-2</v>
      </c>
      <c r="F5484">
        <v>3.0730331615287401E-2</v>
      </c>
      <c r="G5484">
        <v>0.18933121019108301</v>
      </c>
      <c r="H5484">
        <v>0.134847080630213</v>
      </c>
      <c r="I5484">
        <v>0.131364562118126</v>
      </c>
      <c r="J5484">
        <v>0.133699633699634</v>
      </c>
      <c r="K5484">
        <v>0.208722741433022</v>
      </c>
      <c r="L5484">
        <v>6.1488673139158602E-2</v>
      </c>
    </row>
    <row r="5485" spans="1:12" x14ac:dyDescent="0.3">
      <c r="A5485" t="s">
        <v>1</v>
      </c>
      <c r="B5485" t="s">
        <v>41</v>
      </c>
      <c r="C5485">
        <v>1122</v>
      </c>
      <c r="D5485">
        <v>21</v>
      </c>
      <c r="E5485">
        <v>7.8804819611792101E-2</v>
      </c>
      <c r="F5485">
        <v>3.1800058348730897E-2</v>
      </c>
      <c r="G5485">
        <v>0.37977707006369399</v>
      </c>
      <c r="H5485">
        <v>0.25718257645968501</v>
      </c>
      <c r="I5485">
        <v>0.24949083503055</v>
      </c>
      <c r="J5485">
        <v>0.26007326007325998</v>
      </c>
      <c r="K5485">
        <v>0.43613707165109</v>
      </c>
      <c r="L5485">
        <v>0.103559870550162</v>
      </c>
    </row>
    <row r="5486" spans="1:12" x14ac:dyDescent="0.3">
      <c r="A5486" t="s">
        <v>1</v>
      </c>
      <c r="B5486" t="s">
        <v>41</v>
      </c>
      <c r="C5486">
        <v>1123</v>
      </c>
      <c r="D5486">
        <v>21</v>
      </c>
      <c r="E5486">
        <v>1.7101288239174998E-2</v>
      </c>
      <c r="F5486">
        <v>1.85743460079743E-2</v>
      </c>
      <c r="G5486">
        <v>4.6178343949044602E-3</v>
      </c>
      <c r="H5486">
        <v>9.73123262279889E-3</v>
      </c>
      <c r="I5486">
        <v>1.12016293279022E-2</v>
      </c>
      <c r="J5486">
        <v>9.1575091575091597E-3</v>
      </c>
      <c r="K5486">
        <v>0</v>
      </c>
      <c r="L5486">
        <v>1.51024811218986E-2</v>
      </c>
    </row>
    <row r="5487" spans="1:12" x14ac:dyDescent="0.3">
      <c r="A5487" t="s">
        <v>1</v>
      </c>
      <c r="B5487" t="s">
        <v>41</v>
      </c>
      <c r="C5487">
        <v>1124</v>
      </c>
      <c r="D5487">
        <v>21</v>
      </c>
      <c r="E5487">
        <v>3.08517656863086E-2</v>
      </c>
      <c r="F5487">
        <v>3.12165710395799E-2</v>
      </c>
      <c r="G5487">
        <v>1.9585987261146499E-2</v>
      </c>
      <c r="H5487">
        <v>2.50231696014829E-2</v>
      </c>
      <c r="I5487">
        <v>2.3421588594704699E-2</v>
      </c>
      <c r="J5487">
        <v>2.1978021978022001E-2</v>
      </c>
      <c r="K5487">
        <v>1.86915887850467E-2</v>
      </c>
      <c r="L5487">
        <v>3.02049622437972E-2</v>
      </c>
    </row>
    <row r="5488" spans="1:12" x14ac:dyDescent="0.3">
      <c r="A5488" t="s">
        <v>1</v>
      </c>
      <c r="B5488" t="s">
        <v>41</v>
      </c>
      <c r="C5488">
        <v>1125</v>
      </c>
      <c r="D5488">
        <v>21</v>
      </c>
      <c r="E5488">
        <v>2.7761380603493199E-2</v>
      </c>
      <c r="F5488">
        <v>3.02440921909948E-2</v>
      </c>
      <c r="G5488">
        <v>7.6433121019108298E-3</v>
      </c>
      <c r="H5488">
        <v>1.62187210379981E-2</v>
      </c>
      <c r="I5488">
        <v>1.52749490835031E-2</v>
      </c>
      <c r="J5488">
        <v>1.6483516483516501E-2</v>
      </c>
      <c r="K5488">
        <v>0</v>
      </c>
      <c r="L5488">
        <v>2.5889967637540499E-2</v>
      </c>
    </row>
    <row r="5489" spans="1:12" x14ac:dyDescent="0.3">
      <c r="A5489" t="s">
        <v>1</v>
      </c>
      <c r="B5489" t="s">
        <v>41</v>
      </c>
      <c r="C5489">
        <v>1126</v>
      </c>
      <c r="D5489">
        <v>21</v>
      </c>
      <c r="E5489">
        <v>4.3039688878085999E-2</v>
      </c>
      <c r="F5489">
        <v>4.6387241077506601E-2</v>
      </c>
      <c r="G5489">
        <v>1.1783439490445901E-2</v>
      </c>
      <c r="H5489">
        <v>2.50231696014829E-2</v>
      </c>
      <c r="I5489">
        <v>2.54582484725051E-2</v>
      </c>
      <c r="J5489">
        <v>2.1978021978022001E-2</v>
      </c>
      <c r="K5489">
        <v>6.2305295950155796E-3</v>
      </c>
      <c r="L5489">
        <v>4.2071197411003201E-2</v>
      </c>
    </row>
    <row r="5490" spans="1:12" x14ac:dyDescent="0.3">
      <c r="A5490" t="s">
        <v>1</v>
      </c>
      <c r="B5490" t="s">
        <v>41</v>
      </c>
      <c r="C5490">
        <v>1127</v>
      </c>
      <c r="D5490">
        <v>21</v>
      </c>
      <c r="E5490">
        <v>3.3282405639084703E-2</v>
      </c>
      <c r="F5490">
        <v>3.5787221627929598E-2</v>
      </c>
      <c r="G5490">
        <v>9.0764331210191097E-3</v>
      </c>
      <c r="H5490">
        <v>1.9462465245597801E-2</v>
      </c>
      <c r="I5490">
        <v>1.9348268839103899E-2</v>
      </c>
      <c r="J5490">
        <v>2.0146520146520099E-2</v>
      </c>
      <c r="K5490">
        <v>3.1152647975077898E-3</v>
      </c>
      <c r="L5490">
        <v>3.2362459546925598E-2</v>
      </c>
    </row>
    <row r="5491" spans="1:12" x14ac:dyDescent="0.3">
      <c r="A5491" t="s">
        <v>1</v>
      </c>
      <c r="B5491" t="s">
        <v>41</v>
      </c>
      <c r="C5491">
        <v>1128</v>
      </c>
      <c r="D5491">
        <v>21</v>
      </c>
      <c r="E5491">
        <v>2.0938227021771599E-2</v>
      </c>
      <c r="F5491">
        <v>2.2658757172031498E-2</v>
      </c>
      <c r="G5491">
        <v>5.57324840764331E-3</v>
      </c>
      <c r="H5491">
        <v>1.15848007414272E-2</v>
      </c>
      <c r="I5491">
        <v>1.22199592668024E-2</v>
      </c>
      <c r="J5491">
        <v>1.2820512820512799E-2</v>
      </c>
      <c r="K5491">
        <v>0</v>
      </c>
      <c r="L5491">
        <v>2.0496224379719499E-2</v>
      </c>
    </row>
    <row r="5492" spans="1:12" x14ac:dyDescent="0.3">
      <c r="A5492" t="s">
        <v>1</v>
      </c>
      <c r="B5492" t="s">
        <v>41</v>
      </c>
      <c r="C5492">
        <v>1129</v>
      </c>
      <c r="D5492">
        <v>21</v>
      </c>
      <c r="E5492">
        <v>2.5313378936768601E-2</v>
      </c>
      <c r="F5492">
        <v>2.5478945832928101E-2</v>
      </c>
      <c r="G5492">
        <v>1.7834394904458602E-2</v>
      </c>
      <c r="H5492">
        <v>2.1316033364226099E-2</v>
      </c>
      <c r="I5492">
        <v>2.0366598778004098E-2</v>
      </c>
      <c r="J5492">
        <v>2.0146520146520099E-2</v>
      </c>
      <c r="K5492">
        <v>1.86915887850467E-2</v>
      </c>
      <c r="L5492">
        <v>2.5889967637540499E-2</v>
      </c>
    </row>
    <row r="5493" spans="1:12" x14ac:dyDescent="0.3">
      <c r="A5493" t="s">
        <v>1</v>
      </c>
      <c r="B5493" t="s">
        <v>41</v>
      </c>
      <c r="C5493">
        <v>1130</v>
      </c>
      <c r="D5493">
        <v>21</v>
      </c>
      <c r="E5493">
        <v>1.9948609326712701E-2</v>
      </c>
      <c r="F5493">
        <v>2.1783526208304999E-2</v>
      </c>
      <c r="G5493">
        <v>5.4140127388535002E-3</v>
      </c>
      <c r="H5493">
        <v>1.15848007414272E-2</v>
      </c>
      <c r="I5493">
        <v>1.22199592668024E-2</v>
      </c>
      <c r="J5493">
        <v>1.2820512820512799E-2</v>
      </c>
      <c r="K5493">
        <v>0</v>
      </c>
      <c r="L5493">
        <v>1.94174757281553E-2</v>
      </c>
    </row>
    <row r="5494" spans="1:12" x14ac:dyDescent="0.3">
      <c r="A5494" t="s">
        <v>1</v>
      </c>
      <c r="B5494" t="s">
        <v>41</v>
      </c>
      <c r="C5494">
        <v>1131</v>
      </c>
      <c r="D5494">
        <v>21</v>
      </c>
      <c r="E5494">
        <v>4.8369735060245098E-2</v>
      </c>
      <c r="F5494">
        <v>5.2027618399299799E-2</v>
      </c>
      <c r="G5494">
        <v>1.3375796178343899E-2</v>
      </c>
      <c r="H5494">
        <v>2.7340129749768301E-2</v>
      </c>
      <c r="I5494">
        <v>2.95315682281059E-2</v>
      </c>
      <c r="J5494">
        <v>2.5641025641025599E-2</v>
      </c>
      <c r="K5494">
        <v>6.2305295950155796E-3</v>
      </c>
      <c r="L5494">
        <v>4.6386192017259999E-2</v>
      </c>
    </row>
    <row r="5495" spans="1:12" x14ac:dyDescent="0.3">
      <c r="A5495" t="s">
        <v>1</v>
      </c>
      <c r="B5495" t="s">
        <v>41</v>
      </c>
      <c r="C5495">
        <v>1132</v>
      </c>
      <c r="D5495">
        <v>22</v>
      </c>
      <c r="E5495">
        <v>3.8382355058379801E-2</v>
      </c>
      <c r="F5495">
        <v>3.7220660056238003E-2</v>
      </c>
      <c r="G5495">
        <v>1.49591233257958E-2</v>
      </c>
      <c r="H5495">
        <v>2.6063100137174201E-2</v>
      </c>
      <c r="I5495">
        <v>2.4551463644948101E-2</v>
      </c>
      <c r="J5495">
        <v>2.4691358024691398E-2</v>
      </c>
      <c r="K5495">
        <v>6.0606060606060597E-3</v>
      </c>
      <c r="L5495">
        <v>3.8385826771653503E-2</v>
      </c>
    </row>
    <row r="5496" spans="1:12" x14ac:dyDescent="0.3">
      <c r="A5496" t="s">
        <v>1</v>
      </c>
      <c r="B5496" t="s">
        <v>41</v>
      </c>
      <c r="C5496">
        <v>1133</v>
      </c>
      <c r="D5496">
        <v>22</v>
      </c>
      <c r="E5496">
        <v>4.73948660360788E-2</v>
      </c>
      <c r="F5496">
        <v>4.6026343051650098E-2</v>
      </c>
      <c r="G5496">
        <v>1.9481648982431699E-2</v>
      </c>
      <c r="H5496">
        <v>3.2464563328760902E-2</v>
      </c>
      <c r="I5496">
        <v>3.3050047214353201E-2</v>
      </c>
      <c r="J5496">
        <v>2.8218694885361599E-2</v>
      </c>
      <c r="K5496">
        <v>9.0909090909090905E-3</v>
      </c>
      <c r="L5496">
        <v>4.7244094488188997E-2</v>
      </c>
    </row>
    <row r="5497" spans="1:12" x14ac:dyDescent="0.3">
      <c r="A5497" t="s">
        <v>1</v>
      </c>
      <c r="B5497" t="s">
        <v>41</v>
      </c>
      <c r="C5497">
        <v>1134</v>
      </c>
      <c r="D5497">
        <v>22</v>
      </c>
      <c r="E5497">
        <v>5.8019839041736798E-2</v>
      </c>
      <c r="F5497">
        <v>2.5677075625277501E-2</v>
      </c>
      <c r="G5497">
        <v>0.27152548269264198</v>
      </c>
      <c r="H5497">
        <v>0.17466849565615</v>
      </c>
      <c r="I5497">
        <v>0.15675165250236101</v>
      </c>
      <c r="J5497">
        <v>0.16402116402116401</v>
      </c>
      <c r="K5497">
        <v>0.25151515151515202</v>
      </c>
      <c r="L5497">
        <v>7.5787401574803195E-2</v>
      </c>
    </row>
    <row r="5498" spans="1:12" x14ac:dyDescent="0.3">
      <c r="A5498" t="s">
        <v>1</v>
      </c>
      <c r="B5498" t="s">
        <v>41</v>
      </c>
      <c r="C5498">
        <v>1135</v>
      </c>
      <c r="D5498">
        <v>22</v>
      </c>
      <c r="E5498">
        <v>2.5554643746670699E-2</v>
      </c>
      <c r="F5498">
        <v>2.47891075921267E-2</v>
      </c>
      <c r="G5498">
        <v>1.0262654374673901E-2</v>
      </c>
      <c r="H5498">
        <v>1.73754000914495E-2</v>
      </c>
      <c r="I5498">
        <v>1.7941454202077399E-2</v>
      </c>
      <c r="J5498">
        <v>1.58730158730159E-2</v>
      </c>
      <c r="K5498">
        <v>0</v>
      </c>
      <c r="L5498">
        <v>2.55905511811024E-2</v>
      </c>
    </row>
    <row r="5499" spans="1:12" x14ac:dyDescent="0.3">
      <c r="A5499" t="s">
        <v>1</v>
      </c>
      <c r="B5499" t="s">
        <v>41</v>
      </c>
      <c r="C5499">
        <v>1136</v>
      </c>
      <c r="D5499">
        <v>22</v>
      </c>
      <c r="E5499">
        <v>2.71671057746296E-2</v>
      </c>
      <c r="F5499">
        <v>1.9757288737605402E-2</v>
      </c>
      <c r="G5499">
        <v>6.3489302487389099E-2</v>
      </c>
      <c r="H5499">
        <v>4.6639231824417003E-2</v>
      </c>
      <c r="I5499">
        <v>4.2492917847025503E-2</v>
      </c>
      <c r="J5499">
        <v>4.5855379188712499E-2</v>
      </c>
      <c r="K5499">
        <v>5.75757575757576E-2</v>
      </c>
      <c r="L5499">
        <v>3.1496062992125998E-2</v>
      </c>
    </row>
    <row r="5500" spans="1:12" x14ac:dyDescent="0.3">
      <c r="A5500" t="s">
        <v>1</v>
      </c>
      <c r="B5500" t="s">
        <v>41</v>
      </c>
      <c r="C5500">
        <v>1137</v>
      </c>
      <c r="D5500">
        <v>22</v>
      </c>
      <c r="E5500">
        <v>3.1457406527591797E-2</v>
      </c>
      <c r="F5500">
        <v>3.2780819890483898E-2</v>
      </c>
      <c r="G5500">
        <v>3.8093581492433498E-2</v>
      </c>
      <c r="H5500">
        <v>3.4750800182898903E-2</v>
      </c>
      <c r="I5500">
        <v>3.5882908404154902E-2</v>
      </c>
      <c r="J5500">
        <v>3.7037037037037E-2</v>
      </c>
      <c r="K5500">
        <v>4.5454545454545497E-2</v>
      </c>
      <c r="L5500">
        <v>3.1496062992125998E-2</v>
      </c>
    </row>
    <row r="5501" spans="1:12" x14ac:dyDescent="0.3">
      <c r="A5501" t="s">
        <v>1</v>
      </c>
      <c r="B5501" t="s">
        <v>41</v>
      </c>
      <c r="C5501">
        <v>1138</v>
      </c>
      <c r="D5501">
        <v>22</v>
      </c>
      <c r="E5501">
        <v>4.23415252163147E-2</v>
      </c>
      <c r="F5501">
        <v>4.0994524197128901E-2</v>
      </c>
      <c r="G5501">
        <v>1.7220386154113799E-2</v>
      </c>
      <c r="H5501">
        <v>2.78920896204847E-2</v>
      </c>
      <c r="I5501">
        <v>2.92728989612842E-2</v>
      </c>
      <c r="J5501">
        <v>2.4691358024691398E-2</v>
      </c>
      <c r="K5501">
        <v>6.0606060606060597E-3</v>
      </c>
      <c r="L5501">
        <v>4.2322834645669299E-2</v>
      </c>
    </row>
    <row r="5502" spans="1:12" x14ac:dyDescent="0.3">
      <c r="A5502" t="s">
        <v>1</v>
      </c>
      <c r="B5502" t="s">
        <v>41</v>
      </c>
      <c r="C5502">
        <v>1139</v>
      </c>
      <c r="D5502">
        <v>22</v>
      </c>
      <c r="E5502">
        <v>3.0363235865762499E-2</v>
      </c>
      <c r="F5502">
        <v>2.9598934438360199E-2</v>
      </c>
      <c r="G5502">
        <v>1.23499739085058E-2</v>
      </c>
      <c r="H5502">
        <v>2.1033379058070401E-2</v>
      </c>
      <c r="I5502">
        <v>1.8885741265344699E-2</v>
      </c>
      <c r="J5502">
        <v>1.9400352733686101E-2</v>
      </c>
      <c r="K5502">
        <v>3.0303030303030299E-3</v>
      </c>
      <c r="L5502">
        <v>3.0511811023622E-2</v>
      </c>
    </row>
    <row r="5503" spans="1:12" x14ac:dyDescent="0.3">
      <c r="A5503" t="s">
        <v>1</v>
      </c>
      <c r="B5503" t="s">
        <v>41</v>
      </c>
      <c r="C5503">
        <v>1140</v>
      </c>
      <c r="D5503">
        <v>22</v>
      </c>
      <c r="E5503">
        <v>2.3740623965216898E-2</v>
      </c>
      <c r="F5503">
        <v>2.8636969069113501E-2</v>
      </c>
      <c r="G5503">
        <v>8.5232214298138799E-3</v>
      </c>
      <c r="H5503">
        <v>1.46319158664838E-2</v>
      </c>
      <c r="I5503">
        <v>1.7941454202077399E-2</v>
      </c>
      <c r="J5503">
        <v>1.9400352733686101E-2</v>
      </c>
      <c r="K5503">
        <v>1.8181818181818198E-2</v>
      </c>
      <c r="L5503">
        <v>2.0669291338582699E-2</v>
      </c>
    </row>
    <row r="5504" spans="1:12" x14ac:dyDescent="0.3">
      <c r="A5504" t="s">
        <v>1</v>
      </c>
      <c r="B5504" t="s">
        <v>41</v>
      </c>
      <c r="C5504">
        <v>1141</v>
      </c>
      <c r="D5504">
        <v>22</v>
      </c>
      <c r="E5504">
        <v>4.1391324378410303E-2</v>
      </c>
      <c r="F5504">
        <v>4.0106556163978097E-2</v>
      </c>
      <c r="G5504">
        <v>1.7046442859627801E-2</v>
      </c>
      <c r="H5504">
        <v>2.7434842249657101E-2</v>
      </c>
      <c r="I5504">
        <v>2.8328611898017001E-2</v>
      </c>
      <c r="J5504">
        <v>2.4691358024691398E-2</v>
      </c>
      <c r="K5504">
        <v>6.0606060606060597E-3</v>
      </c>
      <c r="L5504">
        <v>4.1338582677165399E-2</v>
      </c>
    </row>
    <row r="5505" spans="1:12" x14ac:dyDescent="0.3">
      <c r="A5505" t="s">
        <v>1</v>
      </c>
      <c r="B5505" t="s">
        <v>41</v>
      </c>
      <c r="C5505">
        <v>1142</v>
      </c>
      <c r="D5505">
        <v>22</v>
      </c>
      <c r="E5505">
        <v>3.0435220777725001E-2</v>
      </c>
      <c r="F5505">
        <v>2.61950569779488E-2</v>
      </c>
      <c r="G5505">
        <v>3.8963297964863502E-2</v>
      </c>
      <c r="H5505">
        <v>3.4750800182898903E-2</v>
      </c>
      <c r="I5505">
        <v>3.39943342776204E-2</v>
      </c>
      <c r="J5505">
        <v>3.5273368606701903E-2</v>
      </c>
      <c r="K5505">
        <v>3.3333333333333298E-2</v>
      </c>
      <c r="L5505">
        <v>3.2480314960629898E-2</v>
      </c>
    </row>
    <row r="5506" spans="1:12" x14ac:dyDescent="0.3">
      <c r="A5506" t="s">
        <v>1</v>
      </c>
      <c r="B5506" t="s">
        <v>41</v>
      </c>
      <c r="C5506">
        <v>1143</v>
      </c>
      <c r="D5506">
        <v>22</v>
      </c>
      <c r="E5506">
        <v>3.01904720770526E-2</v>
      </c>
      <c r="F5506">
        <v>4.07725321888412E-2</v>
      </c>
      <c r="G5506">
        <v>9.9147677857018592E-3</v>
      </c>
      <c r="H5506">
        <v>1.9204389574759902E-2</v>
      </c>
      <c r="I5506">
        <v>2.3607176581680801E-2</v>
      </c>
      <c r="J5506">
        <v>2.4691358024691398E-2</v>
      </c>
      <c r="K5506">
        <v>3.3333333333333298E-2</v>
      </c>
      <c r="L5506">
        <v>2.55905511811024E-2</v>
      </c>
    </row>
    <row r="5507" spans="1:12" x14ac:dyDescent="0.3">
      <c r="A5507" t="s">
        <v>1</v>
      </c>
      <c r="B5507" t="s">
        <v>41</v>
      </c>
      <c r="C5507">
        <v>1144</v>
      </c>
      <c r="D5507">
        <v>22</v>
      </c>
      <c r="E5507">
        <v>2.8174894542104E-2</v>
      </c>
      <c r="F5507">
        <v>2.7231019683291401E-2</v>
      </c>
      <c r="G5507">
        <v>1.16542007305618E-2</v>
      </c>
      <c r="H5507">
        <v>1.9204389574759902E-2</v>
      </c>
      <c r="I5507">
        <v>1.8885741265344699E-2</v>
      </c>
      <c r="J5507">
        <v>1.9400352733686101E-2</v>
      </c>
      <c r="K5507">
        <v>3.0303030303030299E-3</v>
      </c>
      <c r="L5507">
        <v>2.8543307086614199E-2</v>
      </c>
    </row>
    <row r="5508" spans="1:12" x14ac:dyDescent="0.3">
      <c r="A5508" t="s">
        <v>1</v>
      </c>
      <c r="B5508" t="s">
        <v>41</v>
      </c>
      <c r="C5508">
        <v>1145</v>
      </c>
      <c r="D5508">
        <v>22</v>
      </c>
      <c r="E5508">
        <v>3.2004491858506498E-2</v>
      </c>
      <c r="F5508">
        <v>5.2982092644664802E-2</v>
      </c>
      <c r="G5508">
        <v>5.4966081057575202E-2</v>
      </c>
      <c r="H5508">
        <v>4.4352994970278899E-2</v>
      </c>
      <c r="I5508">
        <v>5.3824362606232301E-2</v>
      </c>
      <c r="J5508">
        <v>5.9964726631393302E-2</v>
      </c>
      <c r="K5508">
        <v>0.115151515151515</v>
      </c>
      <c r="L5508">
        <v>2.3622047244094498E-2</v>
      </c>
    </row>
    <row r="5509" spans="1:12" x14ac:dyDescent="0.3">
      <c r="A5509" t="s">
        <v>1</v>
      </c>
      <c r="B5509" t="s">
        <v>41</v>
      </c>
      <c r="C5509">
        <v>1146</v>
      </c>
      <c r="D5509">
        <v>22</v>
      </c>
      <c r="E5509">
        <v>5.1253257317266298E-3</v>
      </c>
      <c r="F5509">
        <v>4.8838241823294399E-3</v>
      </c>
      <c r="G5509">
        <v>1.5654896503739799E-3</v>
      </c>
      <c r="H5509">
        <v>3.2007315957933201E-3</v>
      </c>
      <c r="I5509">
        <v>2.8328611898016999E-3</v>
      </c>
      <c r="J5509">
        <v>1.7636684303350999E-3</v>
      </c>
      <c r="K5509">
        <v>0</v>
      </c>
      <c r="L5509">
        <v>4.9212598425196798E-3</v>
      </c>
    </row>
    <row r="5510" spans="1:12" x14ac:dyDescent="0.3">
      <c r="A5510" t="s">
        <v>1</v>
      </c>
      <c r="B5510" t="s">
        <v>41</v>
      </c>
      <c r="C5510">
        <v>1147</v>
      </c>
      <c r="D5510">
        <v>22</v>
      </c>
      <c r="E5510">
        <v>4.1017002836205498E-2</v>
      </c>
      <c r="F5510">
        <v>3.9884564155690402E-2</v>
      </c>
      <c r="G5510">
        <v>1.6872499565141801E-2</v>
      </c>
      <c r="H5510">
        <v>2.7434842249657101E-2</v>
      </c>
      <c r="I5510">
        <v>2.8328611898017001E-2</v>
      </c>
      <c r="J5510">
        <v>2.4691358024691398E-2</v>
      </c>
      <c r="K5510">
        <v>6.0606060606060597E-3</v>
      </c>
      <c r="L5510">
        <v>4.1338582677165399E-2</v>
      </c>
    </row>
    <row r="5511" spans="1:12" x14ac:dyDescent="0.3">
      <c r="A5511" t="s">
        <v>1</v>
      </c>
      <c r="B5511" t="s">
        <v>41</v>
      </c>
      <c r="C5511">
        <v>1148</v>
      </c>
      <c r="D5511">
        <v>22</v>
      </c>
      <c r="E5511">
        <v>1.0077887674743401E-2</v>
      </c>
      <c r="F5511">
        <v>1.5391445907947301E-2</v>
      </c>
      <c r="G5511">
        <v>3.1309793007479598E-3</v>
      </c>
      <c r="H5511">
        <v>5.9442158207590303E-3</v>
      </c>
      <c r="I5511">
        <v>7.5542965061378697E-3</v>
      </c>
      <c r="J5511">
        <v>8.8183421516754897E-3</v>
      </c>
      <c r="K5511">
        <v>1.5151515151515201E-2</v>
      </c>
      <c r="L5511">
        <v>7.8740157480314994E-3</v>
      </c>
    </row>
    <row r="5512" spans="1:12" x14ac:dyDescent="0.3">
      <c r="A5512" t="s">
        <v>1</v>
      </c>
      <c r="B5512" t="s">
        <v>41</v>
      </c>
      <c r="C5512">
        <v>1149</v>
      </c>
      <c r="D5512">
        <v>22</v>
      </c>
      <c r="E5512">
        <v>2.6476050619790099E-2</v>
      </c>
      <c r="F5512">
        <v>2.5677075625277501E-2</v>
      </c>
      <c r="G5512">
        <v>1.0784484258131799E-2</v>
      </c>
      <c r="H5512">
        <v>1.8747142203932299E-2</v>
      </c>
      <c r="I5512">
        <v>1.7941454202077399E-2</v>
      </c>
      <c r="J5512">
        <v>1.58730158730159E-2</v>
      </c>
      <c r="K5512">
        <v>0</v>
      </c>
      <c r="L5512">
        <v>2.55905511811024E-2</v>
      </c>
    </row>
    <row r="5513" spans="1:12" x14ac:dyDescent="0.3">
      <c r="A5513" t="s">
        <v>1</v>
      </c>
      <c r="B5513" t="s">
        <v>41</v>
      </c>
      <c r="C5513">
        <v>1150</v>
      </c>
      <c r="D5513">
        <v>22</v>
      </c>
      <c r="E5513">
        <v>3.84543399703422E-2</v>
      </c>
      <c r="F5513">
        <v>3.0782891815894602E-2</v>
      </c>
      <c r="G5513">
        <v>6.8359714732996998E-2</v>
      </c>
      <c r="H5513">
        <v>5.4869684499314099E-2</v>
      </c>
      <c r="I5513">
        <v>5.2880075542965102E-2</v>
      </c>
      <c r="J5513">
        <v>5.29100529100529E-2</v>
      </c>
      <c r="K5513">
        <v>5.75757575757576E-2</v>
      </c>
      <c r="L5513">
        <v>4.2322834645669299E-2</v>
      </c>
    </row>
    <row r="5514" spans="1:12" x14ac:dyDescent="0.3">
      <c r="A5514" t="s">
        <v>1</v>
      </c>
      <c r="B5514" t="s">
        <v>41</v>
      </c>
      <c r="C5514">
        <v>1151</v>
      </c>
      <c r="D5514">
        <v>22</v>
      </c>
      <c r="E5514">
        <v>4.9453634518205003E-2</v>
      </c>
      <c r="F5514">
        <v>5.3426076661240197E-2</v>
      </c>
      <c r="G5514">
        <v>1.9307705687945698E-2</v>
      </c>
      <c r="H5514">
        <v>3.2921810699588501E-2</v>
      </c>
      <c r="I5514">
        <v>3.4938621340887599E-2</v>
      </c>
      <c r="J5514">
        <v>3.5273368606701903E-2</v>
      </c>
      <c r="K5514">
        <v>2.12121212121212E-2</v>
      </c>
      <c r="L5514">
        <v>4.6259842519684999E-2</v>
      </c>
    </row>
    <row r="5515" spans="1:12" x14ac:dyDescent="0.3">
      <c r="A5515" t="s">
        <v>1</v>
      </c>
      <c r="B5515" t="s">
        <v>41</v>
      </c>
      <c r="C5515">
        <v>1152</v>
      </c>
      <c r="D5515">
        <v>22</v>
      </c>
      <c r="E5515">
        <v>4.04699175052909E-2</v>
      </c>
      <c r="F5515">
        <v>4.4694391001923899E-2</v>
      </c>
      <c r="G5515">
        <v>1.49591233257958E-2</v>
      </c>
      <c r="H5515">
        <v>2.6977594878829399E-2</v>
      </c>
      <c r="I5515">
        <v>3.02171860245515E-2</v>
      </c>
      <c r="J5515">
        <v>2.6455026455026499E-2</v>
      </c>
      <c r="K5515">
        <v>2.12121212121212E-2</v>
      </c>
      <c r="L5515">
        <v>3.8385826771653503E-2</v>
      </c>
    </row>
    <row r="5516" spans="1:12" x14ac:dyDescent="0.3">
      <c r="A5516" t="s">
        <v>1</v>
      </c>
      <c r="B5516" t="s">
        <v>41</v>
      </c>
      <c r="C5516">
        <v>1153</v>
      </c>
      <c r="D5516">
        <v>22</v>
      </c>
      <c r="E5516">
        <v>3.2810722872485903E-2</v>
      </c>
      <c r="F5516">
        <v>3.18188545212372E-2</v>
      </c>
      <c r="G5516">
        <v>1.3219690380935799E-2</v>
      </c>
      <c r="H5516">
        <v>2.1490626428897999E-2</v>
      </c>
      <c r="I5516">
        <v>1.9830028328611901E-2</v>
      </c>
      <c r="J5516">
        <v>1.9400352733686101E-2</v>
      </c>
      <c r="K5516">
        <v>6.0606060606060597E-3</v>
      </c>
      <c r="L5516">
        <v>3.2480314960629898E-2</v>
      </c>
    </row>
    <row r="5517" spans="1:12" x14ac:dyDescent="0.3">
      <c r="A5517" t="s">
        <v>1</v>
      </c>
      <c r="B5517" t="s">
        <v>41</v>
      </c>
      <c r="C5517">
        <v>1154</v>
      </c>
      <c r="D5517">
        <v>22</v>
      </c>
      <c r="E5517">
        <v>5.8912451950071297E-2</v>
      </c>
      <c r="F5517">
        <v>5.7199940802131102E-2</v>
      </c>
      <c r="G5517">
        <v>2.38302313445817E-2</v>
      </c>
      <c r="H5517">
        <v>3.9323273891175098E-2</v>
      </c>
      <c r="I5517">
        <v>3.9660056657223802E-2</v>
      </c>
      <c r="J5517">
        <v>3.5273368606701903E-2</v>
      </c>
      <c r="K5517">
        <v>1.21212121212121E-2</v>
      </c>
      <c r="L5517">
        <v>5.9055118110236199E-2</v>
      </c>
    </row>
    <row r="5518" spans="1:12" x14ac:dyDescent="0.3">
      <c r="A5518" t="s">
        <v>1</v>
      </c>
      <c r="B5518" t="s">
        <v>41</v>
      </c>
      <c r="C5518">
        <v>1155</v>
      </c>
      <c r="D5518">
        <v>22</v>
      </c>
      <c r="E5518">
        <v>1.41954246389957E-2</v>
      </c>
      <c r="F5518">
        <v>1.38375018499334E-2</v>
      </c>
      <c r="G5518">
        <v>5.7401287180379196E-3</v>
      </c>
      <c r="H5518">
        <v>9.6021947873799699E-3</v>
      </c>
      <c r="I5518">
        <v>1.03871576959396E-2</v>
      </c>
      <c r="J5518">
        <v>8.8183421516754897E-3</v>
      </c>
      <c r="K5518">
        <v>0</v>
      </c>
      <c r="L5518">
        <v>1.3779527559055101E-2</v>
      </c>
    </row>
    <row r="5519" spans="1:12" x14ac:dyDescent="0.3">
      <c r="A5519" t="s">
        <v>1</v>
      </c>
      <c r="B5519" t="s">
        <v>41</v>
      </c>
      <c r="C5519">
        <v>1156</v>
      </c>
      <c r="D5519">
        <v>22</v>
      </c>
      <c r="E5519">
        <v>2.7354266545732E-2</v>
      </c>
      <c r="F5519">
        <v>2.6639040994524198E-2</v>
      </c>
      <c r="G5519">
        <v>1.0784484258131799E-2</v>
      </c>
      <c r="H5519">
        <v>1.9204389574759902E-2</v>
      </c>
      <c r="I5519">
        <v>1.7941454202077399E-2</v>
      </c>
      <c r="J5519">
        <v>1.7636684303351E-2</v>
      </c>
      <c r="K5519">
        <v>3.0303030303030299E-3</v>
      </c>
      <c r="L5519">
        <v>2.7559055118110201E-2</v>
      </c>
    </row>
    <row r="5520" spans="1:12" x14ac:dyDescent="0.3">
      <c r="A5520" t="s">
        <v>1</v>
      </c>
      <c r="B5520" t="s">
        <v>41</v>
      </c>
      <c r="C5520">
        <v>1157</v>
      </c>
      <c r="D5520">
        <v>22</v>
      </c>
      <c r="E5520">
        <v>1.6786881469644001E-2</v>
      </c>
      <c r="F5520">
        <v>1.6279413941098098E-2</v>
      </c>
      <c r="G5520">
        <v>6.6098451904679102E-3</v>
      </c>
      <c r="H5520">
        <v>1.1431184270690399E-2</v>
      </c>
      <c r="I5520">
        <v>1.1331444759206799E-2</v>
      </c>
      <c r="J5520">
        <v>1.2345679012345699E-2</v>
      </c>
      <c r="K5520">
        <v>0</v>
      </c>
      <c r="L5520">
        <v>1.7716535433070901E-2</v>
      </c>
    </row>
    <row r="5521" spans="1:12" x14ac:dyDescent="0.3">
      <c r="A5521" t="s">
        <v>1</v>
      </c>
      <c r="B5521" t="s">
        <v>41</v>
      </c>
      <c r="C5521">
        <v>1158</v>
      </c>
      <c r="D5521">
        <v>22</v>
      </c>
      <c r="E5521">
        <v>3.7489742150045399E-2</v>
      </c>
      <c r="F5521">
        <v>3.6406689359183099E-2</v>
      </c>
      <c r="G5521">
        <v>1.49591233257958E-2</v>
      </c>
      <c r="H5521">
        <v>2.5605852766346599E-2</v>
      </c>
      <c r="I5521">
        <v>2.3607176581680801E-2</v>
      </c>
      <c r="J5521">
        <v>2.1164021164021201E-2</v>
      </c>
      <c r="K5521">
        <v>6.0606060606060597E-3</v>
      </c>
      <c r="L5521">
        <v>3.8385826771653503E-2</v>
      </c>
    </row>
    <row r="5522" spans="1:12" x14ac:dyDescent="0.3">
      <c r="A5522" t="s">
        <v>1</v>
      </c>
      <c r="B5522" t="s">
        <v>41</v>
      </c>
      <c r="C5522">
        <v>1159</v>
      </c>
      <c r="D5522">
        <v>22</v>
      </c>
      <c r="E5522">
        <v>6.6283706935026401E-2</v>
      </c>
      <c r="F5522">
        <v>7.2073405357407097E-2</v>
      </c>
      <c r="G5522">
        <v>0.18368411897721301</v>
      </c>
      <c r="H5522">
        <v>0.130315500685871</v>
      </c>
      <c r="I5522">
        <v>0.13031161473087799</v>
      </c>
      <c r="J5522">
        <v>0.13932980599647299</v>
      </c>
      <c r="K5522">
        <v>0.23030303030303001</v>
      </c>
      <c r="L5522">
        <v>6.5944881889763801E-2</v>
      </c>
    </row>
    <row r="5523" spans="1:12" x14ac:dyDescent="0.3">
      <c r="A5523" t="s">
        <v>1</v>
      </c>
      <c r="B5523" t="s">
        <v>41</v>
      </c>
      <c r="C5523">
        <v>1160</v>
      </c>
      <c r="D5523">
        <v>22</v>
      </c>
      <c r="E5523">
        <v>4.8474639715515598E-2</v>
      </c>
      <c r="F5523">
        <v>5.8235903507473701E-2</v>
      </c>
      <c r="G5523">
        <v>1.7742216037571801E-2</v>
      </c>
      <c r="H5523">
        <v>3.2464563328760902E-2</v>
      </c>
      <c r="I5523">
        <v>3.6827195467422101E-2</v>
      </c>
      <c r="J5523">
        <v>3.7037037037037E-2</v>
      </c>
      <c r="K5523">
        <v>3.3333333333333298E-2</v>
      </c>
      <c r="L5523">
        <v>4.33070866141732E-2</v>
      </c>
    </row>
    <row r="5524" spans="1:12" x14ac:dyDescent="0.3">
      <c r="A5524" t="s">
        <v>1</v>
      </c>
      <c r="B5524" t="s">
        <v>41</v>
      </c>
      <c r="C5524">
        <v>1161</v>
      </c>
      <c r="D5524">
        <v>23</v>
      </c>
      <c r="E5524">
        <v>7.6754426710763504E-2</v>
      </c>
      <c r="F5524">
        <v>8.0542602797795695E-2</v>
      </c>
      <c r="G5524">
        <v>2.3924601256645701E-2</v>
      </c>
      <c r="H5524">
        <v>5.2832244008714599E-2</v>
      </c>
      <c r="I5524">
        <v>5.5180180180180199E-2</v>
      </c>
      <c r="J5524">
        <v>4.8888888888888898E-2</v>
      </c>
      <c r="K5524">
        <v>1.7467248908296901E-2</v>
      </c>
      <c r="L5524">
        <v>7.5256556442417299E-2</v>
      </c>
    </row>
    <row r="5525" spans="1:12" x14ac:dyDescent="0.3">
      <c r="A5525" t="s">
        <v>1</v>
      </c>
      <c r="B5525" t="s">
        <v>41</v>
      </c>
      <c r="C5525">
        <v>1162</v>
      </c>
      <c r="D5525">
        <v>23</v>
      </c>
      <c r="E5525">
        <v>6.5401980639527299E-3</v>
      </c>
      <c r="F5525">
        <v>6.7825349724459499E-3</v>
      </c>
      <c r="G5525">
        <v>1.9333011116481401E-3</v>
      </c>
      <c r="H5525">
        <v>4.3572984749455299E-3</v>
      </c>
      <c r="I5525">
        <v>3.3783783783783799E-3</v>
      </c>
      <c r="J5525">
        <v>4.4444444444444401E-3</v>
      </c>
      <c r="K5525">
        <v>0</v>
      </c>
      <c r="L5525">
        <v>6.8415051311288503E-3</v>
      </c>
    </row>
    <row r="5526" spans="1:12" x14ac:dyDescent="0.3">
      <c r="A5526" t="s">
        <v>1</v>
      </c>
      <c r="B5526" t="s">
        <v>41</v>
      </c>
      <c r="C5526">
        <v>1163</v>
      </c>
      <c r="D5526">
        <v>23</v>
      </c>
      <c r="E5526">
        <v>2.7684361122981699E-2</v>
      </c>
      <c r="F5526">
        <v>2.8995337007206402E-2</v>
      </c>
      <c r="G5526">
        <v>8.2165297245045902E-3</v>
      </c>
      <c r="H5526">
        <v>1.9063180827886699E-2</v>
      </c>
      <c r="I5526">
        <v>1.9144144144144101E-2</v>
      </c>
      <c r="J5526">
        <v>1.7777777777777799E-2</v>
      </c>
      <c r="K5526">
        <v>0</v>
      </c>
      <c r="L5526">
        <v>2.7366020524515401E-2</v>
      </c>
    </row>
    <row r="5527" spans="1:12" x14ac:dyDescent="0.3">
      <c r="A5527" t="s">
        <v>1</v>
      </c>
      <c r="B5527" t="s">
        <v>41</v>
      </c>
      <c r="C5527">
        <v>1164</v>
      </c>
      <c r="D5527">
        <v>23</v>
      </c>
      <c r="E5527">
        <v>4.6951933260251599E-2</v>
      </c>
      <c r="F5527">
        <v>4.9173378550233099E-2</v>
      </c>
      <c r="G5527">
        <v>1.4258095698405001E-2</v>
      </c>
      <c r="H5527">
        <v>3.2135076252723299E-2</v>
      </c>
      <c r="I5527">
        <v>3.37837837837838E-2</v>
      </c>
      <c r="J5527">
        <v>3.11111111111111E-2</v>
      </c>
      <c r="K5527">
        <v>8.7336244541484694E-3</v>
      </c>
      <c r="L5527">
        <v>4.6750285062713802E-2</v>
      </c>
    </row>
    <row r="5528" spans="1:12" x14ac:dyDescent="0.3">
      <c r="A5528" t="s">
        <v>1</v>
      </c>
      <c r="B5528" t="s">
        <v>41</v>
      </c>
      <c r="C5528">
        <v>1165</v>
      </c>
      <c r="D5528">
        <v>23</v>
      </c>
      <c r="E5528">
        <v>5.6427788409728501E-2</v>
      </c>
      <c r="F5528">
        <v>5.93471810089021E-2</v>
      </c>
      <c r="G5528">
        <v>1.7399710004833299E-2</v>
      </c>
      <c r="H5528">
        <v>3.9215686274509803E-2</v>
      </c>
      <c r="I5528">
        <v>4.0540540540540501E-2</v>
      </c>
      <c r="J5528">
        <v>3.5555555555555597E-2</v>
      </c>
      <c r="K5528">
        <v>1.31004366812227E-2</v>
      </c>
      <c r="L5528">
        <v>5.5872291904218899E-2</v>
      </c>
    </row>
    <row r="5529" spans="1:12" x14ac:dyDescent="0.3">
      <c r="A5529" t="s">
        <v>1</v>
      </c>
      <c r="B5529" t="s">
        <v>41</v>
      </c>
      <c r="C5529">
        <v>1166</v>
      </c>
      <c r="D5529">
        <v>23</v>
      </c>
      <c r="E5529">
        <v>8.6657624347373702E-2</v>
      </c>
      <c r="F5529">
        <v>9.0801186943620202E-2</v>
      </c>
      <c r="G5529">
        <v>2.6824552924117898E-2</v>
      </c>
      <c r="H5529">
        <v>6.0457516339869302E-2</v>
      </c>
      <c r="I5529">
        <v>6.3063063063063099E-2</v>
      </c>
      <c r="J5529">
        <v>5.7777777777777803E-2</v>
      </c>
      <c r="K5529">
        <v>1.7467248908296901E-2</v>
      </c>
      <c r="L5529">
        <v>8.5518814139110597E-2</v>
      </c>
    </row>
    <row r="5530" spans="1:12" x14ac:dyDescent="0.3">
      <c r="A5530" t="s">
        <v>1</v>
      </c>
      <c r="B5530" t="s">
        <v>41</v>
      </c>
      <c r="C5530">
        <v>1167</v>
      </c>
      <c r="D5530">
        <v>23</v>
      </c>
      <c r="E5530">
        <v>7.9727244012560206E-2</v>
      </c>
      <c r="F5530">
        <v>8.37643069097075E-2</v>
      </c>
      <c r="G5530">
        <v>2.46495891735138E-2</v>
      </c>
      <c r="H5530">
        <v>5.3921568627450997E-2</v>
      </c>
      <c r="I5530">
        <v>5.7432432432432401E-2</v>
      </c>
      <c r="J5530">
        <v>5.11111111111111E-2</v>
      </c>
      <c r="K5530">
        <v>1.7467248908296901E-2</v>
      </c>
      <c r="L5530">
        <v>7.8677309007981797E-2</v>
      </c>
    </row>
    <row r="5531" spans="1:12" x14ac:dyDescent="0.3">
      <c r="A5531" t="s">
        <v>1</v>
      </c>
      <c r="B5531" t="s">
        <v>41</v>
      </c>
      <c r="C5531">
        <v>1168</v>
      </c>
      <c r="D5531">
        <v>23</v>
      </c>
      <c r="E5531">
        <v>0.115270990877167</v>
      </c>
      <c r="F5531">
        <v>8.5375158965663403E-2</v>
      </c>
      <c r="G5531">
        <v>0.46326727887868502</v>
      </c>
      <c r="H5531">
        <v>0.27069716775599101</v>
      </c>
      <c r="I5531">
        <v>0.25563063063063102</v>
      </c>
      <c r="J5531">
        <v>0.284444444444444</v>
      </c>
      <c r="K5531">
        <v>0.50655021834061098</v>
      </c>
      <c r="L5531">
        <v>0.12542759407069601</v>
      </c>
    </row>
    <row r="5532" spans="1:12" x14ac:dyDescent="0.3">
      <c r="A5532" t="s">
        <v>1</v>
      </c>
      <c r="B5532" t="s">
        <v>41</v>
      </c>
      <c r="C5532">
        <v>1169</v>
      </c>
      <c r="D5532">
        <v>23</v>
      </c>
      <c r="E5532">
        <v>4.8531242451831103E-2</v>
      </c>
      <c r="F5532">
        <v>4.7053836371343798E-2</v>
      </c>
      <c r="G5532">
        <v>7.8057032382793601E-2</v>
      </c>
      <c r="H5532">
        <v>6.2091503267973899E-2</v>
      </c>
      <c r="I5532">
        <v>6.1936936936936901E-2</v>
      </c>
      <c r="J5532">
        <v>6.22222222222222E-2</v>
      </c>
      <c r="K5532">
        <v>8.7336244541484698E-2</v>
      </c>
      <c r="L5532">
        <v>4.9030786773090099E-2</v>
      </c>
    </row>
    <row r="5533" spans="1:12" x14ac:dyDescent="0.3">
      <c r="A5533" t="s">
        <v>1</v>
      </c>
      <c r="B5533" t="s">
        <v>41</v>
      </c>
      <c r="C5533">
        <v>1170</v>
      </c>
      <c r="D5533">
        <v>23</v>
      </c>
      <c r="E5533">
        <v>4.8122480072833998E-2</v>
      </c>
      <c r="F5533">
        <v>5.6803730394234801E-2</v>
      </c>
      <c r="G5533">
        <v>3.1416143064282302E-2</v>
      </c>
      <c r="H5533">
        <v>4.0305010893246201E-2</v>
      </c>
      <c r="I5533">
        <v>4.3918918918918901E-2</v>
      </c>
      <c r="J5533">
        <v>4.4444444444444398E-2</v>
      </c>
      <c r="K5533">
        <v>5.2401746724890799E-2</v>
      </c>
      <c r="L5533">
        <v>4.4469783352337498E-2</v>
      </c>
    </row>
    <row r="5534" spans="1:12" x14ac:dyDescent="0.3">
      <c r="A5534" t="s">
        <v>1</v>
      </c>
      <c r="B5534" t="s">
        <v>41</v>
      </c>
      <c r="C5534">
        <v>1171</v>
      </c>
      <c r="D5534">
        <v>23</v>
      </c>
      <c r="E5534">
        <v>7.8092194496571996E-2</v>
      </c>
      <c r="F5534">
        <v>6.7486222975837201E-2</v>
      </c>
      <c r="G5534">
        <v>0.17617206379893699</v>
      </c>
      <c r="H5534">
        <v>0.122004357298475</v>
      </c>
      <c r="I5534">
        <v>0.119369369369369</v>
      </c>
      <c r="J5534">
        <v>0.12666666666666701</v>
      </c>
      <c r="K5534">
        <v>0.183406113537118</v>
      </c>
      <c r="L5534">
        <v>8.2098061573546197E-2</v>
      </c>
    </row>
    <row r="5535" spans="1:12" x14ac:dyDescent="0.3">
      <c r="A5535" t="s">
        <v>1</v>
      </c>
      <c r="B5535" t="s">
        <v>41</v>
      </c>
      <c r="C5535">
        <v>1172</v>
      </c>
      <c r="D5535">
        <v>23</v>
      </c>
      <c r="E5535">
        <v>3.8423663625722297E-2</v>
      </c>
      <c r="F5535">
        <v>4.0356083086053401E-2</v>
      </c>
      <c r="G5535">
        <v>1.15998066698888E-2</v>
      </c>
      <c r="H5535">
        <v>2.6688453159041399E-2</v>
      </c>
      <c r="I5535">
        <v>2.59009009009009E-2</v>
      </c>
      <c r="J5535">
        <v>2.4444444444444401E-2</v>
      </c>
      <c r="K5535">
        <v>8.7336244541484694E-3</v>
      </c>
      <c r="L5535">
        <v>3.7628278221208698E-2</v>
      </c>
    </row>
    <row r="5536" spans="1:12" x14ac:dyDescent="0.3">
      <c r="A5536" t="s">
        <v>1</v>
      </c>
      <c r="B5536" t="s">
        <v>41</v>
      </c>
      <c r="C5536">
        <v>1173</v>
      </c>
      <c r="D5536">
        <v>23</v>
      </c>
      <c r="E5536">
        <v>2.89849686925178E-2</v>
      </c>
      <c r="F5536">
        <v>3.0521407376006799E-2</v>
      </c>
      <c r="G5536">
        <v>8.9415176413726403E-3</v>
      </c>
      <c r="H5536">
        <v>2.06971677559913E-2</v>
      </c>
      <c r="I5536">
        <v>2.13963963963964E-2</v>
      </c>
      <c r="J5536">
        <v>0.02</v>
      </c>
      <c r="K5536">
        <v>0</v>
      </c>
      <c r="L5536">
        <v>2.7366020524515401E-2</v>
      </c>
    </row>
    <row r="5537" spans="1:12" x14ac:dyDescent="0.3">
      <c r="A5537" t="s">
        <v>1</v>
      </c>
      <c r="B5537" t="s">
        <v>41</v>
      </c>
      <c r="C5537">
        <v>1174</v>
      </c>
      <c r="D5537">
        <v>23</v>
      </c>
      <c r="E5537">
        <v>3.7160216272458697E-2</v>
      </c>
      <c r="F5537">
        <v>3.8914794404408599E-2</v>
      </c>
      <c r="G5537">
        <v>1.15998066698888E-2</v>
      </c>
      <c r="H5537">
        <v>2.5599128540305001E-2</v>
      </c>
      <c r="I5537">
        <v>2.3648648648648601E-2</v>
      </c>
      <c r="J5537">
        <v>2.4444444444444401E-2</v>
      </c>
      <c r="K5537">
        <v>4.3668122270742399E-3</v>
      </c>
      <c r="L5537">
        <v>3.6488027366020498E-2</v>
      </c>
    </row>
    <row r="5538" spans="1:12" x14ac:dyDescent="0.3">
      <c r="A5538" t="s">
        <v>1</v>
      </c>
      <c r="B5538" t="s">
        <v>41</v>
      </c>
      <c r="C5538">
        <v>1175</v>
      </c>
      <c r="D5538">
        <v>23</v>
      </c>
      <c r="E5538">
        <v>7.5695360546998394E-2</v>
      </c>
      <c r="F5538">
        <v>7.7744807121661694E-2</v>
      </c>
      <c r="G5538">
        <v>5.6065732237795998E-2</v>
      </c>
      <c r="H5538">
        <v>6.7538126361655806E-2</v>
      </c>
      <c r="I5538">
        <v>6.7567567567567599E-2</v>
      </c>
      <c r="J5538">
        <v>6.8888888888888902E-2</v>
      </c>
      <c r="K5538">
        <v>5.2401746724890799E-2</v>
      </c>
      <c r="L5538">
        <v>7.4116305587229203E-2</v>
      </c>
    </row>
    <row r="5539" spans="1:12" x14ac:dyDescent="0.3">
      <c r="A5539" t="s">
        <v>1</v>
      </c>
      <c r="B5539" t="s">
        <v>41</v>
      </c>
      <c r="C5539">
        <v>1176</v>
      </c>
      <c r="D5539">
        <v>23</v>
      </c>
      <c r="E5539">
        <v>0.148975307036287</v>
      </c>
      <c r="F5539">
        <v>0.15633743111487899</v>
      </c>
      <c r="G5539">
        <v>4.5674238762687301E-2</v>
      </c>
      <c r="H5539">
        <v>0.10239651416122</v>
      </c>
      <c r="I5539">
        <v>0.108108108108108</v>
      </c>
      <c r="J5539">
        <v>9.7777777777777797E-2</v>
      </c>
      <c r="K5539">
        <v>3.0567685589519701E-2</v>
      </c>
      <c r="L5539">
        <v>0.14709236031927</v>
      </c>
    </row>
    <row r="5540" spans="1:12" x14ac:dyDescent="0.3">
      <c r="A5540" t="s">
        <v>1</v>
      </c>
      <c r="B5540" t="s">
        <v>41</v>
      </c>
      <c r="C5540">
        <v>1177</v>
      </c>
      <c r="D5540">
        <v>24</v>
      </c>
      <c r="E5540">
        <v>8.1997084548104907E-2</v>
      </c>
      <c r="F5540">
        <v>8.0783774492952903E-2</v>
      </c>
      <c r="G5540">
        <v>5.6103575832305803E-2</v>
      </c>
      <c r="H5540">
        <v>7.5910931174089105E-2</v>
      </c>
      <c r="I5540">
        <v>7.7405857740585796E-2</v>
      </c>
      <c r="J5540">
        <v>7.1129707112970703E-2</v>
      </c>
      <c r="K5540">
        <v>4.1095890410958902E-2</v>
      </c>
      <c r="L5540">
        <v>8.2683307332293302E-2</v>
      </c>
    </row>
    <row r="5541" spans="1:12" x14ac:dyDescent="0.3">
      <c r="A5541" t="s">
        <v>1</v>
      </c>
      <c r="B5541" t="s">
        <v>41</v>
      </c>
      <c r="C5541">
        <v>1178</v>
      </c>
      <c r="D5541">
        <v>24</v>
      </c>
      <c r="E5541">
        <v>0.21635082604470399</v>
      </c>
      <c r="F5541">
        <v>0.20671479317062</v>
      </c>
      <c r="G5541">
        <v>0.26140567200986398</v>
      </c>
      <c r="H5541">
        <v>0.23481781376518199</v>
      </c>
      <c r="I5541">
        <v>0.23221757322175701</v>
      </c>
      <c r="J5541">
        <v>0.23012552301255201</v>
      </c>
      <c r="K5541">
        <v>0.24657534246575299</v>
      </c>
      <c r="L5541">
        <v>0.22308892355694199</v>
      </c>
    </row>
    <row r="5542" spans="1:12" x14ac:dyDescent="0.3">
      <c r="A5542" t="s">
        <v>1</v>
      </c>
      <c r="B5542" t="s">
        <v>41</v>
      </c>
      <c r="C5542">
        <v>1179</v>
      </c>
      <c r="D5542">
        <v>24</v>
      </c>
      <c r="E5542">
        <v>3.9358600583090403E-2</v>
      </c>
      <c r="F5542">
        <v>3.8615790076773203E-2</v>
      </c>
      <c r="G5542">
        <v>2.7127003699136901E-2</v>
      </c>
      <c r="H5542">
        <v>3.54251012145749E-2</v>
      </c>
      <c r="I5542">
        <v>3.55648535564854E-2</v>
      </c>
      <c r="J5542">
        <v>3.7656903765690398E-2</v>
      </c>
      <c r="K5542">
        <v>0</v>
      </c>
      <c r="L5542">
        <v>4.0561622464898597E-2</v>
      </c>
    </row>
    <row r="5543" spans="1:12" x14ac:dyDescent="0.3">
      <c r="A5543" t="s">
        <v>1</v>
      </c>
      <c r="B5543" t="s">
        <v>41</v>
      </c>
      <c r="C5543">
        <v>1180</v>
      </c>
      <c r="D5543">
        <v>24</v>
      </c>
      <c r="E5543">
        <v>2.9591836734693899E-2</v>
      </c>
      <c r="F5543">
        <v>2.8990489286123501E-2</v>
      </c>
      <c r="G5543">
        <v>2.0345252774352701E-2</v>
      </c>
      <c r="H5543">
        <v>2.7327935222672101E-2</v>
      </c>
      <c r="I5543">
        <v>2.7196652719665301E-2</v>
      </c>
      <c r="J5543">
        <v>2.92887029288703E-2</v>
      </c>
      <c r="K5543">
        <v>0</v>
      </c>
      <c r="L5543">
        <v>2.9641185647425902E-2</v>
      </c>
    </row>
    <row r="5544" spans="1:12" x14ac:dyDescent="0.3">
      <c r="A5544" t="s">
        <v>1</v>
      </c>
      <c r="B5544" t="s">
        <v>41</v>
      </c>
      <c r="C5544">
        <v>1181</v>
      </c>
      <c r="D5544">
        <v>24</v>
      </c>
      <c r="E5544">
        <v>1.7249757045675401E-3</v>
      </c>
      <c r="F5544">
        <v>1.4896298842672199E-3</v>
      </c>
      <c r="G5544">
        <v>0</v>
      </c>
      <c r="H5544">
        <v>0</v>
      </c>
      <c r="I5544">
        <v>0</v>
      </c>
      <c r="J5544">
        <v>0</v>
      </c>
      <c r="K5544">
        <v>0</v>
      </c>
      <c r="L5544">
        <v>0</v>
      </c>
    </row>
    <row r="5545" spans="1:12" x14ac:dyDescent="0.3">
      <c r="A5545" t="s">
        <v>1</v>
      </c>
      <c r="B5545" t="s">
        <v>41</v>
      </c>
      <c r="C5545">
        <v>1182</v>
      </c>
      <c r="D5545">
        <v>24</v>
      </c>
      <c r="E5545">
        <v>4.7546161321671498E-2</v>
      </c>
      <c r="F5545">
        <v>4.6980634811504503E-2</v>
      </c>
      <c r="G5545">
        <v>3.3292231812577101E-2</v>
      </c>
      <c r="H5545">
        <v>4.2510121457489898E-2</v>
      </c>
      <c r="I5545">
        <v>4.1841004184100403E-2</v>
      </c>
      <c r="J5545">
        <v>4.6025104602510497E-2</v>
      </c>
      <c r="K5545">
        <v>1.3698630136986301E-2</v>
      </c>
      <c r="L5545">
        <v>4.8361934477379097E-2</v>
      </c>
    </row>
    <row r="5546" spans="1:12" x14ac:dyDescent="0.3">
      <c r="A5546" t="s">
        <v>1</v>
      </c>
      <c r="B5546" t="s">
        <v>41</v>
      </c>
      <c r="C5546">
        <v>1183</v>
      </c>
      <c r="D5546">
        <v>24</v>
      </c>
      <c r="E5546">
        <v>1.42128279883382E-2</v>
      </c>
      <c r="F5546">
        <v>1.40941904434514E-2</v>
      </c>
      <c r="G5546">
        <v>8.6313193588162807E-3</v>
      </c>
      <c r="H5546">
        <v>1.2145748987854201E-2</v>
      </c>
      <c r="I5546">
        <v>1.0460251046025101E-2</v>
      </c>
      <c r="J5546">
        <v>1.2552301255230099E-2</v>
      </c>
      <c r="K5546">
        <v>0</v>
      </c>
      <c r="L5546">
        <v>1.4040561622464901E-2</v>
      </c>
    </row>
    <row r="5547" spans="1:12" x14ac:dyDescent="0.3">
      <c r="A5547" t="s">
        <v>1</v>
      </c>
      <c r="B5547" t="s">
        <v>41</v>
      </c>
      <c r="C5547">
        <v>1184</v>
      </c>
      <c r="D5547">
        <v>24</v>
      </c>
      <c r="E5547">
        <v>3.1413994169096203E-2</v>
      </c>
      <c r="F5547">
        <v>3.0594706084565101E-2</v>
      </c>
      <c r="G5547">
        <v>2.0961775585696701E-2</v>
      </c>
      <c r="H5547">
        <v>2.7327935222672101E-2</v>
      </c>
      <c r="I5547">
        <v>2.92887029288703E-2</v>
      </c>
      <c r="J5547">
        <v>2.92887029288703E-2</v>
      </c>
      <c r="K5547">
        <v>0</v>
      </c>
      <c r="L5547">
        <v>3.2761310452418098E-2</v>
      </c>
    </row>
    <row r="5548" spans="1:12" x14ac:dyDescent="0.3">
      <c r="A5548" t="s">
        <v>1</v>
      </c>
      <c r="B5548" t="s">
        <v>41</v>
      </c>
      <c r="C5548">
        <v>1185</v>
      </c>
      <c r="D5548">
        <v>24</v>
      </c>
      <c r="E5548">
        <v>7.2740524781341104E-2</v>
      </c>
      <c r="F5548">
        <v>7.1845995187349604E-2</v>
      </c>
      <c r="G5548">
        <v>4.99383477188656E-2</v>
      </c>
      <c r="H5548">
        <v>6.7813765182186195E-2</v>
      </c>
      <c r="I5548">
        <v>7.1129707112970703E-2</v>
      </c>
      <c r="J5548">
        <v>6.2761506276150597E-2</v>
      </c>
      <c r="K5548">
        <v>2.7397260273972601E-2</v>
      </c>
      <c r="L5548">
        <v>7.3322932917316702E-2</v>
      </c>
    </row>
    <row r="5549" spans="1:12" x14ac:dyDescent="0.3">
      <c r="A5549" t="s">
        <v>1</v>
      </c>
      <c r="B5549" t="s">
        <v>41</v>
      </c>
      <c r="C5549">
        <v>1186</v>
      </c>
      <c r="D5549">
        <v>24</v>
      </c>
      <c r="E5549">
        <v>0.10439747327502399</v>
      </c>
      <c r="F5549">
        <v>0.102784462014438</v>
      </c>
      <c r="G5549">
        <v>7.2749691738594302E-2</v>
      </c>
      <c r="H5549">
        <v>9.6153846153846104E-2</v>
      </c>
      <c r="I5549">
        <v>9.4142259414225896E-2</v>
      </c>
      <c r="J5549">
        <v>9.2050209205020897E-2</v>
      </c>
      <c r="K5549">
        <v>5.4794520547945202E-2</v>
      </c>
      <c r="L5549">
        <v>0.106084243369735</v>
      </c>
    </row>
    <row r="5550" spans="1:12" x14ac:dyDescent="0.3">
      <c r="A5550" t="s">
        <v>1</v>
      </c>
      <c r="B5550" t="s">
        <v>41</v>
      </c>
      <c r="C5550">
        <v>1187</v>
      </c>
      <c r="D5550">
        <v>24</v>
      </c>
      <c r="E5550">
        <v>3.5884353741496601E-2</v>
      </c>
      <c r="F5550">
        <v>3.5636530308238802E-2</v>
      </c>
      <c r="G5550">
        <v>2.40443896424168E-2</v>
      </c>
      <c r="H5550">
        <v>3.13765182186235E-2</v>
      </c>
      <c r="I5550">
        <v>3.1380753138075299E-2</v>
      </c>
      <c r="J5550">
        <v>2.92887029288703E-2</v>
      </c>
      <c r="K5550">
        <v>0</v>
      </c>
      <c r="L5550">
        <v>3.7441497659906398E-2</v>
      </c>
    </row>
    <row r="5551" spans="1:12" x14ac:dyDescent="0.3">
      <c r="A5551" t="s">
        <v>1</v>
      </c>
      <c r="B5551" t="s">
        <v>41</v>
      </c>
      <c r="C5551">
        <v>1188</v>
      </c>
      <c r="D5551">
        <v>24</v>
      </c>
      <c r="E5551">
        <v>1.17103984450923E-2</v>
      </c>
      <c r="F5551">
        <v>1.14586914174401E-2</v>
      </c>
      <c r="G5551">
        <v>6.7817509247842201E-3</v>
      </c>
      <c r="H5551">
        <v>1.1133603238866399E-2</v>
      </c>
      <c r="I5551">
        <v>8.3682008368200795E-3</v>
      </c>
      <c r="J5551">
        <v>8.3682008368200795E-3</v>
      </c>
      <c r="K5551">
        <v>0</v>
      </c>
      <c r="L5551">
        <v>1.2480499219968799E-2</v>
      </c>
    </row>
    <row r="5552" spans="1:12" x14ac:dyDescent="0.3">
      <c r="A5552" t="s">
        <v>1</v>
      </c>
      <c r="B5552" t="s">
        <v>41</v>
      </c>
      <c r="C5552">
        <v>1189</v>
      </c>
      <c r="D5552">
        <v>24</v>
      </c>
      <c r="E5552">
        <v>2.8134110787172002E-2</v>
      </c>
      <c r="F5552">
        <v>6.2793628967571902E-2</v>
      </c>
      <c r="G5552">
        <v>6.7817509247842201E-3</v>
      </c>
      <c r="H5552">
        <v>1.9230769230769201E-2</v>
      </c>
      <c r="I5552">
        <v>4.1841004184100403E-2</v>
      </c>
      <c r="J5552">
        <v>5.85774058577406E-2</v>
      </c>
      <c r="K5552">
        <v>0.26027397260273999</v>
      </c>
      <c r="L5552">
        <v>1.0920436817472699E-2</v>
      </c>
    </row>
    <row r="5553" spans="1:12" x14ac:dyDescent="0.3">
      <c r="A5553" t="s">
        <v>1</v>
      </c>
      <c r="B5553" t="s">
        <v>41</v>
      </c>
      <c r="C5553">
        <v>1190</v>
      </c>
      <c r="D5553">
        <v>24</v>
      </c>
      <c r="E5553">
        <v>2.0651117589893099E-3</v>
      </c>
      <c r="F5553">
        <v>1.7188037126160201E-3</v>
      </c>
      <c r="G5553">
        <v>0</v>
      </c>
      <c r="H5553">
        <v>0</v>
      </c>
      <c r="I5553">
        <v>0</v>
      </c>
      <c r="J5553">
        <v>0</v>
      </c>
      <c r="K5553">
        <v>0</v>
      </c>
      <c r="L5553">
        <v>1.5600624024960999E-3</v>
      </c>
    </row>
    <row r="5554" spans="1:12" x14ac:dyDescent="0.3">
      <c r="A5554" t="s">
        <v>1</v>
      </c>
      <c r="B5554" t="s">
        <v>41</v>
      </c>
      <c r="C5554">
        <v>1191</v>
      </c>
      <c r="D5554">
        <v>24</v>
      </c>
      <c r="E5554">
        <v>3.4985422740524798E-3</v>
      </c>
      <c r="F5554">
        <v>3.4376074252320402E-3</v>
      </c>
      <c r="G5554">
        <v>1.8495684340320601E-3</v>
      </c>
      <c r="H5554">
        <v>2.0242914979757098E-3</v>
      </c>
      <c r="I5554">
        <v>0</v>
      </c>
      <c r="J5554">
        <v>0</v>
      </c>
      <c r="K5554">
        <v>0</v>
      </c>
      <c r="L5554">
        <v>3.1201248049921998E-3</v>
      </c>
    </row>
    <row r="5555" spans="1:12" x14ac:dyDescent="0.3">
      <c r="A5555" t="s">
        <v>1</v>
      </c>
      <c r="B5555" t="s">
        <v>41</v>
      </c>
      <c r="C5555">
        <v>1192</v>
      </c>
      <c r="D5555">
        <v>24</v>
      </c>
      <c r="E5555">
        <v>2.27891156462585E-2</v>
      </c>
      <c r="F5555">
        <v>2.24590351781827E-2</v>
      </c>
      <c r="G5555">
        <v>1.54130702836005E-2</v>
      </c>
      <c r="H5555">
        <v>2.0242914979757099E-2</v>
      </c>
      <c r="I5555">
        <v>2.30125523012552E-2</v>
      </c>
      <c r="J5555">
        <v>1.6736401673640201E-2</v>
      </c>
      <c r="K5555">
        <v>0</v>
      </c>
      <c r="L5555">
        <v>2.1840873634945399E-2</v>
      </c>
    </row>
    <row r="5556" spans="1:12" x14ac:dyDescent="0.3">
      <c r="A5556" t="s">
        <v>1</v>
      </c>
      <c r="B5556" t="s">
        <v>41</v>
      </c>
      <c r="C5556">
        <v>1193</v>
      </c>
      <c r="D5556">
        <v>24</v>
      </c>
      <c r="E5556">
        <v>9.0621963070942699E-3</v>
      </c>
      <c r="F5556">
        <v>8.8231923914289002E-3</v>
      </c>
      <c r="G5556">
        <v>5.5487053020961798E-3</v>
      </c>
      <c r="H5556">
        <v>8.0971659919028306E-3</v>
      </c>
      <c r="I5556">
        <v>6.2761506276150601E-3</v>
      </c>
      <c r="J5556">
        <v>8.3682008368200795E-3</v>
      </c>
      <c r="K5556">
        <v>0</v>
      </c>
      <c r="L5556">
        <v>9.3603744149765994E-3</v>
      </c>
    </row>
    <row r="5557" spans="1:12" x14ac:dyDescent="0.3">
      <c r="A5557" t="s">
        <v>1</v>
      </c>
      <c r="B5557" t="s">
        <v>41</v>
      </c>
      <c r="C5557">
        <v>1194</v>
      </c>
      <c r="D5557">
        <v>24</v>
      </c>
      <c r="E5557">
        <v>1.9509232264334299E-2</v>
      </c>
      <c r="F5557">
        <v>1.92506015812994E-2</v>
      </c>
      <c r="G5557">
        <v>1.35635018495684E-2</v>
      </c>
      <c r="H5557">
        <v>1.7206477732793501E-2</v>
      </c>
      <c r="I5557">
        <v>1.6736401673640201E-2</v>
      </c>
      <c r="J5557">
        <v>1.6736401673640201E-2</v>
      </c>
      <c r="K5557">
        <v>0</v>
      </c>
      <c r="L5557">
        <v>1.8720748829953199E-2</v>
      </c>
    </row>
    <row r="5558" spans="1:12" x14ac:dyDescent="0.3">
      <c r="A5558" t="s">
        <v>1</v>
      </c>
      <c r="B5558" t="s">
        <v>41</v>
      </c>
      <c r="C5558">
        <v>1195</v>
      </c>
      <c r="D5558">
        <v>24</v>
      </c>
      <c r="E5558">
        <v>7.4999999999999997E-2</v>
      </c>
      <c r="F5558">
        <v>7.3793972728314394E-2</v>
      </c>
      <c r="G5558">
        <v>5.11713933415536E-2</v>
      </c>
      <c r="H5558">
        <v>6.9838056680162006E-2</v>
      </c>
      <c r="I5558">
        <v>7.3221757322175701E-2</v>
      </c>
      <c r="J5558">
        <v>6.2761506276150597E-2</v>
      </c>
      <c r="K5558">
        <v>4.1095890410958902E-2</v>
      </c>
      <c r="L5558">
        <v>7.6443057722308902E-2</v>
      </c>
    </row>
    <row r="5559" spans="1:12" x14ac:dyDescent="0.3">
      <c r="A5559" t="s">
        <v>1</v>
      </c>
      <c r="B5559" t="s">
        <v>41</v>
      </c>
      <c r="C5559">
        <v>1196</v>
      </c>
      <c r="D5559">
        <v>24</v>
      </c>
      <c r="E5559">
        <v>2.13556851311953E-2</v>
      </c>
      <c r="F5559">
        <v>2.1198579122264201E-2</v>
      </c>
      <c r="G5559">
        <v>1.54130702836005E-2</v>
      </c>
      <c r="H5559">
        <v>1.9230769230769201E-2</v>
      </c>
      <c r="I5559">
        <v>2.0920502092050201E-2</v>
      </c>
      <c r="J5559">
        <v>1.6736401673640201E-2</v>
      </c>
      <c r="K5559">
        <v>0</v>
      </c>
      <c r="L5559">
        <v>2.1840873634945399E-2</v>
      </c>
    </row>
    <row r="5560" spans="1:12" x14ac:dyDescent="0.3">
      <c r="A5560" t="s">
        <v>1</v>
      </c>
      <c r="B5560" t="s">
        <v>41</v>
      </c>
      <c r="C5560">
        <v>1197</v>
      </c>
      <c r="D5560">
        <v>24</v>
      </c>
      <c r="E5560">
        <v>1.55490767735666E-3</v>
      </c>
      <c r="F5560">
        <v>1.4896298842672199E-3</v>
      </c>
      <c r="G5560">
        <v>0</v>
      </c>
      <c r="H5560">
        <v>0</v>
      </c>
      <c r="I5560">
        <v>0</v>
      </c>
      <c r="J5560">
        <v>0</v>
      </c>
      <c r="K5560">
        <v>0</v>
      </c>
      <c r="L5560">
        <v>0</v>
      </c>
    </row>
    <row r="5561" spans="1:12" x14ac:dyDescent="0.3">
      <c r="A5561" t="s">
        <v>1</v>
      </c>
      <c r="B5561" t="s">
        <v>41</v>
      </c>
      <c r="C5561">
        <v>1198</v>
      </c>
      <c r="D5561">
        <v>24</v>
      </c>
      <c r="E5561">
        <v>7.14285714285714E-3</v>
      </c>
      <c r="F5561">
        <v>6.9898017646384796E-3</v>
      </c>
      <c r="G5561">
        <v>4.9321824907521596E-3</v>
      </c>
      <c r="H5561">
        <v>5.0607287449392696E-3</v>
      </c>
      <c r="I5561">
        <v>4.1841004184100397E-3</v>
      </c>
      <c r="J5561">
        <v>0</v>
      </c>
      <c r="K5561">
        <v>0</v>
      </c>
      <c r="L5561">
        <v>7.8003120124805004E-3</v>
      </c>
    </row>
    <row r="5562" spans="1:12" x14ac:dyDescent="0.3">
      <c r="A5562" t="s">
        <v>1</v>
      </c>
      <c r="B5562" t="s">
        <v>41</v>
      </c>
      <c r="C5562">
        <v>1199</v>
      </c>
      <c r="D5562">
        <v>24</v>
      </c>
      <c r="E5562">
        <v>3.0612244897959199E-3</v>
      </c>
      <c r="F5562">
        <v>3.0938466827088399E-3</v>
      </c>
      <c r="G5562">
        <v>1.8495684340320601E-3</v>
      </c>
      <c r="H5562">
        <v>1.0121457489878499E-3</v>
      </c>
      <c r="I5562">
        <v>0</v>
      </c>
      <c r="J5562">
        <v>0</v>
      </c>
      <c r="K5562">
        <v>0</v>
      </c>
      <c r="L5562">
        <v>3.1201248049921998E-3</v>
      </c>
    </row>
    <row r="5563" spans="1:12" x14ac:dyDescent="0.3">
      <c r="A5563" t="s">
        <v>1</v>
      </c>
      <c r="B5563" t="s">
        <v>41</v>
      </c>
      <c r="C5563">
        <v>1200</v>
      </c>
      <c r="D5563">
        <v>24</v>
      </c>
      <c r="E5563">
        <v>3.5787172011661803E-2</v>
      </c>
      <c r="F5563">
        <v>3.5407356479889997E-2</v>
      </c>
      <c r="G5563">
        <v>2.40443896424168E-2</v>
      </c>
      <c r="H5563">
        <v>3.13765182186235E-2</v>
      </c>
      <c r="I5563">
        <v>3.1380753138075299E-2</v>
      </c>
      <c r="J5563">
        <v>2.92887029288703E-2</v>
      </c>
      <c r="K5563">
        <v>0</v>
      </c>
      <c r="L5563">
        <v>3.7441497659906398E-2</v>
      </c>
    </row>
    <row r="5564" spans="1:12" x14ac:dyDescent="0.3">
      <c r="A5564" t="s">
        <v>1</v>
      </c>
      <c r="B5564" t="s">
        <v>41</v>
      </c>
      <c r="C5564">
        <v>1201</v>
      </c>
      <c r="D5564">
        <v>24</v>
      </c>
      <c r="E5564">
        <v>1.5476190476190499E-2</v>
      </c>
      <c r="F5564">
        <v>1.53546464993698E-2</v>
      </c>
      <c r="G5564">
        <v>1.1097410604192399E-2</v>
      </c>
      <c r="H5564">
        <v>1.3157894736842099E-2</v>
      </c>
      <c r="I5564">
        <v>1.0460251046025101E-2</v>
      </c>
      <c r="J5564">
        <v>1.6736401673640201E-2</v>
      </c>
      <c r="K5564">
        <v>0</v>
      </c>
      <c r="L5564">
        <v>1.5600624024961001E-2</v>
      </c>
    </row>
    <row r="5565" spans="1:12" x14ac:dyDescent="0.3">
      <c r="A5565" t="s">
        <v>1</v>
      </c>
      <c r="B5565" t="s">
        <v>41</v>
      </c>
      <c r="C5565">
        <v>1202</v>
      </c>
      <c r="D5565">
        <v>24</v>
      </c>
      <c r="E5565">
        <v>1.12244897959184E-2</v>
      </c>
      <c r="F5565">
        <v>1.1000343760742499E-2</v>
      </c>
      <c r="G5565">
        <v>6.7817509247842201E-3</v>
      </c>
      <c r="H5565">
        <v>1.0121457489878499E-2</v>
      </c>
      <c r="I5565">
        <v>8.3682008368200795E-3</v>
      </c>
      <c r="J5565">
        <v>8.3682008368200795E-3</v>
      </c>
      <c r="K5565">
        <v>0</v>
      </c>
      <c r="L5565">
        <v>1.0920436817472699E-2</v>
      </c>
    </row>
    <row r="5566" spans="1:12" x14ac:dyDescent="0.3">
      <c r="A5566" t="s">
        <v>1</v>
      </c>
      <c r="B5566" t="s">
        <v>41</v>
      </c>
      <c r="C5566">
        <v>1203</v>
      </c>
      <c r="D5566">
        <v>24</v>
      </c>
      <c r="E5566">
        <v>2.1379980563654001E-3</v>
      </c>
      <c r="F5566">
        <v>1.9479775409648201E-3</v>
      </c>
      <c r="G5566">
        <v>0</v>
      </c>
      <c r="H5566">
        <v>0</v>
      </c>
      <c r="I5566">
        <v>0</v>
      </c>
      <c r="J5566">
        <v>0</v>
      </c>
      <c r="K5566">
        <v>0</v>
      </c>
      <c r="L5566">
        <v>1.5600624024960999E-3</v>
      </c>
    </row>
    <row r="5567" spans="1:12" x14ac:dyDescent="0.3">
      <c r="A5567" t="s">
        <v>1</v>
      </c>
      <c r="B5567" t="s">
        <v>41</v>
      </c>
      <c r="C5567">
        <v>1204</v>
      </c>
      <c r="D5567">
        <v>24</v>
      </c>
      <c r="E5567">
        <v>1.1175898931000999E-3</v>
      </c>
      <c r="F5567">
        <v>1.1458691417440101E-3</v>
      </c>
      <c r="G5567">
        <v>0</v>
      </c>
      <c r="H5567">
        <v>0</v>
      </c>
      <c r="I5567">
        <v>0</v>
      </c>
      <c r="J5567">
        <v>0</v>
      </c>
      <c r="K5567">
        <v>0</v>
      </c>
      <c r="L5567">
        <v>0</v>
      </c>
    </row>
    <row r="5568" spans="1:12" x14ac:dyDescent="0.3">
      <c r="A5568" t="s">
        <v>1</v>
      </c>
      <c r="B5568" t="s">
        <v>41</v>
      </c>
      <c r="C5568">
        <v>1205</v>
      </c>
      <c r="D5568">
        <v>24</v>
      </c>
      <c r="E5568">
        <v>1.7006802721088399E-2</v>
      </c>
      <c r="F5568">
        <v>1.01982353615217E-2</v>
      </c>
      <c r="G5568">
        <v>0.12268803945746</v>
      </c>
      <c r="H5568">
        <v>5.4655870445344097E-2</v>
      </c>
      <c r="I5568">
        <v>4.3933054393305401E-2</v>
      </c>
      <c r="J5568">
        <v>5.0209205020920501E-2</v>
      </c>
      <c r="K5568">
        <v>0.150684931506849</v>
      </c>
      <c r="L5568">
        <v>1.8720748829953199E-2</v>
      </c>
    </row>
    <row r="5569" spans="1:12" x14ac:dyDescent="0.3">
      <c r="A5569" t="s">
        <v>1</v>
      </c>
      <c r="B5569" t="s">
        <v>41</v>
      </c>
      <c r="C5569">
        <v>1206</v>
      </c>
      <c r="D5569">
        <v>24</v>
      </c>
      <c r="E5569">
        <v>5.3206997084548104E-3</v>
      </c>
      <c r="F5569">
        <v>1.60421679844162E-3</v>
      </c>
      <c r="G5569">
        <v>6.0419235511713902E-2</v>
      </c>
      <c r="H5569">
        <v>2.32793522267206E-2</v>
      </c>
      <c r="I5569">
        <v>2.30125523012552E-2</v>
      </c>
      <c r="J5569">
        <v>2.5104602510460199E-2</v>
      </c>
      <c r="K5569">
        <v>8.2191780821917804E-2</v>
      </c>
      <c r="L5569">
        <v>6.2402496099843996E-3</v>
      </c>
    </row>
    <row r="5570" spans="1:12" x14ac:dyDescent="0.3">
      <c r="A5570" t="s">
        <v>1</v>
      </c>
      <c r="B5570" t="s">
        <v>41</v>
      </c>
      <c r="C5570">
        <v>1207</v>
      </c>
      <c r="D5570">
        <v>24</v>
      </c>
      <c r="E5570">
        <v>1.7759961127308099E-2</v>
      </c>
      <c r="F5570">
        <v>1.43233642718002E-2</v>
      </c>
      <c r="G5570">
        <v>6.9050554870530204E-2</v>
      </c>
      <c r="H5570">
        <v>3.54251012145749E-2</v>
      </c>
      <c r="I5570">
        <v>3.1380753138075299E-2</v>
      </c>
      <c r="J5570">
        <v>3.7656903765690398E-2</v>
      </c>
      <c r="K5570">
        <v>8.2191780821917804E-2</v>
      </c>
      <c r="L5570">
        <v>1.8720748829953199E-2</v>
      </c>
    </row>
    <row r="5571" spans="1:12" x14ac:dyDescent="0.3">
      <c r="A5571" t="s">
        <v>1</v>
      </c>
      <c r="B5571" t="s">
        <v>41</v>
      </c>
      <c r="C5571">
        <v>1208</v>
      </c>
      <c r="D5571">
        <v>24</v>
      </c>
      <c r="E5571">
        <v>3.08551992225462E-3</v>
      </c>
      <c r="F5571">
        <v>3.0938466827088399E-3</v>
      </c>
      <c r="G5571">
        <v>1.8495684340320601E-3</v>
      </c>
      <c r="H5571">
        <v>1.0121457489878499E-3</v>
      </c>
      <c r="I5571">
        <v>0</v>
      </c>
      <c r="J5571">
        <v>0</v>
      </c>
      <c r="K5571">
        <v>0</v>
      </c>
      <c r="L5571">
        <v>3.1201248049921998E-3</v>
      </c>
    </row>
    <row r="5572" spans="1:12" x14ac:dyDescent="0.3">
      <c r="A5572" t="s">
        <v>1</v>
      </c>
      <c r="B5572" t="s">
        <v>41</v>
      </c>
      <c r="C5572">
        <v>1209</v>
      </c>
      <c r="D5572">
        <v>24</v>
      </c>
      <c r="E5572">
        <v>8.3333333333333297E-3</v>
      </c>
      <c r="F5572">
        <v>8.3648447347312894E-3</v>
      </c>
      <c r="G5572">
        <v>4.9321824907521596E-3</v>
      </c>
      <c r="H5572">
        <v>7.0850202429149798E-3</v>
      </c>
      <c r="I5572">
        <v>6.2761506276150601E-3</v>
      </c>
      <c r="J5572">
        <v>4.1841004184100397E-3</v>
      </c>
      <c r="K5572">
        <v>0</v>
      </c>
      <c r="L5572">
        <v>9.3603744149765994E-3</v>
      </c>
    </row>
    <row r="5573" spans="1:12" x14ac:dyDescent="0.3">
      <c r="A5573" t="s">
        <v>1</v>
      </c>
      <c r="B5573" t="s">
        <v>41</v>
      </c>
      <c r="C5573">
        <v>1210</v>
      </c>
      <c r="D5573">
        <v>24</v>
      </c>
      <c r="E5573">
        <v>2.6482021379980601E-3</v>
      </c>
      <c r="F5573">
        <v>2.5209121118368299E-3</v>
      </c>
      <c r="G5573">
        <v>1.2330456226880399E-3</v>
      </c>
      <c r="H5573">
        <v>0</v>
      </c>
      <c r="I5573">
        <v>0</v>
      </c>
      <c r="J5573">
        <v>0</v>
      </c>
      <c r="K5573">
        <v>0</v>
      </c>
      <c r="L5573">
        <v>3.1201248049921998E-3</v>
      </c>
    </row>
    <row r="5574" spans="1:12" x14ac:dyDescent="0.3">
      <c r="A5574" t="s">
        <v>1</v>
      </c>
      <c r="B5574" t="s">
        <v>41</v>
      </c>
      <c r="C5574">
        <v>1211</v>
      </c>
      <c r="D5574">
        <v>25</v>
      </c>
      <c r="E5574">
        <v>4.06417868249929E-2</v>
      </c>
      <c r="F5574">
        <v>6.0672268907562998E-2</v>
      </c>
      <c r="G5574">
        <v>1.40485312899106E-2</v>
      </c>
      <c r="H5574">
        <v>1.5503875968992199E-2</v>
      </c>
      <c r="I5574">
        <v>3.2258064516128997E-2</v>
      </c>
      <c r="J5574">
        <v>6.5573770491803296E-2</v>
      </c>
      <c r="K5574">
        <v>0.12903225806451599</v>
      </c>
      <c r="L5574">
        <v>2.9358897543439198E-2</v>
      </c>
    </row>
    <row r="5575" spans="1:12" x14ac:dyDescent="0.3">
      <c r="A5575" t="s">
        <v>1</v>
      </c>
      <c r="B5575" t="s">
        <v>41</v>
      </c>
      <c r="C5575">
        <v>1212</v>
      </c>
      <c r="D5575">
        <v>25</v>
      </c>
      <c r="E5575">
        <v>3.64715860899067E-2</v>
      </c>
      <c r="F5575">
        <v>3.2100840336134501E-2</v>
      </c>
      <c r="G5575">
        <v>5.3214133673903798E-2</v>
      </c>
      <c r="H5575">
        <v>5.4263565891472902E-2</v>
      </c>
      <c r="I5575">
        <v>3.8709677419354799E-2</v>
      </c>
      <c r="J5575">
        <v>4.91803278688525E-2</v>
      </c>
      <c r="K5575">
        <v>0</v>
      </c>
      <c r="L5575">
        <v>3.8945476333133597E-2</v>
      </c>
    </row>
    <row r="5576" spans="1:12" x14ac:dyDescent="0.3">
      <c r="A5576" t="s">
        <v>1</v>
      </c>
      <c r="B5576" t="s">
        <v>41</v>
      </c>
      <c r="C5576">
        <v>1213</v>
      </c>
      <c r="D5576">
        <v>25</v>
      </c>
      <c r="E5576">
        <v>2.3466214305908999E-2</v>
      </c>
      <c r="F5576">
        <v>2.26890756302521E-2</v>
      </c>
      <c r="G5576">
        <v>1.06428267347808E-2</v>
      </c>
      <c r="H5576">
        <v>1.5503875968992199E-2</v>
      </c>
      <c r="I5576">
        <v>1.2903225806451601E-2</v>
      </c>
      <c r="J5576">
        <v>0</v>
      </c>
      <c r="K5576">
        <v>0</v>
      </c>
      <c r="L5576">
        <v>2.39664469742361E-2</v>
      </c>
    </row>
    <row r="5577" spans="1:12" x14ac:dyDescent="0.3">
      <c r="A5577" t="s">
        <v>1</v>
      </c>
      <c r="B5577" t="s">
        <v>41</v>
      </c>
      <c r="C5577">
        <v>1214</v>
      </c>
      <c r="D5577">
        <v>25</v>
      </c>
      <c r="E5577">
        <v>4.29742719819056E-2</v>
      </c>
      <c r="F5577">
        <v>3.1428571428571403E-2</v>
      </c>
      <c r="G5577">
        <v>0.134525329927629</v>
      </c>
      <c r="H5577">
        <v>0.10077519379845</v>
      </c>
      <c r="I5577">
        <v>9.0322580645161299E-2</v>
      </c>
      <c r="J5577">
        <v>9.8360655737704902E-2</v>
      </c>
      <c r="K5577">
        <v>0.12903225806451599</v>
      </c>
      <c r="L5577">
        <v>4.9730377471539799E-2</v>
      </c>
    </row>
    <row r="5578" spans="1:12" x14ac:dyDescent="0.3">
      <c r="A5578" t="s">
        <v>1</v>
      </c>
      <c r="B5578" t="s">
        <v>41</v>
      </c>
      <c r="C5578">
        <v>1215</v>
      </c>
      <c r="D5578">
        <v>25</v>
      </c>
      <c r="E5578">
        <v>3.6895674300254498E-2</v>
      </c>
      <c r="F5578">
        <v>3.5462184873949601E-2</v>
      </c>
      <c r="G5578">
        <v>1.78799489144317E-2</v>
      </c>
      <c r="H5578">
        <v>1.5503875968992199E-2</v>
      </c>
      <c r="I5578">
        <v>2.5806451612903201E-2</v>
      </c>
      <c r="J5578">
        <v>3.2786885245901599E-2</v>
      </c>
      <c r="K5578">
        <v>0</v>
      </c>
      <c r="L5578">
        <v>3.77471539844218E-2</v>
      </c>
    </row>
    <row r="5579" spans="1:12" x14ac:dyDescent="0.3">
      <c r="A5579" t="s">
        <v>1</v>
      </c>
      <c r="B5579" t="s">
        <v>41</v>
      </c>
      <c r="C5579">
        <v>1216</v>
      </c>
      <c r="D5579">
        <v>25</v>
      </c>
      <c r="E5579">
        <v>4.0288379983036499E-2</v>
      </c>
      <c r="F5579">
        <v>3.89915966386555E-2</v>
      </c>
      <c r="G5579">
        <v>1.8731375053214101E-2</v>
      </c>
      <c r="H5579">
        <v>3.1007751937984499E-2</v>
      </c>
      <c r="I5579">
        <v>2.5806451612903201E-2</v>
      </c>
      <c r="J5579">
        <v>3.2786885245901599E-2</v>
      </c>
      <c r="K5579">
        <v>0</v>
      </c>
      <c r="L5579">
        <v>4.1342121030557198E-2</v>
      </c>
    </row>
    <row r="5580" spans="1:12" x14ac:dyDescent="0.3">
      <c r="A5580" t="s">
        <v>1</v>
      </c>
      <c r="B5580" t="s">
        <v>41</v>
      </c>
      <c r="C5580">
        <v>1217</v>
      </c>
      <c r="D5580">
        <v>25</v>
      </c>
      <c r="E5580">
        <v>5.1031947978512897E-2</v>
      </c>
      <c r="F5580">
        <v>4.9411764705882301E-2</v>
      </c>
      <c r="G5580">
        <v>2.4265644955300099E-2</v>
      </c>
      <c r="H5580">
        <v>3.8759689922480599E-2</v>
      </c>
      <c r="I5580">
        <v>3.2258064516128997E-2</v>
      </c>
      <c r="J5580">
        <v>4.91803278688525E-2</v>
      </c>
      <c r="K5580">
        <v>0</v>
      </c>
      <c r="L5580">
        <v>5.2127022168963401E-2</v>
      </c>
    </row>
    <row r="5581" spans="1:12" x14ac:dyDescent="0.3">
      <c r="A5581" t="s">
        <v>1</v>
      </c>
      <c r="B5581" t="s">
        <v>41</v>
      </c>
      <c r="C5581">
        <v>1218</v>
      </c>
      <c r="D5581">
        <v>25</v>
      </c>
      <c r="E5581">
        <v>5.5838281029120702E-2</v>
      </c>
      <c r="F5581">
        <v>5.3613445378151298E-2</v>
      </c>
      <c r="G5581">
        <v>2.6394210302256301E-2</v>
      </c>
      <c r="H5581">
        <v>4.6511627906976702E-2</v>
      </c>
      <c r="I5581">
        <v>4.5161290322580601E-2</v>
      </c>
      <c r="J5581">
        <v>4.91803278688525E-2</v>
      </c>
      <c r="K5581">
        <v>0</v>
      </c>
      <c r="L5581">
        <v>5.7519472738166599E-2</v>
      </c>
    </row>
    <row r="5582" spans="1:12" x14ac:dyDescent="0.3">
      <c r="A5582" t="s">
        <v>1</v>
      </c>
      <c r="B5582" t="s">
        <v>41</v>
      </c>
      <c r="C5582">
        <v>1219</v>
      </c>
      <c r="D5582">
        <v>25</v>
      </c>
      <c r="E5582">
        <v>2.4597116200169598E-2</v>
      </c>
      <c r="F5582">
        <v>2.38655462184874E-2</v>
      </c>
      <c r="G5582">
        <v>1.19199659429544E-2</v>
      </c>
      <c r="H5582">
        <v>1.5503875968992199E-2</v>
      </c>
      <c r="I5582">
        <v>1.9354838709677399E-2</v>
      </c>
      <c r="J5582">
        <v>0</v>
      </c>
      <c r="K5582">
        <v>0</v>
      </c>
      <c r="L5582">
        <v>2.57639304973038E-2</v>
      </c>
    </row>
    <row r="5583" spans="1:12" x14ac:dyDescent="0.3">
      <c r="A5583" t="s">
        <v>1</v>
      </c>
      <c r="B5583" t="s">
        <v>41</v>
      </c>
      <c r="C5583">
        <v>1220</v>
      </c>
      <c r="D5583">
        <v>25</v>
      </c>
      <c r="E5583">
        <v>9.3794175855244605E-2</v>
      </c>
      <c r="F5583">
        <v>9.0588235294117594E-2</v>
      </c>
      <c r="G5583">
        <v>4.5551298424861601E-2</v>
      </c>
      <c r="H5583">
        <v>8.5271317829457405E-2</v>
      </c>
      <c r="I5583">
        <v>8.3870967741935504E-2</v>
      </c>
      <c r="J5583">
        <v>6.5573770491803296E-2</v>
      </c>
      <c r="K5583">
        <v>0</v>
      </c>
      <c r="L5583">
        <v>9.6464949071300196E-2</v>
      </c>
    </row>
    <row r="5584" spans="1:12" x14ac:dyDescent="0.3">
      <c r="A5584" t="s">
        <v>1</v>
      </c>
      <c r="B5584" t="s">
        <v>41</v>
      </c>
      <c r="C5584">
        <v>1221</v>
      </c>
      <c r="D5584">
        <v>25</v>
      </c>
      <c r="E5584">
        <v>2.37489397794741E-2</v>
      </c>
      <c r="F5584">
        <v>2.30252100840336E-2</v>
      </c>
      <c r="G5584">
        <v>1.1068539804172E-2</v>
      </c>
      <c r="H5584">
        <v>1.5503875968992199E-2</v>
      </c>
      <c r="I5584">
        <v>1.9354838709677399E-2</v>
      </c>
      <c r="J5584">
        <v>0</v>
      </c>
      <c r="K5584">
        <v>0</v>
      </c>
      <c r="L5584">
        <v>2.4565608148591999E-2</v>
      </c>
    </row>
    <row r="5585" spans="1:12" x14ac:dyDescent="0.3">
      <c r="A5585" t="s">
        <v>1</v>
      </c>
      <c r="B5585" t="s">
        <v>41</v>
      </c>
      <c r="C5585">
        <v>1222</v>
      </c>
      <c r="D5585">
        <v>25</v>
      </c>
      <c r="E5585">
        <v>2.7070964093864901E-2</v>
      </c>
      <c r="F5585">
        <v>4.7394957983193299E-2</v>
      </c>
      <c r="G5585">
        <v>7.6628352490421504E-3</v>
      </c>
      <c r="H5585">
        <v>1.5503875968992199E-2</v>
      </c>
      <c r="I5585">
        <v>2.5806451612903201E-2</v>
      </c>
      <c r="J5585">
        <v>3.2786885245901599E-2</v>
      </c>
      <c r="K5585">
        <v>9.6774193548387094E-2</v>
      </c>
      <c r="L5585">
        <v>1.55781905332534E-2</v>
      </c>
    </row>
    <row r="5586" spans="1:12" x14ac:dyDescent="0.3">
      <c r="A5586" t="s">
        <v>1</v>
      </c>
      <c r="B5586" t="s">
        <v>41</v>
      </c>
      <c r="C5586">
        <v>1223</v>
      </c>
      <c r="D5586">
        <v>25</v>
      </c>
      <c r="E5586">
        <v>6.2906417868249902E-3</v>
      </c>
      <c r="F5586">
        <v>2.3529411764705902E-3</v>
      </c>
      <c r="G5586">
        <v>3.7888463175819502E-2</v>
      </c>
      <c r="H5586">
        <v>1.5503875968992199E-2</v>
      </c>
      <c r="I5586">
        <v>1.2903225806451601E-2</v>
      </c>
      <c r="J5586">
        <v>0</v>
      </c>
      <c r="K5586">
        <v>0</v>
      </c>
      <c r="L5586">
        <v>8.3882564409826204E-3</v>
      </c>
    </row>
    <row r="5587" spans="1:12" x14ac:dyDescent="0.3">
      <c r="A5587" t="s">
        <v>1</v>
      </c>
      <c r="B5587" t="s">
        <v>41</v>
      </c>
      <c r="C5587">
        <v>1224</v>
      </c>
      <c r="D5587">
        <v>25</v>
      </c>
      <c r="E5587">
        <v>2.33248515691264E-3</v>
      </c>
      <c r="F5587">
        <v>2.1848739495798301E-3</v>
      </c>
      <c r="G5587">
        <v>8.5142613878246096E-4</v>
      </c>
      <c r="H5587">
        <v>0</v>
      </c>
      <c r="I5587">
        <v>0</v>
      </c>
      <c r="J5587">
        <v>0</v>
      </c>
      <c r="K5587">
        <v>0</v>
      </c>
      <c r="L5587">
        <v>2.39664469742361E-3</v>
      </c>
    </row>
    <row r="5588" spans="1:12" x14ac:dyDescent="0.3">
      <c r="A5588" t="s">
        <v>1</v>
      </c>
      <c r="B5588" t="s">
        <v>41</v>
      </c>
      <c r="C5588">
        <v>1225</v>
      </c>
      <c r="D5588">
        <v>25</v>
      </c>
      <c r="E5588">
        <v>2.0497596833474701E-3</v>
      </c>
      <c r="F5588">
        <v>1.84873949579832E-3</v>
      </c>
      <c r="G5588">
        <v>0</v>
      </c>
      <c r="H5588">
        <v>0</v>
      </c>
      <c r="I5588">
        <v>0</v>
      </c>
      <c r="J5588">
        <v>0</v>
      </c>
      <c r="K5588">
        <v>0</v>
      </c>
      <c r="L5588">
        <v>1.7974835230676999E-3</v>
      </c>
    </row>
    <row r="5589" spans="1:12" x14ac:dyDescent="0.3">
      <c r="A5589" t="s">
        <v>1</v>
      </c>
      <c r="B5589" t="s">
        <v>41</v>
      </c>
      <c r="C5589">
        <v>1226</v>
      </c>
      <c r="D5589">
        <v>25</v>
      </c>
      <c r="E5589">
        <v>2.4031665253039301E-3</v>
      </c>
      <c r="F5589">
        <v>2.1848739495798301E-3</v>
      </c>
      <c r="G5589">
        <v>8.5142613878246096E-4</v>
      </c>
      <c r="H5589">
        <v>0</v>
      </c>
      <c r="I5589">
        <v>0</v>
      </c>
      <c r="J5589">
        <v>0</v>
      </c>
      <c r="K5589">
        <v>0</v>
      </c>
      <c r="L5589">
        <v>2.39664469742361E-3</v>
      </c>
    </row>
    <row r="5590" spans="1:12" x14ac:dyDescent="0.3">
      <c r="A5590" t="s">
        <v>1</v>
      </c>
      <c r="B5590" t="s">
        <v>41</v>
      </c>
      <c r="C5590">
        <v>1227</v>
      </c>
      <c r="D5590">
        <v>25</v>
      </c>
      <c r="E5590">
        <v>1.5832626519649399E-2</v>
      </c>
      <c r="F5590">
        <v>1.52941176470588E-2</v>
      </c>
      <c r="G5590">
        <v>7.6628352490421504E-3</v>
      </c>
      <c r="H5590">
        <v>0</v>
      </c>
      <c r="I5590">
        <v>0</v>
      </c>
      <c r="J5590">
        <v>0</v>
      </c>
      <c r="K5590">
        <v>0</v>
      </c>
      <c r="L5590">
        <v>1.55781905332534E-2</v>
      </c>
    </row>
    <row r="5591" spans="1:12" x14ac:dyDescent="0.3">
      <c r="A5591" t="s">
        <v>1</v>
      </c>
      <c r="B5591" t="s">
        <v>41</v>
      </c>
      <c r="C5591">
        <v>1228</v>
      </c>
      <c r="D5591">
        <v>25</v>
      </c>
      <c r="E5591">
        <v>8.5524455753463405E-3</v>
      </c>
      <c r="F5591">
        <v>8.0672268907563006E-3</v>
      </c>
      <c r="G5591">
        <v>3.83141762452107E-3</v>
      </c>
      <c r="H5591">
        <v>0</v>
      </c>
      <c r="I5591">
        <v>0</v>
      </c>
      <c r="J5591">
        <v>0</v>
      </c>
      <c r="K5591">
        <v>0</v>
      </c>
      <c r="L5591">
        <v>8.3882564409826204E-3</v>
      </c>
    </row>
    <row r="5592" spans="1:12" x14ac:dyDescent="0.3">
      <c r="A5592" t="s">
        <v>1</v>
      </c>
      <c r="B5592" t="s">
        <v>41</v>
      </c>
      <c r="C5592">
        <v>1229</v>
      </c>
      <c r="D5592">
        <v>25</v>
      </c>
      <c r="E5592">
        <v>2.6152106304778099E-3</v>
      </c>
      <c r="F5592">
        <v>2.1848739495798301E-3</v>
      </c>
      <c r="G5592">
        <v>8.5142613878246096E-4</v>
      </c>
      <c r="H5592">
        <v>0</v>
      </c>
      <c r="I5592">
        <v>0</v>
      </c>
      <c r="J5592">
        <v>0</v>
      </c>
      <c r="K5592">
        <v>0</v>
      </c>
      <c r="L5592">
        <v>2.9958058717795099E-3</v>
      </c>
    </row>
    <row r="5593" spans="1:12" x14ac:dyDescent="0.3">
      <c r="A5593" t="s">
        <v>1</v>
      </c>
      <c r="B5593" t="s">
        <v>41</v>
      </c>
      <c r="C5593">
        <v>1230</v>
      </c>
      <c r="D5593">
        <v>25</v>
      </c>
      <c r="E5593">
        <v>7.7254735651682199E-2</v>
      </c>
      <c r="F5593">
        <v>6.8067226890756297E-2</v>
      </c>
      <c r="G5593">
        <v>0.108556832694764</v>
      </c>
      <c r="H5593">
        <v>0.116279069767442</v>
      </c>
      <c r="I5593">
        <v>9.6774193548387094E-2</v>
      </c>
      <c r="J5593">
        <v>0.114754098360656</v>
      </c>
      <c r="K5593">
        <v>0.12903225806451599</v>
      </c>
      <c r="L5593">
        <v>8.2684242061114396E-2</v>
      </c>
    </row>
    <row r="5594" spans="1:12" x14ac:dyDescent="0.3">
      <c r="A5594" t="s">
        <v>1</v>
      </c>
      <c r="B5594" t="s">
        <v>41</v>
      </c>
      <c r="C5594">
        <v>1231</v>
      </c>
      <c r="D5594">
        <v>25</v>
      </c>
      <c r="E5594">
        <v>1.6610121571953601E-2</v>
      </c>
      <c r="F5594">
        <v>1.6134453781512601E-2</v>
      </c>
      <c r="G5594">
        <v>8.0885483184333796E-3</v>
      </c>
      <c r="H5594">
        <v>0</v>
      </c>
      <c r="I5594">
        <v>0</v>
      </c>
      <c r="J5594">
        <v>0</v>
      </c>
      <c r="K5594">
        <v>0</v>
      </c>
      <c r="L5594">
        <v>1.6776512881965199E-2</v>
      </c>
    </row>
    <row r="5595" spans="1:12" x14ac:dyDescent="0.3">
      <c r="A5595" t="s">
        <v>1</v>
      </c>
      <c r="B5595" t="s">
        <v>41</v>
      </c>
      <c r="C5595">
        <v>1232</v>
      </c>
      <c r="D5595">
        <v>25</v>
      </c>
      <c r="E5595">
        <v>2.1911224201300499E-3</v>
      </c>
      <c r="F5595">
        <v>2.0168067226890799E-3</v>
      </c>
      <c r="G5595">
        <v>8.5142613878246096E-4</v>
      </c>
      <c r="H5595">
        <v>0</v>
      </c>
      <c r="I5595">
        <v>0</v>
      </c>
      <c r="J5595">
        <v>0</v>
      </c>
      <c r="K5595">
        <v>0</v>
      </c>
      <c r="L5595">
        <v>2.39664469742361E-3</v>
      </c>
    </row>
    <row r="5596" spans="1:12" x14ac:dyDescent="0.3">
      <c r="A5596" t="s">
        <v>1</v>
      </c>
      <c r="B5596" t="s">
        <v>41</v>
      </c>
      <c r="C5596">
        <v>1233</v>
      </c>
      <c r="D5596">
        <v>25</v>
      </c>
      <c r="E5596">
        <v>2.0144189991518201E-2</v>
      </c>
      <c r="F5596">
        <v>1.9327731092437E-2</v>
      </c>
      <c r="G5596">
        <v>1.06428267347808E-2</v>
      </c>
      <c r="H5596">
        <v>7.7519379844961196E-3</v>
      </c>
      <c r="I5596">
        <v>1.2903225806451601E-2</v>
      </c>
      <c r="J5596">
        <v>0</v>
      </c>
      <c r="K5596">
        <v>0</v>
      </c>
      <c r="L5596">
        <v>2.0371479928100698E-2</v>
      </c>
    </row>
    <row r="5597" spans="1:12" x14ac:dyDescent="0.3">
      <c r="A5597" t="s">
        <v>1</v>
      </c>
      <c r="B5597" t="s">
        <v>41</v>
      </c>
      <c r="C5597">
        <v>1234</v>
      </c>
      <c r="D5597">
        <v>25</v>
      </c>
      <c r="E5597">
        <v>6.0079163132598203E-3</v>
      </c>
      <c r="F5597">
        <v>2.1848739495798301E-3</v>
      </c>
      <c r="G5597">
        <v>3.74627501064283E-2</v>
      </c>
      <c r="H5597">
        <v>1.5503875968992199E-2</v>
      </c>
      <c r="I5597">
        <v>1.2903225806451601E-2</v>
      </c>
      <c r="J5597">
        <v>0</v>
      </c>
      <c r="K5597">
        <v>0</v>
      </c>
      <c r="L5597">
        <v>7.1899340922708197E-3</v>
      </c>
    </row>
    <row r="5598" spans="1:12" x14ac:dyDescent="0.3">
      <c r="A5598" t="s">
        <v>1</v>
      </c>
      <c r="B5598" t="s">
        <v>41</v>
      </c>
      <c r="C5598">
        <v>1235</v>
      </c>
      <c r="D5598">
        <v>25</v>
      </c>
      <c r="E5598">
        <v>2.0497596833474701E-3</v>
      </c>
      <c r="F5598">
        <v>2.0168067226890799E-3</v>
      </c>
      <c r="G5598">
        <v>0</v>
      </c>
      <c r="H5598">
        <v>0</v>
      </c>
      <c r="I5598">
        <v>0</v>
      </c>
      <c r="J5598">
        <v>0</v>
      </c>
      <c r="K5598">
        <v>0</v>
      </c>
      <c r="L5598">
        <v>1.7974835230676999E-3</v>
      </c>
    </row>
    <row r="5599" spans="1:12" x14ac:dyDescent="0.3">
      <c r="A5599" t="s">
        <v>1</v>
      </c>
      <c r="B5599" t="s">
        <v>41</v>
      </c>
      <c r="C5599">
        <v>1236</v>
      </c>
      <c r="D5599">
        <v>25</v>
      </c>
      <c r="E5599">
        <v>2.9686174724342699E-3</v>
      </c>
      <c r="F5599">
        <v>2.3529411764705902E-3</v>
      </c>
      <c r="G5599">
        <v>1.2771392081736899E-3</v>
      </c>
      <c r="H5599">
        <v>0</v>
      </c>
      <c r="I5599">
        <v>0</v>
      </c>
      <c r="J5599">
        <v>0</v>
      </c>
      <c r="K5599">
        <v>0</v>
      </c>
      <c r="L5599">
        <v>2.9958058717795099E-3</v>
      </c>
    </row>
    <row r="5600" spans="1:12" x14ac:dyDescent="0.3">
      <c r="A5600" t="s">
        <v>1</v>
      </c>
      <c r="B5600" t="s">
        <v>41</v>
      </c>
      <c r="C5600">
        <v>1237</v>
      </c>
      <c r="D5600">
        <v>25</v>
      </c>
      <c r="E5600">
        <v>4.4529262086514003E-3</v>
      </c>
      <c r="F5600">
        <v>4.20168067226891E-3</v>
      </c>
      <c r="G5600">
        <v>1.2771392081736899E-3</v>
      </c>
      <c r="H5600">
        <v>0</v>
      </c>
      <c r="I5600">
        <v>0</v>
      </c>
      <c r="J5600">
        <v>0</v>
      </c>
      <c r="K5600">
        <v>0</v>
      </c>
      <c r="L5600">
        <v>4.7932893948472097E-3</v>
      </c>
    </row>
    <row r="5601" spans="1:12" x14ac:dyDescent="0.3">
      <c r="A5601" t="s">
        <v>1</v>
      </c>
      <c r="B5601" t="s">
        <v>41</v>
      </c>
      <c r="C5601">
        <v>1238</v>
      </c>
      <c r="D5601">
        <v>25</v>
      </c>
      <c r="E5601">
        <v>2.12044105173876E-4</v>
      </c>
      <c r="F5601">
        <v>0</v>
      </c>
      <c r="G5601">
        <v>0</v>
      </c>
      <c r="H5601">
        <v>0</v>
      </c>
      <c r="I5601">
        <v>0</v>
      </c>
      <c r="J5601">
        <v>0</v>
      </c>
      <c r="K5601">
        <v>0</v>
      </c>
      <c r="L5601">
        <v>0</v>
      </c>
    </row>
    <row r="5602" spans="1:12" x14ac:dyDescent="0.3">
      <c r="A5602" t="s">
        <v>1</v>
      </c>
      <c r="B5602" t="s">
        <v>41</v>
      </c>
      <c r="C5602">
        <v>1239</v>
      </c>
      <c r="D5602">
        <v>25</v>
      </c>
      <c r="E5602">
        <v>3.8662708510036801E-2</v>
      </c>
      <c r="F5602">
        <v>3.78151260504202E-2</v>
      </c>
      <c r="G5602">
        <v>1.8731375053214101E-2</v>
      </c>
      <c r="H5602">
        <v>2.32558139534884E-2</v>
      </c>
      <c r="I5602">
        <v>2.5806451612903201E-2</v>
      </c>
      <c r="J5602">
        <v>3.2786885245901599E-2</v>
      </c>
      <c r="K5602">
        <v>0</v>
      </c>
      <c r="L5602">
        <v>3.9544637507489502E-2</v>
      </c>
    </row>
    <row r="5603" spans="1:12" x14ac:dyDescent="0.3">
      <c r="A5603" t="s">
        <v>1</v>
      </c>
      <c r="B5603" t="s">
        <v>41</v>
      </c>
      <c r="C5603">
        <v>1240</v>
      </c>
      <c r="D5603">
        <v>25</v>
      </c>
      <c r="E5603">
        <v>3.6330223353124101E-2</v>
      </c>
      <c r="F5603">
        <v>3.1932773109243702E-2</v>
      </c>
      <c r="G5603">
        <v>5.3214133673903798E-2</v>
      </c>
      <c r="H5603">
        <v>4.6511627906976702E-2</v>
      </c>
      <c r="I5603">
        <v>3.8709677419354799E-2</v>
      </c>
      <c r="J5603">
        <v>4.91803278688525E-2</v>
      </c>
      <c r="K5603">
        <v>0</v>
      </c>
      <c r="L5603">
        <v>3.8945476333133597E-2</v>
      </c>
    </row>
    <row r="5604" spans="1:12" x14ac:dyDescent="0.3">
      <c r="A5604" t="s">
        <v>1</v>
      </c>
      <c r="B5604" t="s">
        <v>41</v>
      </c>
      <c r="C5604">
        <v>1241</v>
      </c>
      <c r="D5604">
        <v>25</v>
      </c>
      <c r="E5604">
        <v>1.20158326265197E-3</v>
      </c>
      <c r="F5604">
        <v>8.40336134453782E-4</v>
      </c>
      <c r="G5604">
        <v>0</v>
      </c>
      <c r="H5604">
        <v>0</v>
      </c>
      <c r="I5604">
        <v>0</v>
      </c>
      <c r="J5604">
        <v>0</v>
      </c>
      <c r="K5604">
        <v>0</v>
      </c>
      <c r="L5604">
        <v>1.1983223487118E-3</v>
      </c>
    </row>
    <row r="5605" spans="1:12" x14ac:dyDescent="0.3">
      <c r="A5605" t="s">
        <v>1</v>
      </c>
      <c r="B5605" t="s">
        <v>41</v>
      </c>
      <c r="C5605">
        <v>1242</v>
      </c>
      <c r="D5605">
        <v>25</v>
      </c>
      <c r="E5605">
        <v>2.03562340966921E-2</v>
      </c>
      <c r="F5605">
        <v>1.9327731092437E-2</v>
      </c>
      <c r="G5605">
        <v>1.06428267347808E-2</v>
      </c>
      <c r="H5605">
        <v>7.7519379844961196E-3</v>
      </c>
      <c r="I5605">
        <v>1.2903225806451601E-2</v>
      </c>
      <c r="J5605">
        <v>0</v>
      </c>
      <c r="K5605">
        <v>0</v>
      </c>
      <c r="L5605">
        <v>2.0371479928100698E-2</v>
      </c>
    </row>
    <row r="5606" spans="1:12" x14ac:dyDescent="0.3">
      <c r="A5606" t="s">
        <v>1</v>
      </c>
      <c r="B5606" t="s">
        <v>41</v>
      </c>
      <c r="C5606">
        <v>1243</v>
      </c>
      <c r="D5606">
        <v>25</v>
      </c>
      <c r="E5606">
        <v>3.8592027141645502E-2</v>
      </c>
      <c r="F5606">
        <v>4.8235294117647098E-2</v>
      </c>
      <c r="G5606">
        <v>0.12430821626223899</v>
      </c>
      <c r="H5606">
        <v>8.5271317829457405E-2</v>
      </c>
      <c r="I5606">
        <v>9.6774193548387094E-2</v>
      </c>
      <c r="J5606">
        <v>0.114754098360656</v>
      </c>
      <c r="K5606">
        <v>0.225806451612903</v>
      </c>
      <c r="L5606">
        <v>3.2354703415218698E-2</v>
      </c>
    </row>
    <row r="5607" spans="1:12" x14ac:dyDescent="0.3">
      <c r="A5607" t="s">
        <v>1</v>
      </c>
      <c r="B5607" t="s">
        <v>41</v>
      </c>
      <c r="C5607">
        <v>1244</v>
      </c>
      <c r="D5607">
        <v>25</v>
      </c>
      <c r="E5607">
        <v>4.1631325982470997E-2</v>
      </c>
      <c r="F5607">
        <v>4.0336134453781501E-2</v>
      </c>
      <c r="G5607">
        <v>2.0434227330779101E-2</v>
      </c>
      <c r="H5607">
        <v>3.1007751937984499E-2</v>
      </c>
      <c r="I5607">
        <v>3.2258064516128997E-2</v>
      </c>
      <c r="J5607">
        <v>3.2786885245901599E-2</v>
      </c>
      <c r="K5607">
        <v>0</v>
      </c>
      <c r="L5607">
        <v>4.3139604553624901E-2</v>
      </c>
    </row>
    <row r="5608" spans="1:12" x14ac:dyDescent="0.3">
      <c r="A5608" t="s">
        <v>1</v>
      </c>
      <c r="B5608" t="s">
        <v>41</v>
      </c>
      <c r="C5608">
        <v>1245</v>
      </c>
      <c r="D5608">
        <v>25</v>
      </c>
      <c r="E5608">
        <v>5.2304212609556103E-2</v>
      </c>
      <c r="F5608">
        <v>4.42016806722689E-2</v>
      </c>
      <c r="G5608">
        <v>9.5785440613026795E-2</v>
      </c>
      <c r="H5608">
        <v>8.5271317829457405E-2</v>
      </c>
      <c r="I5608">
        <v>8.3870967741935504E-2</v>
      </c>
      <c r="J5608">
        <v>6.5573770491803296E-2</v>
      </c>
      <c r="K5608">
        <v>9.6774193548387094E-2</v>
      </c>
      <c r="L5608">
        <v>5.7519472738166599E-2</v>
      </c>
    </row>
    <row r="5609" spans="1:12" x14ac:dyDescent="0.3">
      <c r="A5609" t="s">
        <v>1</v>
      </c>
      <c r="B5609" t="s">
        <v>41</v>
      </c>
      <c r="C5609">
        <v>1246</v>
      </c>
      <c r="D5609">
        <v>25</v>
      </c>
      <c r="E5609">
        <v>0.102134577325417</v>
      </c>
      <c r="F5609">
        <v>0.11764705882352899</v>
      </c>
      <c r="G5609">
        <v>8.0885483184333806E-2</v>
      </c>
      <c r="H5609">
        <v>0.116279069767442</v>
      </c>
      <c r="I5609">
        <v>0.12258064516129</v>
      </c>
      <c r="J5609">
        <v>0.114754098360656</v>
      </c>
      <c r="K5609">
        <v>0.19354838709677399</v>
      </c>
      <c r="L5609">
        <v>9.2869982025164804E-2</v>
      </c>
    </row>
    <row r="5610" spans="1:12" x14ac:dyDescent="0.3">
      <c r="A5610" t="s">
        <v>1</v>
      </c>
      <c r="B5610" t="s">
        <v>41</v>
      </c>
      <c r="C5610">
        <v>1247</v>
      </c>
      <c r="D5610">
        <v>26</v>
      </c>
      <c r="E5610">
        <v>3.6575626896661897E-2</v>
      </c>
      <c r="F5610">
        <v>3.6877394636015297E-2</v>
      </c>
      <c r="G5610">
        <v>1.2910166756320601E-2</v>
      </c>
      <c r="H5610">
        <v>0</v>
      </c>
      <c r="I5610">
        <v>0</v>
      </c>
      <c r="J5610">
        <v>0</v>
      </c>
      <c r="K5610">
        <v>0</v>
      </c>
      <c r="L5610">
        <v>3.4833091436864999E-2</v>
      </c>
    </row>
    <row r="5611" spans="1:12" x14ac:dyDescent="0.3">
      <c r="A5611" t="s">
        <v>1</v>
      </c>
      <c r="B5611" t="s">
        <v>41</v>
      </c>
      <c r="C5611">
        <v>1248</v>
      </c>
      <c r="D5611">
        <v>26</v>
      </c>
      <c r="E5611">
        <v>3.9290848107331099E-2</v>
      </c>
      <c r="F5611">
        <v>3.9750957854406098E-2</v>
      </c>
      <c r="G5611">
        <v>1.3448090371167299E-2</v>
      </c>
      <c r="H5611">
        <v>0</v>
      </c>
      <c r="I5611">
        <v>0</v>
      </c>
      <c r="J5611">
        <v>0</v>
      </c>
      <c r="K5611">
        <v>0</v>
      </c>
      <c r="L5611">
        <v>3.77358490566038E-2</v>
      </c>
    </row>
    <row r="5612" spans="1:12" x14ac:dyDescent="0.3">
      <c r="A5612" t="s">
        <v>1</v>
      </c>
      <c r="B5612" t="s">
        <v>41</v>
      </c>
      <c r="C5612">
        <v>1249</v>
      </c>
      <c r="D5612">
        <v>26</v>
      </c>
      <c r="E5612">
        <v>8.9442581057339099E-2</v>
      </c>
      <c r="F5612">
        <v>0.196360153256705</v>
      </c>
      <c r="G5612">
        <v>6.7240451855836506E-2</v>
      </c>
      <c r="H5612">
        <v>8.7719298245614002E-2</v>
      </c>
      <c r="I5612">
        <v>0.17647058823529399</v>
      </c>
      <c r="J5612">
        <v>0.19230769230769201</v>
      </c>
      <c r="K5612">
        <v>0.269230769230769</v>
      </c>
      <c r="L5612">
        <v>4.9346879535558802E-2</v>
      </c>
    </row>
    <row r="5613" spans="1:12" x14ac:dyDescent="0.3">
      <c r="A5613" t="s">
        <v>1</v>
      </c>
      <c r="B5613" t="s">
        <v>41</v>
      </c>
      <c r="C5613">
        <v>1250</v>
      </c>
      <c r="D5613">
        <v>26</v>
      </c>
      <c r="E5613">
        <v>2.7152212106692198E-3</v>
      </c>
      <c r="F5613">
        <v>1.4367816091953999E-3</v>
      </c>
      <c r="G5613">
        <v>0</v>
      </c>
      <c r="H5613">
        <v>0</v>
      </c>
      <c r="I5613">
        <v>0</v>
      </c>
      <c r="J5613">
        <v>0</v>
      </c>
      <c r="K5613">
        <v>0</v>
      </c>
      <c r="L5613">
        <v>2.9027576197387501E-3</v>
      </c>
    </row>
    <row r="5614" spans="1:12" x14ac:dyDescent="0.3">
      <c r="A5614" t="s">
        <v>1</v>
      </c>
      <c r="B5614" t="s">
        <v>41</v>
      </c>
      <c r="C5614">
        <v>1251</v>
      </c>
      <c r="D5614">
        <v>26</v>
      </c>
      <c r="E5614">
        <v>2.6353617632965998E-2</v>
      </c>
      <c r="F5614">
        <v>2.63409961685824E-2</v>
      </c>
      <c r="G5614">
        <v>7.5309306078536796E-3</v>
      </c>
      <c r="H5614">
        <v>0</v>
      </c>
      <c r="I5614">
        <v>0</v>
      </c>
      <c r="J5614">
        <v>0</v>
      </c>
      <c r="K5614">
        <v>0</v>
      </c>
      <c r="L5614">
        <v>2.6124818577648801E-2</v>
      </c>
    </row>
    <row r="5615" spans="1:12" x14ac:dyDescent="0.3">
      <c r="A5615" t="s">
        <v>1</v>
      </c>
      <c r="B5615" t="s">
        <v>41</v>
      </c>
      <c r="C5615">
        <v>1252</v>
      </c>
      <c r="D5615">
        <v>26</v>
      </c>
      <c r="E5615">
        <v>3.9929723686312098E-3</v>
      </c>
      <c r="F5615">
        <v>4.3103448275862103E-3</v>
      </c>
      <c r="G5615">
        <v>1.07584722969338E-3</v>
      </c>
      <c r="H5615">
        <v>0</v>
      </c>
      <c r="I5615">
        <v>0</v>
      </c>
      <c r="J5615">
        <v>0</v>
      </c>
      <c r="K5615">
        <v>0</v>
      </c>
      <c r="L5615">
        <v>2.9027576197387501E-3</v>
      </c>
    </row>
    <row r="5616" spans="1:12" x14ac:dyDescent="0.3">
      <c r="A5616" t="s">
        <v>1</v>
      </c>
      <c r="B5616" t="s">
        <v>41</v>
      </c>
      <c r="C5616">
        <v>1253</v>
      </c>
      <c r="D5616">
        <v>26</v>
      </c>
      <c r="E5616">
        <v>7.0276313687909304E-3</v>
      </c>
      <c r="F5616">
        <v>6.2260536398467403E-3</v>
      </c>
      <c r="G5616">
        <v>1.6137708445400801E-3</v>
      </c>
      <c r="H5616">
        <v>0</v>
      </c>
      <c r="I5616">
        <v>0</v>
      </c>
      <c r="J5616">
        <v>0</v>
      </c>
      <c r="K5616">
        <v>0</v>
      </c>
      <c r="L5616">
        <v>7.2568940493468797E-3</v>
      </c>
    </row>
    <row r="5617" spans="1:12" x14ac:dyDescent="0.3">
      <c r="A5617" t="s">
        <v>1</v>
      </c>
      <c r="B5617" t="s">
        <v>41</v>
      </c>
      <c r="C5617">
        <v>1254</v>
      </c>
      <c r="D5617">
        <v>26</v>
      </c>
      <c r="E5617">
        <v>2.79508065804185E-2</v>
      </c>
      <c r="F5617">
        <v>2.82567049808429E-2</v>
      </c>
      <c r="G5617">
        <v>8.6067778375470694E-3</v>
      </c>
      <c r="H5617">
        <v>0</v>
      </c>
      <c r="I5617">
        <v>0</v>
      </c>
      <c r="J5617">
        <v>0</v>
      </c>
      <c r="K5617">
        <v>0</v>
      </c>
      <c r="L5617">
        <v>2.7576197387518101E-2</v>
      </c>
    </row>
    <row r="5618" spans="1:12" x14ac:dyDescent="0.3">
      <c r="A5618" t="s">
        <v>1</v>
      </c>
      <c r="B5618" t="s">
        <v>41</v>
      </c>
      <c r="C5618">
        <v>1255</v>
      </c>
      <c r="D5618">
        <v>26</v>
      </c>
      <c r="E5618">
        <v>1.62913272640153E-2</v>
      </c>
      <c r="F5618">
        <v>1.62835249042146E-2</v>
      </c>
      <c r="G5618">
        <v>4.84131253362023E-3</v>
      </c>
      <c r="H5618">
        <v>0</v>
      </c>
      <c r="I5618">
        <v>0</v>
      </c>
      <c r="J5618">
        <v>0</v>
      </c>
      <c r="K5618">
        <v>0</v>
      </c>
      <c r="L5618">
        <v>1.5965166908563099E-2</v>
      </c>
    </row>
    <row r="5619" spans="1:12" x14ac:dyDescent="0.3">
      <c r="A5619" t="s">
        <v>1</v>
      </c>
      <c r="B5619" t="s">
        <v>41</v>
      </c>
      <c r="C5619">
        <v>1256</v>
      </c>
      <c r="D5619">
        <v>26</v>
      </c>
      <c r="E5619">
        <v>5.2707235265932002E-3</v>
      </c>
      <c r="F5619">
        <v>5.74712643678161E-3</v>
      </c>
      <c r="G5619">
        <v>1.6137708445400801E-3</v>
      </c>
      <c r="H5619">
        <v>0</v>
      </c>
      <c r="I5619">
        <v>0</v>
      </c>
      <c r="J5619">
        <v>0</v>
      </c>
      <c r="K5619">
        <v>0</v>
      </c>
      <c r="L5619">
        <v>5.8055152394775001E-3</v>
      </c>
    </row>
    <row r="5620" spans="1:12" x14ac:dyDescent="0.3">
      <c r="A5620" t="s">
        <v>1</v>
      </c>
      <c r="B5620" t="s">
        <v>41</v>
      </c>
      <c r="C5620">
        <v>1257</v>
      </c>
      <c r="D5620">
        <v>26</v>
      </c>
      <c r="E5620">
        <v>3.19437789490497E-3</v>
      </c>
      <c r="F5620">
        <v>1.91570881226054E-3</v>
      </c>
      <c r="G5620">
        <v>0</v>
      </c>
      <c r="H5620">
        <v>0</v>
      </c>
      <c r="I5620">
        <v>0</v>
      </c>
      <c r="J5620">
        <v>0</v>
      </c>
      <c r="K5620">
        <v>0</v>
      </c>
      <c r="L5620">
        <v>2.9027576197387501E-3</v>
      </c>
    </row>
    <row r="5621" spans="1:12" x14ac:dyDescent="0.3">
      <c r="A5621" t="s">
        <v>1</v>
      </c>
      <c r="B5621" t="s">
        <v>41</v>
      </c>
      <c r="C5621">
        <v>1258</v>
      </c>
      <c r="D5621">
        <v>26</v>
      </c>
      <c r="E5621">
        <v>1.27775115796199E-3</v>
      </c>
      <c r="F5621">
        <v>1.4367816091953999E-3</v>
      </c>
      <c r="G5621">
        <v>0</v>
      </c>
      <c r="H5621">
        <v>0</v>
      </c>
      <c r="I5621">
        <v>0</v>
      </c>
      <c r="J5621">
        <v>0</v>
      </c>
      <c r="K5621">
        <v>0</v>
      </c>
      <c r="L5621">
        <v>0</v>
      </c>
    </row>
    <row r="5622" spans="1:12" x14ac:dyDescent="0.3">
      <c r="A5622" t="s">
        <v>1</v>
      </c>
      <c r="B5622" t="s">
        <v>41</v>
      </c>
      <c r="C5622">
        <v>1259</v>
      </c>
      <c r="D5622">
        <v>26</v>
      </c>
      <c r="E5622">
        <v>1.59718894745248E-3</v>
      </c>
      <c r="F5622">
        <v>1.4367816091953999E-3</v>
      </c>
      <c r="G5622">
        <v>0</v>
      </c>
      <c r="H5622">
        <v>0</v>
      </c>
      <c r="I5622">
        <v>0</v>
      </c>
      <c r="J5622">
        <v>0</v>
      </c>
      <c r="K5622">
        <v>0</v>
      </c>
      <c r="L5622">
        <v>1.45137880986938E-3</v>
      </c>
    </row>
    <row r="5623" spans="1:12" x14ac:dyDescent="0.3">
      <c r="A5623" t="s">
        <v>1</v>
      </c>
      <c r="B5623" t="s">
        <v>41</v>
      </c>
      <c r="C5623">
        <v>1260</v>
      </c>
      <c r="D5623">
        <v>26</v>
      </c>
      <c r="E5623">
        <v>1.27775115796199E-3</v>
      </c>
      <c r="F5623">
        <v>9.5785440613026804E-4</v>
      </c>
      <c r="G5623">
        <v>0</v>
      </c>
      <c r="H5623">
        <v>0</v>
      </c>
      <c r="I5623">
        <v>0</v>
      </c>
      <c r="J5623">
        <v>0</v>
      </c>
      <c r="K5623">
        <v>0</v>
      </c>
      <c r="L5623">
        <v>0</v>
      </c>
    </row>
    <row r="5624" spans="1:12" x14ac:dyDescent="0.3">
      <c r="A5624" t="s">
        <v>1</v>
      </c>
      <c r="B5624" t="s">
        <v>41</v>
      </c>
      <c r="C5624">
        <v>1261</v>
      </c>
      <c r="D5624">
        <v>26</v>
      </c>
      <c r="E5624">
        <v>1.42149816323271E-2</v>
      </c>
      <c r="F5624">
        <v>1.4367816091954E-2</v>
      </c>
      <c r="G5624">
        <v>4.3033889187735304E-3</v>
      </c>
      <c r="H5624">
        <v>0</v>
      </c>
      <c r="I5624">
        <v>0</v>
      </c>
      <c r="J5624">
        <v>0</v>
      </c>
      <c r="K5624">
        <v>0</v>
      </c>
      <c r="L5624">
        <v>1.3062409288824401E-2</v>
      </c>
    </row>
    <row r="5625" spans="1:12" x14ac:dyDescent="0.3">
      <c r="A5625" t="s">
        <v>1</v>
      </c>
      <c r="B5625" t="s">
        <v>41</v>
      </c>
      <c r="C5625">
        <v>1262</v>
      </c>
      <c r="D5625">
        <v>26</v>
      </c>
      <c r="E5625">
        <v>1.27775115796199E-3</v>
      </c>
      <c r="F5625">
        <v>9.5785440613026804E-4</v>
      </c>
      <c r="G5625">
        <v>0</v>
      </c>
      <c r="H5625">
        <v>0</v>
      </c>
      <c r="I5625">
        <v>0</v>
      </c>
      <c r="J5625">
        <v>0</v>
      </c>
      <c r="K5625">
        <v>0</v>
      </c>
      <c r="L5625">
        <v>0</v>
      </c>
    </row>
    <row r="5626" spans="1:12" x14ac:dyDescent="0.3">
      <c r="A5626" t="s">
        <v>1</v>
      </c>
      <c r="B5626" t="s">
        <v>41</v>
      </c>
      <c r="C5626">
        <v>1263</v>
      </c>
      <c r="D5626">
        <v>26</v>
      </c>
      <c r="E5626">
        <v>1.27775115796199E-3</v>
      </c>
      <c r="F5626">
        <v>9.5785440613026804E-4</v>
      </c>
      <c r="G5626">
        <v>0</v>
      </c>
      <c r="H5626">
        <v>0</v>
      </c>
      <c r="I5626">
        <v>0</v>
      </c>
      <c r="J5626">
        <v>0</v>
      </c>
      <c r="K5626">
        <v>0</v>
      </c>
      <c r="L5626">
        <v>0</v>
      </c>
    </row>
    <row r="5627" spans="1:12" x14ac:dyDescent="0.3">
      <c r="A5627" t="s">
        <v>1</v>
      </c>
      <c r="B5627" t="s">
        <v>41</v>
      </c>
      <c r="C5627">
        <v>1264</v>
      </c>
      <c r="D5627">
        <v>26</v>
      </c>
      <c r="E5627">
        <v>1.19789171058936E-2</v>
      </c>
      <c r="F5627">
        <v>1.4367816091953999E-3</v>
      </c>
      <c r="G5627">
        <v>6.02474448628295E-2</v>
      </c>
      <c r="H5627">
        <v>3.5087719298245598E-2</v>
      </c>
      <c r="I5627">
        <v>4.4117647058823498E-2</v>
      </c>
      <c r="J5627">
        <v>3.8461538461538498E-2</v>
      </c>
      <c r="K5627">
        <v>0</v>
      </c>
      <c r="L5627">
        <v>1.74165457184325E-2</v>
      </c>
    </row>
    <row r="5628" spans="1:12" x14ac:dyDescent="0.3">
      <c r="A5628" t="s">
        <v>1</v>
      </c>
      <c r="B5628" t="s">
        <v>41</v>
      </c>
      <c r="C5628">
        <v>1265</v>
      </c>
      <c r="D5628">
        <v>26</v>
      </c>
      <c r="E5628">
        <v>1.9964861843156E-2</v>
      </c>
      <c r="F5628">
        <v>1.4367816091953999E-3</v>
      </c>
      <c r="G5628">
        <v>0.111888111888112</v>
      </c>
      <c r="H5628">
        <v>8.7719298245614002E-2</v>
      </c>
      <c r="I5628">
        <v>7.3529411764705899E-2</v>
      </c>
      <c r="J5628">
        <v>0.115384615384615</v>
      </c>
      <c r="K5628">
        <v>0.115384615384615</v>
      </c>
      <c r="L5628">
        <v>3.0478955007256898E-2</v>
      </c>
    </row>
    <row r="5629" spans="1:12" x14ac:dyDescent="0.3">
      <c r="A5629" t="s">
        <v>1</v>
      </c>
      <c r="B5629" t="s">
        <v>41</v>
      </c>
      <c r="C5629">
        <v>1266</v>
      </c>
      <c r="D5629">
        <v>26</v>
      </c>
      <c r="E5629">
        <v>3.9929723686312098E-3</v>
      </c>
      <c r="F5629">
        <v>4.3103448275862103E-3</v>
      </c>
      <c r="G5629">
        <v>1.07584722969338E-3</v>
      </c>
      <c r="H5629">
        <v>0</v>
      </c>
      <c r="I5629">
        <v>0</v>
      </c>
      <c r="J5629">
        <v>0</v>
      </c>
      <c r="K5629">
        <v>0</v>
      </c>
      <c r="L5629">
        <v>2.9027576197387501E-3</v>
      </c>
    </row>
    <row r="5630" spans="1:12" x14ac:dyDescent="0.3">
      <c r="A5630" t="s">
        <v>1</v>
      </c>
      <c r="B5630" t="s">
        <v>41</v>
      </c>
      <c r="C5630">
        <v>1267</v>
      </c>
      <c r="D5630">
        <v>26</v>
      </c>
      <c r="E5630">
        <v>2.252036415908E-2</v>
      </c>
      <c r="F5630">
        <v>2.2988505747126398E-2</v>
      </c>
      <c r="G5630">
        <v>6.4550833781603003E-3</v>
      </c>
      <c r="H5630">
        <v>0</v>
      </c>
      <c r="I5630">
        <v>0</v>
      </c>
      <c r="J5630">
        <v>0</v>
      </c>
      <c r="K5630">
        <v>0</v>
      </c>
      <c r="L5630">
        <v>2.03193033381713E-2</v>
      </c>
    </row>
    <row r="5631" spans="1:12" x14ac:dyDescent="0.3">
      <c r="A5631" t="s">
        <v>1</v>
      </c>
      <c r="B5631" t="s">
        <v>41</v>
      </c>
      <c r="C5631">
        <v>1268</v>
      </c>
      <c r="D5631">
        <v>26</v>
      </c>
      <c r="E5631">
        <v>6.2450087845392098E-2</v>
      </c>
      <c r="F5631">
        <v>6.4176245210727997E-2</v>
      </c>
      <c r="G5631">
        <v>1.99031737493276E-2</v>
      </c>
      <c r="H5631">
        <v>3.5087719298245598E-2</v>
      </c>
      <c r="I5631">
        <v>4.4117647058823498E-2</v>
      </c>
      <c r="J5631">
        <v>0</v>
      </c>
      <c r="K5631">
        <v>0</v>
      </c>
      <c r="L5631">
        <v>6.0957910014513797E-2</v>
      </c>
    </row>
    <row r="5632" spans="1:12" x14ac:dyDescent="0.3">
      <c r="A5632" t="s">
        <v>1</v>
      </c>
      <c r="B5632" t="s">
        <v>41</v>
      </c>
      <c r="C5632">
        <v>1269</v>
      </c>
      <c r="D5632">
        <v>26</v>
      </c>
      <c r="E5632">
        <v>6.6443060214023297E-2</v>
      </c>
      <c r="F5632">
        <v>3.7835249042145601E-2</v>
      </c>
      <c r="G5632">
        <v>0.19096288327057601</v>
      </c>
      <c r="H5632">
        <v>0.22807017543859601</v>
      </c>
      <c r="I5632">
        <v>0.191176470588235</v>
      </c>
      <c r="J5632">
        <v>0.230769230769231</v>
      </c>
      <c r="K5632">
        <v>0.19230769230769201</v>
      </c>
      <c r="L5632">
        <v>8.2728592162554404E-2</v>
      </c>
    </row>
    <row r="5633" spans="1:12" x14ac:dyDescent="0.3">
      <c r="A5633" t="s">
        <v>1</v>
      </c>
      <c r="B5633" t="s">
        <v>41</v>
      </c>
      <c r="C5633">
        <v>1270</v>
      </c>
      <c r="D5633">
        <v>26</v>
      </c>
      <c r="E5633">
        <v>5.4304424213384397E-2</v>
      </c>
      <c r="F5633">
        <v>5.4597701149425297E-2</v>
      </c>
      <c r="G5633">
        <v>1.7751479289940801E-2</v>
      </c>
      <c r="H5633">
        <v>1.7543859649122799E-2</v>
      </c>
      <c r="I5633">
        <v>2.9411764705882401E-2</v>
      </c>
      <c r="J5633">
        <v>0</v>
      </c>
      <c r="K5633">
        <v>0</v>
      </c>
      <c r="L5633">
        <v>5.2249637155297499E-2</v>
      </c>
    </row>
    <row r="5634" spans="1:12" x14ac:dyDescent="0.3">
      <c r="A5634" t="s">
        <v>1</v>
      </c>
      <c r="B5634" t="s">
        <v>41</v>
      </c>
      <c r="C5634">
        <v>1271</v>
      </c>
      <c r="D5634">
        <v>26</v>
      </c>
      <c r="E5634">
        <v>5.9734866634722897E-2</v>
      </c>
      <c r="F5634">
        <v>6.0823754789272003E-2</v>
      </c>
      <c r="G5634">
        <v>1.8289402904787502E-2</v>
      </c>
      <c r="H5634">
        <v>3.5087719298245598E-2</v>
      </c>
      <c r="I5634">
        <v>2.9411764705882401E-2</v>
      </c>
      <c r="J5634">
        <v>0</v>
      </c>
      <c r="K5634">
        <v>0</v>
      </c>
      <c r="L5634">
        <v>5.8055152394775003E-2</v>
      </c>
    </row>
    <row r="5635" spans="1:12" x14ac:dyDescent="0.3">
      <c r="A5635" t="s">
        <v>1</v>
      </c>
      <c r="B5635" t="s">
        <v>41</v>
      </c>
      <c r="C5635">
        <v>1272</v>
      </c>
      <c r="D5635">
        <v>26</v>
      </c>
      <c r="E5635">
        <v>0</v>
      </c>
      <c r="F5635">
        <v>0</v>
      </c>
      <c r="G5635">
        <v>0</v>
      </c>
      <c r="H5635">
        <v>0</v>
      </c>
      <c r="I5635">
        <v>0</v>
      </c>
      <c r="J5635">
        <v>0</v>
      </c>
      <c r="K5635">
        <v>0</v>
      </c>
      <c r="L5635">
        <v>0</v>
      </c>
    </row>
    <row r="5636" spans="1:12" x14ac:dyDescent="0.3">
      <c r="A5636" t="s">
        <v>1</v>
      </c>
      <c r="B5636" t="s">
        <v>41</v>
      </c>
      <c r="C5636">
        <v>1273</v>
      </c>
      <c r="D5636">
        <v>26</v>
      </c>
      <c r="E5636">
        <v>2.90688388436352E-2</v>
      </c>
      <c r="F5636">
        <v>3.0172413793103401E-2</v>
      </c>
      <c r="G5636">
        <v>9.6826250672404496E-3</v>
      </c>
      <c r="H5636">
        <v>0</v>
      </c>
      <c r="I5636">
        <v>0</v>
      </c>
      <c r="J5636">
        <v>0</v>
      </c>
      <c r="K5636">
        <v>0</v>
      </c>
      <c r="L5636">
        <v>2.9027576197387502E-2</v>
      </c>
    </row>
    <row r="5637" spans="1:12" x14ac:dyDescent="0.3">
      <c r="A5637" t="s">
        <v>1</v>
      </c>
      <c r="B5637" t="s">
        <v>41</v>
      </c>
      <c r="C5637">
        <v>1274</v>
      </c>
      <c r="D5637">
        <v>26</v>
      </c>
      <c r="E5637">
        <v>3.51381568439546E-3</v>
      </c>
      <c r="F5637">
        <v>2.8735632183907998E-3</v>
      </c>
      <c r="G5637">
        <v>0</v>
      </c>
      <c r="H5637">
        <v>0</v>
      </c>
      <c r="I5637">
        <v>0</v>
      </c>
      <c r="J5637">
        <v>0</v>
      </c>
      <c r="K5637">
        <v>0</v>
      </c>
      <c r="L5637">
        <v>2.9027576197387501E-3</v>
      </c>
    </row>
    <row r="5638" spans="1:12" x14ac:dyDescent="0.3">
      <c r="A5638" t="s">
        <v>1</v>
      </c>
      <c r="B5638" t="s">
        <v>41</v>
      </c>
      <c r="C5638">
        <v>1275</v>
      </c>
      <c r="D5638">
        <v>26</v>
      </c>
      <c r="E5638">
        <v>8.4651014214981602E-3</v>
      </c>
      <c r="F5638">
        <v>8.1417624521072807E-3</v>
      </c>
      <c r="G5638">
        <v>1.6137708445400801E-3</v>
      </c>
      <c r="H5638">
        <v>0</v>
      </c>
      <c r="I5638">
        <v>0</v>
      </c>
      <c r="J5638">
        <v>0</v>
      </c>
      <c r="K5638">
        <v>0</v>
      </c>
      <c r="L5638">
        <v>8.7082728592162498E-3</v>
      </c>
    </row>
    <row r="5639" spans="1:12" x14ac:dyDescent="0.3">
      <c r="A5639" t="s">
        <v>1</v>
      </c>
      <c r="B5639" t="s">
        <v>41</v>
      </c>
      <c r="C5639">
        <v>1276</v>
      </c>
      <c r="D5639">
        <v>26</v>
      </c>
      <c r="E5639">
        <v>1.18191982111484E-2</v>
      </c>
      <c r="F5639">
        <v>1.1494252873563199E-2</v>
      </c>
      <c r="G5639">
        <v>2.68961807423346E-3</v>
      </c>
      <c r="H5639">
        <v>0</v>
      </c>
      <c r="I5639">
        <v>0</v>
      </c>
      <c r="J5639">
        <v>0</v>
      </c>
      <c r="K5639">
        <v>0</v>
      </c>
      <c r="L5639">
        <v>1.1611030478955E-2</v>
      </c>
    </row>
    <row r="5640" spans="1:12" x14ac:dyDescent="0.3">
      <c r="A5640" t="s">
        <v>1</v>
      </c>
      <c r="B5640" t="s">
        <v>41</v>
      </c>
      <c r="C5640">
        <v>1277</v>
      </c>
      <c r="D5640">
        <v>26</v>
      </c>
      <c r="E5640">
        <v>2.8270244369908999E-2</v>
      </c>
      <c r="F5640">
        <v>2.9214559386973201E-2</v>
      </c>
      <c r="G5640">
        <v>9.6826250672404496E-3</v>
      </c>
      <c r="H5640">
        <v>0</v>
      </c>
      <c r="I5640">
        <v>0</v>
      </c>
      <c r="J5640">
        <v>0</v>
      </c>
      <c r="K5640">
        <v>0</v>
      </c>
      <c r="L5640">
        <v>2.7576197387518101E-2</v>
      </c>
    </row>
    <row r="5641" spans="1:12" x14ac:dyDescent="0.3">
      <c r="A5641" t="s">
        <v>1</v>
      </c>
      <c r="B5641" t="s">
        <v>41</v>
      </c>
      <c r="C5641">
        <v>1278</v>
      </c>
      <c r="D5641">
        <v>26</v>
      </c>
      <c r="E5641">
        <v>1.54927327902891E-2</v>
      </c>
      <c r="F5641">
        <v>1.62835249042146E-2</v>
      </c>
      <c r="G5641">
        <v>4.3033889187735304E-3</v>
      </c>
      <c r="H5641">
        <v>0</v>
      </c>
      <c r="I5641">
        <v>0</v>
      </c>
      <c r="J5641">
        <v>0</v>
      </c>
      <c r="K5641">
        <v>0</v>
      </c>
      <c r="L5641">
        <v>1.4513788098693799E-2</v>
      </c>
    </row>
    <row r="5642" spans="1:12" x14ac:dyDescent="0.3">
      <c r="A5642" t="s">
        <v>1</v>
      </c>
      <c r="B5642" t="s">
        <v>41</v>
      </c>
      <c r="C5642">
        <v>1279</v>
      </c>
      <c r="D5642">
        <v>26</v>
      </c>
      <c r="E5642">
        <v>3.5936751317680898E-2</v>
      </c>
      <c r="F5642">
        <v>1.72413793103448E-2</v>
      </c>
      <c r="G5642">
        <v>0.12479827864443201</v>
      </c>
      <c r="H5642">
        <v>0.140350877192982</v>
      </c>
      <c r="I5642">
        <v>0.11764705882352899</v>
      </c>
      <c r="J5642">
        <v>0.15384615384615399</v>
      </c>
      <c r="K5642">
        <v>0.15384615384615399</v>
      </c>
      <c r="L5642">
        <v>4.7895500725689398E-2</v>
      </c>
    </row>
    <row r="5643" spans="1:12" x14ac:dyDescent="0.3">
      <c r="A5643" t="s">
        <v>1</v>
      </c>
      <c r="B5643" t="s">
        <v>41</v>
      </c>
      <c r="C5643">
        <v>1280</v>
      </c>
      <c r="D5643">
        <v>26</v>
      </c>
      <c r="E5643">
        <v>6.4686152371825595E-2</v>
      </c>
      <c r="F5643">
        <v>2.9693486590038301E-2</v>
      </c>
      <c r="G5643">
        <v>0.23292092522861799</v>
      </c>
      <c r="H5643">
        <v>0.28070175438596501</v>
      </c>
      <c r="I5643">
        <v>0.220588235294118</v>
      </c>
      <c r="J5643">
        <v>0.269230769230769</v>
      </c>
      <c r="K5643">
        <v>0.269230769230769</v>
      </c>
      <c r="L5643">
        <v>8.7082728592162498E-2</v>
      </c>
    </row>
    <row r="5644" spans="1:12" x14ac:dyDescent="0.3">
      <c r="A5644" t="s">
        <v>1</v>
      </c>
      <c r="B5644" t="s">
        <v>41</v>
      </c>
      <c r="C5644">
        <v>1281</v>
      </c>
      <c r="D5644">
        <v>26</v>
      </c>
      <c r="E5644">
        <v>2.55550231592397E-3</v>
      </c>
      <c r="F5644">
        <v>1.4367816091953999E-3</v>
      </c>
      <c r="G5644">
        <v>0</v>
      </c>
      <c r="H5644">
        <v>0</v>
      </c>
      <c r="I5644">
        <v>0</v>
      </c>
      <c r="J5644">
        <v>0</v>
      </c>
      <c r="K5644">
        <v>0</v>
      </c>
      <c r="L5644">
        <v>2.9027576197387501E-3</v>
      </c>
    </row>
    <row r="5645" spans="1:12" x14ac:dyDescent="0.3">
      <c r="A5645" t="s">
        <v>1</v>
      </c>
      <c r="B5645" t="s">
        <v>41</v>
      </c>
      <c r="C5645">
        <v>1282</v>
      </c>
      <c r="D5645">
        <v>26</v>
      </c>
      <c r="E5645">
        <v>6.1811212266411099E-2</v>
      </c>
      <c r="F5645">
        <v>6.2260536398467403E-2</v>
      </c>
      <c r="G5645">
        <v>1.99031737493276E-2</v>
      </c>
      <c r="H5645">
        <v>3.5087719298245598E-2</v>
      </c>
      <c r="I5645">
        <v>4.4117647058823498E-2</v>
      </c>
      <c r="J5645">
        <v>0</v>
      </c>
      <c r="K5645">
        <v>0</v>
      </c>
      <c r="L5645">
        <v>5.95065312046444E-2</v>
      </c>
    </row>
    <row r="5646" spans="1:12" x14ac:dyDescent="0.3">
      <c r="A5646" t="s">
        <v>1</v>
      </c>
      <c r="B5646" t="s">
        <v>41</v>
      </c>
      <c r="C5646">
        <v>1283</v>
      </c>
      <c r="D5646">
        <v>26</v>
      </c>
      <c r="E5646">
        <v>4.6318479476122002E-3</v>
      </c>
      <c r="F5646">
        <v>4.7892720306513398E-3</v>
      </c>
      <c r="G5646">
        <v>1.07584722969338E-3</v>
      </c>
      <c r="H5646">
        <v>0</v>
      </c>
      <c r="I5646">
        <v>0</v>
      </c>
      <c r="J5646">
        <v>0</v>
      </c>
      <c r="K5646">
        <v>0</v>
      </c>
      <c r="L5646">
        <v>4.3541364296081301E-3</v>
      </c>
    </row>
    <row r="5647" spans="1:12" x14ac:dyDescent="0.3">
      <c r="A5647" t="s">
        <v>1</v>
      </c>
      <c r="B5647" t="s">
        <v>41</v>
      </c>
      <c r="C5647">
        <v>1284</v>
      </c>
      <c r="D5647">
        <v>26</v>
      </c>
      <c r="E5647">
        <v>1.9325986264175098E-2</v>
      </c>
      <c r="F5647">
        <v>1.9157088122605401E-2</v>
      </c>
      <c r="G5647">
        <v>4.84131253362023E-3</v>
      </c>
      <c r="H5647">
        <v>0</v>
      </c>
      <c r="I5647">
        <v>0</v>
      </c>
      <c r="J5647">
        <v>0</v>
      </c>
      <c r="K5647">
        <v>0</v>
      </c>
      <c r="L5647">
        <v>1.74165457184325E-2</v>
      </c>
    </row>
    <row r="5648" spans="1:12" x14ac:dyDescent="0.3">
      <c r="A5648" t="s">
        <v>1</v>
      </c>
      <c r="B5648" t="s">
        <v>41</v>
      </c>
      <c r="C5648">
        <v>1285</v>
      </c>
      <c r="D5648">
        <v>26</v>
      </c>
      <c r="E5648">
        <v>2.8110525475163701E-2</v>
      </c>
      <c r="F5648">
        <v>2.8735632183908E-2</v>
      </c>
      <c r="G5648">
        <v>8.6067778375470694E-3</v>
      </c>
      <c r="H5648">
        <v>0</v>
      </c>
      <c r="I5648">
        <v>0</v>
      </c>
      <c r="J5648">
        <v>0</v>
      </c>
      <c r="K5648">
        <v>0</v>
      </c>
      <c r="L5648">
        <v>2.7576197387518101E-2</v>
      </c>
    </row>
    <row r="5649" spans="1:12" x14ac:dyDescent="0.3">
      <c r="A5649" t="s">
        <v>1</v>
      </c>
      <c r="B5649" t="s">
        <v>41</v>
      </c>
      <c r="C5649">
        <v>1286</v>
      </c>
      <c r="D5649">
        <v>26</v>
      </c>
      <c r="E5649">
        <v>2.5075866475004E-2</v>
      </c>
      <c r="F5649">
        <v>2.5862068965517199E-2</v>
      </c>
      <c r="G5649">
        <v>6.9930069930069904E-3</v>
      </c>
      <c r="H5649">
        <v>0</v>
      </c>
      <c r="I5649">
        <v>0</v>
      </c>
      <c r="J5649">
        <v>0</v>
      </c>
      <c r="K5649">
        <v>0</v>
      </c>
      <c r="L5649">
        <v>2.6124818577648801E-2</v>
      </c>
    </row>
    <row r="5650" spans="1:12" x14ac:dyDescent="0.3">
      <c r="A5650" t="s">
        <v>1</v>
      </c>
      <c r="B5650" t="s">
        <v>41</v>
      </c>
      <c r="C5650">
        <v>1287</v>
      </c>
      <c r="D5650">
        <v>26</v>
      </c>
      <c r="E5650">
        <v>9.2636958952244004E-3</v>
      </c>
      <c r="F5650">
        <v>9.0996168582375501E-3</v>
      </c>
      <c r="G5650">
        <v>1.6137708445400801E-3</v>
      </c>
      <c r="H5650">
        <v>0</v>
      </c>
      <c r="I5650">
        <v>0</v>
      </c>
      <c r="J5650">
        <v>0</v>
      </c>
      <c r="K5650">
        <v>0</v>
      </c>
      <c r="L5650">
        <v>1.01596516690856E-2</v>
      </c>
    </row>
    <row r="5651" spans="1:12" x14ac:dyDescent="0.3">
      <c r="A5651" t="s">
        <v>1</v>
      </c>
      <c r="B5651" t="s">
        <v>41</v>
      </c>
      <c r="C5651">
        <v>1288</v>
      </c>
      <c r="D5651">
        <v>26</v>
      </c>
      <c r="E5651">
        <v>5.1429484107969999E-2</v>
      </c>
      <c r="F5651">
        <v>5.2203065134099599E-2</v>
      </c>
      <c r="G5651">
        <v>1.66756320602474E-2</v>
      </c>
      <c r="H5651">
        <v>1.7543859649122799E-2</v>
      </c>
      <c r="I5651">
        <v>2.9411764705882401E-2</v>
      </c>
      <c r="J5651">
        <v>0</v>
      </c>
      <c r="K5651">
        <v>0</v>
      </c>
      <c r="L5651">
        <v>4.9346879535558802E-2</v>
      </c>
    </row>
    <row r="5652" spans="1:12" x14ac:dyDescent="0.3">
      <c r="A5652" t="s">
        <v>1</v>
      </c>
      <c r="B5652" t="s">
        <v>41</v>
      </c>
      <c r="C5652">
        <v>1289</v>
      </c>
      <c r="D5652">
        <v>26</v>
      </c>
      <c r="E5652">
        <v>3.3540967896502202E-3</v>
      </c>
      <c r="F5652">
        <v>2.8735632183907998E-3</v>
      </c>
      <c r="G5652">
        <v>0</v>
      </c>
      <c r="H5652">
        <v>0</v>
      </c>
      <c r="I5652">
        <v>0</v>
      </c>
      <c r="J5652">
        <v>0</v>
      </c>
      <c r="K5652">
        <v>0</v>
      </c>
      <c r="L5652">
        <v>2.9027576197387501E-3</v>
      </c>
    </row>
    <row r="5653" spans="1:12" x14ac:dyDescent="0.3">
      <c r="A5653" t="s">
        <v>1</v>
      </c>
      <c r="B5653" t="s">
        <v>41</v>
      </c>
      <c r="C5653">
        <v>1290</v>
      </c>
      <c r="D5653">
        <v>26</v>
      </c>
      <c r="E5653">
        <v>1.6770483948251098E-2</v>
      </c>
      <c r="F5653">
        <v>1.72413793103448E-2</v>
      </c>
      <c r="G5653">
        <v>4.84131253362023E-3</v>
      </c>
      <c r="H5653">
        <v>0</v>
      </c>
      <c r="I5653">
        <v>0</v>
      </c>
      <c r="J5653">
        <v>0</v>
      </c>
      <c r="K5653">
        <v>0</v>
      </c>
      <c r="L5653">
        <v>1.74165457184325E-2</v>
      </c>
    </row>
    <row r="5654" spans="1:12" x14ac:dyDescent="0.3">
      <c r="A5654" t="s">
        <v>1</v>
      </c>
      <c r="B5654" t="s">
        <v>41</v>
      </c>
      <c r="C5654">
        <v>1291</v>
      </c>
      <c r="D5654">
        <v>27</v>
      </c>
      <c r="E5654">
        <v>4.3388039992454299E-3</v>
      </c>
      <c r="F5654">
        <v>4.76714338100477E-3</v>
      </c>
      <c r="G5654">
        <v>5.0318685005031896E-4</v>
      </c>
      <c r="H5654">
        <v>0</v>
      </c>
      <c r="I5654">
        <v>0</v>
      </c>
      <c r="J5654">
        <v>0</v>
      </c>
      <c r="K5654">
        <v>0</v>
      </c>
      <c r="L5654">
        <v>3.8910505836575902E-3</v>
      </c>
    </row>
    <row r="5655" spans="1:12" x14ac:dyDescent="0.3">
      <c r="A5655" t="s">
        <v>1</v>
      </c>
      <c r="B5655" t="s">
        <v>41</v>
      </c>
      <c r="C5655">
        <v>1292</v>
      </c>
      <c r="D5655">
        <v>27</v>
      </c>
      <c r="E5655">
        <v>0.11771363893605</v>
      </c>
      <c r="F5655">
        <v>0.12541254125412499</v>
      </c>
      <c r="G5655">
        <v>8.80576987588058E-2</v>
      </c>
      <c r="H5655">
        <v>0.10084033613445401</v>
      </c>
      <c r="I5655">
        <v>9.1286307053941904E-2</v>
      </c>
      <c r="J5655">
        <v>0.10377358490565999</v>
      </c>
      <c r="K5655">
        <v>9.0909090909090898E-2</v>
      </c>
      <c r="L5655">
        <v>0.115953307392996</v>
      </c>
    </row>
    <row r="5656" spans="1:12" x14ac:dyDescent="0.3">
      <c r="A5656" t="s">
        <v>1</v>
      </c>
      <c r="B5656" t="s">
        <v>41</v>
      </c>
      <c r="C5656">
        <v>1293</v>
      </c>
      <c r="D5656">
        <v>27</v>
      </c>
      <c r="E5656">
        <v>5.4329371816638397E-2</v>
      </c>
      <c r="F5656">
        <v>8.3608360836083598E-2</v>
      </c>
      <c r="G5656">
        <v>8.0509896008050998E-3</v>
      </c>
      <c r="H5656">
        <v>1.26050420168067E-2</v>
      </c>
      <c r="I5656">
        <v>1.6597510373444001E-2</v>
      </c>
      <c r="J5656">
        <v>1.88679245283019E-2</v>
      </c>
      <c r="K5656">
        <v>0</v>
      </c>
      <c r="L5656">
        <v>4.3579766536964999E-2</v>
      </c>
    </row>
    <row r="5657" spans="1:12" x14ac:dyDescent="0.3">
      <c r="A5657" t="s">
        <v>1</v>
      </c>
      <c r="B5657" t="s">
        <v>41</v>
      </c>
      <c r="C5657">
        <v>1294</v>
      </c>
      <c r="D5657">
        <v>27</v>
      </c>
      <c r="E5657">
        <v>1.6506319562346699E-2</v>
      </c>
      <c r="F5657">
        <v>2.1635496883021601E-2</v>
      </c>
      <c r="G5657">
        <v>2.34820530023482E-3</v>
      </c>
      <c r="H5657">
        <v>0</v>
      </c>
      <c r="I5657">
        <v>0</v>
      </c>
      <c r="J5657">
        <v>0</v>
      </c>
      <c r="K5657">
        <v>0</v>
      </c>
      <c r="L5657">
        <v>1.4785992217898799E-2</v>
      </c>
    </row>
    <row r="5658" spans="1:12" x14ac:dyDescent="0.3">
      <c r="A5658" t="s">
        <v>1</v>
      </c>
      <c r="B5658" t="s">
        <v>41</v>
      </c>
      <c r="C5658">
        <v>1295</v>
      </c>
      <c r="D5658">
        <v>27</v>
      </c>
      <c r="E5658">
        <v>5.4140728164497297E-2</v>
      </c>
      <c r="F5658">
        <v>5.9772643931059799E-2</v>
      </c>
      <c r="G5658">
        <v>3.6061724253606202E-2</v>
      </c>
      <c r="H5658">
        <v>4.20168067226891E-2</v>
      </c>
      <c r="I5658">
        <v>4.5643153526971E-2</v>
      </c>
      <c r="J5658">
        <v>3.77358490566038E-2</v>
      </c>
      <c r="K5658">
        <v>2.5974025974026E-2</v>
      </c>
      <c r="L5658">
        <v>5.1361867704280202E-2</v>
      </c>
    </row>
    <row r="5659" spans="1:12" x14ac:dyDescent="0.3">
      <c r="A5659" t="s">
        <v>1</v>
      </c>
      <c r="B5659" t="s">
        <v>41</v>
      </c>
      <c r="C5659">
        <v>1296</v>
      </c>
      <c r="D5659">
        <v>27</v>
      </c>
      <c r="E5659">
        <v>4.7160913035276399E-2</v>
      </c>
      <c r="F5659">
        <v>6.2706270627062702E-2</v>
      </c>
      <c r="G5659">
        <v>7.3800738007380098E-3</v>
      </c>
      <c r="H5659">
        <v>8.40336134453782E-3</v>
      </c>
      <c r="I5659">
        <v>1.2448132780083001E-2</v>
      </c>
      <c r="J5659">
        <v>9.4339622641509396E-3</v>
      </c>
      <c r="K5659">
        <v>0</v>
      </c>
      <c r="L5659">
        <v>4.0466926070038899E-2</v>
      </c>
    </row>
    <row r="5660" spans="1:12" x14ac:dyDescent="0.3">
      <c r="A5660" t="s">
        <v>1</v>
      </c>
      <c r="B5660" t="s">
        <v>41</v>
      </c>
      <c r="C5660">
        <v>1297</v>
      </c>
      <c r="D5660">
        <v>27</v>
      </c>
      <c r="E5660">
        <v>3.8577626862856103E-2</v>
      </c>
      <c r="F5660">
        <v>4.4737807114044702E-2</v>
      </c>
      <c r="G5660">
        <v>2.0966118752096599E-2</v>
      </c>
      <c r="H5660">
        <v>2.1008403361344501E-2</v>
      </c>
      <c r="I5660">
        <v>2.0746887966804999E-2</v>
      </c>
      <c r="J5660">
        <v>1.88679245283019E-2</v>
      </c>
      <c r="K5660">
        <v>0</v>
      </c>
      <c r="L5660">
        <v>3.5019455252918302E-2</v>
      </c>
    </row>
    <row r="5661" spans="1:12" x14ac:dyDescent="0.3">
      <c r="A5661" t="s">
        <v>1</v>
      </c>
      <c r="B5661" t="s">
        <v>41</v>
      </c>
      <c r="C5661">
        <v>1298</v>
      </c>
      <c r="D5661">
        <v>27</v>
      </c>
      <c r="E5661">
        <v>1.56574231277118E-2</v>
      </c>
      <c r="F5661">
        <v>8.4341767510084306E-3</v>
      </c>
      <c r="G5661">
        <v>3.0862126803086198E-2</v>
      </c>
      <c r="H5661">
        <v>2.1008403361344501E-2</v>
      </c>
      <c r="I5661">
        <v>2.0746887966804999E-2</v>
      </c>
      <c r="J5661">
        <v>2.83018867924528E-2</v>
      </c>
      <c r="K5661">
        <v>2.5974025974026E-2</v>
      </c>
      <c r="L5661">
        <v>1.8677042801556399E-2</v>
      </c>
    </row>
    <row r="5662" spans="1:12" x14ac:dyDescent="0.3">
      <c r="A5662" t="s">
        <v>1</v>
      </c>
      <c r="B5662" t="s">
        <v>41</v>
      </c>
      <c r="C5662">
        <v>1299</v>
      </c>
      <c r="D5662">
        <v>27</v>
      </c>
      <c r="E5662">
        <v>5.3480475382003401E-2</v>
      </c>
      <c r="F5662">
        <v>4.76714338100477E-3</v>
      </c>
      <c r="G5662">
        <v>0.164542099966454</v>
      </c>
      <c r="H5662">
        <v>0.13445378151260501</v>
      </c>
      <c r="I5662">
        <v>0.145228215767635</v>
      </c>
      <c r="J5662">
        <v>0.13207547169811301</v>
      </c>
      <c r="K5662">
        <v>0.18181818181818199</v>
      </c>
      <c r="L5662">
        <v>7.7042801556420196E-2</v>
      </c>
    </row>
    <row r="5663" spans="1:12" x14ac:dyDescent="0.3">
      <c r="A5663" t="s">
        <v>1</v>
      </c>
      <c r="B5663" t="s">
        <v>41</v>
      </c>
      <c r="C5663">
        <v>1300</v>
      </c>
      <c r="D5663">
        <v>27</v>
      </c>
      <c r="E5663">
        <v>1.4714204867006199E-2</v>
      </c>
      <c r="F5663">
        <v>1.8701870187018702E-2</v>
      </c>
      <c r="G5663">
        <v>2.0127474002012702E-3</v>
      </c>
      <c r="H5663">
        <v>0</v>
      </c>
      <c r="I5663">
        <v>0</v>
      </c>
      <c r="J5663">
        <v>0</v>
      </c>
      <c r="K5663">
        <v>0</v>
      </c>
      <c r="L5663">
        <v>1.24513618677043E-2</v>
      </c>
    </row>
    <row r="5664" spans="1:12" x14ac:dyDescent="0.3">
      <c r="A5664" t="s">
        <v>1</v>
      </c>
      <c r="B5664" t="s">
        <v>41</v>
      </c>
      <c r="C5664">
        <v>1301</v>
      </c>
      <c r="D5664">
        <v>27</v>
      </c>
      <c r="E5664">
        <v>5.79136012073194E-2</v>
      </c>
      <c r="F5664">
        <v>1.24679134580125E-2</v>
      </c>
      <c r="G5664">
        <v>0.162193894666219</v>
      </c>
      <c r="H5664">
        <v>0.13445378151260501</v>
      </c>
      <c r="I5664">
        <v>0.145228215767635</v>
      </c>
      <c r="J5664">
        <v>0.13207547169811301</v>
      </c>
      <c r="K5664">
        <v>0.15584415584415601</v>
      </c>
      <c r="L5664">
        <v>8.0933852140077797E-2</v>
      </c>
    </row>
    <row r="5665" spans="1:12" x14ac:dyDescent="0.3">
      <c r="A5665" t="s">
        <v>1</v>
      </c>
      <c r="B5665" t="s">
        <v>41</v>
      </c>
      <c r="C5665">
        <v>1302</v>
      </c>
      <c r="D5665">
        <v>27</v>
      </c>
      <c r="E5665">
        <v>5.8668175815883801E-2</v>
      </c>
      <c r="F5665">
        <v>7.6640997433076605E-2</v>
      </c>
      <c r="G5665">
        <v>9.5605501509560507E-3</v>
      </c>
      <c r="H5665">
        <v>1.6806722689075598E-2</v>
      </c>
      <c r="I5665">
        <v>1.6597510373444001E-2</v>
      </c>
      <c r="J5665">
        <v>1.88679245283019E-2</v>
      </c>
      <c r="K5665">
        <v>0</v>
      </c>
      <c r="L5665">
        <v>5.0583657587548597E-2</v>
      </c>
    </row>
    <row r="5666" spans="1:12" x14ac:dyDescent="0.3">
      <c r="A5666" t="s">
        <v>1</v>
      </c>
      <c r="B5666" t="s">
        <v>41</v>
      </c>
      <c r="C5666">
        <v>1303</v>
      </c>
      <c r="D5666">
        <v>27</v>
      </c>
      <c r="E5666">
        <v>4.4142614601018697E-2</v>
      </c>
      <c r="F5666">
        <v>5.8305830583058299E-2</v>
      </c>
      <c r="G5666">
        <v>7.0446159007044604E-3</v>
      </c>
      <c r="H5666">
        <v>8.40336134453782E-3</v>
      </c>
      <c r="I5666">
        <v>1.2448132780083001E-2</v>
      </c>
      <c r="J5666">
        <v>9.4339622641509396E-3</v>
      </c>
      <c r="K5666">
        <v>0</v>
      </c>
      <c r="L5666">
        <v>3.8132295719844403E-2</v>
      </c>
    </row>
    <row r="5667" spans="1:12" x14ac:dyDescent="0.3">
      <c r="A5667" t="s">
        <v>1</v>
      </c>
      <c r="B5667" t="s">
        <v>41</v>
      </c>
      <c r="C5667">
        <v>1304</v>
      </c>
      <c r="D5667">
        <v>27</v>
      </c>
      <c r="E5667">
        <v>5.5555555555555601E-2</v>
      </c>
      <c r="F5667">
        <v>6.05060506050605E-2</v>
      </c>
      <c r="G5667">
        <v>3.8409929553841003E-2</v>
      </c>
      <c r="H5667">
        <v>4.6218487394957999E-2</v>
      </c>
      <c r="I5667">
        <v>4.9792531120331898E-2</v>
      </c>
      <c r="J5667">
        <v>3.77358490566038E-2</v>
      </c>
      <c r="K5667">
        <v>3.8961038961039002E-2</v>
      </c>
      <c r="L5667">
        <v>5.3696498054474698E-2</v>
      </c>
    </row>
    <row r="5668" spans="1:12" x14ac:dyDescent="0.3">
      <c r="A5668" t="s">
        <v>1</v>
      </c>
      <c r="B5668" t="s">
        <v>41</v>
      </c>
      <c r="C5668">
        <v>1305</v>
      </c>
      <c r="D5668">
        <v>27</v>
      </c>
      <c r="E5668">
        <v>4.0558385210337699E-3</v>
      </c>
      <c r="F5668">
        <v>4.76714338100477E-3</v>
      </c>
      <c r="G5668">
        <v>5.0318685005031896E-4</v>
      </c>
      <c r="H5668">
        <v>0</v>
      </c>
      <c r="I5668">
        <v>0</v>
      </c>
      <c r="J5668">
        <v>0</v>
      </c>
      <c r="K5668">
        <v>0</v>
      </c>
      <c r="L5668">
        <v>3.1128404669260698E-3</v>
      </c>
    </row>
    <row r="5669" spans="1:12" x14ac:dyDescent="0.3">
      <c r="A5669" t="s">
        <v>1</v>
      </c>
      <c r="B5669" t="s">
        <v>41</v>
      </c>
      <c r="C5669">
        <v>1306</v>
      </c>
      <c r="D5669">
        <v>27</v>
      </c>
      <c r="E5669">
        <v>8.1965666855310301E-2</v>
      </c>
      <c r="F5669">
        <v>0.115878254492116</v>
      </c>
      <c r="G5669">
        <v>2.3817510902381701E-2</v>
      </c>
      <c r="H5669">
        <v>3.78151260504202E-2</v>
      </c>
      <c r="I5669">
        <v>4.5643153526971E-2</v>
      </c>
      <c r="J5669">
        <v>3.77358490566038E-2</v>
      </c>
      <c r="K5669">
        <v>2.5974025974026E-2</v>
      </c>
      <c r="L5669">
        <v>6.9260700389105104E-2</v>
      </c>
    </row>
    <row r="5670" spans="1:12" x14ac:dyDescent="0.3">
      <c r="A5670" t="s">
        <v>1</v>
      </c>
      <c r="B5670" t="s">
        <v>41</v>
      </c>
      <c r="C5670">
        <v>1307</v>
      </c>
      <c r="D5670">
        <v>27</v>
      </c>
      <c r="E5670">
        <v>0.191756272401434</v>
      </c>
      <c r="F5670">
        <v>0.15951595159515899</v>
      </c>
      <c r="G5670">
        <v>0.31214357598121401</v>
      </c>
      <c r="H5670">
        <v>0.310924369747899</v>
      </c>
      <c r="I5670">
        <v>0.29460580912863099</v>
      </c>
      <c r="J5670">
        <v>0.31132075471698101</v>
      </c>
      <c r="K5670">
        <v>0.36363636363636398</v>
      </c>
      <c r="L5670">
        <v>0.207003891050584</v>
      </c>
    </row>
    <row r="5671" spans="1:12" x14ac:dyDescent="0.3">
      <c r="A5671" t="s">
        <v>1</v>
      </c>
      <c r="B5671" t="s">
        <v>41</v>
      </c>
      <c r="C5671">
        <v>1308</v>
      </c>
      <c r="D5671">
        <v>27</v>
      </c>
      <c r="E5671">
        <v>8.93227692888134E-2</v>
      </c>
      <c r="F5671">
        <v>7.7374404107077396E-2</v>
      </c>
      <c r="G5671">
        <v>8.5541764508554205E-2</v>
      </c>
      <c r="H5671">
        <v>0.105042016806723</v>
      </c>
      <c r="I5671">
        <v>8.29875518672199E-2</v>
      </c>
      <c r="J5671">
        <v>0.10377358490565999</v>
      </c>
      <c r="K5671">
        <v>9.0909090909090898E-2</v>
      </c>
      <c r="L5671">
        <v>8.4046692607003898E-2</v>
      </c>
    </row>
    <row r="5672" spans="1:12" x14ac:dyDescent="0.3">
      <c r="A5672" t="s">
        <v>1</v>
      </c>
      <c r="B5672" t="s">
        <v>41</v>
      </c>
      <c r="C5672">
        <v>1309</v>
      </c>
      <c r="D5672">
        <v>28</v>
      </c>
      <c r="E5672">
        <v>6.3138905592303105E-2</v>
      </c>
      <c r="F5672">
        <v>9.2213114754098394E-2</v>
      </c>
      <c r="G5672">
        <v>2.2429014554998801E-2</v>
      </c>
      <c r="H5672">
        <v>1.34228187919463E-2</v>
      </c>
      <c r="I5672">
        <v>1.88679245283019E-2</v>
      </c>
      <c r="J5672">
        <v>1.6129032258064498E-2</v>
      </c>
      <c r="K5672">
        <v>0</v>
      </c>
      <c r="L5672">
        <v>5.29411764705882E-2</v>
      </c>
    </row>
    <row r="5673" spans="1:12" x14ac:dyDescent="0.3">
      <c r="A5673" t="s">
        <v>1</v>
      </c>
      <c r="B5673" t="s">
        <v>41</v>
      </c>
      <c r="C5673">
        <v>1310</v>
      </c>
      <c r="D5673">
        <v>28</v>
      </c>
      <c r="E5673">
        <v>6.9553016636600504E-2</v>
      </c>
      <c r="F5673">
        <v>6.5573770491803296E-2</v>
      </c>
      <c r="G5673">
        <v>6.94345025053687E-2</v>
      </c>
      <c r="H5673">
        <v>7.3825503355704702E-2</v>
      </c>
      <c r="I5673">
        <v>7.5471698113207503E-2</v>
      </c>
      <c r="J5673">
        <v>6.4516129032258104E-2</v>
      </c>
      <c r="K5673">
        <v>7.1428571428571397E-2</v>
      </c>
      <c r="L5673">
        <v>6.9117647058823506E-2</v>
      </c>
    </row>
    <row r="5674" spans="1:12" x14ac:dyDescent="0.3">
      <c r="A5674" t="s">
        <v>1</v>
      </c>
      <c r="B5674" t="s">
        <v>41</v>
      </c>
      <c r="C5674">
        <v>1311</v>
      </c>
      <c r="D5674">
        <v>28</v>
      </c>
      <c r="E5674">
        <v>0.23772299057927401</v>
      </c>
      <c r="F5674">
        <v>0.25922131147541</v>
      </c>
      <c r="G5674">
        <v>0.19136244333094701</v>
      </c>
      <c r="H5674">
        <v>0.20805369127516801</v>
      </c>
      <c r="I5674">
        <v>0.213836477987421</v>
      </c>
      <c r="J5674">
        <v>0.19354838709677399</v>
      </c>
      <c r="K5674">
        <v>0.19642857142857101</v>
      </c>
      <c r="L5674">
        <v>0.22647058823529401</v>
      </c>
    </row>
    <row r="5675" spans="1:12" x14ac:dyDescent="0.3">
      <c r="A5675" t="s">
        <v>1</v>
      </c>
      <c r="B5675" t="s">
        <v>41</v>
      </c>
      <c r="C5675">
        <v>1312</v>
      </c>
      <c r="D5675">
        <v>28</v>
      </c>
      <c r="E5675">
        <v>3.4475846863098798E-2</v>
      </c>
      <c r="F5675">
        <v>2.86885245901639E-2</v>
      </c>
      <c r="G5675">
        <v>3.8415652588880897E-2</v>
      </c>
      <c r="H5675">
        <v>2.68456375838926E-2</v>
      </c>
      <c r="I5675">
        <v>3.1446540880503103E-2</v>
      </c>
      <c r="J5675">
        <v>3.2258064516128997E-2</v>
      </c>
      <c r="K5675">
        <v>3.5714285714285698E-2</v>
      </c>
      <c r="L5675">
        <v>3.5294117647058802E-2</v>
      </c>
    </row>
    <row r="5676" spans="1:12" x14ac:dyDescent="0.3">
      <c r="A5676" t="s">
        <v>1</v>
      </c>
      <c r="B5676" t="s">
        <v>41</v>
      </c>
      <c r="C5676">
        <v>1313</v>
      </c>
      <c r="D5676">
        <v>28</v>
      </c>
      <c r="E5676">
        <v>0.219282421326919</v>
      </c>
      <c r="F5676">
        <v>0.150614754098361</v>
      </c>
      <c r="G5676">
        <v>0.292293008828442</v>
      </c>
      <c r="H5676">
        <v>0.29530201342281898</v>
      </c>
      <c r="I5676">
        <v>0.276729559748428</v>
      </c>
      <c r="J5676">
        <v>0.32258064516128998</v>
      </c>
      <c r="K5676">
        <v>0.30357142857142899</v>
      </c>
      <c r="L5676">
        <v>0.24117647058823499</v>
      </c>
    </row>
    <row r="5677" spans="1:12" x14ac:dyDescent="0.3">
      <c r="A5677" t="s">
        <v>1</v>
      </c>
      <c r="B5677" t="s">
        <v>41</v>
      </c>
      <c r="C5677">
        <v>1314</v>
      </c>
      <c r="D5677">
        <v>28</v>
      </c>
      <c r="E5677">
        <v>0.115053116857086</v>
      </c>
      <c r="F5677">
        <v>0.14549180327868899</v>
      </c>
      <c r="G5677">
        <v>6.7764256740634701E-2</v>
      </c>
      <c r="H5677">
        <v>7.3825503355704702E-2</v>
      </c>
      <c r="I5677">
        <v>7.5471698113207503E-2</v>
      </c>
      <c r="J5677">
        <v>6.4516129032258104E-2</v>
      </c>
      <c r="K5677">
        <v>7.1428571428571397E-2</v>
      </c>
      <c r="L5677">
        <v>0.104411764705882</v>
      </c>
    </row>
    <row r="5678" spans="1:12" x14ac:dyDescent="0.3">
      <c r="A5678" t="s">
        <v>1</v>
      </c>
      <c r="B5678" t="s">
        <v>41</v>
      </c>
      <c r="C5678">
        <v>1315</v>
      </c>
      <c r="D5678">
        <v>28</v>
      </c>
      <c r="E5678">
        <v>9.9819603126879097E-2</v>
      </c>
      <c r="F5678">
        <v>7.6844262295081997E-2</v>
      </c>
      <c r="G5678">
        <v>0.12216654736339801</v>
      </c>
      <c r="H5678">
        <v>0.12751677852349</v>
      </c>
      <c r="I5678">
        <v>0.11949685534591201</v>
      </c>
      <c r="J5678">
        <v>0.112903225806452</v>
      </c>
      <c r="K5678">
        <v>0.125</v>
      </c>
      <c r="L5678">
        <v>0.105882352941176</v>
      </c>
    </row>
    <row r="5679" spans="1:12" x14ac:dyDescent="0.3">
      <c r="A5679" t="s">
        <v>1</v>
      </c>
      <c r="B5679" t="s">
        <v>41</v>
      </c>
      <c r="C5679">
        <v>1316</v>
      </c>
      <c r="D5679">
        <v>28</v>
      </c>
      <c r="E5679">
        <v>4.5099218280216499E-2</v>
      </c>
      <c r="F5679">
        <v>0.13114754098360701</v>
      </c>
      <c r="G5679">
        <v>4.2949176807444501E-3</v>
      </c>
      <c r="H5679">
        <v>0</v>
      </c>
      <c r="I5679">
        <v>6.2893081761006301E-3</v>
      </c>
      <c r="J5679">
        <v>0</v>
      </c>
      <c r="K5679">
        <v>0</v>
      </c>
      <c r="L5679">
        <v>2.64705882352941E-2</v>
      </c>
    </row>
    <row r="5680" spans="1:12" x14ac:dyDescent="0.3">
      <c r="A5680" t="s">
        <v>1</v>
      </c>
      <c r="B5680" t="s">
        <v>41</v>
      </c>
      <c r="C5680">
        <v>1317</v>
      </c>
      <c r="D5680">
        <v>28</v>
      </c>
      <c r="E5680">
        <v>0.115854880737623</v>
      </c>
      <c r="F5680">
        <v>5.0204918032786899E-2</v>
      </c>
      <c r="G5680">
        <v>0.19183965640658601</v>
      </c>
      <c r="H5680">
        <v>0.18120805369127499</v>
      </c>
      <c r="I5680">
        <v>0.182389937106918</v>
      </c>
      <c r="J5680">
        <v>0.19354838709677399</v>
      </c>
      <c r="K5680">
        <v>0.19642857142857101</v>
      </c>
      <c r="L5680">
        <v>0.13823529411764701</v>
      </c>
    </row>
    <row r="5681" spans="1:12" x14ac:dyDescent="0.3">
      <c r="A5681" t="s">
        <v>1</v>
      </c>
      <c r="B5681" t="s">
        <v>41</v>
      </c>
      <c r="C5681">
        <v>1318</v>
      </c>
      <c r="D5681">
        <v>29</v>
      </c>
      <c r="E5681">
        <v>4.1249237738479001E-2</v>
      </c>
      <c r="F5681">
        <v>3.6757301107754298E-2</v>
      </c>
      <c r="G5681">
        <v>4.7836443032949601E-2</v>
      </c>
      <c r="H5681">
        <v>4.4982698961937698E-2</v>
      </c>
      <c r="I5681">
        <v>4.5045045045045001E-2</v>
      </c>
      <c r="J5681">
        <v>5.1094890510948898E-2</v>
      </c>
      <c r="K5681">
        <v>4.8780487804878002E-2</v>
      </c>
      <c r="L5681">
        <v>4.3509272467903003E-2</v>
      </c>
    </row>
    <row r="5682" spans="1:12" x14ac:dyDescent="0.3">
      <c r="A5682" t="s">
        <v>1</v>
      </c>
      <c r="B5682" t="s">
        <v>41</v>
      </c>
      <c r="C5682">
        <v>1319</v>
      </c>
      <c r="D5682">
        <v>29</v>
      </c>
      <c r="E5682">
        <v>2.9837093823503798E-2</v>
      </c>
      <c r="F5682">
        <v>2.9707955689828799E-2</v>
      </c>
      <c r="G5682">
        <v>9.5275903136165206E-3</v>
      </c>
      <c r="H5682">
        <v>1.73010380622837E-2</v>
      </c>
      <c r="I5682">
        <v>1.5015015015014999E-2</v>
      </c>
      <c r="J5682">
        <v>1.4598540145985399E-2</v>
      </c>
      <c r="K5682">
        <v>0</v>
      </c>
      <c r="L5682">
        <v>3.0313837375178301E-2</v>
      </c>
    </row>
    <row r="5683" spans="1:12" x14ac:dyDescent="0.3">
      <c r="A5683" t="s">
        <v>1</v>
      </c>
      <c r="B5683" t="s">
        <v>41</v>
      </c>
      <c r="C5683">
        <v>1320</v>
      </c>
      <c r="D5683">
        <v>29</v>
      </c>
      <c r="E5683">
        <v>3.1840752678804797E-2</v>
      </c>
      <c r="F5683">
        <v>3.8167170191339403E-2</v>
      </c>
      <c r="G5683">
        <v>2.14370782056372E-2</v>
      </c>
      <c r="H5683">
        <v>2.7681660899654001E-2</v>
      </c>
      <c r="I5683">
        <v>3.6036036036036001E-2</v>
      </c>
      <c r="J5683">
        <v>2.9197080291970798E-2</v>
      </c>
      <c r="K5683">
        <v>4.8780487804878002E-2</v>
      </c>
      <c r="L5683">
        <v>2.78174037089872E-2</v>
      </c>
    </row>
    <row r="5684" spans="1:12" x14ac:dyDescent="0.3">
      <c r="A5684" t="s">
        <v>1</v>
      </c>
      <c r="B5684" t="s">
        <v>41</v>
      </c>
      <c r="C5684">
        <v>1321</v>
      </c>
      <c r="D5684">
        <v>29</v>
      </c>
      <c r="E5684">
        <v>2.4043906263611799E-2</v>
      </c>
      <c r="F5684">
        <v>2.3766364551863001E-2</v>
      </c>
      <c r="G5684">
        <v>7.7411671298134197E-3</v>
      </c>
      <c r="H5684">
        <v>1.3840830449827E-2</v>
      </c>
      <c r="I5684">
        <v>1.5015015015014999E-2</v>
      </c>
      <c r="J5684">
        <v>1.4598540145985399E-2</v>
      </c>
      <c r="K5684">
        <v>0</v>
      </c>
      <c r="L5684">
        <v>2.4607703281027099E-2</v>
      </c>
    </row>
    <row r="5685" spans="1:12" x14ac:dyDescent="0.3">
      <c r="A5685" t="s">
        <v>1</v>
      </c>
      <c r="B5685" t="s">
        <v>41</v>
      </c>
      <c r="C5685">
        <v>1322</v>
      </c>
      <c r="D5685">
        <v>29</v>
      </c>
      <c r="E5685">
        <v>3.4323547347329897E-2</v>
      </c>
      <c r="F5685">
        <v>3.23262839879154E-2</v>
      </c>
      <c r="G5685">
        <v>2.4017467248908301E-2</v>
      </c>
      <c r="H5685">
        <v>3.1141868512110701E-2</v>
      </c>
      <c r="I5685">
        <v>3.3033033033033003E-2</v>
      </c>
      <c r="J5685">
        <v>2.9197080291970798E-2</v>
      </c>
      <c r="K5685">
        <v>0</v>
      </c>
      <c r="L5685">
        <v>3.5663338088445101E-2</v>
      </c>
    </row>
    <row r="5686" spans="1:12" x14ac:dyDescent="0.3">
      <c r="A5686" t="s">
        <v>1</v>
      </c>
      <c r="B5686" t="s">
        <v>41</v>
      </c>
      <c r="C5686">
        <v>1323</v>
      </c>
      <c r="D5686">
        <v>29</v>
      </c>
      <c r="E5686">
        <v>6.30281383395766E-2</v>
      </c>
      <c r="F5686">
        <v>3.5448136958710998E-2</v>
      </c>
      <c r="G5686">
        <v>0.24315204446208799</v>
      </c>
      <c r="H5686">
        <v>0.16262975778546701</v>
      </c>
      <c r="I5686">
        <v>0.14714714714714699</v>
      </c>
      <c r="J5686">
        <v>0.145985401459854</v>
      </c>
      <c r="K5686">
        <v>0.207317073170732</v>
      </c>
      <c r="L5686">
        <v>7.7032810271041405E-2</v>
      </c>
    </row>
    <row r="5687" spans="1:12" x14ac:dyDescent="0.3">
      <c r="A5687" t="s">
        <v>1</v>
      </c>
      <c r="B5687" t="s">
        <v>41</v>
      </c>
      <c r="C5687">
        <v>1324</v>
      </c>
      <c r="D5687">
        <v>29</v>
      </c>
      <c r="E5687">
        <v>2.4740831082846901E-2</v>
      </c>
      <c r="F5687">
        <v>1.6414904330312199E-2</v>
      </c>
      <c r="G5687">
        <v>7.4632790789996004E-2</v>
      </c>
      <c r="H5687">
        <v>5.1903114186851201E-2</v>
      </c>
      <c r="I5687">
        <v>4.5045045045045001E-2</v>
      </c>
      <c r="J5687">
        <v>5.1094890510948898E-2</v>
      </c>
      <c r="K5687">
        <v>7.3170731707317097E-2</v>
      </c>
      <c r="L5687">
        <v>2.9243937232525E-2</v>
      </c>
    </row>
    <row r="5688" spans="1:12" x14ac:dyDescent="0.3">
      <c r="A5688" t="s">
        <v>1</v>
      </c>
      <c r="B5688" t="s">
        <v>41</v>
      </c>
      <c r="C5688">
        <v>1325</v>
      </c>
      <c r="D5688">
        <v>29</v>
      </c>
      <c r="E5688">
        <v>6.22440979179371E-2</v>
      </c>
      <c r="F5688">
        <v>5.27693856998993E-2</v>
      </c>
      <c r="G5688">
        <v>9.2695514092894005E-2</v>
      </c>
      <c r="H5688">
        <v>8.6505190311418706E-2</v>
      </c>
      <c r="I5688">
        <v>7.5075075075075104E-2</v>
      </c>
      <c r="J5688">
        <v>8.0291970802919693E-2</v>
      </c>
      <c r="K5688">
        <v>8.5365853658536606E-2</v>
      </c>
      <c r="L5688">
        <v>6.7760342368045706E-2</v>
      </c>
    </row>
    <row r="5689" spans="1:12" x14ac:dyDescent="0.3">
      <c r="A5689" t="s">
        <v>1</v>
      </c>
      <c r="B5689" t="s">
        <v>41</v>
      </c>
      <c r="C5689">
        <v>1326</v>
      </c>
      <c r="D5689">
        <v>29</v>
      </c>
      <c r="E5689">
        <v>3.6065859395417697E-2</v>
      </c>
      <c r="F5689">
        <v>3.5649546827794601E-2</v>
      </c>
      <c r="G5689">
        <v>1.17109964271536E-2</v>
      </c>
      <c r="H5689">
        <v>2.7681660899654001E-2</v>
      </c>
      <c r="I5689">
        <v>2.4024024024024E-2</v>
      </c>
      <c r="J5689">
        <v>2.18978102189781E-2</v>
      </c>
      <c r="K5689">
        <v>0</v>
      </c>
      <c r="L5689">
        <v>3.7089871611982898E-2</v>
      </c>
    </row>
    <row r="5690" spans="1:12" x14ac:dyDescent="0.3">
      <c r="A5690" t="s">
        <v>1</v>
      </c>
      <c r="B5690" t="s">
        <v>41</v>
      </c>
      <c r="C5690">
        <v>1327</v>
      </c>
      <c r="D5690">
        <v>29</v>
      </c>
      <c r="E5690">
        <v>2.7789877167000598E-2</v>
      </c>
      <c r="F5690">
        <v>2.7391742195367601E-2</v>
      </c>
      <c r="G5690">
        <v>8.7336244541484694E-3</v>
      </c>
      <c r="H5690">
        <v>1.3840830449827E-2</v>
      </c>
      <c r="I5690">
        <v>1.5015015015014999E-2</v>
      </c>
      <c r="J5690">
        <v>1.4598540145985399E-2</v>
      </c>
      <c r="K5690">
        <v>0</v>
      </c>
      <c r="L5690">
        <v>2.8174037089871599E-2</v>
      </c>
    </row>
    <row r="5691" spans="1:12" x14ac:dyDescent="0.3">
      <c r="A5691" t="s">
        <v>1</v>
      </c>
      <c r="B5691" t="s">
        <v>41</v>
      </c>
      <c r="C5691">
        <v>1328</v>
      </c>
      <c r="D5691">
        <v>29</v>
      </c>
      <c r="E5691">
        <v>3.5848070389406697E-2</v>
      </c>
      <c r="F5691">
        <v>3.23262839879154E-2</v>
      </c>
      <c r="G5691">
        <v>3.6720921000396999E-2</v>
      </c>
      <c r="H5691">
        <v>3.8062283737024201E-2</v>
      </c>
      <c r="I5691">
        <v>3.6036036036036001E-2</v>
      </c>
      <c r="J5691">
        <v>2.9197080291970798E-2</v>
      </c>
      <c r="K5691">
        <v>2.4390243902439001E-2</v>
      </c>
      <c r="L5691">
        <v>3.8159771754636203E-2</v>
      </c>
    </row>
    <row r="5692" spans="1:12" x14ac:dyDescent="0.3">
      <c r="A5692" t="s">
        <v>1</v>
      </c>
      <c r="B5692" t="s">
        <v>41</v>
      </c>
      <c r="C5692">
        <v>1329</v>
      </c>
      <c r="D5692">
        <v>29</v>
      </c>
      <c r="E5692">
        <v>2.27807300287481E-2</v>
      </c>
      <c r="F5692">
        <v>2.2860020140986901E-2</v>
      </c>
      <c r="G5692">
        <v>7.3441842000794002E-3</v>
      </c>
      <c r="H5692">
        <v>1.03806228373702E-2</v>
      </c>
      <c r="I5692">
        <v>1.2012012012012E-2</v>
      </c>
      <c r="J5692">
        <v>1.4598540145985399E-2</v>
      </c>
      <c r="K5692">
        <v>0</v>
      </c>
      <c r="L5692">
        <v>2.3181169757489298E-2</v>
      </c>
    </row>
    <row r="5693" spans="1:12" x14ac:dyDescent="0.3">
      <c r="A5693" t="s">
        <v>1</v>
      </c>
      <c r="B5693" t="s">
        <v>41</v>
      </c>
      <c r="C5693">
        <v>1330</v>
      </c>
      <c r="D5693">
        <v>29</v>
      </c>
      <c r="E5693">
        <v>2.3042076835961298E-2</v>
      </c>
      <c r="F5693">
        <v>2.2860020140986901E-2</v>
      </c>
      <c r="G5693">
        <v>7.3441842000794002E-3</v>
      </c>
      <c r="H5693">
        <v>1.03806228373702E-2</v>
      </c>
      <c r="I5693">
        <v>1.2012012012012E-2</v>
      </c>
      <c r="J5693">
        <v>1.4598540145985399E-2</v>
      </c>
      <c r="K5693">
        <v>0</v>
      </c>
      <c r="L5693">
        <v>2.3181169757489298E-2</v>
      </c>
    </row>
    <row r="5694" spans="1:12" x14ac:dyDescent="0.3">
      <c r="A5694" t="s">
        <v>1</v>
      </c>
      <c r="B5694" t="s">
        <v>41</v>
      </c>
      <c r="C5694">
        <v>1331</v>
      </c>
      <c r="D5694">
        <v>29</v>
      </c>
      <c r="E5694">
        <v>1.39820541859047E-2</v>
      </c>
      <c r="F5694">
        <v>1.38972809667674E-2</v>
      </c>
      <c r="G5694">
        <v>4.9622866216752701E-3</v>
      </c>
      <c r="H5694">
        <v>6.9204152249135002E-3</v>
      </c>
      <c r="I5694">
        <v>6.0060060060060103E-3</v>
      </c>
      <c r="J5694">
        <v>0</v>
      </c>
      <c r="K5694">
        <v>0</v>
      </c>
      <c r="L5694">
        <v>1.4265335235378001E-2</v>
      </c>
    </row>
    <row r="5695" spans="1:12" x14ac:dyDescent="0.3">
      <c r="A5695" t="s">
        <v>1</v>
      </c>
      <c r="B5695" t="s">
        <v>41</v>
      </c>
      <c r="C5695">
        <v>1332</v>
      </c>
      <c r="D5695">
        <v>29</v>
      </c>
      <c r="E5695">
        <v>3.6588553009844101E-2</v>
      </c>
      <c r="F5695">
        <v>4.18932527693857E-2</v>
      </c>
      <c r="G5695">
        <v>3.4140531957125797E-2</v>
      </c>
      <c r="H5695">
        <v>3.8062283737024201E-2</v>
      </c>
      <c r="I5695">
        <v>3.9039039039038999E-2</v>
      </c>
      <c r="J5695">
        <v>3.6496350364963501E-2</v>
      </c>
      <c r="K5695">
        <v>4.8780487804878002E-2</v>
      </c>
      <c r="L5695">
        <v>3.3523537803138402E-2</v>
      </c>
    </row>
    <row r="5696" spans="1:12" x14ac:dyDescent="0.3">
      <c r="A5696" t="s">
        <v>1</v>
      </c>
      <c r="B5696" t="s">
        <v>41</v>
      </c>
      <c r="C5696">
        <v>1333</v>
      </c>
      <c r="D5696">
        <v>29</v>
      </c>
      <c r="E5696">
        <v>2.2258036414321801E-2</v>
      </c>
      <c r="F5696">
        <v>2.1651560926485399E-2</v>
      </c>
      <c r="G5696">
        <v>7.3441842000794002E-3</v>
      </c>
      <c r="H5696">
        <v>6.9204152249135002E-3</v>
      </c>
      <c r="I5696">
        <v>1.2012012012012E-2</v>
      </c>
      <c r="J5696">
        <v>1.4598540145985399E-2</v>
      </c>
      <c r="K5696">
        <v>0</v>
      </c>
      <c r="L5696">
        <v>2.24679029957204E-2</v>
      </c>
    </row>
    <row r="5697" spans="1:12" x14ac:dyDescent="0.3">
      <c r="A5697" t="s">
        <v>1</v>
      </c>
      <c r="B5697" t="s">
        <v>41</v>
      </c>
      <c r="C5697">
        <v>1334</v>
      </c>
      <c r="D5697">
        <v>29</v>
      </c>
      <c r="E5697">
        <v>2.60040073177106E-2</v>
      </c>
      <c r="F5697">
        <v>2.5679758308157101E-2</v>
      </c>
      <c r="G5697">
        <v>8.5351329892814597E-3</v>
      </c>
      <c r="H5697">
        <v>1.3840830449827E-2</v>
      </c>
      <c r="I5697">
        <v>1.5015015015014999E-2</v>
      </c>
      <c r="J5697">
        <v>1.4598540145985399E-2</v>
      </c>
      <c r="K5697">
        <v>0</v>
      </c>
      <c r="L5697">
        <v>2.6747503566333802E-2</v>
      </c>
    </row>
    <row r="5698" spans="1:12" x14ac:dyDescent="0.3">
      <c r="A5698" t="s">
        <v>1</v>
      </c>
      <c r="B5698" t="s">
        <v>41</v>
      </c>
      <c r="C5698">
        <v>1335</v>
      </c>
      <c r="D5698">
        <v>29</v>
      </c>
      <c r="E5698">
        <v>3.4323547347329897E-2</v>
      </c>
      <c r="F5698">
        <v>3.3937562940584101E-2</v>
      </c>
      <c r="G5698">
        <v>1.13140134974196E-2</v>
      </c>
      <c r="H5698">
        <v>2.42214532871972E-2</v>
      </c>
      <c r="I5698">
        <v>2.1021021021020998E-2</v>
      </c>
      <c r="J5698">
        <v>2.18978102189781E-2</v>
      </c>
      <c r="K5698">
        <v>0</v>
      </c>
      <c r="L5698">
        <v>3.4950071326676199E-2</v>
      </c>
    </row>
    <row r="5699" spans="1:12" x14ac:dyDescent="0.3">
      <c r="A5699" t="s">
        <v>1</v>
      </c>
      <c r="B5699" t="s">
        <v>41</v>
      </c>
      <c r="C5699">
        <v>1336</v>
      </c>
      <c r="D5699">
        <v>29</v>
      </c>
      <c r="E5699">
        <v>8.9511281470511406E-2</v>
      </c>
      <c r="F5699">
        <v>8.7210473313192302E-2</v>
      </c>
      <c r="G5699">
        <v>4.0889241762604202E-2</v>
      </c>
      <c r="H5699">
        <v>7.2664359861591699E-2</v>
      </c>
      <c r="I5699">
        <v>6.6066066066066104E-2</v>
      </c>
      <c r="J5699">
        <v>6.5693430656934296E-2</v>
      </c>
      <c r="K5699">
        <v>2.4390243902439001E-2</v>
      </c>
      <c r="L5699">
        <v>9.1654778887303903E-2</v>
      </c>
    </row>
    <row r="5700" spans="1:12" x14ac:dyDescent="0.3">
      <c r="A5700" t="s">
        <v>1</v>
      </c>
      <c r="B5700" t="s">
        <v>41</v>
      </c>
      <c r="C5700">
        <v>1337</v>
      </c>
      <c r="D5700">
        <v>29</v>
      </c>
      <c r="E5700">
        <v>3.8766443069953797E-2</v>
      </c>
      <c r="F5700">
        <v>4.7331319234642497E-2</v>
      </c>
      <c r="G5700">
        <v>8.2770940849543506E-2</v>
      </c>
      <c r="H5700">
        <v>6.5743944636678195E-2</v>
      </c>
      <c r="I5700">
        <v>6.0060060060060101E-2</v>
      </c>
      <c r="J5700">
        <v>8.0291970802919693E-2</v>
      </c>
      <c r="K5700">
        <v>0.12195121951219499</v>
      </c>
      <c r="L5700">
        <v>3.28102710413695E-2</v>
      </c>
    </row>
    <row r="5701" spans="1:12" x14ac:dyDescent="0.3">
      <c r="A5701" t="s">
        <v>1</v>
      </c>
      <c r="B5701" t="s">
        <v>41</v>
      </c>
      <c r="C5701">
        <v>1338</v>
      </c>
      <c r="D5701">
        <v>29</v>
      </c>
      <c r="E5701">
        <v>1.5288788221970599E-2</v>
      </c>
      <c r="F5701">
        <v>1.52064451158107E-2</v>
      </c>
      <c r="G5701">
        <v>4.9622866216752701E-3</v>
      </c>
      <c r="H5701">
        <v>6.9204152249135002E-3</v>
      </c>
      <c r="I5701">
        <v>9.0090090090090107E-3</v>
      </c>
      <c r="J5701">
        <v>0</v>
      </c>
      <c r="K5701">
        <v>0</v>
      </c>
      <c r="L5701">
        <v>1.5691868758915799E-2</v>
      </c>
    </row>
    <row r="5702" spans="1:12" x14ac:dyDescent="0.3">
      <c r="A5702" t="s">
        <v>1</v>
      </c>
      <c r="B5702" t="s">
        <v>41</v>
      </c>
      <c r="C5702">
        <v>1339</v>
      </c>
      <c r="D5702">
        <v>29</v>
      </c>
      <c r="E5702">
        <v>2.5742660510497398E-2</v>
      </c>
      <c r="F5702">
        <v>2.5276938569989901E-2</v>
      </c>
      <c r="G5702">
        <v>8.3366415244144499E-3</v>
      </c>
      <c r="H5702">
        <v>1.3840830449827E-2</v>
      </c>
      <c r="I5702">
        <v>1.5015015015014999E-2</v>
      </c>
      <c r="J5702">
        <v>1.4598540145985399E-2</v>
      </c>
      <c r="K5702">
        <v>0</v>
      </c>
      <c r="L5702">
        <v>2.6747503566333802E-2</v>
      </c>
    </row>
    <row r="5703" spans="1:12" x14ac:dyDescent="0.3">
      <c r="A5703" t="s">
        <v>1</v>
      </c>
      <c r="B5703" t="s">
        <v>41</v>
      </c>
      <c r="C5703">
        <v>1340</v>
      </c>
      <c r="D5703">
        <v>29</v>
      </c>
      <c r="E5703">
        <v>3.3713738130499202E-2</v>
      </c>
      <c r="F5703">
        <v>3.32326283987915E-2</v>
      </c>
      <c r="G5703">
        <v>1.0917030567685599E-2</v>
      </c>
      <c r="H5703">
        <v>2.42214532871972E-2</v>
      </c>
      <c r="I5703">
        <v>2.1021021021020998E-2</v>
      </c>
      <c r="J5703">
        <v>2.18978102189781E-2</v>
      </c>
      <c r="K5703">
        <v>0</v>
      </c>
      <c r="L5703">
        <v>3.4236804564907297E-2</v>
      </c>
    </row>
    <row r="5704" spans="1:12" x14ac:dyDescent="0.3">
      <c r="A5704" t="s">
        <v>1</v>
      </c>
      <c r="B5704" t="s">
        <v>41</v>
      </c>
      <c r="C5704">
        <v>1341</v>
      </c>
      <c r="D5704">
        <v>29</v>
      </c>
      <c r="E5704">
        <v>4.3252896593779899E-2</v>
      </c>
      <c r="F5704">
        <v>5.1258811681772397E-2</v>
      </c>
      <c r="G5704">
        <v>1.2306470821754701E-2</v>
      </c>
      <c r="H5704">
        <v>3.1141868512110701E-2</v>
      </c>
      <c r="I5704">
        <v>3.6036036036036001E-2</v>
      </c>
      <c r="J5704">
        <v>2.9197080291970798E-2</v>
      </c>
      <c r="K5704">
        <v>2.4390243902439001E-2</v>
      </c>
      <c r="L5704">
        <v>3.8516405135520702E-2</v>
      </c>
    </row>
    <row r="5705" spans="1:12" x14ac:dyDescent="0.3">
      <c r="A5705" t="s">
        <v>1</v>
      </c>
      <c r="B5705" t="s">
        <v>41</v>
      </c>
      <c r="C5705">
        <v>1342</v>
      </c>
      <c r="D5705">
        <v>29</v>
      </c>
      <c r="E5705">
        <v>4.2251067166129398E-2</v>
      </c>
      <c r="F5705">
        <v>6.3041289023162098E-2</v>
      </c>
      <c r="G5705">
        <v>4.4660579595077403E-2</v>
      </c>
      <c r="H5705">
        <v>4.4982698961937698E-2</v>
      </c>
      <c r="I5705">
        <v>5.7057057057057103E-2</v>
      </c>
      <c r="J5705">
        <v>6.5693430656934296E-2</v>
      </c>
      <c r="K5705">
        <v>0.109756097560976</v>
      </c>
      <c r="L5705">
        <v>2.9243937232525E-2</v>
      </c>
    </row>
    <row r="5706" spans="1:12" x14ac:dyDescent="0.3">
      <c r="A5706" t="s">
        <v>1</v>
      </c>
      <c r="B5706" t="s">
        <v>41</v>
      </c>
      <c r="C5706">
        <v>1343</v>
      </c>
      <c r="D5706">
        <v>29</v>
      </c>
      <c r="E5706">
        <v>1.10636815053576E-2</v>
      </c>
      <c r="F5706">
        <v>1.08761329305136E-2</v>
      </c>
      <c r="G5706">
        <v>3.7713378324731998E-3</v>
      </c>
      <c r="H5706">
        <v>0</v>
      </c>
      <c r="I5706">
        <v>3.0030030030029999E-3</v>
      </c>
      <c r="J5706">
        <v>0</v>
      </c>
      <c r="K5706">
        <v>0</v>
      </c>
      <c r="L5706">
        <v>1.1412268188302399E-2</v>
      </c>
    </row>
    <row r="5707" spans="1:12" x14ac:dyDescent="0.3">
      <c r="A5707" t="s">
        <v>1</v>
      </c>
      <c r="B5707" t="s">
        <v>41</v>
      </c>
      <c r="C5707">
        <v>1344</v>
      </c>
      <c r="D5707">
        <v>29</v>
      </c>
      <c r="E5707">
        <v>2.4827946685251302E-3</v>
      </c>
      <c r="F5707">
        <v>2.4169184290030198E-3</v>
      </c>
      <c r="G5707">
        <v>5.95474394601032E-4</v>
      </c>
      <c r="H5707">
        <v>0</v>
      </c>
      <c r="I5707">
        <v>0</v>
      </c>
      <c r="J5707">
        <v>0</v>
      </c>
      <c r="K5707">
        <v>0</v>
      </c>
      <c r="L5707">
        <v>2.4964336661911601E-3</v>
      </c>
    </row>
    <row r="5708" spans="1:12" x14ac:dyDescent="0.3">
      <c r="A5708" t="s">
        <v>1</v>
      </c>
      <c r="B5708" t="s">
        <v>41</v>
      </c>
      <c r="C5708">
        <v>1345</v>
      </c>
      <c r="D5708">
        <v>29</v>
      </c>
      <c r="E5708">
        <v>1.15428173185818E-2</v>
      </c>
      <c r="F5708">
        <v>1.13796576032226E-2</v>
      </c>
      <c r="G5708">
        <v>3.7713378324731998E-3</v>
      </c>
      <c r="H5708">
        <v>0</v>
      </c>
      <c r="I5708">
        <v>6.0060060060060103E-3</v>
      </c>
      <c r="J5708">
        <v>0</v>
      </c>
      <c r="K5708">
        <v>0</v>
      </c>
      <c r="L5708">
        <v>1.1768901569186901E-2</v>
      </c>
    </row>
    <row r="5709" spans="1:12" x14ac:dyDescent="0.3">
      <c r="A5709" t="s">
        <v>1</v>
      </c>
      <c r="B5709" t="s">
        <v>41</v>
      </c>
      <c r="C5709">
        <v>1346</v>
      </c>
      <c r="D5709">
        <v>29</v>
      </c>
      <c r="E5709">
        <v>2.6178238522519399E-2</v>
      </c>
      <c r="F5709">
        <v>2.5881168177240701E-2</v>
      </c>
      <c r="G5709">
        <v>8.5351329892814597E-3</v>
      </c>
      <c r="H5709">
        <v>1.3840830449827E-2</v>
      </c>
      <c r="I5709">
        <v>1.5015015015014999E-2</v>
      </c>
      <c r="J5709">
        <v>1.4598540145985399E-2</v>
      </c>
      <c r="K5709">
        <v>0</v>
      </c>
      <c r="L5709">
        <v>2.6747503566333802E-2</v>
      </c>
    </row>
    <row r="5710" spans="1:12" x14ac:dyDescent="0.3">
      <c r="A5710" t="s">
        <v>1</v>
      </c>
      <c r="B5710" t="s">
        <v>41</v>
      </c>
      <c r="C5710">
        <v>1347</v>
      </c>
      <c r="D5710">
        <v>29</v>
      </c>
      <c r="E5710">
        <v>7.0215175537938906E-2</v>
      </c>
      <c r="F5710">
        <v>8.3383685800604193E-2</v>
      </c>
      <c r="G5710">
        <v>0.119293370385073</v>
      </c>
      <c r="H5710">
        <v>0.100346020761246</v>
      </c>
      <c r="I5710">
        <v>0.108108108108108</v>
      </c>
      <c r="J5710">
        <v>0.109489051094891</v>
      </c>
      <c r="K5710">
        <v>0.18292682926829301</v>
      </c>
      <c r="L5710">
        <v>6.0984308131241102E-2</v>
      </c>
    </row>
    <row r="5711" spans="1:12" x14ac:dyDescent="0.3">
      <c r="A5711" t="s">
        <v>1</v>
      </c>
      <c r="B5711" t="s">
        <v>41</v>
      </c>
      <c r="C5711">
        <v>1348</v>
      </c>
      <c r="D5711">
        <v>30</v>
      </c>
      <c r="E5711">
        <v>1.36981854773266E-2</v>
      </c>
      <c r="F5711">
        <v>3.4005142241021798E-3</v>
      </c>
      <c r="G5711">
        <v>6.0318432333129203E-2</v>
      </c>
      <c r="H5711">
        <v>4.48717948717949E-2</v>
      </c>
      <c r="I5711">
        <v>3.8167938931297697E-2</v>
      </c>
      <c r="J5711">
        <v>4.0723981900452497E-2</v>
      </c>
      <c r="K5711">
        <v>0.06</v>
      </c>
      <c r="L5711">
        <v>1.8709327548806901E-2</v>
      </c>
    </row>
    <row r="5712" spans="1:12" x14ac:dyDescent="0.3">
      <c r="A5712" t="s">
        <v>1</v>
      </c>
      <c r="B5712" t="s">
        <v>41</v>
      </c>
      <c r="C5712">
        <v>1349</v>
      </c>
      <c r="D5712">
        <v>30</v>
      </c>
      <c r="E5712">
        <v>1.56782549420586E-2</v>
      </c>
      <c r="F5712">
        <v>9.7868458157087199E-3</v>
      </c>
      <c r="G5712">
        <v>3.8068993672178003E-2</v>
      </c>
      <c r="H5712">
        <v>2.9914529914529898E-2</v>
      </c>
      <c r="I5712">
        <v>2.8625954198473299E-2</v>
      </c>
      <c r="J5712">
        <v>3.1674208144796399E-2</v>
      </c>
      <c r="K5712">
        <v>0.04</v>
      </c>
      <c r="L5712">
        <v>1.8709327548806901E-2</v>
      </c>
    </row>
    <row r="5713" spans="1:12" x14ac:dyDescent="0.3">
      <c r="A5713" t="s">
        <v>1</v>
      </c>
      <c r="B5713" t="s">
        <v>41</v>
      </c>
      <c r="C5713">
        <v>1350</v>
      </c>
      <c r="D5713">
        <v>30</v>
      </c>
      <c r="E5713">
        <v>3.7394098743792001E-2</v>
      </c>
      <c r="F5713">
        <v>5.1339470846811001E-2</v>
      </c>
      <c r="G5713">
        <v>7.7566850377628104E-3</v>
      </c>
      <c r="H5713">
        <v>2.1367521367521399E-2</v>
      </c>
      <c r="I5713">
        <v>2.4809160305343501E-2</v>
      </c>
      <c r="J5713">
        <v>2.7149321266968299E-2</v>
      </c>
      <c r="K5713">
        <v>2.66666666666667E-2</v>
      </c>
      <c r="L5713">
        <v>3.0639913232104101E-2</v>
      </c>
    </row>
    <row r="5714" spans="1:12" x14ac:dyDescent="0.3">
      <c r="A5714" t="s">
        <v>1</v>
      </c>
      <c r="B5714" t="s">
        <v>41</v>
      </c>
      <c r="C5714">
        <v>1351</v>
      </c>
      <c r="D5714">
        <v>30</v>
      </c>
      <c r="E5714">
        <v>2.0384977440192201E-2</v>
      </c>
      <c r="F5714">
        <v>2.0817782201210899E-2</v>
      </c>
      <c r="G5714">
        <v>4.8989589712186204E-3</v>
      </c>
      <c r="H5714">
        <v>8.5470085470085496E-3</v>
      </c>
      <c r="I5714">
        <v>9.5419847328244295E-3</v>
      </c>
      <c r="J5714">
        <v>9.0497737556561094E-3</v>
      </c>
      <c r="K5714">
        <v>0</v>
      </c>
      <c r="L5714">
        <v>2.0336225596529301E-2</v>
      </c>
    </row>
    <row r="5715" spans="1:12" x14ac:dyDescent="0.3">
      <c r="A5715" t="s">
        <v>1</v>
      </c>
      <c r="B5715" t="s">
        <v>41</v>
      </c>
      <c r="C5715">
        <v>1352</v>
      </c>
      <c r="D5715">
        <v>30</v>
      </c>
      <c r="E5715">
        <v>3.3044437952413401E-2</v>
      </c>
      <c r="F5715">
        <v>3.4005142241021802E-2</v>
      </c>
      <c r="G5715">
        <v>8.0628699734639694E-3</v>
      </c>
      <c r="H5715">
        <v>1.9230769230769201E-2</v>
      </c>
      <c r="I5715">
        <v>2.0992366412213699E-2</v>
      </c>
      <c r="J5715">
        <v>1.8099547511312201E-2</v>
      </c>
      <c r="K5715">
        <v>0</v>
      </c>
      <c r="L5715">
        <v>3.2537960954446901E-2</v>
      </c>
    </row>
    <row r="5716" spans="1:12" x14ac:dyDescent="0.3">
      <c r="A5716" t="s">
        <v>1</v>
      </c>
      <c r="B5716" t="s">
        <v>41</v>
      </c>
      <c r="C5716">
        <v>1353</v>
      </c>
      <c r="D5716">
        <v>30</v>
      </c>
      <c r="E5716">
        <v>3.5738630830655399E-2</v>
      </c>
      <c r="F5716">
        <v>3.6576262751928303E-2</v>
      </c>
      <c r="G5716">
        <v>8.7773014901000208E-3</v>
      </c>
      <c r="H5716">
        <v>2.1367521367521399E-2</v>
      </c>
      <c r="I5716">
        <v>2.2900763358778602E-2</v>
      </c>
      <c r="J5716">
        <v>1.8099547511312201E-2</v>
      </c>
      <c r="K5716">
        <v>0</v>
      </c>
      <c r="L5716">
        <v>3.5520607375271199E-2</v>
      </c>
    </row>
    <row r="5717" spans="1:12" x14ac:dyDescent="0.3">
      <c r="A5717" t="s">
        <v>1</v>
      </c>
      <c r="B5717" t="s">
        <v>41</v>
      </c>
      <c r="C5717">
        <v>1354</v>
      </c>
      <c r="D5717">
        <v>30</v>
      </c>
      <c r="E5717">
        <v>5.56367059434544E-2</v>
      </c>
      <c r="F5717">
        <v>5.6896408725221899E-2</v>
      </c>
      <c r="G5717">
        <v>1.36762604613186E-2</v>
      </c>
      <c r="H5717">
        <v>3.2051282051282097E-2</v>
      </c>
      <c r="I5717">
        <v>3.2442748091603101E-2</v>
      </c>
      <c r="J5717">
        <v>3.1674208144796399E-2</v>
      </c>
      <c r="K5717">
        <v>0</v>
      </c>
      <c r="L5717">
        <v>5.53145336225596E-2</v>
      </c>
    </row>
    <row r="5718" spans="1:12" x14ac:dyDescent="0.3">
      <c r="A5718" t="s">
        <v>1</v>
      </c>
      <c r="B5718" t="s">
        <v>41</v>
      </c>
      <c r="C5718">
        <v>1355</v>
      </c>
      <c r="D5718">
        <v>30</v>
      </c>
      <c r="E5718">
        <v>4.0575193949427104E-3</v>
      </c>
      <c r="F5718">
        <v>4.0640291946587E-3</v>
      </c>
      <c r="G5718">
        <v>9.1855480710348997E-4</v>
      </c>
      <c r="H5718">
        <v>0</v>
      </c>
      <c r="I5718">
        <v>0</v>
      </c>
      <c r="J5718">
        <v>0</v>
      </c>
      <c r="K5718">
        <v>0</v>
      </c>
      <c r="L5718">
        <v>3.7960954446854701E-3</v>
      </c>
    </row>
    <row r="5719" spans="1:12" x14ac:dyDescent="0.3">
      <c r="A5719" t="s">
        <v>1</v>
      </c>
      <c r="B5719" t="s">
        <v>41</v>
      </c>
      <c r="C5719">
        <v>1356</v>
      </c>
      <c r="D5719">
        <v>30</v>
      </c>
      <c r="E5719">
        <v>1.53211932353037E-2</v>
      </c>
      <c r="F5719">
        <v>1.5758480550717401E-2</v>
      </c>
      <c r="G5719">
        <v>3.7762808736476802E-3</v>
      </c>
      <c r="H5719">
        <v>4.2735042735042696E-3</v>
      </c>
      <c r="I5719">
        <v>5.72519083969466E-3</v>
      </c>
      <c r="J5719">
        <v>4.5248868778280504E-3</v>
      </c>
      <c r="K5719">
        <v>0</v>
      </c>
      <c r="L5719">
        <v>1.5184381778741899E-2</v>
      </c>
    </row>
    <row r="5720" spans="1:12" x14ac:dyDescent="0.3">
      <c r="A5720" t="s">
        <v>1</v>
      </c>
      <c r="B5720" t="s">
        <v>41</v>
      </c>
      <c r="C5720">
        <v>1357</v>
      </c>
      <c r="D5720">
        <v>30</v>
      </c>
      <c r="E5720">
        <v>1.80478462687052E-2</v>
      </c>
      <c r="F5720">
        <v>1.8744297918221801E-2</v>
      </c>
      <c r="G5720">
        <v>4.4907123902837298E-3</v>
      </c>
      <c r="H5720">
        <v>6.41025641025641E-3</v>
      </c>
      <c r="I5720">
        <v>7.63358778625954E-3</v>
      </c>
      <c r="J5720">
        <v>9.0497737556561094E-3</v>
      </c>
      <c r="K5720">
        <v>0</v>
      </c>
      <c r="L5720">
        <v>1.7895878524945799E-2</v>
      </c>
    </row>
    <row r="5721" spans="1:12" x14ac:dyDescent="0.3">
      <c r="A5721" t="s">
        <v>1</v>
      </c>
      <c r="B5721" t="s">
        <v>41</v>
      </c>
      <c r="C5721">
        <v>1358</v>
      </c>
      <c r="D5721">
        <v>30</v>
      </c>
      <c r="E5721">
        <v>2.7169149868536399E-2</v>
      </c>
      <c r="F5721">
        <v>2.7784689392054401E-2</v>
      </c>
      <c r="G5721">
        <v>6.6340069401918797E-3</v>
      </c>
      <c r="H5721">
        <v>1.4957264957265E-2</v>
      </c>
      <c r="I5721">
        <v>1.5267175572519101E-2</v>
      </c>
      <c r="J5721">
        <v>1.35746606334842E-2</v>
      </c>
      <c r="K5721">
        <v>0</v>
      </c>
      <c r="L5721">
        <v>2.6843817787418699E-2</v>
      </c>
    </row>
    <row r="5722" spans="1:12" x14ac:dyDescent="0.3">
      <c r="A5722" t="s">
        <v>1</v>
      </c>
      <c r="B5722" t="s">
        <v>41</v>
      </c>
      <c r="C5722">
        <v>1359</v>
      </c>
      <c r="D5722">
        <v>30</v>
      </c>
      <c r="E5722">
        <v>1.9995455578277699E-2</v>
      </c>
      <c r="F5722">
        <v>1.8578419175582599E-2</v>
      </c>
      <c r="G5722">
        <v>1.6431924882629099E-2</v>
      </c>
      <c r="H5722">
        <v>1.9230769230769201E-2</v>
      </c>
      <c r="I5722">
        <v>1.9083969465648901E-2</v>
      </c>
      <c r="J5722">
        <v>1.8099547511312201E-2</v>
      </c>
      <c r="K5722">
        <v>1.3333333333333299E-2</v>
      </c>
      <c r="L5722">
        <v>2.08785249457701E-2</v>
      </c>
    </row>
    <row r="5723" spans="1:12" x14ac:dyDescent="0.3">
      <c r="A5723" t="s">
        <v>1</v>
      </c>
      <c r="B5723" t="s">
        <v>41</v>
      </c>
      <c r="C5723">
        <v>1360</v>
      </c>
      <c r="D5723">
        <v>30</v>
      </c>
      <c r="E5723">
        <v>1.4931671373389201E-3</v>
      </c>
      <c r="F5723">
        <v>1.40996931243261E-3</v>
      </c>
      <c r="G5723">
        <v>3.0618493570116399E-4</v>
      </c>
      <c r="H5723">
        <v>0</v>
      </c>
      <c r="I5723">
        <v>0</v>
      </c>
      <c r="J5723">
        <v>0</v>
      </c>
      <c r="K5723">
        <v>0</v>
      </c>
      <c r="L5723">
        <v>1.6268980477223401E-3</v>
      </c>
    </row>
    <row r="5724" spans="1:12" x14ac:dyDescent="0.3">
      <c r="A5724" t="s">
        <v>1</v>
      </c>
      <c r="B5724" t="s">
        <v>41</v>
      </c>
      <c r="C5724">
        <v>1361</v>
      </c>
      <c r="D5724">
        <v>30</v>
      </c>
      <c r="E5724">
        <v>1.2562080046742599E-2</v>
      </c>
      <c r="F5724">
        <v>2.3720660197395702E-2</v>
      </c>
      <c r="G5724">
        <v>1.27577056542151E-2</v>
      </c>
      <c r="H5724">
        <v>1.06837606837607E-2</v>
      </c>
      <c r="I5724">
        <v>1.5267175572519101E-2</v>
      </c>
      <c r="J5724">
        <v>1.8099547511312201E-2</v>
      </c>
      <c r="K5724">
        <v>0.04</v>
      </c>
      <c r="L5724">
        <v>6.5075921908893698E-3</v>
      </c>
    </row>
    <row r="5725" spans="1:12" x14ac:dyDescent="0.3">
      <c r="A5725" t="s">
        <v>1</v>
      </c>
      <c r="B5725" t="s">
        <v>41</v>
      </c>
      <c r="C5725">
        <v>1362</v>
      </c>
      <c r="D5725">
        <v>30</v>
      </c>
      <c r="E5725">
        <v>1.65546791313662E-3</v>
      </c>
      <c r="F5725">
        <v>1.65878742639131E-3</v>
      </c>
      <c r="G5725">
        <v>3.0618493570116399E-4</v>
      </c>
      <c r="H5725">
        <v>0</v>
      </c>
      <c r="I5725">
        <v>0</v>
      </c>
      <c r="J5725">
        <v>0</v>
      </c>
      <c r="K5725">
        <v>0</v>
      </c>
      <c r="L5725">
        <v>1.89804772234273E-3</v>
      </c>
    </row>
    <row r="5726" spans="1:12" x14ac:dyDescent="0.3">
      <c r="A5726" t="s">
        <v>1</v>
      </c>
      <c r="B5726" t="s">
        <v>41</v>
      </c>
      <c r="C5726">
        <v>1363</v>
      </c>
      <c r="D5726">
        <v>30</v>
      </c>
      <c r="E5726">
        <v>4.2620183724478199E-2</v>
      </c>
      <c r="F5726">
        <v>6.8342041967321895E-2</v>
      </c>
      <c r="G5726">
        <v>8.7670953255766501E-2</v>
      </c>
      <c r="H5726">
        <v>7.4786324786324798E-2</v>
      </c>
      <c r="I5726">
        <v>8.2061068702290102E-2</v>
      </c>
      <c r="J5726">
        <v>9.0497737556561098E-2</v>
      </c>
      <c r="K5726">
        <v>0.15333333333333299</v>
      </c>
      <c r="L5726">
        <v>2.9284164859002201E-2</v>
      </c>
    </row>
    <row r="5727" spans="1:12" x14ac:dyDescent="0.3">
      <c r="A5727" t="s">
        <v>1</v>
      </c>
      <c r="B5727" t="s">
        <v>41</v>
      </c>
      <c r="C5727">
        <v>1364</v>
      </c>
      <c r="D5727">
        <v>30</v>
      </c>
      <c r="E5727">
        <v>5.1287045152075801E-3</v>
      </c>
      <c r="F5727">
        <v>5.3081197644521899E-3</v>
      </c>
      <c r="G5727">
        <v>1.1226780975709301E-3</v>
      </c>
      <c r="H5727">
        <v>0</v>
      </c>
      <c r="I5727">
        <v>0</v>
      </c>
      <c r="J5727">
        <v>0</v>
      </c>
      <c r="K5727">
        <v>0</v>
      </c>
      <c r="L5727">
        <v>5.1518438177874199E-3</v>
      </c>
    </row>
    <row r="5728" spans="1:12" x14ac:dyDescent="0.3">
      <c r="A5728" t="s">
        <v>1</v>
      </c>
      <c r="B5728" t="s">
        <v>41</v>
      </c>
      <c r="C5728">
        <v>1365</v>
      </c>
      <c r="D5728">
        <v>30</v>
      </c>
      <c r="E5728">
        <v>3.5186808192943203E-2</v>
      </c>
      <c r="F5728">
        <v>2.4881811395869601E-2</v>
      </c>
      <c r="G5728">
        <v>6.9401918758930398E-2</v>
      </c>
      <c r="H5728">
        <v>5.7692307692307702E-2</v>
      </c>
      <c r="I5728">
        <v>5.5343511450381702E-2</v>
      </c>
      <c r="J5728">
        <v>5.4298642533936702E-2</v>
      </c>
      <c r="K5728">
        <v>6.6666666666666693E-2</v>
      </c>
      <c r="L5728">
        <v>4.0401301518438203E-2</v>
      </c>
    </row>
    <row r="5729" spans="1:12" x14ac:dyDescent="0.3">
      <c r="A5729" t="s">
        <v>1</v>
      </c>
      <c r="B5729" t="s">
        <v>41</v>
      </c>
      <c r="C5729">
        <v>1366</v>
      </c>
      <c r="D5729">
        <v>30</v>
      </c>
      <c r="E5729">
        <v>8.1604830071087694E-2</v>
      </c>
      <c r="F5729">
        <v>8.5095794973874095E-2</v>
      </c>
      <c r="G5729">
        <v>7.6750357215758305E-2</v>
      </c>
      <c r="H5729">
        <v>8.9743589743589702E-2</v>
      </c>
      <c r="I5729">
        <v>8.2061068702290102E-2</v>
      </c>
      <c r="J5729">
        <v>8.1447963800904993E-2</v>
      </c>
      <c r="K5729">
        <v>0.08</v>
      </c>
      <c r="L5729">
        <v>7.8362255965292796E-2</v>
      </c>
    </row>
    <row r="5730" spans="1:12" x14ac:dyDescent="0.3">
      <c r="A5730" t="s">
        <v>1</v>
      </c>
      <c r="B5730" t="s">
        <v>41</v>
      </c>
      <c r="C5730">
        <v>1367</v>
      </c>
      <c r="D5730">
        <v>30</v>
      </c>
      <c r="E5730">
        <v>3.3985782452040099E-2</v>
      </c>
      <c r="F5730">
        <v>3.0521688645600099E-2</v>
      </c>
      <c r="G5730">
        <v>3.1230863441518701E-2</v>
      </c>
      <c r="H5730">
        <v>3.63247863247863E-2</v>
      </c>
      <c r="I5730">
        <v>3.2442748091603101E-2</v>
      </c>
      <c r="J5730">
        <v>3.1674208144796399E-2</v>
      </c>
      <c r="K5730">
        <v>2.66666666666667E-2</v>
      </c>
      <c r="L5730">
        <v>3.5791757049891501E-2</v>
      </c>
    </row>
    <row r="5731" spans="1:12" x14ac:dyDescent="0.3">
      <c r="A5731" t="s">
        <v>1</v>
      </c>
      <c r="B5731" t="s">
        <v>41</v>
      </c>
      <c r="C5731">
        <v>1368</v>
      </c>
      <c r="D5731">
        <v>30</v>
      </c>
      <c r="E5731">
        <v>4.5022235206284303E-2</v>
      </c>
      <c r="F5731">
        <v>8.3022310690885004E-2</v>
      </c>
      <c r="G5731">
        <v>1.7860787915901202E-2</v>
      </c>
      <c r="H5731">
        <v>2.7777777777777801E-2</v>
      </c>
      <c r="I5731">
        <v>4.00763358778626E-2</v>
      </c>
      <c r="J5731">
        <v>4.9773755656108601E-2</v>
      </c>
      <c r="K5731">
        <v>0.08</v>
      </c>
      <c r="L5731">
        <v>2.5759219088937101E-2</v>
      </c>
    </row>
    <row r="5732" spans="1:12" x14ac:dyDescent="0.3">
      <c r="A5732" t="s">
        <v>1</v>
      </c>
      <c r="B5732" t="s">
        <v>41</v>
      </c>
      <c r="C5732">
        <v>1369</v>
      </c>
      <c r="D5732">
        <v>30</v>
      </c>
      <c r="E5732">
        <v>3.9082026812088201E-2</v>
      </c>
      <c r="F5732">
        <v>2.7204113792817401E-2</v>
      </c>
      <c r="G5732">
        <v>7.9403959991835096E-2</v>
      </c>
      <c r="H5732">
        <v>6.6239316239316198E-2</v>
      </c>
      <c r="I5732">
        <v>6.6793893129771006E-2</v>
      </c>
      <c r="J5732">
        <v>6.3348416289592799E-2</v>
      </c>
      <c r="K5732">
        <v>7.3333333333333306E-2</v>
      </c>
      <c r="L5732">
        <v>4.50108459869848E-2</v>
      </c>
    </row>
    <row r="5733" spans="1:12" x14ac:dyDescent="0.3">
      <c r="A5733" t="s">
        <v>1</v>
      </c>
      <c r="B5733" t="s">
        <v>41</v>
      </c>
      <c r="C5733">
        <v>1370</v>
      </c>
      <c r="D5733">
        <v>30</v>
      </c>
      <c r="E5733">
        <v>2.95062810400234E-2</v>
      </c>
      <c r="F5733">
        <v>3.0272870531641401E-2</v>
      </c>
      <c r="G5733">
        <v>7.2463768115942004E-3</v>
      </c>
      <c r="H5733">
        <v>1.7094017094017099E-2</v>
      </c>
      <c r="I5733">
        <v>1.5267175572519101E-2</v>
      </c>
      <c r="J5733">
        <v>1.8099547511312201E-2</v>
      </c>
      <c r="K5733">
        <v>0</v>
      </c>
      <c r="L5733">
        <v>2.9284164859002201E-2</v>
      </c>
    </row>
    <row r="5734" spans="1:12" x14ac:dyDescent="0.3">
      <c r="A5734" t="s">
        <v>1</v>
      </c>
      <c r="B5734" t="s">
        <v>41</v>
      </c>
      <c r="C5734">
        <v>1371</v>
      </c>
      <c r="D5734">
        <v>30</v>
      </c>
      <c r="E5734">
        <v>2.1683383646573798E-2</v>
      </c>
      <c r="F5734">
        <v>2.2144812142324E-2</v>
      </c>
      <c r="G5734">
        <v>5.40926719738722E-3</v>
      </c>
      <c r="H5734">
        <v>8.5470085470085496E-3</v>
      </c>
      <c r="I5734">
        <v>9.5419847328244295E-3</v>
      </c>
      <c r="J5734">
        <v>9.0497737556561094E-3</v>
      </c>
      <c r="K5734">
        <v>0</v>
      </c>
      <c r="L5734">
        <v>2.11496746203905E-2</v>
      </c>
    </row>
    <row r="5735" spans="1:12" x14ac:dyDescent="0.3">
      <c r="A5735" t="s">
        <v>1</v>
      </c>
      <c r="B5735" t="s">
        <v>41</v>
      </c>
      <c r="C5735">
        <v>1372</v>
      </c>
      <c r="D5735">
        <v>30</v>
      </c>
      <c r="E5735">
        <v>1.6197617424611298E-2</v>
      </c>
      <c r="F5735">
        <v>1.6504934892593501E-2</v>
      </c>
      <c r="G5735">
        <v>3.8783425188814E-3</v>
      </c>
      <c r="H5735">
        <v>4.2735042735042696E-3</v>
      </c>
      <c r="I5735">
        <v>7.63358778625954E-3</v>
      </c>
      <c r="J5735">
        <v>4.5248868778280504E-3</v>
      </c>
      <c r="K5735">
        <v>0</v>
      </c>
      <c r="L5735">
        <v>1.6268980477223399E-2</v>
      </c>
    </row>
    <row r="5736" spans="1:12" x14ac:dyDescent="0.3">
      <c r="A5736" t="s">
        <v>1</v>
      </c>
      <c r="B5736" t="s">
        <v>41</v>
      </c>
      <c r="C5736">
        <v>1373</v>
      </c>
      <c r="D5736">
        <v>30</v>
      </c>
      <c r="E5736">
        <v>6.7192521180251203E-3</v>
      </c>
      <c r="F5736">
        <v>2.81993862486522E-3</v>
      </c>
      <c r="G5736">
        <v>2.4290671565625602E-2</v>
      </c>
      <c r="H5736">
        <v>1.7094017094017099E-2</v>
      </c>
      <c r="I5736">
        <v>1.5267175572519101E-2</v>
      </c>
      <c r="J5736">
        <v>1.8099547511312201E-2</v>
      </c>
      <c r="K5736">
        <v>2.66666666666667E-2</v>
      </c>
      <c r="L5736">
        <v>8.9479392624728891E-3</v>
      </c>
    </row>
    <row r="5737" spans="1:12" x14ac:dyDescent="0.3">
      <c r="A5737" t="s">
        <v>1</v>
      </c>
      <c r="B5737" t="s">
        <v>41</v>
      </c>
      <c r="C5737">
        <v>1374</v>
      </c>
      <c r="D5737">
        <v>30</v>
      </c>
      <c r="E5737">
        <v>4.9014834290907897E-3</v>
      </c>
      <c r="F5737">
        <v>2.9858173675043499E-3</v>
      </c>
      <c r="G5737">
        <v>1.2553582363747699E-2</v>
      </c>
      <c r="H5737">
        <v>4.2735042735042696E-3</v>
      </c>
      <c r="I5737">
        <v>5.72519083969466E-3</v>
      </c>
      <c r="J5737">
        <v>9.0497737556561094E-3</v>
      </c>
      <c r="K5737">
        <v>6.6666666666666697E-3</v>
      </c>
      <c r="L5737">
        <v>5.6941431670281999E-3</v>
      </c>
    </row>
    <row r="5738" spans="1:12" x14ac:dyDescent="0.3">
      <c r="A5738" t="s">
        <v>1</v>
      </c>
      <c r="B5738" t="s">
        <v>41</v>
      </c>
      <c r="C5738">
        <v>1375</v>
      </c>
      <c r="D5738">
        <v>30</v>
      </c>
      <c r="E5738">
        <v>1.5840555717856301E-2</v>
      </c>
      <c r="F5738">
        <v>1.62561167786348E-2</v>
      </c>
      <c r="G5738">
        <v>3.7762808736476802E-3</v>
      </c>
      <c r="H5738">
        <v>4.2735042735042696E-3</v>
      </c>
      <c r="I5738">
        <v>5.72519083969466E-3</v>
      </c>
      <c r="J5738">
        <v>4.5248868778280504E-3</v>
      </c>
      <c r="K5738">
        <v>0</v>
      </c>
      <c r="L5738">
        <v>1.5455531453362301E-2</v>
      </c>
    </row>
    <row r="5739" spans="1:12" x14ac:dyDescent="0.3">
      <c r="A5739" t="s">
        <v>1</v>
      </c>
      <c r="B5739" t="s">
        <v>41</v>
      </c>
      <c r="C5739">
        <v>1376</v>
      </c>
      <c r="D5739">
        <v>30</v>
      </c>
      <c r="E5739">
        <v>5.9012562080046703E-2</v>
      </c>
      <c r="F5739">
        <v>1.5758480550717401E-2</v>
      </c>
      <c r="G5739">
        <v>0.25893039395795098</v>
      </c>
      <c r="H5739">
        <v>0.19017094017093999</v>
      </c>
      <c r="I5739">
        <v>0.17366412213740501</v>
      </c>
      <c r="J5739">
        <v>0.17194570135746601</v>
      </c>
      <c r="K5739">
        <v>0.24</v>
      </c>
      <c r="L5739">
        <v>8.1344902386117093E-2</v>
      </c>
    </row>
    <row r="5740" spans="1:12" x14ac:dyDescent="0.3">
      <c r="A5740" t="s">
        <v>1</v>
      </c>
      <c r="B5740" t="s">
        <v>41</v>
      </c>
      <c r="C5740">
        <v>1377</v>
      </c>
      <c r="D5740">
        <v>30</v>
      </c>
      <c r="E5740">
        <v>5.1936248255266696E-3</v>
      </c>
      <c r="F5740">
        <v>5.3081197644521899E-3</v>
      </c>
      <c r="G5740">
        <v>1.1226780975709301E-3</v>
      </c>
      <c r="H5740">
        <v>0</v>
      </c>
      <c r="I5740">
        <v>0</v>
      </c>
      <c r="J5740">
        <v>0</v>
      </c>
      <c r="K5740">
        <v>0</v>
      </c>
      <c r="L5740">
        <v>5.1518438177874199E-3</v>
      </c>
    </row>
    <row r="5741" spans="1:12" x14ac:dyDescent="0.3">
      <c r="A5741" t="s">
        <v>1</v>
      </c>
      <c r="B5741" t="s">
        <v>41</v>
      </c>
      <c r="C5741">
        <v>1378</v>
      </c>
      <c r="D5741">
        <v>30</v>
      </c>
      <c r="E5741">
        <v>5.8103677735579602E-3</v>
      </c>
      <c r="F5741">
        <v>3.8981504520195702E-3</v>
      </c>
      <c r="G5741">
        <v>1.27577056542151E-2</v>
      </c>
      <c r="H5741">
        <v>6.41025641025641E-3</v>
      </c>
      <c r="I5741">
        <v>7.63358778625954E-3</v>
      </c>
      <c r="J5741">
        <v>9.0497737556561094E-3</v>
      </c>
      <c r="K5741">
        <v>6.6666666666666697E-3</v>
      </c>
      <c r="L5741">
        <v>6.5075921908893698E-3</v>
      </c>
    </row>
    <row r="5742" spans="1:12" x14ac:dyDescent="0.3">
      <c r="A5742" t="s">
        <v>1</v>
      </c>
      <c r="B5742" t="s">
        <v>41</v>
      </c>
      <c r="C5742">
        <v>1379</v>
      </c>
      <c r="D5742">
        <v>30</v>
      </c>
      <c r="E5742">
        <v>1.0419709806212899E-2</v>
      </c>
      <c r="F5742">
        <v>8.5427552459152404E-3</v>
      </c>
      <c r="G5742">
        <v>1.38803837517861E-2</v>
      </c>
      <c r="H5742">
        <v>1.06837606837607E-2</v>
      </c>
      <c r="I5742">
        <v>9.5419847328244295E-3</v>
      </c>
      <c r="J5742">
        <v>9.0497737556561094E-3</v>
      </c>
      <c r="K5742">
        <v>6.6666666666666697E-3</v>
      </c>
      <c r="L5742">
        <v>1.13882863340564E-2</v>
      </c>
    </row>
    <row r="5743" spans="1:12" x14ac:dyDescent="0.3">
      <c r="A5743" t="s">
        <v>1</v>
      </c>
      <c r="B5743" t="s">
        <v>41</v>
      </c>
      <c r="C5743">
        <v>1380</v>
      </c>
      <c r="D5743">
        <v>30</v>
      </c>
      <c r="E5743">
        <v>3.1518810659914999E-2</v>
      </c>
      <c r="F5743">
        <v>2.7784689392054401E-2</v>
      </c>
      <c r="G5743">
        <v>3.2149418248622198E-2</v>
      </c>
      <c r="H5743">
        <v>3.63247863247863E-2</v>
      </c>
      <c r="I5743">
        <v>3.0534351145038201E-2</v>
      </c>
      <c r="J5743">
        <v>3.1674208144796399E-2</v>
      </c>
      <c r="K5743">
        <v>2.66666666666667E-2</v>
      </c>
      <c r="L5743">
        <v>3.3351409978308003E-2</v>
      </c>
    </row>
    <row r="5744" spans="1:12" x14ac:dyDescent="0.3">
      <c r="A5744" t="s">
        <v>1</v>
      </c>
      <c r="B5744" t="s">
        <v>41</v>
      </c>
      <c r="C5744">
        <v>1381</v>
      </c>
      <c r="D5744">
        <v>30</v>
      </c>
      <c r="E5744">
        <v>2.1131561008861599E-2</v>
      </c>
      <c r="F5744">
        <v>2.16471759144066E-2</v>
      </c>
      <c r="G5744">
        <v>5.2051439069197803E-3</v>
      </c>
      <c r="H5744">
        <v>8.5470085470085496E-3</v>
      </c>
      <c r="I5744">
        <v>9.5419847328244295E-3</v>
      </c>
      <c r="J5744">
        <v>9.0497737556561094E-3</v>
      </c>
      <c r="K5744">
        <v>0</v>
      </c>
      <c r="L5744">
        <v>2.08785249457701E-2</v>
      </c>
    </row>
    <row r="5745" spans="1:12" x14ac:dyDescent="0.3">
      <c r="A5745" t="s">
        <v>1</v>
      </c>
      <c r="B5745" t="s">
        <v>41</v>
      </c>
      <c r="C5745">
        <v>1382</v>
      </c>
      <c r="D5745">
        <v>30</v>
      </c>
      <c r="E5745">
        <v>3.0999448177362301E-2</v>
      </c>
      <c r="F5745">
        <v>3.17657792153936E-2</v>
      </c>
      <c r="G5745">
        <v>7.5525617472953699E-3</v>
      </c>
      <c r="H5745">
        <v>1.7094017094017099E-2</v>
      </c>
      <c r="I5745">
        <v>1.9083969465648901E-2</v>
      </c>
      <c r="J5745">
        <v>1.8099547511312201E-2</v>
      </c>
      <c r="K5745">
        <v>0</v>
      </c>
      <c r="L5745">
        <v>3.0911062906724501E-2</v>
      </c>
    </row>
    <row r="5746" spans="1:12" x14ac:dyDescent="0.3">
      <c r="A5746" t="s">
        <v>1</v>
      </c>
      <c r="B5746" t="s">
        <v>41</v>
      </c>
      <c r="C5746">
        <v>1383</v>
      </c>
      <c r="D5746">
        <v>30</v>
      </c>
      <c r="E5746">
        <v>3.4375304313954601E-2</v>
      </c>
      <c r="F5746">
        <v>3.5166293439495698E-2</v>
      </c>
      <c r="G5746">
        <v>8.3690549091651398E-3</v>
      </c>
      <c r="H5746">
        <v>1.9230769230769201E-2</v>
      </c>
      <c r="I5746">
        <v>2.2900763358778602E-2</v>
      </c>
      <c r="J5746">
        <v>1.8099547511312201E-2</v>
      </c>
      <c r="K5746">
        <v>0</v>
      </c>
      <c r="L5746">
        <v>3.4164859002169201E-2</v>
      </c>
    </row>
    <row r="5747" spans="1:12" x14ac:dyDescent="0.3">
      <c r="A5747" t="s">
        <v>1</v>
      </c>
      <c r="B5747" t="s">
        <v>41</v>
      </c>
      <c r="C5747">
        <v>1384</v>
      </c>
      <c r="D5747">
        <v>30</v>
      </c>
      <c r="E5747">
        <v>2.3241471094231799E-2</v>
      </c>
      <c r="F5747">
        <v>2.3720660197395702E-2</v>
      </c>
      <c r="G5747">
        <v>5.8175137783221097E-3</v>
      </c>
      <c r="H5747">
        <v>1.06837606837607E-2</v>
      </c>
      <c r="I5747">
        <v>9.5419847328244295E-3</v>
      </c>
      <c r="J5747">
        <v>9.0497737556561094E-3</v>
      </c>
      <c r="K5747">
        <v>0</v>
      </c>
      <c r="L5747">
        <v>2.27765726681128E-2</v>
      </c>
    </row>
    <row r="5748" spans="1:12" x14ac:dyDescent="0.3">
      <c r="A5748" t="s">
        <v>1</v>
      </c>
      <c r="B5748" t="s">
        <v>41</v>
      </c>
      <c r="C5748">
        <v>1385</v>
      </c>
      <c r="D5748">
        <v>30</v>
      </c>
      <c r="E5748">
        <v>2.14237024052975E-2</v>
      </c>
      <c r="F5748">
        <v>1.74172679771087E-2</v>
      </c>
      <c r="G5748">
        <v>2.9699938763012902E-2</v>
      </c>
      <c r="H5748">
        <v>2.7777777777777801E-2</v>
      </c>
      <c r="I5748">
        <v>2.4809160305343501E-2</v>
      </c>
      <c r="J5748">
        <v>2.2624434389140299E-2</v>
      </c>
      <c r="K5748">
        <v>2.66666666666667E-2</v>
      </c>
      <c r="L5748">
        <v>2.3590021691974002E-2</v>
      </c>
    </row>
    <row r="5749" spans="1:12" x14ac:dyDescent="0.3">
      <c r="A5749" t="s">
        <v>1</v>
      </c>
      <c r="B5749" t="s">
        <v>41</v>
      </c>
      <c r="C5749">
        <v>1386</v>
      </c>
      <c r="D5749">
        <v>30</v>
      </c>
      <c r="E5749">
        <v>1.31139026844548E-2</v>
      </c>
      <c r="F5749">
        <v>1.35191175250892E-2</v>
      </c>
      <c r="G5749">
        <v>3.3680342927128E-3</v>
      </c>
      <c r="H5749">
        <v>4.2735042735042696E-3</v>
      </c>
      <c r="I5749">
        <v>5.72519083969466E-3</v>
      </c>
      <c r="J5749">
        <v>0</v>
      </c>
      <c r="K5749">
        <v>0</v>
      </c>
      <c r="L5749">
        <v>1.30151843817787E-2</v>
      </c>
    </row>
    <row r="5750" spans="1:12" x14ac:dyDescent="0.3">
      <c r="A5750" t="s">
        <v>1</v>
      </c>
      <c r="B5750" t="s">
        <v>41</v>
      </c>
      <c r="C5750">
        <v>1387</v>
      </c>
      <c r="D5750">
        <v>30</v>
      </c>
      <c r="E5750">
        <v>2.85324763852371E-2</v>
      </c>
      <c r="F5750">
        <v>2.9194658704486998E-2</v>
      </c>
      <c r="G5750">
        <v>7.0422535211267599E-3</v>
      </c>
      <c r="H5750">
        <v>1.7094017094017099E-2</v>
      </c>
      <c r="I5750">
        <v>1.5267175572519101E-2</v>
      </c>
      <c r="J5750">
        <v>1.35746606334842E-2</v>
      </c>
      <c r="K5750">
        <v>0</v>
      </c>
      <c r="L5750">
        <v>2.8199566160520599E-2</v>
      </c>
    </row>
    <row r="5751" spans="1:12" x14ac:dyDescent="0.3">
      <c r="A5751" t="s">
        <v>1</v>
      </c>
      <c r="B5751" t="s">
        <v>41</v>
      </c>
      <c r="C5751">
        <v>1388</v>
      </c>
      <c r="D5751">
        <v>30</v>
      </c>
      <c r="E5751">
        <v>2.5870743662154701E-2</v>
      </c>
      <c r="F5751">
        <v>2.63747200796218E-2</v>
      </c>
      <c r="G5751">
        <v>6.3278220044907102E-3</v>
      </c>
      <c r="H5751">
        <v>1.06837606837607E-2</v>
      </c>
      <c r="I5751">
        <v>1.33587786259542E-2</v>
      </c>
      <c r="J5751">
        <v>1.35746606334842E-2</v>
      </c>
      <c r="K5751">
        <v>0</v>
      </c>
      <c r="L5751">
        <v>2.5759219088937101E-2</v>
      </c>
    </row>
    <row r="5752" spans="1:12" x14ac:dyDescent="0.3">
      <c r="A5752" t="s">
        <v>1</v>
      </c>
      <c r="B5752" t="s">
        <v>41</v>
      </c>
      <c r="C5752">
        <v>1389</v>
      </c>
      <c r="D5752">
        <v>31</v>
      </c>
      <c r="E5752">
        <v>0.12557687636628601</v>
      </c>
      <c r="F5752">
        <v>0.135284810126582</v>
      </c>
      <c r="G5752">
        <v>0.310743801652893</v>
      </c>
      <c r="H5752">
        <v>0.29473684210526302</v>
      </c>
      <c r="I5752">
        <v>0.29059829059829101</v>
      </c>
      <c r="J5752">
        <v>0.32558139534883701</v>
      </c>
      <c r="K5752">
        <v>0.46153846153846201</v>
      </c>
      <c r="L5752">
        <v>0.13407821229050301</v>
      </c>
    </row>
    <row r="5753" spans="1:12" x14ac:dyDescent="0.3">
      <c r="A5753" t="s">
        <v>1</v>
      </c>
      <c r="B5753" t="s">
        <v>41</v>
      </c>
      <c r="C5753">
        <v>1390</v>
      </c>
      <c r="D5753">
        <v>31</v>
      </c>
      <c r="E5753">
        <v>1.45737187272286E-2</v>
      </c>
      <c r="F5753">
        <v>1.4240506329113899E-2</v>
      </c>
      <c r="G5753">
        <v>4.9586776859504101E-3</v>
      </c>
      <c r="H5753">
        <v>0</v>
      </c>
      <c r="I5753">
        <v>0</v>
      </c>
      <c r="J5753">
        <v>0</v>
      </c>
      <c r="K5753">
        <v>0</v>
      </c>
      <c r="L5753">
        <v>1.34078212290503E-2</v>
      </c>
    </row>
    <row r="5754" spans="1:12" x14ac:dyDescent="0.3">
      <c r="A5754" t="s">
        <v>1</v>
      </c>
      <c r="B5754" t="s">
        <v>41</v>
      </c>
      <c r="C5754">
        <v>1391</v>
      </c>
      <c r="D5754">
        <v>31</v>
      </c>
      <c r="E5754">
        <v>1.1294632013602099E-2</v>
      </c>
      <c r="F5754">
        <v>4.3512658227848099E-3</v>
      </c>
      <c r="G5754">
        <v>4.4628099173553697E-2</v>
      </c>
      <c r="H5754">
        <v>2.1052631578947399E-2</v>
      </c>
      <c r="I5754">
        <v>2.5641025641025599E-2</v>
      </c>
      <c r="J5754">
        <v>0</v>
      </c>
      <c r="K5754">
        <v>0</v>
      </c>
      <c r="L5754">
        <v>1.5642458100558702E-2</v>
      </c>
    </row>
    <row r="5755" spans="1:12" x14ac:dyDescent="0.3">
      <c r="A5755" t="s">
        <v>1</v>
      </c>
      <c r="B5755" t="s">
        <v>41</v>
      </c>
      <c r="C5755">
        <v>1392</v>
      </c>
      <c r="D5755">
        <v>31</v>
      </c>
      <c r="E5755">
        <v>5.2465387418022799E-2</v>
      </c>
      <c r="F5755">
        <v>5.1424050632911403E-2</v>
      </c>
      <c r="G5755">
        <v>2.0247933884297499E-2</v>
      </c>
      <c r="H5755">
        <v>2.1052631578947399E-2</v>
      </c>
      <c r="I5755">
        <v>2.5641025641025599E-2</v>
      </c>
      <c r="J5755">
        <v>0</v>
      </c>
      <c r="K5755">
        <v>0</v>
      </c>
      <c r="L5755">
        <v>5.0279329608938501E-2</v>
      </c>
    </row>
    <row r="5756" spans="1:12" x14ac:dyDescent="0.3">
      <c r="A5756" t="s">
        <v>1</v>
      </c>
      <c r="B5756" t="s">
        <v>41</v>
      </c>
      <c r="C5756">
        <v>1393</v>
      </c>
      <c r="D5756">
        <v>31</v>
      </c>
      <c r="E5756">
        <v>4.2263784308962798E-2</v>
      </c>
      <c r="F5756">
        <v>4.1930379746835403E-2</v>
      </c>
      <c r="G5756">
        <v>1.61157024793388E-2</v>
      </c>
      <c r="H5756">
        <v>1.05263157894737E-2</v>
      </c>
      <c r="I5756">
        <v>1.7094017094017099E-2</v>
      </c>
      <c r="J5756">
        <v>0</v>
      </c>
      <c r="K5756">
        <v>0</v>
      </c>
      <c r="L5756">
        <v>4.0223463687150803E-2</v>
      </c>
    </row>
    <row r="5757" spans="1:12" x14ac:dyDescent="0.3">
      <c r="A5757" t="s">
        <v>1</v>
      </c>
      <c r="B5757" t="s">
        <v>41</v>
      </c>
      <c r="C5757">
        <v>1394</v>
      </c>
      <c r="D5757">
        <v>31</v>
      </c>
      <c r="E5757">
        <v>0.106873937333009</v>
      </c>
      <c r="F5757">
        <v>0.134098101265823</v>
      </c>
      <c r="G5757">
        <v>3.8429752066115701E-2</v>
      </c>
      <c r="H5757">
        <v>5.2631578947368397E-2</v>
      </c>
      <c r="I5757">
        <v>6.8376068376068397E-2</v>
      </c>
      <c r="J5757">
        <v>9.3023255813953501E-2</v>
      </c>
      <c r="K5757">
        <v>3.8461538461538498E-2</v>
      </c>
      <c r="L5757">
        <v>9.3854748603351995E-2</v>
      </c>
    </row>
    <row r="5758" spans="1:12" x14ac:dyDescent="0.3">
      <c r="A5758" t="s">
        <v>1</v>
      </c>
      <c r="B5758" t="s">
        <v>41</v>
      </c>
      <c r="C5758">
        <v>1395</v>
      </c>
      <c r="D5758">
        <v>31</v>
      </c>
      <c r="E5758">
        <v>0.107845518581491</v>
      </c>
      <c r="F5758">
        <v>0.123022151898734</v>
      </c>
      <c r="G5758">
        <v>0.11900826446281</v>
      </c>
      <c r="H5758">
        <v>0.13684210526315799</v>
      </c>
      <c r="I5758">
        <v>0.128205128205128</v>
      </c>
      <c r="J5758">
        <v>0.162790697674419</v>
      </c>
      <c r="K5758">
        <v>0.19230769230769201</v>
      </c>
      <c r="L5758">
        <v>0.10502793296089399</v>
      </c>
    </row>
    <row r="5759" spans="1:12" x14ac:dyDescent="0.3">
      <c r="A5759" t="s">
        <v>1</v>
      </c>
      <c r="B5759" t="s">
        <v>41</v>
      </c>
      <c r="C5759">
        <v>1396</v>
      </c>
      <c r="D5759">
        <v>31</v>
      </c>
      <c r="E5759">
        <v>0.16686907942676699</v>
      </c>
      <c r="F5759">
        <v>0.165348101265823</v>
      </c>
      <c r="G5759">
        <v>6.4876033057851196E-2</v>
      </c>
      <c r="H5759">
        <v>0.115789473684211</v>
      </c>
      <c r="I5759">
        <v>0.102564102564103</v>
      </c>
      <c r="J5759">
        <v>9.3023255813953501E-2</v>
      </c>
      <c r="K5759">
        <v>0</v>
      </c>
      <c r="L5759">
        <v>0.16089385474860299</v>
      </c>
    </row>
    <row r="5760" spans="1:12" x14ac:dyDescent="0.3">
      <c r="A5760" t="s">
        <v>1</v>
      </c>
      <c r="B5760" t="s">
        <v>41</v>
      </c>
      <c r="C5760">
        <v>1397</v>
      </c>
      <c r="D5760">
        <v>31</v>
      </c>
      <c r="E5760">
        <v>5.48943405392276E-2</v>
      </c>
      <c r="F5760">
        <v>4.8259493670886097E-2</v>
      </c>
      <c r="G5760">
        <v>6.1983471074380202E-2</v>
      </c>
      <c r="H5760">
        <v>5.2631578947368397E-2</v>
      </c>
      <c r="I5760">
        <v>4.2735042735042701E-2</v>
      </c>
      <c r="J5760">
        <v>6.9767441860465101E-2</v>
      </c>
      <c r="K5760">
        <v>3.8461538461538498E-2</v>
      </c>
      <c r="L5760">
        <v>5.6983240223463703E-2</v>
      </c>
    </row>
    <row r="5761" spans="1:12" x14ac:dyDescent="0.3">
      <c r="A5761" t="s">
        <v>1</v>
      </c>
      <c r="B5761" t="s">
        <v>41</v>
      </c>
      <c r="C5761">
        <v>1398</v>
      </c>
      <c r="D5761">
        <v>31</v>
      </c>
      <c r="E5761">
        <v>4.4692737430167599E-2</v>
      </c>
      <c r="F5761">
        <v>4.3512658227848097E-2</v>
      </c>
      <c r="G5761">
        <v>1.7355371900826401E-2</v>
      </c>
      <c r="H5761">
        <v>1.05263157894737E-2</v>
      </c>
      <c r="I5761">
        <v>1.7094017094017099E-2</v>
      </c>
      <c r="J5761">
        <v>0</v>
      </c>
      <c r="K5761">
        <v>0</v>
      </c>
      <c r="L5761">
        <v>4.3575418994413397E-2</v>
      </c>
    </row>
    <row r="5762" spans="1:12" x14ac:dyDescent="0.3">
      <c r="A5762" t="s">
        <v>1</v>
      </c>
      <c r="B5762" t="s">
        <v>41</v>
      </c>
      <c r="C5762">
        <v>1399</v>
      </c>
      <c r="D5762">
        <v>31</v>
      </c>
      <c r="E5762">
        <v>3.0361914015059499E-2</v>
      </c>
      <c r="F5762">
        <v>2.3734177215189899E-2</v>
      </c>
      <c r="G5762">
        <v>0.05</v>
      </c>
      <c r="H5762">
        <v>3.1578947368420998E-2</v>
      </c>
      <c r="I5762">
        <v>3.4188034188034198E-2</v>
      </c>
      <c r="J5762">
        <v>4.6511627906976702E-2</v>
      </c>
      <c r="K5762">
        <v>0</v>
      </c>
      <c r="L5762">
        <v>3.46368715083799E-2</v>
      </c>
    </row>
    <row r="5763" spans="1:12" x14ac:dyDescent="0.3">
      <c r="A5763" t="s">
        <v>1</v>
      </c>
      <c r="B5763" t="s">
        <v>41</v>
      </c>
      <c r="C5763">
        <v>1400</v>
      </c>
      <c r="D5763">
        <v>31</v>
      </c>
      <c r="E5763">
        <v>7.3840174884624701E-2</v>
      </c>
      <c r="F5763">
        <v>6.0917721518987299E-2</v>
      </c>
      <c r="G5763">
        <v>0.10495867768595001</v>
      </c>
      <c r="H5763">
        <v>0.115789473684211</v>
      </c>
      <c r="I5763">
        <v>0.102564102564103</v>
      </c>
      <c r="J5763">
        <v>9.3023255813953501E-2</v>
      </c>
      <c r="K5763">
        <v>0.115384615384615</v>
      </c>
      <c r="L5763">
        <v>8.0446927374301702E-2</v>
      </c>
    </row>
    <row r="5764" spans="1:12" x14ac:dyDescent="0.3">
      <c r="A5764" t="s">
        <v>1</v>
      </c>
      <c r="B5764" t="s">
        <v>41</v>
      </c>
      <c r="C5764">
        <v>1401</v>
      </c>
      <c r="D5764">
        <v>31</v>
      </c>
      <c r="E5764">
        <v>6.64318678649502E-2</v>
      </c>
      <c r="F5764">
        <v>6.60601265822785E-2</v>
      </c>
      <c r="G5764">
        <v>2.5619834710743802E-2</v>
      </c>
      <c r="H5764">
        <v>2.1052631578947399E-2</v>
      </c>
      <c r="I5764">
        <v>2.5641025641025599E-2</v>
      </c>
      <c r="J5764">
        <v>2.32558139534884E-2</v>
      </c>
      <c r="K5764">
        <v>0</v>
      </c>
      <c r="L5764">
        <v>6.3687150837988801E-2</v>
      </c>
    </row>
    <row r="5765" spans="1:12" x14ac:dyDescent="0.3">
      <c r="A5765" t="s">
        <v>1</v>
      </c>
      <c r="B5765" t="s">
        <v>41</v>
      </c>
      <c r="C5765">
        <v>1402</v>
      </c>
      <c r="D5765">
        <v>31</v>
      </c>
      <c r="E5765">
        <v>4.2263784308962798E-2</v>
      </c>
      <c r="F5765">
        <v>4.2325949367088597E-2</v>
      </c>
      <c r="G5765">
        <v>1.61157024793388E-2</v>
      </c>
      <c r="H5765">
        <v>1.05263157894737E-2</v>
      </c>
      <c r="I5765">
        <v>1.7094017094017099E-2</v>
      </c>
      <c r="J5765">
        <v>0</v>
      </c>
      <c r="K5765">
        <v>0</v>
      </c>
      <c r="L5765">
        <v>4.0223463687150803E-2</v>
      </c>
    </row>
    <row r="5766" spans="1:12" x14ac:dyDescent="0.3">
      <c r="A5766" t="s">
        <v>1</v>
      </c>
      <c r="B5766" t="s">
        <v>41</v>
      </c>
      <c r="C5766">
        <v>1403</v>
      </c>
      <c r="D5766">
        <v>31</v>
      </c>
      <c r="E5766">
        <v>5.9752246781637097E-2</v>
      </c>
      <c r="F5766">
        <v>4.5490506329113903E-2</v>
      </c>
      <c r="G5766">
        <v>0.10495867768595001</v>
      </c>
      <c r="H5766">
        <v>0.105263157894737</v>
      </c>
      <c r="I5766">
        <v>0.102564102564103</v>
      </c>
      <c r="J5766">
        <v>9.3023255813953501E-2</v>
      </c>
      <c r="K5766">
        <v>0.15384615384615399</v>
      </c>
      <c r="L5766">
        <v>6.7039106145251395E-2</v>
      </c>
    </row>
    <row r="5767" spans="1:12" x14ac:dyDescent="0.3">
      <c r="A5767" t="s">
        <v>1</v>
      </c>
      <c r="B5767" t="s">
        <v>41</v>
      </c>
      <c r="C5767">
        <v>1404</v>
      </c>
      <c r="D5767">
        <v>32</v>
      </c>
      <c r="E5767">
        <v>5.7659109218552197E-2</v>
      </c>
      <c r="F5767">
        <v>5.2235179786200202E-2</v>
      </c>
      <c r="G5767">
        <v>2.7914614121510702E-2</v>
      </c>
      <c r="H5767">
        <v>2.2222222222222199E-2</v>
      </c>
      <c r="I5767">
        <v>3.6697247706422E-2</v>
      </c>
      <c r="J5767">
        <v>4.4444444444444398E-2</v>
      </c>
      <c r="K5767">
        <v>0</v>
      </c>
      <c r="L5767">
        <v>6.2191510365251702E-2</v>
      </c>
    </row>
    <row r="5768" spans="1:12" x14ac:dyDescent="0.3">
      <c r="A5768" t="s">
        <v>1</v>
      </c>
      <c r="B5768" t="s">
        <v>41</v>
      </c>
      <c r="C5768">
        <v>1405</v>
      </c>
      <c r="D5768">
        <v>32</v>
      </c>
      <c r="E5768">
        <v>3.5907469213948703E-2</v>
      </c>
      <c r="F5768">
        <v>3.2798833819242E-2</v>
      </c>
      <c r="G5768">
        <v>1.9704433497536901E-2</v>
      </c>
      <c r="H5768">
        <v>2.2222222222222199E-2</v>
      </c>
      <c r="I5768">
        <v>1.8348623853211E-2</v>
      </c>
      <c r="J5768">
        <v>0</v>
      </c>
      <c r="K5768">
        <v>0</v>
      </c>
      <c r="L5768">
        <v>3.8499506416584402E-2</v>
      </c>
    </row>
    <row r="5769" spans="1:12" x14ac:dyDescent="0.3">
      <c r="A5769" t="s">
        <v>1</v>
      </c>
      <c r="B5769" t="s">
        <v>41</v>
      </c>
      <c r="C5769">
        <v>1406</v>
      </c>
      <c r="D5769">
        <v>32</v>
      </c>
      <c r="E5769">
        <v>4.0050638738635097E-2</v>
      </c>
      <c r="F5769">
        <v>3.66861030126336E-2</v>
      </c>
      <c r="G5769">
        <v>2.05254515599343E-2</v>
      </c>
      <c r="H5769">
        <v>2.2222222222222199E-2</v>
      </c>
      <c r="I5769">
        <v>2.7522935779816501E-2</v>
      </c>
      <c r="J5769">
        <v>0</v>
      </c>
      <c r="K5769">
        <v>0</v>
      </c>
      <c r="L5769">
        <v>4.3435340572556803E-2</v>
      </c>
    </row>
    <row r="5770" spans="1:12" x14ac:dyDescent="0.3">
      <c r="A5770" t="s">
        <v>1</v>
      </c>
      <c r="B5770" t="s">
        <v>41</v>
      </c>
      <c r="C5770">
        <v>1407</v>
      </c>
      <c r="D5770">
        <v>32</v>
      </c>
      <c r="E5770">
        <v>6.6751064564391796E-2</v>
      </c>
      <c r="F5770">
        <v>4.4946550048590897E-2</v>
      </c>
      <c r="G5770">
        <v>0.26354679802955699</v>
      </c>
      <c r="H5770">
        <v>0.14444444444444399</v>
      </c>
      <c r="I5770">
        <v>0.12844036697247699</v>
      </c>
      <c r="J5770">
        <v>0.155555555555556</v>
      </c>
      <c r="K5770">
        <v>0.16</v>
      </c>
      <c r="L5770">
        <v>8.0947680157946705E-2</v>
      </c>
    </row>
    <row r="5771" spans="1:12" x14ac:dyDescent="0.3">
      <c r="A5771" t="s">
        <v>1</v>
      </c>
      <c r="B5771" t="s">
        <v>41</v>
      </c>
      <c r="C5771">
        <v>1408</v>
      </c>
      <c r="D5771">
        <v>32</v>
      </c>
      <c r="E5771">
        <v>0.16825871791920799</v>
      </c>
      <c r="F5771">
        <v>0.20724003887269199</v>
      </c>
      <c r="G5771">
        <v>0.18801313628899799</v>
      </c>
      <c r="H5771">
        <v>0.18888888888888899</v>
      </c>
      <c r="I5771">
        <v>0.192660550458716</v>
      </c>
      <c r="J5771">
        <v>0.24444444444444399</v>
      </c>
      <c r="K5771">
        <v>0.36</v>
      </c>
      <c r="L5771">
        <v>0.13919052319842101</v>
      </c>
    </row>
    <row r="5772" spans="1:12" x14ac:dyDescent="0.3">
      <c r="A5772" t="s">
        <v>1</v>
      </c>
      <c r="B5772" t="s">
        <v>41</v>
      </c>
      <c r="C5772">
        <v>1409</v>
      </c>
      <c r="D5772">
        <v>32</v>
      </c>
      <c r="E5772">
        <v>0.132236160662907</v>
      </c>
      <c r="F5772">
        <v>0.15208940719144801</v>
      </c>
      <c r="G5772">
        <v>5.6650246305418699E-2</v>
      </c>
      <c r="H5772">
        <v>0.122222222222222</v>
      </c>
      <c r="I5772">
        <v>0.119266055045872</v>
      </c>
      <c r="J5772">
        <v>0.11111111111111099</v>
      </c>
      <c r="K5772">
        <v>0.16</v>
      </c>
      <c r="L5772">
        <v>0.118460019743337</v>
      </c>
    </row>
    <row r="5773" spans="1:12" x14ac:dyDescent="0.3">
      <c r="A5773" t="s">
        <v>1</v>
      </c>
      <c r="B5773" t="s">
        <v>41</v>
      </c>
      <c r="C5773">
        <v>1410</v>
      </c>
      <c r="D5773">
        <v>32</v>
      </c>
      <c r="E5773">
        <v>3.1764299689262303E-2</v>
      </c>
      <c r="F5773">
        <v>2.86686103012634E-2</v>
      </c>
      <c r="G5773">
        <v>1.5599343185550099E-2</v>
      </c>
      <c r="H5773">
        <v>1.1111111111111099E-2</v>
      </c>
      <c r="I5773">
        <v>1.8348623853211E-2</v>
      </c>
      <c r="J5773">
        <v>0</v>
      </c>
      <c r="K5773">
        <v>0</v>
      </c>
      <c r="L5773">
        <v>3.2576505429417597E-2</v>
      </c>
    </row>
    <row r="5774" spans="1:12" x14ac:dyDescent="0.3">
      <c r="A5774" t="s">
        <v>1</v>
      </c>
      <c r="B5774" t="s">
        <v>41</v>
      </c>
      <c r="C5774">
        <v>1411</v>
      </c>
      <c r="D5774">
        <v>32</v>
      </c>
      <c r="E5774">
        <v>9.3681666474853306E-2</v>
      </c>
      <c r="F5774">
        <v>8.5519922254616104E-2</v>
      </c>
      <c r="G5774">
        <v>4.6798029556650203E-2</v>
      </c>
      <c r="H5774">
        <v>7.7777777777777807E-2</v>
      </c>
      <c r="I5774">
        <v>7.3394495412843999E-2</v>
      </c>
      <c r="J5774">
        <v>6.6666666666666693E-2</v>
      </c>
      <c r="K5774">
        <v>0</v>
      </c>
      <c r="L5774">
        <v>9.9703849950641701E-2</v>
      </c>
    </row>
    <row r="5775" spans="1:12" x14ac:dyDescent="0.3">
      <c r="A5775" t="s">
        <v>1</v>
      </c>
      <c r="B5775" t="s">
        <v>41</v>
      </c>
      <c r="C5775">
        <v>1412</v>
      </c>
      <c r="D5775">
        <v>32</v>
      </c>
      <c r="E5775">
        <v>0.15111059960870099</v>
      </c>
      <c r="F5775">
        <v>0.16861030126336299</v>
      </c>
      <c r="G5775">
        <v>6.6502463054187194E-2</v>
      </c>
      <c r="H5775">
        <v>0.122222222222222</v>
      </c>
      <c r="I5775">
        <v>0.13761467889908299</v>
      </c>
      <c r="J5775">
        <v>0.155555555555556</v>
      </c>
      <c r="K5775">
        <v>0.16</v>
      </c>
      <c r="L5775">
        <v>0.13919052319842101</v>
      </c>
    </row>
    <row r="5776" spans="1:12" x14ac:dyDescent="0.3">
      <c r="A5776" t="s">
        <v>1</v>
      </c>
      <c r="B5776" t="s">
        <v>41</v>
      </c>
      <c r="C5776">
        <v>1413</v>
      </c>
      <c r="D5776">
        <v>32</v>
      </c>
      <c r="E5776">
        <v>6.3528599378524606E-2</v>
      </c>
      <c r="F5776">
        <v>4.5432458697764799E-2</v>
      </c>
      <c r="G5776">
        <v>0.214285714285714</v>
      </c>
      <c r="H5776">
        <v>0.122222222222222</v>
      </c>
      <c r="I5776">
        <v>0.11009174311926601</v>
      </c>
      <c r="J5776">
        <v>0.11111111111111099</v>
      </c>
      <c r="K5776">
        <v>0.16</v>
      </c>
      <c r="L5776">
        <v>7.5024679170779901E-2</v>
      </c>
    </row>
    <row r="5777" spans="1:12" x14ac:dyDescent="0.3">
      <c r="A5777" t="s">
        <v>1</v>
      </c>
      <c r="B5777" t="s">
        <v>41</v>
      </c>
      <c r="C5777">
        <v>1414</v>
      </c>
      <c r="D5777">
        <v>32</v>
      </c>
      <c r="E5777">
        <v>0.15905167453101601</v>
      </c>
      <c r="F5777">
        <v>0.14577259475218701</v>
      </c>
      <c r="G5777">
        <v>8.04597701149425E-2</v>
      </c>
      <c r="H5777">
        <v>0.14444444444444399</v>
      </c>
      <c r="I5777">
        <v>0.13761467889908299</v>
      </c>
      <c r="J5777">
        <v>0.11111111111111099</v>
      </c>
      <c r="K5777">
        <v>0</v>
      </c>
      <c r="L5777">
        <v>0.17077986179664401</v>
      </c>
    </row>
    <row r="5778" spans="1:12" x14ac:dyDescent="0.3">
      <c r="A5778" t="s">
        <v>1</v>
      </c>
      <c r="B5778" t="s">
        <v>41</v>
      </c>
      <c r="C5778">
        <v>1415</v>
      </c>
      <c r="D5778">
        <v>33</v>
      </c>
      <c r="E5778">
        <v>3.65615406084287E-2</v>
      </c>
      <c r="F5778">
        <v>2.6883225987118502E-2</v>
      </c>
      <c r="G5778">
        <v>6.4350888426444694E-2</v>
      </c>
      <c r="H5778">
        <v>5.8620689655172399E-2</v>
      </c>
      <c r="I5778">
        <v>5.1282051282051301E-2</v>
      </c>
      <c r="J5778">
        <v>5.22388059701493E-2</v>
      </c>
      <c r="K5778">
        <v>6.7415730337078594E-2</v>
      </c>
      <c r="L5778">
        <v>4.1952054794520501E-2</v>
      </c>
    </row>
    <row r="5779" spans="1:12" x14ac:dyDescent="0.3">
      <c r="A5779" t="s">
        <v>1</v>
      </c>
      <c r="B5779" t="s">
        <v>41</v>
      </c>
      <c r="C5779">
        <v>1416</v>
      </c>
      <c r="D5779">
        <v>33</v>
      </c>
      <c r="E5779">
        <v>1.3908270536794101E-2</v>
      </c>
      <c r="F5779">
        <v>9.24110893307197E-3</v>
      </c>
      <c r="G5779">
        <v>3.04145990075236E-2</v>
      </c>
      <c r="H5779">
        <v>2.41379310344828E-2</v>
      </c>
      <c r="I5779">
        <v>1.9230769230769201E-2</v>
      </c>
      <c r="J5779">
        <v>2.2388059701492501E-2</v>
      </c>
      <c r="K5779">
        <v>2.2471910112359501E-2</v>
      </c>
      <c r="L5779">
        <v>1.6695205479452101E-2</v>
      </c>
    </row>
    <row r="5780" spans="1:12" x14ac:dyDescent="0.3">
      <c r="A5780" t="s">
        <v>1</v>
      </c>
      <c r="B5780" t="s">
        <v>41</v>
      </c>
      <c r="C5780">
        <v>1417</v>
      </c>
      <c r="D5780">
        <v>33</v>
      </c>
      <c r="E5780">
        <v>6.83784538096567E-3</v>
      </c>
      <c r="F5780">
        <v>2.3802856342761101E-3</v>
      </c>
      <c r="G5780">
        <v>2.7853369617416399E-2</v>
      </c>
      <c r="H5780">
        <v>1.72413793103448E-2</v>
      </c>
      <c r="I5780">
        <v>1.6025641025641E-2</v>
      </c>
      <c r="J5780">
        <v>1.49253731343284E-2</v>
      </c>
      <c r="K5780">
        <v>2.2471910112359501E-2</v>
      </c>
      <c r="L5780">
        <v>9.8458904109589105E-3</v>
      </c>
    </row>
    <row r="5781" spans="1:12" x14ac:dyDescent="0.3">
      <c r="A5781" t="s">
        <v>1</v>
      </c>
      <c r="B5781" t="s">
        <v>41</v>
      </c>
      <c r="C5781">
        <v>1418</v>
      </c>
      <c r="D5781">
        <v>33</v>
      </c>
      <c r="E5781">
        <v>3.2049492976090797E-2</v>
      </c>
      <c r="F5781">
        <v>2.6603192383086002E-2</v>
      </c>
      <c r="G5781">
        <v>3.80982871778454E-2</v>
      </c>
      <c r="H5781">
        <v>3.7931034482758599E-2</v>
      </c>
      <c r="I5781">
        <v>3.8461538461538498E-2</v>
      </c>
      <c r="J5781">
        <v>2.9850746268656699E-2</v>
      </c>
      <c r="K5781">
        <v>3.3707865168539297E-2</v>
      </c>
      <c r="L5781">
        <v>3.42465753424658E-2</v>
      </c>
    </row>
    <row r="5782" spans="1:12" x14ac:dyDescent="0.3">
      <c r="A5782" t="s">
        <v>1</v>
      </c>
      <c r="B5782" t="s">
        <v>41</v>
      </c>
      <c r="C5782">
        <v>1419</v>
      </c>
      <c r="D5782">
        <v>33</v>
      </c>
      <c r="E5782">
        <v>2.2746301981579699E-2</v>
      </c>
      <c r="F5782">
        <v>2.1702604312517498E-2</v>
      </c>
      <c r="G5782">
        <v>8.6441491916119696E-3</v>
      </c>
      <c r="H5782">
        <v>6.8965517241379301E-3</v>
      </c>
      <c r="I5782">
        <v>9.6153846153846107E-3</v>
      </c>
      <c r="J5782">
        <v>7.4626865671641798E-3</v>
      </c>
      <c r="K5782">
        <v>0</v>
      </c>
      <c r="L5782">
        <v>2.22602739726027E-2</v>
      </c>
    </row>
    <row r="5783" spans="1:12" x14ac:dyDescent="0.3">
      <c r="A5783" t="s">
        <v>1</v>
      </c>
      <c r="B5783" t="s">
        <v>41</v>
      </c>
      <c r="C5783">
        <v>1420</v>
      </c>
      <c r="D5783">
        <v>33</v>
      </c>
      <c r="E5783">
        <v>8.50311656898316E-2</v>
      </c>
      <c r="F5783">
        <v>9.80117614113694E-2</v>
      </c>
      <c r="G5783">
        <v>2.96142148231151E-2</v>
      </c>
      <c r="H5783">
        <v>4.8275862068965503E-2</v>
      </c>
      <c r="I5783">
        <v>6.0897435897435903E-2</v>
      </c>
      <c r="J5783">
        <v>5.22388059701493E-2</v>
      </c>
      <c r="K5783">
        <v>4.49438202247191E-2</v>
      </c>
      <c r="L5783">
        <v>7.7054794520547906E-2</v>
      </c>
    </row>
    <row r="5784" spans="1:12" x14ac:dyDescent="0.3">
      <c r="A5784" t="s">
        <v>1</v>
      </c>
      <c r="B5784" t="s">
        <v>41</v>
      </c>
      <c r="C5784">
        <v>1421</v>
      </c>
      <c r="D5784">
        <v>33</v>
      </c>
      <c r="E5784">
        <v>8.2751883896176395E-2</v>
      </c>
      <c r="F5784">
        <v>9.1150938112573507E-2</v>
      </c>
      <c r="G5784">
        <v>0.15703537698095099</v>
      </c>
      <c r="H5784">
        <v>0.14482758620689701</v>
      </c>
      <c r="I5784">
        <v>0.141025641025641</v>
      </c>
      <c r="J5784">
        <v>0.14925373134328401</v>
      </c>
      <c r="K5784">
        <v>0.19101123595505601</v>
      </c>
      <c r="L5784">
        <v>8.4332191780821894E-2</v>
      </c>
    </row>
    <row r="5785" spans="1:12" x14ac:dyDescent="0.3">
      <c r="A5785" t="s">
        <v>1</v>
      </c>
      <c r="B5785" t="s">
        <v>41</v>
      </c>
      <c r="C5785">
        <v>1422</v>
      </c>
      <c r="D5785">
        <v>33</v>
      </c>
      <c r="E5785">
        <v>6.4750209321797397E-2</v>
      </c>
      <c r="F5785">
        <v>7.7429291514981805E-2</v>
      </c>
      <c r="G5785">
        <v>2.2410757163438499E-2</v>
      </c>
      <c r="H5785">
        <v>3.7931034482758599E-2</v>
      </c>
      <c r="I5785">
        <v>4.1666666666666699E-2</v>
      </c>
      <c r="J5785">
        <v>4.47761194029851E-2</v>
      </c>
      <c r="K5785">
        <v>3.3707865168539297E-2</v>
      </c>
      <c r="L5785">
        <v>5.7791095890411003E-2</v>
      </c>
    </row>
    <row r="5786" spans="1:12" x14ac:dyDescent="0.3">
      <c r="A5786" t="s">
        <v>1</v>
      </c>
      <c r="B5786" t="s">
        <v>41</v>
      </c>
      <c r="C5786">
        <v>1423</v>
      </c>
      <c r="D5786">
        <v>33</v>
      </c>
      <c r="E5786">
        <v>6.6331751790864299E-2</v>
      </c>
      <c r="F5786">
        <v>6.1467376085130199E-2</v>
      </c>
      <c r="G5786">
        <v>3.85785176884905E-2</v>
      </c>
      <c r="H5786">
        <v>4.48275862068966E-2</v>
      </c>
      <c r="I5786">
        <v>4.80769230769231E-2</v>
      </c>
      <c r="J5786">
        <v>5.22388059701493E-2</v>
      </c>
      <c r="K5786">
        <v>2.2471910112359501E-2</v>
      </c>
      <c r="L5786">
        <v>6.6352739726027399E-2</v>
      </c>
    </row>
    <row r="5787" spans="1:12" x14ac:dyDescent="0.3">
      <c r="A5787" t="s">
        <v>1</v>
      </c>
      <c r="B5787" t="s">
        <v>41</v>
      </c>
      <c r="C5787">
        <v>1424</v>
      </c>
      <c r="D5787">
        <v>33</v>
      </c>
      <c r="E5787">
        <v>3.3491487580240002E-2</v>
      </c>
      <c r="F5787">
        <v>4.84458134976197E-2</v>
      </c>
      <c r="G5787">
        <v>9.9247638866656E-3</v>
      </c>
      <c r="H5787">
        <v>1.37931034482759E-2</v>
      </c>
      <c r="I5787">
        <v>2.2435897435897401E-2</v>
      </c>
      <c r="J5787">
        <v>2.9850746268656699E-2</v>
      </c>
      <c r="K5787">
        <v>2.2471910112359501E-2</v>
      </c>
      <c r="L5787">
        <v>2.6969178082191798E-2</v>
      </c>
    </row>
    <row r="5788" spans="1:12" x14ac:dyDescent="0.3">
      <c r="A5788" t="s">
        <v>1</v>
      </c>
      <c r="B5788" t="s">
        <v>41</v>
      </c>
      <c r="C5788">
        <v>1425</v>
      </c>
      <c r="D5788">
        <v>33</v>
      </c>
      <c r="E5788">
        <v>9.0473532421620595E-2</v>
      </c>
      <c r="F5788">
        <v>4.76057126855223E-2</v>
      </c>
      <c r="G5788">
        <v>0.27885384984792699</v>
      </c>
      <c r="H5788">
        <v>0.22068965517241401</v>
      </c>
      <c r="I5788">
        <v>0.20512820512820501</v>
      </c>
      <c r="J5788">
        <v>0.19402985074626899</v>
      </c>
      <c r="K5788">
        <v>0.26966292134831499</v>
      </c>
      <c r="L5788">
        <v>0.116438356164384</v>
      </c>
    </row>
    <row r="5789" spans="1:12" x14ac:dyDescent="0.3">
      <c r="A5789" t="s">
        <v>1</v>
      </c>
      <c r="B5789" t="s">
        <v>41</v>
      </c>
      <c r="C5789">
        <v>1426</v>
      </c>
      <c r="D5789">
        <v>33</v>
      </c>
      <c r="E5789">
        <v>8.41938785003256E-2</v>
      </c>
      <c r="F5789">
        <v>9.3111173340800907E-2</v>
      </c>
      <c r="G5789">
        <v>5.5386585561069297E-2</v>
      </c>
      <c r="H5789">
        <v>6.5517241379310406E-2</v>
      </c>
      <c r="I5789">
        <v>6.4102564102564097E-2</v>
      </c>
      <c r="J5789">
        <v>6.7164179104477598E-2</v>
      </c>
      <c r="K5789">
        <v>6.7415730337078594E-2</v>
      </c>
      <c r="L5789">
        <v>7.9195205479452094E-2</v>
      </c>
    </row>
    <row r="5790" spans="1:12" x14ac:dyDescent="0.3">
      <c r="A5790" t="s">
        <v>1</v>
      </c>
      <c r="B5790" t="s">
        <v>41</v>
      </c>
      <c r="C5790">
        <v>1427</v>
      </c>
      <c r="D5790">
        <v>33</v>
      </c>
      <c r="E5790">
        <v>6.6982975160480004E-2</v>
      </c>
      <c r="F5790">
        <v>6.0907308877065199E-2</v>
      </c>
      <c r="G5790">
        <v>4.8023051064510998E-2</v>
      </c>
      <c r="H5790">
        <v>5.8620689655172399E-2</v>
      </c>
      <c r="I5790">
        <v>5.1282051282051301E-2</v>
      </c>
      <c r="J5790">
        <v>5.22388059701493E-2</v>
      </c>
      <c r="K5790">
        <v>3.3707865168539297E-2</v>
      </c>
      <c r="L5790">
        <v>6.8065068493150693E-2</v>
      </c>
    </row>
    <row r="5791" spans="1:12" x14ac:dyDescent="0.3">
      <c r="A5791" t="s">
        <v>1</v>
      </c>
      <c r="B5791" t="s">
        <v>41</v>
      </c>
      <c r="C5791">
        <v>1428</v>
      </c>
      <c r="D5791">
        <v>33</v>
      </c>
      <c r="E5791">
        <v>1.5954972555586599E-2</v>
      </c>
      <c r="F5791">
        <v>1.1061327359283101E-2</v>
      </c>
      <c r="G5791">
        <v>3.1054906355050399E-2</v>
      </c>
      <c r="H5791">
        <v>2.41379310344828E-2</v>
      </c>
      <c r="I5791">
        <v>2.2435897435897401E-2</v>
      </c>
      <c r="J5791">
        <v>2.9850746268656699E-2</v>
      </c>
      <c r="K5791">
        <v>2.2471910112359501E-2</v>
      </c>
      <c r="L5791">
        <v>1.8407534246575302E-2</v>
      </c>
    </row>
    <row r="5792" spans="1:12" x14ac:dyDescent="0.3">
      <c r="A5792" t="s">
        <v>1</v>
      </c>
      <c r="B5792" t="s">
        <v>41</v>
      </c>
      <c r="C5792">
        <v>1429</v>
      </c>
      <c r="D5792">
        <v>33</v>
      </c>
      <c r="E5792">
        <v>3.8608242627221102E-2</v>
      </c>
      <c r="F5792">
        <v>5.0546065527863303E-2</v>
      </c>
      <c r="G5792">
        <v>2.5932447574835898E-2</v>
      </c>
      <c r="H5792">
        <v>3.10344827586207E-2</v>
      </c>
      <c r="I5792">
        <v>3.8461538461538498E-2</v>
      </c>
      <c r="J5792">
        <v>2.9850746268656699E-2</v>
      </c>
      <c r="K5792">
        <v>4.49438202247191E-2</v>
      </c>
      <c r="L5792">
        <v>3.3390410958904097E-2</v>
      </c>
    </row>
    <row r="5793" spans="1:12" x14ac:dyDescent="0.3">
      <c r="A5793" t="s">
        <v>1</v>
      </c>
      <c r="B5793" t="s">
        <v>41</v>
      </c>
      <c r="C5793">
        <v>1430</v>
      </c>
      <c r="D5793">
        <v>33</v>
      </c>
      <c r="E5793">
        <v>4.8330077216485301E-2</v>
      </c>
      <c r="F5793">
        <v>7.7289274712965594E-2</v>
      </c>
      <c r="G5793">
        <v>1.37666079718265E-2</v>
      </c>
      <c r="H5793">
        <v>2.7586206896551699E-2</v>
      </c>
      <c r="I5793">
        <v>3.8461538461538498E-2</v>
      </c>
      <c r="J5793">
        <v>3.7313432835820899E-2</v>
      </c>
      <c r="K5793">
        <v>5.6179775280898903E-2</v>
      </c>
      <c r="L5793">
        <v>3.5958904109588997E-2</v>
      </c>
    </row>
    <row r="5794" spans="1:12" x14ac:dyDescent="0.3">
      <c r="A5794" t="s">
        <v>1</v>
      </c>
      <c r="B5794" t="s">
        <v>41</v>
      </c>
      <c r="C5794">
        <v>1431</v>
      </c>
      <c r="D5794">
        <v>33</v>
      </c>
      <c r="E5794">
        <v>6.3447762582565806E-2</v>
      </c>
      <c r="F5794">
        <v>6.1187342481097702E-2</v>
      </c>
      <c r="G5794">
        <v>2.41716023691372E-2</v>
      </c>
      <c r="H5794">
        <v>3.7931034482758599E-2</v>
      </c>
      <c r="I5794">
        <v>3.8461538461538498E-2</v>
      </c>
      <c r="J5794">
        <v>2.9850746268656699E-2</v>
      </c>
      <c r="K5794">
        <v>0</v>
      </c>
      <c r="L5794">
        <v>6.25E-2</v>
      </c>
    </row>
    <row r="5795" spans="1:12" x14ac:dyDescent="0.3">
      <c r="A5795" t="s">
        <v>1</v>
      </c>
      <c r="B5795" t="s">
        <v>41</v>
      </c>
      <c r="C5795">
        <v>1432</v>
      </c>
      <c r="D5795">
        <v>33</v>
      </c>
      <c r="E5795">
        <v>4.9492976090799098E-2</v>
      </c>
      <c r="F5795">
        <v>4.13049565947914E-2</v>
      </c>
      <c r="G5795">
        <v>5.8107891788058301E-2</v>
      </c>
      <c r="H5795">
        <v>5.8620689655172399E-2</v>
      </c>
      <c r="I5795">
        <v>5.1282051282051301E-2</v>
      </c>
      <c r="J5795">
        <v>5.22388059701493E-2</v>
      </c>
      <c r="K5795">
        <v>4.49438202247191E-2</v>
      </c>
      <c r="L5795">
        <v>5.2654109589041098E-2</v>
      </c>
    </row>
    <row r="5796" spans="1:12" x14ac:dyDescent="0.3">
      <c r="A5796" t="s">
        <v>1</v>
      </c>
      <c r="B5796" t="s">
        <v>41</v>
      </c>
      <c r="C5796">
        <v>1433</v>
      </c>
      <c r="D5796">
        <v>33</v>
      </c>
      <c r="E5796">
        <v>2.80026048934785E-2</v>
      </c>
      <c r="F5796">
        <v>2.6883225987118502E-2</v>
      </c>
      <c r="G5796">
        <v>1.08852249079558E-2</v>
      </c>
      <c r="H5796">
        <v>1.03448275862069E-2</v>
      </c>
      <c r="I5796">
        <v>1.2820512820512799E-2</v>
      </c>
      <c r="J5796">
        <v>1.49253731343284E-2</v>
      </c>
      <c r="K5796">
        <v>0</v>
      </c>
      <c r="L5796">
        <v>2.7397260273972601E-2</v>
      </c>
    </row>
    <row r="5797" spans="1:12" x14ac:dyDescent="0.3">
      <c r="A5797" t="s">
        <v>1</v>
      </c>
      <c r="B5797" t="s">
        <v>41</v>
      </c>
      <c r="C5797">
        <v>1434</v>
      </c>
      <c r="D5797">
        <v>33</v>
      </c>
      <c r="E5797">
        <v>3.9352497906781997E-2</v>
      </c>
      <c r="F5797">
        <v>3.7384486138336601E-2</v>
      </c>
      <c r="G5797">
        <v>1.50472226668801E-2</v>
      </c>
      <c r="H5797">
        <v>1.72413793103448E-2</v>
      </c>
      <c r="I5797">
        <v>1.6025641025641E-2</v>
      </c>
      <c r="J5797">
        <v>2.2388059701492501E-2</v>
      </c>
      <c r="K5797">
        <v>0</v>
      </c>
      <c r="L5797">
        <v>3.8099315068493199E-2</v>
      </c>
    </row>
    <row r="5798" spans="1:12" x14ac:dyDescent="0.3">
      <c r="A5798" t="s">
        <v>1</v>
      </c>
      <c r="B5798" t="s">
        <v>41</v>
      </c>
      <c r="C5798">
        <v>1435</v>
      </c>
      <c r="D5798">
        <v>33</v>
      </c>
      <c r="E5798">
        <v>3.0700530281886702E-2</v>
      </c>
      <c r="F5798">
        <v>2.9403528423410801E-2</v>
      </c>
      <c r="G5798">
        <v>1.1845685929245999E-2</v>
      </c>
      <c r="H5798">
        <v>1.37931034482759E-2</v>
      </c>
      <c r="I5798">
        <v>1.2820512820512799E-2</v>
      </c>
      <c r="J5798">
        <v>1.49253731343284E-2</v>
      </c>
      <c r="K5798">
        <v>0</v>
      </c>
      <c r="L5798">
        <v>3.0393835616438401E-2</v>
      </c>
    </row>
    <row r="5799" spans="1:12" x14ac:dyDescent="0.3">
      <c r="A5799" t="s">
        <v>1</v>
      </c>
      <c r="B5799" t="s">
        <v>41</v>
      </c>
      <c r="C5799">
        <v>1436</v>
      </c>
      <c r="D5799">
        <v>34</v>
      </c>
      <c r="E5799">
        <v>6.0356652949245498E-2</v>
      </c>
      <c r="F5799">
        <v>7.6271186440677999E-2</v>
      </c>
      <c r="G5799">
        <v>2.0039638846069199E-2</v>
      </c>
      <c r="H5799">
        <v>2.7322404371584699E-2</v>
      </c>
      <c r="I5799">
        <v>3.0150753768844199E-2</v>
      </c>
      <c r="J5799">
        <v>3.4482758620689703E-2</v>
      </c>
      <c r="K5799">
        <v>0</v>
      </c>
      <c r="L5799">
        <v>5.2975801177240003E-2</v>
      </c>
    </row>
    <row r="5800" spans="1:12" x14ac:dyDescent="0.3">
      <c r="A5800" t="s">
        <v>1</v>
      </c>
      <c r="B5800" t="s">
        <v>41</v>
      </c>
      <c r="C5800">
        <v>1437</v>
      </c>
      <c r="D5800">
        <v>34</v>
      </c>
      <c r="E5800">
        <v>7.9272254710851198E-2</v>
      </c>
      <c r="F5800">
        <v>0.115819209039548</v>
      </c>
      <c r="G5800">
        <v>4.2721867430081502E-2</v>
      </c>
      <c r="H5800">
        <v>6.0109289617486301E-2</v>
      </c>
      <c r="I5800">
        <v>6.5326633165829207E-2</v>
      </c>
      <c r="J5800">
        <v>8.04597701149425E-2</v>
      </c>
      <c r="K5800">
        <v>7.8431372549019607E-2</v>
      </c>
      <c r="L5800">
        <v>6.6056245912361006E-2</v>
      </c>
    </row>
    <row r="5801" spans="1:12" x14ac:dyDescent="0.3">
      <c r="A5801" t="s">
        <v>1</v>
      </c>
      <c r="B5801" t="s">
        <v>41</v>
      </c>
      <c r="C5801">
        <v>1438</v>
      </c>
      <c r="D5801">
        <v>34</v>
      </c>
      <c r="E5801">
        <v>9.6238538733665405E-2</v>
      </c>
      <c r="F5801">
        <v>6.7539804827940406E-2</v>
      </c>
      <c r="G5801">
        <v>0.26337811054833699</v>
      </c>
      <c r="H5801">
        <v>0.24043715846994501</v>
      </c>
      <c r="I5801">
        <v>0.226130653266332</v>
      </c>
      <c r="J5801">
        <v>0.229885057471264</v>
      </c>
      <c r="K5801">
        <v>0.33333333333333298</v>
      </c>
      <c r="L5801">
        <v>0.11772400261608899</v>
      </c>
    </row>
    <row r="5802" spans="1:12" x14ac:dyDescent="0.3">
      <c r="A5802" t="s">
        <v>1</v>
      </c>
      <c r="B5802" t="s">
        <v>41</v>
      </c>
      <c r="C5802">
        <v>1439</v>
      </c>
      <c r="D5802">
        <v>34</v>
      </c>
      <c r="E5802">
        <v>3.66760522705942E-2</v>
      </c>
      <c r="F5802">
        <v>3.8777606574216701E-2</v>
      </c>
      <c r="G5802">
        <v>1.2992732878220699E-2</v>
      </c>
      <c r="H5802">
        <v>1.0928961748633901E-2</v>
      </c>
      <c r="I5802">
        <v>1.5075376884422099E-2</v>
      </c>
      <c r="J5802">
        <v>1.1494252873563199E-2</v>
      </c>
      <c r="K5802">
        <v>0</v>
      </c>
      <c r="L5802">
        <v>3.4009156311314598E-2</v>
      </c>
    </row>
    <row r="5803" spans="1:12" x14ac:dyDescent="0.3">
      <c r="A5803" t="s">
        <v>1</v>
      </c>
      <c r="B5803" t="s">
        <v>41</v>
      </c>
      <c r="C5803">
        <v>1440</v>
      </c>
      <c r="D5803">
        <v>34</v>
      </c>
      <c r="E5803">
        <v>6.1295213341997001E-2</v>
      </c>
      <c r="F5803">
        <v>6.1633281972265003E-2</v>
      </c>
      <c r="G5803">
        <v>4.0739925126624103E-2</v>
      </c>
      <c r="H5803">
        <v>4.91803278688525E-2</v>
      </c>
      <c r="I5803">
        <v>5.52763819095477E-2</v>
      </c>
      <c r="J5803">
        <v>4.5977011494252901E-2</v>
      </c>
      <c r="K5803">
        <v>1.9607843137254902E-2</v>
      </c>
      <c r="L5803">
        <v>5.9516023544800498E-2</v>
      </c>
    </row>
    <row r="5804" spans="1:12" x14ac:dyDescent="0.3">
      <c r="A5804" t="s">
        <v>1</v>
      </c>
      <c r="B5804" t="s">
        <v>41</v>
      </c>
      <c r="C5804">
        <v>1441</v>
      </c>
      <c r="D5804">
        <v>34</v>
      </c>
      <c r="E5804">
        <v>4.3101581113276999E-2</v>
      </c>
      <c r="F5804">
        <v>4.5197740112994399E-2</v>
      </c>
      <c r="G5804">
        <v>1.51948909931733E-2</v>
      </c>
      <c r="H5804">
        <v>1.0928961748633901E-2</v>
      </c>
      <c r="I5804">
        <v>2.01005025125628E-2</v>
      </c>
      <c r="J5804">
        <v>2.2988505747126398E-2</v>
      </c>
      <c r="K5804">
        <v>0</v>
      </c>
      <c r="L5804">
        <v>4.12034009156311E-2</v>
      </c>
    </row>
    <row r="5805" spans="1:12" x14ac:dyDescent="0.3">
      <c r="A5805" t="s">
        <v>1</v>
      </c>
      <c r="B5805" t="s">
        <v>41</v>
      </c>
      <c r="C5805">
        <v>1442</v>
      </c>
      <c r="D5805">
        <v>34</v>
      </c>
      <c r="E5805">
        <v>6.0645440762399798E-2</v>
      </c>
      <c r="F5805">
        <v>6.3944530046224995E-2</v>
      </c>
      <c r="G5805">
        <v>2.1801365338031301E-2</v>
      </c>
      <c r="H5805">
        <v>2.7322404371584699E-2</v>
      </c>
      <c r="I5805">
        <v>2.5125628140703501E-2</v>
      </c>
      <c r="J5805">
        <v>3.4482758620689703E-2</v>
      </c>
      <c r="K5805">
        <v>0</v>
      </c>
      <c r="L5805">
        <v>5.68999345977763E-2</v>
      </c>
    </row>
    <row r="5806" spans="1:12" x14ac:dyDescent="0.3">
      <c r="A5806" t="s">
        <v>1</v>
      </c>
      <c r="B5806" t="s">
        <v>41</v>
      </c>
      <c r="C5806">
        <v>1443</v>
      </c>
      <c r="D5806">
        <v>34</v>
      </c>
      <c r="E5806">
        <v>4.0285899935022698E-2</v>
      </c>
      <c r="F5806">
        <v>4.2886492039034399E-2</v>
      </c>
      <c r="G5806">
        <v>1.4314027747192299E-2</v>
      </c>
      <c r="H5806">
        <v>1.0928961748633901E-2</v>
      </c>
      <c r="I5806">
        <v>1.5075376884422099E-2</v>
      </c>
      <c r="J5806">
        <v>1.1494252873563199E-2</v>
      </c>
      <c r="K5806">
        <v>0</v>
      </c>
      <c r="L5806">
        <v>3.7279267495094803E-2</v>
      </c>
    </row>
    <row r="5807" spans="1:12" x14ac:dyDescent="0.3">
      <c r="A5807" t="s">
        <v>1</v>
      </c>
      <c r="B5807" t="s">
        <v>41</v>
      </c>
      <c r="C5807">
        <v>1444</v>
      </c>
      <c r="D5807">
        <v>34</v>
      </c>
      <c r="E5807">
        <v>5.2848169807234099E-2</v>
      </c>
      <c r="F5807">
        <v>5.3415511042629697E-2</v>
      </c>
      <c r="G5807">
        <v>8.8526756221096695E-2</v>
      </c>
      <c r="H5807">
        <v>9.2896174863387998E-2</v>
      </c>
      <c r="I5807">
        <v>8.0402010050251299E-2</v>
      </c>
      <c r="J5807">
        <v>8.04597701149425E-2</v>
      </c>
      <c r="K5807">
        <v>0.13725490196078399</v>
      </c>
      <c r="L5807">
        <v>5.49378678875082E-2</v>
      </c>
    </row>
    <row r="5808" spans="1:12" x14ac:dyDescent="0.3">
      <c r="A5808" t="s">
        <v>1</v>
      </c>
      <c r="B5808" t="s">
        <v>41</v>
      </c>
      <c r="C5808">
        <v>1445</v>
      </c>
      <c r="D5808">
        <v>34</v>
      </c>
      <c r="E5808">
        <v>6.1656198108439801E-2</v>
      </c>
      <c r="F5808">
        <v>6.4714946070878299E-2</v>
      </c>
      <c r="G5808">
        <v>2.2241796961021802E-2</v>
      </c>
      <c r="H5808">
        <v>2.7322404371584699E-2</v>
      </c>
      <c r="I5808">
        <v>2.5125628140703501E-2</v>
      </c>
      <c r="J5808">
        <v>3.4482758620689703E-2</v>
      </c>
      <c r="K5808">
        <v>0</v>
      </c>
      <c r="L5808">
        <v>5.7553956834532398E-2</v>
      </c>
    </row>
    <row r="5809" spans="1:12" x14ac:dyDescent="0.3">
      <c r="A5809" t="s">
        <v>1</v>
      </c>
      <c r="B5809" t="s">
        <v>41</v>
      </c>
      <c r="C5809">
        <v>1446</v>
      </c>
      <c r="D5809">
        <v>34</v>
      </c>
      <c r="E5809">
        <v>6.5699227492599793E-2</v>
      </c>
      <c r="F5809">
        <v>6.6512583461735997E-2</v>
      </c>
      <c r="G5809">
        <v>4.0739925126624103E-2</v>
      </c>
      <c r="H5809">
        <v>5.4644808743169397E-2</v>
      </c>
      <c r="I5809">
        <v>5.52763819095477E-2</v>
      </c>
      <c r="J5809">
        <v>4.5977011494252901E-2</v>
      </c>
      <c r="K5809">
        <v>1.9607843137254902E-2</v>
      </c>
      <c r="L5809">
        <v>6.4094179202092899E-2</v>
      </c>
    </row>
    <row r="5810" spans="1:12" x14ac:dyDescent="0.3">
      <c r="A5810" t="s">
        <v>1</v>
      </c>
      <c r="B5810" t="s">
        <v>41</v>
      </c>
      <c r="C5810">
        <v>1447</v>
      </c>
      <c r="D5810">
        <v>34</v>
      </c>
      <c r="E5810">
        <v>2.62796909970399E-2</v>
      </c>
      <c r="F5810">
        <v>2.74781715459682E-2</v>
      </c>
      <c r="G5810">
        <v>9.2490640828011492E-3</v>
      </c>
      <c r="H5810">
        <v>5.4644808743169399E-3</v>
      </c>
      <c r="I5810">
        <v>1.00502512562814E-2</v>
      </c>
      <c r="J5810">
        <v>0</v>
      </c>
      <c r="K5810">
        <v>0</v>
      </c>
      <c r="L5810">
        <v>2.4852844996729899E-2</v>
      </c>
    </row>
    <row r="5811" spans="1:12" x14ac:dyDescent="0.3">
      <c r="A5811" t="s">
        <v>1</v>
      </c>
      <c r="B5811" t="s">
        <v>41</v>
      </c>
      <c r="C5811">
        <v>1448</v>
      </c>
      <c r="D5811">
        <v>34</v>
      </c>
      <c r="E5811">
        <v>9.0823767237022596E-2</v>
      </c>
      <c r="F5811">
        <v>8.1407293271700099E-2</v>
      </c>
      <c r="G5811">
        <v>0.106804668575204</v>
      </c>
      <c r="H5811">
        <v>0.109289617486339</v>
      </c>
      <c r="I5811">
        <v>0.10050251256281401</v>
      </c>
      <c r="J5811">
        <v>0.10344827586206901</v>
      </c>
      <c r="K5811">
        <v>0.11764705882352899</v>
      </c>
      <c r="L5811">
        <v>9.41792020928712E-2</v>
      </c>
    </row>
    <row r="5812" spans="1:12" x14ac:dyDescent="0.3">
      <c r="A5812" t="s">
        <v>1</v>
      </c>
      <c r="B5812" t="s">
        <v>41</v>
      </c>
      <c r="C5812">
        <v>1449</v>
      </c>
      <c r="D5812">
        <v>34</v>
      </c>
      <c r="E5812">
        <v>2.2381055519457098E-3</v>
      </c>
      <c r="F5812">
        <v>2.3112480739599399E-3</v>
      </c>
      <c r="G5812">
        <v>6.6064743448579597E-4</v>
      </c>
      <c r="H5812">
        <v>0</v>
      </c>
      <c r="I5812">
        <v>0</v>
      </c>
      <c r="J5812">
        <v>0</v>
      </c>
      <c r="K5812">
        <v>0</v>
      </c>
      <c r="L5812">
        <v>1.96206671026815E-3</v>
      </c>
    </row>
    <row r="5813" spans="1:12" x14ac:dyDescent="0.3">
      <c r="A5813" t="s">
        <v>1</v>
      </c>
      <c r="B5813" t="s">
        <v>41</v>
      </c>
      <c r="C5813">
        <v>1450</v>
      </c>
      <c r="D5813">
        <v>34</v>
      </c>
      <c r="E5813">
        <v>6.2883546314345506E-2</v>
      </c>
      <c r="F5813">
        <v>6.6512583461735997E-2</v>
      </c>
      <c r="G5813">
        <v>2.2462012772517099E-2</v>
      </c>
      <c r="H5813">
        <v>2.7322404371584699E-2</v>
      </c>
      <c r="I5813">
        <v>2.5125628140703501E-2</v>
      </c>
      <c r="J5813">
        <v>3.4482758620689703E-2</v>
      </c>
      <c r="K5813">
        <v>0</v>
      </c>
      <c r="L5813">
        <v>5.8207979071288399E-2</v>
      </c>
    </row>
    <row r="5814" spans="1:12" x14ac:dyDescent="0.3">
      <c r="A5814" t="s">
        <v>1</v>
      </c>
      <c r="B5814" t="s">
        <v>41</v>
      </c>
      <c r="C5814">
        <v>1451</v>
      </c>
      <c r="D5814">
        <v>34</v>
      </c>
      <c r="E5814">
        <v>4.5556277525088403E-2</v>
      </c>
      <c r="F5814">
        <v>4.8793014894709802E-2</v>
      </c>
      <c r="G5814">
        <v>1.6295970050649599E-2</v>
      </c>
      <c r="H5814">
        <v>1.63934426229508E-2</v>
      </c>
      <c r="I5814">
        <v>2.01005025125628E-2</v>
      </c>
      <c r="J5814">
        <v>2.2988505747126398E-2</v>
      </c>
      <c r="K5814">
        <v>0</v>
      </c>
      <c r="L5814">
        <v>4.2511445389143199E-2</v>
      </c>
    </row>
    <row r="5815" spans="1:12" x14ac:dyDescent="0.3">
      <c r="A5815" t="s">
        <v>1</v>
      </c>
      <c r="B5815" t="s">
        <v>41</v>
      </c>
      <c r="C5815">
        <v>1452</v>
      </c>
      <c r="D5815">
        <v>34</v>
      </c>
      <c r="E5815">
        <v>5.4436502779582702E-2</v>
      </c>
      <c r="F5815">
        <v>5.0333846944016401E-2</v>
      </c>
      <c r="G5815">
        <v>5.6595463554283201E-2</v>
      </c>
      <c r="H5815">
        <v>6.0109289617486301E-2</v>
      </c>
      <c r="I5815">
        <v>6.0301507537688398E-2</v>
      </c>
      <c r="J5815">
        <v>4.5977011494252901E-2</v>
      </c>
      <c r="K5815">
        <v>5.8823529411764698E-2</v>
      </c>
      <c r="L5815">
        <v>5.6245912361020299E-2</v>
      </c>
    </row>
    <row r="5816" spans="1:12" x14ac:dyDescent="0.3">
      <c r="A5816" t="s">
        <v>1</v>
      </c>
      <c r="B5816" t="s">
        <v>41</v>
      </c>
      <c r="C5816">
        <v>1453</v>
      </c>
      <c r="D5816">
        <v>34</v>
      </c>
      <c r="E5816">
        <v>4.0935672514619902E-2</v>
      </c>
      <c r="F5816">
        <v>6.6769388803287104E-3</v>
      </c>
      <c r="G5816">
        <v>0.198414446157234</v>
      </c>
      <c r="H5816">
        <v>0.16939890710382499</v>
      </c>
      <c r="I5816">
        <v>0.17085427135678399</v>
      </c>
      <c r="J5816">
        <v>0.160919540229885</v>
      </c>
      <c r="K5816">
        <v>0.23529411764705899</v>
      </c>
      <c r="L5816">
        <v>6.27861347285808E-2</v>
      </c>
    </row>
    <row r="5817" spans="1:12" x14ac:dyDescent="0.3">
      <c r="A5817" t="s">
        <v>1</v>
      </c>
      <c r="B5817" t="s">
        <v>41</v>
      </c>
      <c r="C5817">
        <v>1454</v>
      </c>
      <c r="D5817">
        <v>34</v>
      </c>
      <c r="E5817">
        <v>1.8771207855028501E-2</v>
      </c>
      <c r="F5817">
        <v>1.9774011299434999E-2</v>
      </c>
      <c r="G5817">
        <v>6.8266901563532297E-3</v>
      </c>
      <c r="H5817">
        <v>0</v>
      </c>
      <c r="I5817">
        <v>0</v>
      </c>
      <c r="J5817">
        <v>0</v>
      </c>
      <c r="K5817">
        <v>0</v>
      </c>
      <c r="L5817">
        <v>1.7004578155657299E-2</v>
      </c>
    </row>
    <row r="5818" spans="1:12" x14ac:dyDescent="0.3">
      <c r="A5818" t="s">
        <v>0</v>
      </c>
      <c r="B5818" t="s">
        <v>41</v>
      </c>
      <c r="C5818">
        <v>1</v>
      </c>
      <c r="D5818">
        <v>1</v>
      </c>
      <c r="E5818">
        <v>1.05363268910703E-2</v>
      </c>
      <c r="F5818">
        <v>3.3244558728992603E-2</v>
      </c>
      <c r="G5818">
        <v>6.7574462295490901E-3</v>
      </c>
      <c r="H5818">
        <v>8.9165161584457003E-3</v>
      </c>
      <c r="I5818">
        <v>7.0994994852862899E-3</v>
      </c>
      <c r="J5818">
        <v>7.9207920792079192E-3</v>
      </c>
      <c r="K5818">
        <v>1.7898832684824902E-2</v>
      </c>
      <c r="L5818">
        <v>8.4807366125514896E-3</v>
      </c>
    </row>
    <row r="5819" spans="1:12" x14ac:dyDescent="0.3">
      <c r="A5819" t="s">
        <v>0</v>
      </c>
      <c r="B5819" t="s">
        <v>41</v>
      </c>
      <c r="C5819">
        <v>2</v>
      </c>
      <c r="D5819">
        <v>1</v>
      </c>
      <c r="E5819">
        <v>1.77507557487857E-2</v>
      </c>
      <c r="F5819">
        <v>4.4724033428230302E-2</v>
      </c>
      <c r="G5819">
        <v>1.5340309980838801E-2</v>
      </c>
      <c r="H5819">
        <v>1.8683476827578999E-2</v>
      </c>
      <c r="I5819">
        <v>1.66660750417096E-2</v>
      </c>
      <c r="J5819">
        <v>1.7029702970297E-2</v>
      </c>
      <c r="K5819">
        <v>3.03501945525292E-2</v>
      </c>
      <c r="L5819">
        <v>1.5992246183668499E-2</v>
      </c>
    </row>
    <row r="5820" spans="1:12" x14ac:dyDescent="0.3">
      <c r="A5820" t="s">
        <v>0</v>
      </c>
      <c r="B5820" t="s">
        <v>41</v>
      </c>
      <c r="C5820">
        <v>3</v>
      </c>
      <c r="D5820">
        <v>1</v>
      </c>
      <c r="E5820">
        <v>2.4319826092863701E-3</v>
      </c>
      <c r="F5820">
        <v>1.8367159518780399E-4</v>
      </c>
      <c r="G5820">
        <v>4.3424528622773503E-3</v>
      </c>
      <c r="H5820">
        <v>4.1996177383436502E-3</v>
      </c>
      <c r="I5820">
        <v>4.3661921834510699E-3</v>
      </c>
      <c r="J5820">
        <v>4.30477830391735E-3</v>
      </c>
      <c r="K5820">
        <v>3.5575319622012198E-3</v>
      </c>
      <c r="L5820">
        <v>3.3922946450206E-3</v>
      </c>
    </row>
    <row r="5821" spans="1:12" x14ac:dyDescent="0.3">
      <c r="A5821" t="s">
        <v>0</v>
      </c>
      <c r="B5821" t="s">
        <v>41</v>
      </c>
      <c r="C5821">
        <v>4</v>
      </c>
      <c r="D5821">
        <v>1</v>
      </c>
      <c r="E5821">
        <v>1.7383920383139202E-2</v>
      </c>
      <c r="F5821">
        <v>3.5173110478464498E-2</v>
      </c>
      <c r="G5821">
        <v>1.91158629916439E-2</v>
      </c>
      <c r="H5821">
        <v>2.1129600729453399E-2</v>
      </c>
      <c r="I5821">
        <v>1.97011110716694E-2</v>
      </c>
      <c r="J5821">
        <v>2.03529918209212E-2</v>
      </c>
      <c r="K5821">
        <v>2.9349638688160099E-2</v>
      </c>
      <c r="L5821">
        <v>1.8173007026896101E-2</v>
      </c>
    </row>
    <row r="5822" spans="1:12" x14ac:dyDescent="0.3">
      <c r="A5822" t="s">
        <v>0</v>
      </c>
      <c r="B5822" t="s">
        <v>41</v>
      </c>
      <c r="C5822">
        <v>5</v>
      </c>
      <c r="D5822">
        <v>1</v>
      </c>
      <c r="E5822">
        <v>3.7036785435277303E-2</v>
      </c>
      <c r="F5822">
        <v>3.9764900358159598E-2</v>
      </c>
      <c r="G5822">
        <v>5.6077733307633902E-2</v>
      </c>
      <c r="H5822">
        <v>5.5945220852548702E-2</v>
      </c>
      <c r="I5822">
        <v>5.5074367257108403E-2</v>
      </c>
      <c r="J5822">
        <v>5.7064141196728403E-2</v>
      </c>
      <c r="K5822">
        <v>6.0589216231239598E-2</v>
      </c>
      <c r="L5822">
        <v>4.8945965592440001E-2</v>
      </c>
    </row>
    <row r="5823" spans="1:12" x14ac:dyDescent="0.3">
      <c r="A5823" t="s">
        <v>0</v>
      </c>
      <c r="B5823" t="s">
        <v>41</v>
      </c>
      <c r="C5823">
        <v>6</v>
      </c>
      <c r="D5823">
        <v>1</v>
      </c>
      <c r="E5823">
        <v>2.4000543459800999E-2</v>
      </c>
      <c r="F5823">
        <v>5.8774910460097302E-3</v>
      </c>
      <c r="G5823">
        <v>4.5283960135602402E-2</v>
      </c>
      <c r="H5823">
        <v>4.0444335338161302E-2</v>
      </c>
      <c r="I5823">
        <v>4.0413900819992202E-2</v>
      </c>
      <c r="J5823">
        <v>4.4476969436074001E-2</v>
      </c>
      <c r="K5823">
        <v>3.5019455252918302E-2</v>
      </c>
      <c r="L5823">
        <v>3.9738308698812702E-2</v>
      </c>
    </row>
    <row r="5824" spans="1:12" x14ac:dyDescent="0.3">
      <c r="A5824" t="s">
        <v>0</v>
      </c>
      <c r="B5824" t="s">
        <v>41</v>
      </c>
      <c r="C5824">
        <v>7</v>
      </c>
      <c r="D5824">
        <v>1</v>
      </c>
      <c r="E5824">
        <v>0.102822594341225</v>
      </c>
      <c r="F5824">
        <v>2.6540545504637698E-2</v>
      </c>
      <c r="G5824">
        <v>0.19099989795802699</v>
      </c>
      <c r="H5824">
        <v>0.17771660032615</v>
      </c>
      <c r="I5824">
        <v>0.18080650314152899</v>
      </c>
      <c r="J5824">
        <v>0.18965131295738299</v>
      </c>
      <c r="K5824">
        <v>0.16364647026125601</v>
      </c>
      <c r="L5824">
        <v>0.16210322267991301</v>
      </c>
    </row>
    <row r="5825" spans="1:12" x14ac:dyDescent="0.3">
      <c r="A5825" t="s">
        <v>0</v>
      </c>
      <c r="B5825" t="s">
        <v>41</v>
      </c>
      <c r="C5825">
        <v>8</v>
      </c>
      <c r="D5825">
        <v>1</v>
      </c>
      <c r="E5825">
        <v>1.8165143847016101E-2</v>
      </c>
      <c r="F5825">
        <v>4.1326108917255902E-3</v>
      </c>
      <c r="G5825">
        <v>2.92293563419086E-2</v>
      </c>
      <c r="H5825">
        <v>2.8301390520612299E-2</v>
      </c>
      <c r="I5825">
        <v>2.92676866280927E-2</v>
      </c>
      <c r="J5825">
        <v>2.9014205768402902E-2</v>
      </c>
      <c r="K5825">
        <v>2.4569205113952199E-2</v>
      </c>
      <c r="L5825">
        <v>2.447298279622E-2</v>
      </c>
    </row>
    <row r="5826" spans="1:12" x14ac:dyDescent="0.3">
      <c r="A5826" t="s">
        <v>0</v>
      </c>
      <c r="B5826" t="s">
        <v>41</v>
      </c>
      <c r="C5826">
        <v>9</v>
      </c>
      <c r="D5826">
        <v>1</v>
      </c>
      <c r="E5826">
        <v>1.3776705954281401E-2</v>
      </c>
      <c r="F5826">
        <v>2.8009918266140101E-2</v>
      </c>
      <c r="G5826">
        <v>9.8527194185875095E-3</v>
      </c>
      <c r="H5826">
        <v>1.1616896666608201E-2</v>
      </c>
      <c r="I5826">
        <v>1.0844485463774801E-2</v>
      </c>
      <c r="J5826">
        <v>1.0693069306930701E-2</v>
      </c>
      <c r="K5826">
        <v>1.82323513062813E-2</v>
      </c>
      <c r="L5826">
        <v>1.1146110976496201E-2</v>
      </c>
    </row>
    <row r="5827" spans="1:12" x14ac:dyDescent="0.3">
      <c r="A5827" t="s">
        <v>0</v>
      </c>
      <c r="B5827" t="s">
        <v>41</v>
      </c>
      <c r="C5827">
        <v>10</v>
      </c>
      <c r="D5827">
        <v>1</v>
      </c>
      <c r="E5827">
        <v>3.09907951496213E-2</v>
      </c>
      <c r="F5827">
        <v>1.9469189089907201E-2</v>
      </c>
      <c r="G5827">
        <v>5.6134423292781101E-2</v>
      </c>
      <c r="H5827">
        <v>4.9255641866418801E-2</v>
      </c>
      <c r="I5827">
        <v>4.7779631535976697E-2</v>
      </c>
      <c r="J5827">
        <v>5.5256134309083098E-2</v>
      </c>
      <c r="K5827">
        <v>4.6025569760978297E-2</v>
      </c>
      <c r="L5827">
        <v>5.2095953477101997E-2</v>
      </c>
    </row>
    <row r="5828" spans="1:12" x14ac:dyDescent="0.3">
      <c r="A5828" t="s">
        <v>0</v>
      </c>
      <c r="B5828" t="s">
        <v>41</v>
      </c>
      <c r="C5828">
        <v>11</v>
      </c>
      <c r="D5828">
        <v>1</v>
      </c>
      <c r="E5828">
        <v>3.93600760843721E-2</v>
      </c>
      <c r="F5828">
        <v>6.3366700339792499E-3</v>
      </c>
      <c r="G5828">
        <v>7.1576775246884897E-2</v>
      </c>
      <c r="H5828">
        <v>6.9718914938014007E-2</v>
      </c>
      <c r="I5828">
        <v>7.1988924780803001E-2</v>
      </c>
      <c r="J5828">
        <v>7.14421007318123E-2</v>
      </c>
      <c r="K5828">
        <v>6.2590327959977807E-2</v>
      </c>
      <c r="L5828">
        <v>5.7184395444632899E-2</v>
      </c>
    </row>
    <row r="5829" spans="1:12" x14ac:dyDescent="0.3">
      <c r="A5829" t="s">
        <v>0</v>
      </c>
      <c r="B5829" t="s">
        <v>41</v>
      </c>
      <c r="C5829">
        <v>12</v>
      </c>
      <c r="D5829">
        <v>1</v>
      </c>
      <c r="E5829">
        <v>2.8280289392344001E-2</v>
      </c>
      <c r="F5829">
        <v>2.2683442005693801E-2</v>
      </c>
      <c r="G5829">
        <v>4.6304379868252497E-2</v>
      </c>
      <c r="H5829">
        <v>4.3837345911729102E-2</v>
      </c>
      <c r="I5829">
        <v>4.3235951865393502E-2</v>
      </c>
      <c r="J5829">
        <v>4.6371071889797701E-2</v>
      </c>
      <c r="K5829">
        <v>4.3802112284602603E-2</v>
      </c>
      <c r="L5829">
        <v>4.09498425006058E-2</v>
      </c>
    </row>
    <row r="5830" spans="1:12" x14ac:dyDescent="0.3">
      <c r="A5830" t="s">
        <v>0</v>
      </c>
      <c r="B5830" t="s">
        <v>41</v>
      </c>
      <c r="C5830">
        <v>13</v>
      </c>
      <c r="D5830">
        <v>1</v>
      </c>
      <c r="E5830">
        <v>3.5392819537379801E-3</v>
      </c>
      <c r="F5830">
        <v>8.1733859858572899E-3</v>
      </c>
      <c r="G5830">
        <v>1.9274594950056099E-3</v>
      </c>
      <c r="H5830">
        <v>2.49872871696856E-3</v>
      </c>
      <c r="I5830">
        <v>2.1653473430123201E-3</v>
      </c>
      <c r="J5830">
        <v>2.1696082651743399E-3</v>
      </c>
      <c r="K5830">
        <v>4.2245692051139502E-3</v>
      </c>
      <c r="L5830">
        <v>2.4230676035861399E-3</v>
      </c>
    </row>
    <row r="5831" spans="1:12" x14ac:dyDescent="0.3">
      <c r="A5831" t="s">
        <v>0</v>
      </c>
      <c r="B5831" t="s">
        <v>41</v>
      </c>
      <c r="C5831">
        <v>14</v>
      </c>
      <c r="D5831">
        <v>1</v>
      </c>
      <c r="E5831">
        <v>5.6723616724975402E-3</v>
      </c>
      <c r="F5831">
        <v>1.8275323721186499E-2</v>
      </c>
      <c r="G5831">
        <v>2.4376693613306299E-3</v>
      </c>
      <c r="H5831">
        <v>3.6648021182205501E-3</v>
      </c>
      <c r="I5831">
        <v>2.6978098044087898E-3</v>
      </c>
      <c r="J5831">
        <v>3.0133448127421399E-3</v>
      </c>
      <c r="K5831">
        <v>8.4491384102279004E-3</v>
      </c>
      <c r="L5831">
        <v>3.6346014053792101E-3</v>
      </c>
    </row>
    <row r="5832" spans="1:12" x14ac:dyDescent="0.3">
      <c r="A5832" t="s">
        <v>0</v>
      </c>
      <c r="B5832" t="s">
        <v>41</v>
      </c>
      <c r="C5832">
        <v>15</v>
      </c>
      <c r="D5832">
        <v>1</v>
      </c>
      <c r="E5832">
        <v>1.7051051255052501E-2</v>
      </c>
      <c r="F5832">
        <v>4.0683258334098603E-2</v>
      </c>
      <c r="G5832">
        <v>9.3084955611741592E-3</v>
      </c>
      <c r="H5832">
        <v>1.14064774062319E-2</v>
      </c>
      <c r="I5832">
        <v>9.7263142948422095E-3</v>
      </c>
      <c r="J5832">
        <v>1.0383125269048599E-2</v>
      </c>
      <c r="K5832">
        <v>2.1011673151750999E-2</v>
      </c>
      <c r="L5832">
        <v>1.2842258299006501E-2</v>
      </c>
    </row>
    <row r="5833" spans="1:12" x14ac:dyDescent="0.3">
      <c r="A5833" t="s">
        <v>0</v>
      </c>
      <c r="B5833" t="s">
        <v>41</v>
      </c>
      <c r="C5833">
        <v>16</v>
      </c>
      <c r="D5833">
        <v>1</v>
      </c>
      <c r="E5833">
        <v>2.7770795828946E-2</v>
      </c>
      <c r="F5833">
        <v>7.9070621728349694E-2</v>
      </c>
      <c r="G5833">
        <v>4.2517488860417899E-3</v>
      </c>
      <c r="H5833">
        <v>9.4162619018394195E-3</v>
      </c>
      <c r="I5833">
        <v>5.9990770650669104E-3</v>
      </c>
      <c r="J5833">
        <v>6.3194145501506696E-3</v>
      </c>
      <c r="K5833">
        <v>2.7904391328515799E-2</v>
      </c>
      <c r="L5833">
        <v>1.40537921007996E-2</v>
      </c>
    </row>
    <row r="5834" spans="1:12" x14ac:dyDescent="0.3">
      <c r="A5834" t="s">
        <v>0</v>
      </c>
      <c r="B5834" t="s">
        <v>41</v>
      </c>
      <c r="C5834">
        <v>17</v>
      </c>
      <c r="D5834">
        <v>1</v>
      </c>
      <c r="E5834">
        <v>4.1819231683706402E-2</v>
      </c>
      <c r="F5834">
        <v>5.3356598402057101E-2</v>
      </c>
      <c r="G5834">
        <v>5.0454086781029301E-3</v>
      </c>
      <c r="H5834">
        <v>7.9082572024759303E-3</v>
      </c>
      <c r="I5834">
        <v>8.3064143977849593E-3</v>
      </c>
      <c r="J5834">
        <v>4.30477830391735E-3</v>
      </c>
      <c r="K5834">
        <v>5.3362979433018301E-3</v>
      </c>
      <c r="L5834">
        <v>1.76883935061788E-2</v>
      </c>
    </row>
    <row r="5835" spans="1:12" x14ac:dyDescent="0.3">
      <c r="A5835" t="s">
        <v>0</v>
      </c>
      <c r="B5835" t="s">
        <v>41</v>
      </c>
      <c r="C5835">
        <v>18</v>
      </c>
      <c r="D5835">
        <v>1</v>
      </c>
      <c r="E5835">
        <v>7.8122346387690597E-3</v>
      </c>
      <c r="F5835">
        <v>1.8642666911562099E-2</v>
      </c>
      <c r="G5835">
        <v>1.2698556672978199E-3</v>
      </c>
      <c r="H5835">
        <v>2.4461239018744802E-3</v>
      </c>
      <c r="I5835">
        <v>1.75712612260836E-3</v>
      </c>
      <c r="J5835">
        <v>1.63581575548859E-3</v>
      </c>
      <c r="K5835">
        <v>5.8921623123957797E-3</v>
      </c>
      <c r="L5835">
        <v>3.6346014053792101E-3</v>
      </c>
    </row>
    <row r="5836" spans="1:12" x14ac:dyDescent="0.3">
      <c r="A5836" t="s">
        <v>0</v>
      </c>
      <c r="B5836" t="s">
        <v>41</v>
      </c>
      <c r="C5836">
        <v>19</v>
      </c>
      <c r="D5836">
        <v>1</v>
      </c>
      <c r="E5836">
        <v>1.9279236438979701E-2</v>
      </c>
      <c r="F5836">
        <v>2.4060978969602399E-2</v>
      </c>
      <c r="G5836">
        <v>1.8821075068878299E-3</v>
      </c>
      <c r="H5836">
        <v>3.1299864980974599E-3</v>
      </c>
      <c r="I5836">
        <v>3.4077597529374201E-3</v>
      </c>
      <c r="J5836">
        <v>1.4636246233318999E-3</v>
      </c>
      <c r="K5836">
        <v>1.6675931072818199E-3</v>
      </c>
      <c r="L5836">
        <v>7.9961230918342598E-3</v>
      </c>
    </row>
    <row r="5837" spans="1:12" x14ac:dyDescent="0.3">
      <c r="A5837" t="s">
        <v>0</v>
      </c>
      <c r="B5837" t="s">
        <v>41</v>
      </c>
      <c r="C5837">
        <v>20</v>
      </c>
      <c r="D5837">
        <v>1</v>
      </c>
      <c r="E5837">
        <v>7.6084372134098696E-3</v>
      </c>
      <c r="F5837">
        <v>5.1428046652585201E-3</v>
      </c>
      <c r="G5837">
        <v>1.1598770961121999E-2</v>
      </c>
      <c r="H5837">
        <v>1.06963124024619E-2</v>
      </c>
      <c r="I5837">
        <v>1.05782542330766E-2</v>
      </c>
      <c r="J5837">
        <v>1.1485148514851501E-2</v>
      </c>
      <c r="K5837">
        <v>9.8943857698721507E-3</v>
      </c>
      <c r="L5837">
        <v>1.0661497455779E-2</v>
      </c>
    </row>
    <row r="5838" spans="1:12" x14ac:dyDescent="0.3">
      <c r="A5838" t="s">
        <v>0</v>
      </c>
      <c r="B5838" t="s">
        <v>41</v>
      </c>
      <c r="C5838">
        <v>21</v>
      </c>
      <c r="D5838">
        <v>1</v>
      </c>
      <c r="E5838">
        <v>1.9428687884243099E-3</v>
      </c>
      <c r="F5838">
        <v>1.4693727615024299E-3</v>
      </c>
      <c r="G5838">
        <v>8.8436376829669297E-4</v>
      </c>
      <c r="H5838">
        <v>9.9949148678742409E-4</v>
      </c>
      <c r="I5838">
        <v>1.06492492279294E-3</v>
      </c>
      <c r="J5838">
        <v>8.4373654756780001E-4</v>
      </c>
      <c r="K5838">
        <v>6.6703724291272898E-4</v>
      </c>
      <c r="L5838">
        <v>1.21153380179307E-3</v>
      </c>
    </row>
    <row r="5839" spans="1:12" x14ac:dyDescent="0.3">
      <c r="A5839" t="s">
        <v>0</v>
      </c>
      <c r="B5839" t="s">
        <v>41</v>
      </c>
      <c r="C5839">
        <v>22</v>
      </c>
      <c r="D5839">
        <v>1</v>
      </c>
      <c r="E5839">
        <v>3.9720118202506698E-2</v>
      </c>
      <c r="F5839">
        <v>6.3917715125355906E-2</v>
      </c>
      <c r="G5839">
        <v>3.1871109649769302E-2</v>
      </c>
      <c r="H5839">
        <v>3.55257851268653E-2</v>
      </c>
      <c r="I5839">
        <v>3.4059848780660998E-2</v>
      </c>
      <c r="J5839">
        <v>3.3198450279810603E-2</v>
      </c>
      <c r="K5839">
        <v>4.4691495275152898E-2</v>
      </c>
      <c r="L5839">
        <v>3.3680639689847303E-2</v>
      </c>
    </row>
    <row r="5840" spans="1:12" x14ac:dyDescent="0.3">
      <c r="A5840" t="s">
        <v>0</v>
      </c>
      <c r="B5840" t="s">
        <v>41</v>
      </c>
      <c r="C5840">
        <v>23</v>
      </c>
      <c r="D5840">
        <v>1</v>
      </c>
      <c r="E5840">
        <v>7.2483950952753002E-3</v>
      </c>
      <c r="F5840">
        <v>1.2581504270364601E-2</v>
      </c>
      <c r="G5840">
        <v>1.6326715722400501E-3</v>
      </c>
      <c r="H5840">
        <v>2.38475161759806E-3</v>
      </c>
      <c r="I5840">
        <v>2.1475985942991001E-3</v>
      </c>
      <c r="J5840">
        <v>1.7391304347826101E-3</v>
      </c>
      <c r="K5840">
        <v>3.5575319622012198E-3</v>
      </c>
      <c r="L5840">
        <v>3.6346014053792101E-3</v>
      </c>
    </row>
    <row r="5841" spans="1:12" x14ac:dyDescent="0.3">
      <c r="A5841" t="s">
        <v>0</v>
      </c>
      <c r="B5841" t="s">
        <v>41</v>
      </c>
      <c r="C5841">
        <v>24</v>
      </c>
      <c r="D5841">
        <v>1</v>
      </c>
      <c r="E5841">
        <v>1.0108352297816E-2</v>
      </c>
      <c r="F5841">
        <v>3.1591514372302301E-2</v>
      </c>
      <c r="G5841">
        <v>6.0544904137235104E-3</v>
      </c>
      <c r="H5841">
        <v>8.3027933156814993E-3</v>
      </c>
      <c r="I5841">
        <v>6.6380320187426796E-3</v>
      </c>
      <c r="J5841">
        <v>7.1459319845027999E-3</v>
      </c>
      <c r="K5841">
        <v>1.6787103946636999E-2</v>
      </c>
      <c r="L5841">
        <v>7.7538163314756501E-3</v>
      </c>
    </row>
    <row r="5842" spans="1:12" x14ac:dyDescent="0.3">
      <c r="A5842" t="s">
        <v>0</v>
      </c>
      <c r="B5842" t="s">
        <v>41</v>
      </c>
      <c r="C5842">
        <v>25</v>
      </c>
      <c r="D5842">
        <v>1</v>
      </c>
      <c r="E5842">
        <v>1.2696579599877701E-2</v>
      </c>
      <c r="F5842">
        <v>5.2346404628524201E-3</v>
      </c>
      <c r="G5842">
        <v>2.0895928525266699E-2</v>
      </c>
      <c r="H5842">
        <v>2.0200248996124801E-2</v>
      </c>
      <c r="I5842">
        <v>2.0553051009903799E-2</v>
      </c>
      <c r="J5842">
        <v>2.0869565217391299E-2</v>
      </c>
      <c r="K5842">
        <v>1.8677042801556399E-2</v>
      </c>
      <c r="L5842">
        <v>1.74460867458202E-2</v>
      </c>
    </row>
    <row r="5843" spans="1:12" x14ac:dyDescent="0.3">
      <c r="A5843" t="s">
        <v>0</v>
      </c>
      <c r="B5843" t="s">
        <v>41</v>
      </c>
      <c r="C5843">
        <v>26</v>
      </c>
      <c r="D5843">
        <v>1</v>
      </c>
      <c r="E5843">
        <v>1.7458646105770899E-3</v>
      </c>
      <c r="F5843">
        <v>4.1326108917255902E-3</v>
      </c>
      <c r="G5843">
        <v>7.8232179503169E-4</v>
      </c>
      <c r="H5843">
        <v>1.0696312402461901E-3</v>
      </c>
      <c r="I5843">
        <v>8.8743743566078602E-4</v>
      </c>
      <c r="J5843">
        <v>8.7817477399913899E-4</v>
      </c>
      <c r="K5843">
        <v>1.8899388549194001E-3</v>
      </c>
      <c r="L5843">
        <v>9.6922704143445604E-4</v>
      </c>
    </row>
    <row r="5844" spans="1:12" x14ac:dyDescent="0.3">
      <c r="A5844" t="s">
        <v>0</v>
      </c>
      <c r="B5844" t="s">
        <v>41</v>
      </c>
      <c r="C5844">
        <v>27</v>
      </c>
      <c r="D5844">
        <v>1</v>
      </c>
      <c r="E5844">
        <v>1.60320641282565E-3</v>
      </c>
      <c r="F5844">
        <v>1.4693727615024299E-3</v>
      </c>
      <c r="G5844">
        <v>4.8753387226612501E-4</v>
      </c>
      <c r="H5844">
        <v>5.9618790439951597E-4</v>
      </c>
      <c r="I5844">
        <v>6.3895495367576602E-4</v>
      </c>
      <c r="J5844">
        <v>4.8213517003874298E-4</v>
      </c>
      <c r="K5844">
        <v>4.4469149527515302E-4</v>
      </c>
      <c r="L5844">
        <v>7.26920281075842E-4</v>
      </c>
    </row>
    <row r="5845" spans="1:12" x14ac:dyDescent="0.3">
      <c r="A5845" t="s">
        <v>0</v>
      </c>
      <c r="B5845" t="s">
        <v>41</v>
      </c>
      <c r="C5845">
        <v>28</v>
      </c>
      <c r="D5845">
        <v>1</v>
      </c>
      <c r="E5845">
        <v>4.8150538364865297E-2</v>
      </c>
      <c r="F5845">
        <v>3.4071080907337702E-2</v>
      </c>
      <c r="G5845">
        <v>3.7562784158550501E-2</v>
      </c>
      <c r="H5845">
        <v>3.7779024706728198E-2</v>
      </c>
      <c r="I5845">
        <v>3.9810443363742898E-2</v>
      </c>
      <c r="J5845">
        <v>3.6607834696513103E-2</v>
      </c>
      <c r="K5845">
        <v>3.0683713173985501E-2</v>
      </c>
      <c r="L5845">
        <v>3.9980615459171302E-2</v>
      </c>
    </row>
    <row r="5846" spans="1:12" x14ac:dyDescent="0.3">
      <c r="A5846" t="s">
        <v>0</v>
      </c>
      <c r="B5846" t="s">
        <v>41</v>
      </c>
      <c r="C5846">
        <v>29</v>
      </c>
      <c r="D5846">
        <v>1</v>
      </c>
      <c r="E5846">
        <v>3.2621174552494803E-2</v>
      </c>
      <c r="F5846">
        <v>2.35099641840389E-2</v>
      </c>
      <c r="G5846">
        <v>2.6474223063753601E-2</v>
      </c>
      <c r="H5846">
        <v>2.52064738992442E-2</v>
      </c>
      <c r="I5846">
        <v>2.5913173121295E-2</v>
      </c>
      <c r="J5846">
        <v>2.5484287559190699E-2</v>
      </c>
      <c r="K5846">
        <v>1.8899388549193999E-2</v>
      </c>
      <c r="L5846">
        <v>2.9076811243033698E-2</v>
      </c>
    </row>
    <row r="5847" spans="1:12" x14ac:dyDescent="0.3">
      <c r="A5847" t="s">
        <v>0</v>
      </c>
      <c r="B5847" t="s">
        <v>41</v>
      </c>
      <c r="C5847">
        <v>30</v>
      </c>
      <c r="D5847">
        <v>1</v>
      </c>
      <c r="E5847">
        <v>6.9019394721646704E-3</v>
      </c>
      <c r="F5847">
        <v>3.67343190375608E-3</v>
      </c>
      <c r="G5847">
        <v>8.1746958582296792E-3</v>
      </c>
      <c r="H5847">
        <v>7.5487909659997503E-3</v>
      </c>
      <c r="I5847">
        <v>7.6852081928224097E-3</v>
      </c>
      <c r="J5847">
        <v>7.9552303056392593E-3</v>
      </c>
      <c r="K5847">
        <v>6.1145080600333501E-3</v>
      </c>
      <c r="L5847">
        <v>7.9961230918342598E-3</v>
      </c>
    </row>
    <row r="5848" spans="1:12" x14ac:dyDescent="0.3">
      <c r="A5848" t="s">
        <v>0</v>
      </c>
      <c r="B5848" t="s">
        <v>41</v>
      </c>
      <c r="C5848">
        <v>31</v>
      </c>
      <c r="D5848">
        <v>1</v>
      </c>
      <c r="E5848">
        <v>1.0475187663462501E-2</v>
      </c>
      <c r="F5848">
        <v>2.2040591422536498E-3</v>
      </c>
      <c r="G5848">
        <v>1.7641923377816102E-2</v>
      </c>
      <c r="H5848">
        <v>1.63688649634397E-2</v>
      </c>
      <c r="I5848">
        <v>1.6737070036562399E-2</v>
      </c>
      <c r="J5848">
        <v>1.7356866121394698E-2</v>
      </c>
      <c r="K5848">
        <v>1.40077821011673E-2</v>
      </c>
      <c r="L5848">
        <v>1.50230191422341E-2</v>
      </c>
    </row>
    <row r="5849" spans="1:12" x14ac:dyDescent="0.3">
      <c r="A5849" t="s">
        <v>0</v>
      </c>
      <c r="B5849" t="s">
        <v>41</v>
      </c>
      <c r="C5849">
        <v>32</v>
      </c>
      <c r="D5849">
        <v>1</v>
      </c>
      <c r="E5849">
        <v>3.1792398356034102E-3</v>
      </c>
      <c r="F5849">
        <v>6.0611626411975397E-3</v>
      </c>
      <c r="G5849">
        <v>2.9478792276556401E-4</v>
      </c>
      <c r="H5849">
        <v>6.2249031194655405E-4</v>
      </c>
      <c r="I5849">
        <v>4.79216215256824E-4</v>
      </c>
      <c r="J5849">
        <v>3.2716315109771799E-4</v>
      </c>
      <c r="K5849">
        <v>1.3340744858254599E-3</v>
      </c>
      <c r="L5849">
        <v>1.4538405621516801E-3</v>
      </c>
    </row>
    <row r="5850" spans="1:12" x14ac:dyDescent="0.3">
      <c r="A5850" t="s">
        <v>0</v>
      </c>
      <c r="B5850" t="s">
        <v>41</v>
      </c>
      <c r="C5850">
        <v>33</v>
      </c>
      <c r="D5850">
        <v>1</v>
      </c>
      <c r="E5850">
        <v>1.55021908223226E-2</v>
      </c>
      <c r="F5850">
        <v>1.95610248875011E-2</v>
      </c>
      <c r="G5850">
        <v>1.4852776108572701E-3</v>
      </c>
      <c r="H5850">
        <v>2.54256606288029E-3</v>
      </c>
      <c r="I5850">
        <v>2.6445635582691401E-3</v>
      </c>
      <c r="J5850">
        <v>1.18811881188119E-3</v>
      </c>
      <c r="K5850">
        <v>1.5564202334630399E-3</v>
      </c>
      <c r="L5850">
        <v>6.2999757693239598E-3</v>
      </c>
    </row>
    <row r="5851" spans="1:12" x14ac:dyDescent="0.3">
      <c r="A5851" t="s">
        <v>0</v>
      </c>
      <c r="B5851" t="s">
        <v>41</v>
      </c>
      <c r="C5851">
        <v>34</v>
      </c>
      <c r="D5851">
        <v>1</v>
      </c>
      <c r="E5851">
        <v>2.99582215278014E-2</v>
      </c>
      <c r="F5851">
        <v>3.27853797410231E-2</v>
      </c>
      <c r="G5851">
        <v>3.2993571355684299E-3</v>
      </c>
      <c r="H5851">
        <v>4.9448526188430398E-3</v>
      </c>
      <c r="I5851">
        <v>5.7150970856554599E-3</v>
      </c>
      <c r="J5851">
        <v>2.44511407662505E-3</v>
      </c>
      <c r="K5851">
        <v>6.6703724291272898E-4</v>
      </c>
      <c r="L5851">
        <v>1.23576447782893E-2</v>
      </c>
    </row>
    <row r="5852" spans="1:12" x14ac:dyDescent="0.3">
      <c r="A5852" t="s">
        <v>0</v>
      </c>
      <c r="B5852" t="s">
        <v>41</v>
      </c>
      <c r="C5852">
        <v>35</v>
      </c>
      <c r="D5852">
        <v>1</v>
      </c>
      <c r="E5852">
        <v>3.7254169355660498E-2</v>
      </c>
      <c r="F5852">
        <v>4.1142437322068098E-2</v>
      </c>
      <c r="G5852">
        <v>3.696187031599E-3</v>
      </c>
      <c r="H5852">
        <v>5.7602272528012102E-3</v>
      </c>
      <c r="I5852">
        <v>6.62028327002946E-3</v>
      </c>
      <c r="J5852">
        <v>2.6345243219974201E-3</v>
      </c>
      <c r="K5852">
        <v>5.5586436909394095E-4</v>
      </c>
      <c r="L5852">
        <v>1.52653259025927E-2</v>
      </c>
    </row>
    <row r="5853" spans="1:12" x14ac:dyDescent="0.3">
      <c r="A5853" t="s">
        <v>0</v>
      </c>
      <c r="B5853" t="s">
        <v>41</v>
      </c>
      <c r="C5853">
        <v>36</v>
      </c>
      <c r="D5853">
        <v>1</v>
      </c>
      <c r="E5853">
        <v>7.9005468564247103E-3</v>
      </c>
      <c r="F5853">
        <v>9.6427587473597205E-3</v>
      </c>
      <c r="G5853">
        <v>8.1973718522885698E-3</v>
      </c>
      <c r="H5853">
        <v>8.4430728225990299E-3</v>
      </c>
      <c r="I5853">
        <v>8.3596606439246008E-3</v>
      </c>
      <c r="J5853">
        <v>8.3168316831683207E-3</v>
      </c>
      <c r="K5853">
        <v>9.2273485269594203E-3</v>
      </c>
      <c r="L5853">
        <v>7.9961230918342598E-3</v>
      </c>
    </row>
    <row r="5854" spans="1:12" x14ac:dyDescent="0.3">
      <c r="A5854" t="s">
        <v>0</v>
      </c>
      <c r="B5854" t="s">
        <v>41</v>
      </c>
      <c r="C5854">
        <v>37</v>
      </c>
      <c r="D5854">
        <v>1</v>
      </c>
      <c r="E5854">
        <v>7.3231208179069997E-3</v>
      </c>
      <c r="F5854">
        <v>7.8978785930755805E-3</v>
      </c>
      <c r="G5854">
        <v>1.0771097177972499E-3</v>
      </c>
      <c r="H5854">
        <v>1.48170229181644E-3</v>
      </c>
      <c r="I5854">
        <v>1.6683823790422799E-3</v>
      </c>
      <c r="J5854">
        <v>8.7817477399913899E-4</v>
      </c>
      <c r="K5854">
        <v>4.4469149527515302E-4</v>
      </c>
      <c r="L5854">
        <v>3.1499878846619799E-3</v>
      </c>
    </row>
    <row r="5855" spans="1:12" x14ac:dyDescent="0.3">
      <c r="A5855" t="s">
        <v>0</v>
      </c>
      <c r="B5855" t="s">
        <v>41</v>
      </c>
      <c r="C5855">
        <v>38</v>
      </c>
      <c r="D5855">
        <v>1</v>
      </c>
      <c r="E5855">
        <v>3.7648177711354897E-2</v>
      </c>
      <c r="F5855">
        <v>4.3713839654697398E-2</v>
      </c>
      <c r="G5855">
        <v>4.36512885633624E-3</v>
      </c>
      <c r="H5855">
        <v>6.6632765785828302E-3</v>
      </c>
      <c r="I5855">
        <v>7.3834794646977396E-3</v>
      </c>
      <c r="J5855">
        <v>3.4782608695652201E-3</v>
      </c>
      <c r="K5855">
        <v>2.7793218454697098E-3</v>
      </c>
      <c r="L5855">
        <v>1.5992246183668499E-2</v>
      </c>
    </row>
    <row r="5856" spans="1:12" x14ac:dyDescent="0.3">
      <c r="A5856" t="s">
        <v>0</v>
      </c>
      <c r="B5856" t="s">
        <v>41</v>
      </c>
      <c r="C5856">
        <v>39</v>
      </c>
      <c r="D5856">
        <v>1</v>
      </c>
      <c r="E5856">
        <v>4.2892564790598199E-2</v>
      </c>
      <c r="F5856">
        <v>3.27853797410231E-2</v>
      </c>
      <c r="G5856">
        <v>3.4240751028923197E-2</v>
      </c>
      <c r="H5856">
        <v>3.4158059934419303E-2</v>
      </c>
      <c r="I5856">
        <v>3.5355507436725699E-2</v>
      </c>
      <c r="J5856">
        <v>3.3405079638398602E-2</v>
      </c>
      <c r="K5856">
        <v>2.7904391328515799E-2</v>
      </c>
      <c r="L5856">
        <v>3.6830627574509299E-2</v>
      </c>
    </row>
    <row r="5857" spans="1:12" x14ac:dyDescent="0.3">
      <c r="A5857" t="s">
        <v>0</v>
      </c>
      <c r="B5857" t="s">
        <v>41</v>
      </c>
      <c r="C5857">
        <v>40</v>
      </c>
      <c r="D5857">
        <v>1</v>
      </c>
      <c r="E5857">
        <v>3.9740497945042599E-2</v>
      </c>
      <c r="F5857">
        <v>4.3989347047479102E-2</v>
      </c>
      <c r="G5857">
        <v>9.1724395968208194E-3</v>
      </c>
      <c r="H5857">
        <v>9.8371004225920201E-3</v>
      </c>
      <c r="I5857">
        <v>1.0170033012672599E-2</v>
      </c>
      <c r="J5857">
        <v>7.9207920792079192E-3</v>
      </c>
      <c r="K5857">
        <v>4.6692607003890997E-3</v>
      </c>
      <c r="L5857">
        <v>2.10806881511994E-2</v>
      </c>
    </row>
    <row r="5858" spans="1:12" x14ac:dyDescent="0.3">
      <c r="A5858" t="s">
        <v>0</v>
      </c>
      <c r="B5858" t="s">
        <v>41</v>
      </c>
      <c r="C5858">
        <v>41</v>
      </c>
      <c r="D5858">
        <v>1</v>
      </c>
      <c r="E5858">
        <v>0.119982337556469</v>
      </c>
      <c r="F5858">
        <v>5.1428046652585199E-2</v>
      </c>
      <c r="G5858">
        <v>0.19174820576196999</v>
      </c>
      <c r="H5858">
        <v>0.18672955864560101</v>
      </c>
      <c r="I5858">
        <v>0.19140250612331799</v>
      </c>
      <c r="J5858">
        <v>0.191614291863969</v>
      </c>
      <c r="K5858">
        <v>0.17431906614786</v>
      </c>
      <c r="L5858">
        <v>0.16161860915919599</v>
      </c>
    </row>
    <row r="5859" spans="1:12" x14ac:dyDescent="0.3">
      <c r="A5859" t="s">
        <v>0</v>
      </c>
      <c r="B5859" t="s">
        <v>41</v>
      </c>
      <c r="C5859">
        <v>42</v>
      </c>
      <c r="D5859">
        <v>1</v>
      </c>
      <c r="E5859">
        <v>1.23161577392072E-2</v>
      </c>
      <c r="F5859">
        <v>1.3591698043897499E-2</v>
      </c>
      <c r="G5859">
        <v>1.2245036791800399E-3</v>
      </c>
      <c r="H5859">
        <v>1.9025408125690399E-3</v>
      </c>
      <c r="I5859">
        <v>2.1830960917255302E-3</v>
      </c>
      <c r="J5859">
        <v>8.7817477399913899E-4</v>
      </c>
      <c r="K5859">
        <v>1.11172873818788E-4</v>
      </c>
      <c r="L5859">
        <v>4.8461352071722799E-3</v>
      </c>
    </row>
    <row r="5860" spans="1:12" x14ac:dyDescent="0.3">
      <c r="A5860" t="s">
        <v>0</v>
      </c>
      <c r="B5860" t="s">
        <v>41</v>
      </c>
      <c r="C5860">
        <v>43</v>
      </c>
      <c r="D5860">
        <v>2</v>
      </c>
      <c r="E5860">
        <v>3.1858233796749597E-2</v>
      </c>
      <c r="F5860">
        <v>3.08006390910705E-2</v>
      </c>
      <c r="G5860">
        <v>2.5465602432535199E-2</v>
      </c>
      <c r="H5860">
        <v>2.81457712583085E-2</v>
      </c>
      <c r="I5860">
        <v>2.9027940438347E-2</v>
      </c>
      <c r="J5860">
        <v>2.5338517227510401E-2</v>
      </c>
      <c r="K5860">
        <v>1.5640273704789799E-2</v>
      </c>
      <c r="L5860">
        <v>3.0090972708187499E-2</v>
      </c>
    </row>
    <row r="5861" spans="1:12" x14ac:dyDescent="0.3">
      <c r="A5861" t="s">
        <v>0</v>
      </c>
      <c r="B5861" t="s">
        <v>41</v>
      </c>
      <c r="C5861">
        <v>44</v>
      </c>
      <c r="D5861">
        <v>2</v>
      </c>
      <c r="E5861">
        <v>4.5995692187194001E-2</v>
      </c>
      <c r="F5861">
        <v>4.6156577312267001E-2</v>
      </c>
      <c r="G5861">
        <v>0.13464462181680001</v>
      </c>
      <c r="H5861">
        <v>9.4705477882191094E-2</v>
      </c>
      <c r="I5861">
        <v>8.5076125146394496E-2</v>
      </c>
      <c r="J5861">
        <v>0.12910577825445799</v>
      </c>
      <c r="K5861">
        <v>0.15151515151515199</v>
      </c>
      <c r="L5861">
        <v>6.5780265920223902E-2</v>
      </c>
    </row>
    <row r="5862" spans="1:12" x14ac:dyDescent="0.3">
      <c r="A5862" t="s">
        <v>0</v>
      </c>
      <c r="B5862" t="s">
        <v>41</v>
      </c>
      <c r="C5862">
        <v>45</v>
      </c>
      <c r="D5862">
        <v>2</v>
      </c>
      <c r="E5862">
        <v>3.5000979048365001E-2</v>
      </c>
      <c r="F5862">
        <v>3.1510740280490002E-2</v>
      </c>
      <c r="G5862">
        <v>4.7890535917901898E-2</v>
      </c>
      <c r="H5862">
        <v>4.3410497364198899E-2</v>
      </c>
      <c r="I5862">
        <v>5.3287602476158602E-2</v>
      </c>
      <c r="J5862">
        <v>5.4430888859096402E-2</v>
      </c>
      <c r="K5862">
        <v>0.14760508308895401</v>
      </c>
      <c r="L5862">
        <v>4.0587823652904101E-2</v>
      </c>
    </row>
    <row r="5863" spans="1:12" x14ac:dyDescent="0.3">
      <c r="A5863" t="s">
        <v>0</v>
      </c>
      <c r="B5863" t="s">
        <v>41</v>
      </c>
      <c r="C5863">
        <v>46</v>
      </c>
      <c r="D5863">
        <v>2</v>
      </c>
      <c r="E5863">
        <v>4.1227726649696497E-2</v>
      </c>
      <c r="F5863">
        <v>4.2961121959879299E-2</v>
      </c>
      <c r="G5863">
        <v>2.7080957810718401E-2</v>
      </c>
      <c r="H5863">
        <v>3.3463213385285399E-2</v>
      </c>
      <c r="I5863">
        <v>3.3628910824828502E-2</v>
      </c>
      <c r="J5863">
        <v>2.80198418018501E-2</v>
      </c>
      <c r="K5863">
        <v>2.63929618768328E-2</v>
      </c>
      <c r="L5863">
        <v>3.9188243526941897E-2</v>
      </c>
    </row>
    <row r="5864" spans="1:12" x14ac:dyDescent="0.3">
      <c r="A5864" t="s">
        <v>0</v>
      </c>
      <c r="B5864" t="s">
        <v>41</v>
      </c>
      <c r="C5864">
        <v>47</v>
      </c>
      <c r="D5864">
        <v>2</v>
      </c>
      <c r="E5864">
        <v>1.8680242803994499E-2</v>
      </c>
      <c r="F5864">
        <v>2.06816971418427E-2</v>
      </c>
      <c r="G5864">
        <v>1.0262257696693301E-2</v>
      </c>
      <c r="H5864">
        <v>1.43937657575063E-2</v>
      </c>
      <c r="I5864">
        <v>1.38029111594445E-2</v>
      </c>
      <c r="J5864">
        <v>1.13956294409438E-2</v>
      </c>
      <c r="K5864">
        <v>1.6617790811339201E-2</v>
      </c>
      <c r="L5864">
        <v>1.67949615115465E-2</v>
      </c>
    </row>
    <row r="5865" spans="1:12" x14ac:dyDescent="0.3">
      <c r="A5865" t="s">
        <v>0</v>
      </c>
      <c r="B5865" t="s">
        <v>41</v>
      </c>
      <c r="C5865">
        <v>48</v>
      </c>
      <c r="D5865">
        <v>2</v>
      </c>
      <c r="E5865">
        <v>2.4554532993929901E-2</v>
      </c>
      <c r="F5865">
        <v>2.45872536836499E-2</v>
      </c>
      <c r="G5865">
        <v>1.06423413150893E-2</v>
      </c>
      <c r="H5865">
        <v>1.6181526472610602E-2</v>
      </c>
      <c r="I5865">
        <v>1.7232725447548902E-2</v>
      </c>
      <c r="J5865">
        <v>1.09934307547929E-2</v>
      </c>
      <c r="K5865">
        <v>3.9100684261974602E-3</v>
      </c>
      <c r="L5865">
        <v>2.2393282015395401E-2</v>
      </c>
    </row>
    <row r="5866" spans="1:12" x14ac:dyDescent="0.3">
      <c r="A5866" t="s">
        <v>0</v>
      </c>
      <c r="B5866" t="s">
        <v>41</v>
      </c>
      <c r="C5866">
        <v>49</v>
      </c>
      <c r="D5866">
        <v>2</v>
      </c>
      <c r="E5866">
        <v>3.41981593890738E-2</v>
      </c>
      <c r="F5866">
        <v>3.4084857092135601E-2</v>
      </c>
      <c r="G5866">
        <v>1.49182820220449E-2</v>
      </c>
      <c r="H5866">
        <v>2.2553289021315599E-2</v>
      </c>
      <c r="I5866">
        <v>2.4343316044838501E-2</v>
      </c>
      <c r="J5866">
        <v>1.5283550073736401E-2</v>
      </c>
      <c r="K5866">
        <v>3.9100684261974602E-3</v>
      </c>
      <c r="L5866">
        <v>3.0090972708187499E-2</v>
      </c>
    </row>
    <row r="5867" spans="1:12" x14ac:dyDescent="0.3">
      <c r="A5867" t="s">
        <v>0</v>
      </c>
      <c r="B5867" t="s">
        <v>41</v>
      </c>
      <c r="C5867">
        <v>50</v>
      </c>
      <c r="D5867">
        <v>2</v>
      </c>
      <c r="E5867">
        <v>3.5020560015664802E-2</v>
      </c>
      <c r="F5867">
        <v>2.92029114148766E-2</v>
      </c>
      <c r="G5867">
        <v>7.6301786393006499E-2</v>
      </c>
      <c r="H5867">
        <v>5.97753839101536E-2</v>
      </c>
      <c r="I5867">
        <v>5.9143382968044202E-2</v>
      </c>
      <c r="J5867">
        <v>7.2797962193323504E-2</v>
      </c>
      <c r="K5867">
        <v>6.5493646138807399E-2</v>
      </c>
      <c r="L5867">
        <v>4.1987403778866297E-2</v>
      </c>
    </row>
    <row r="5868" spans="1:12" x14ac:dyDescent="0.3">
      <c r="A5868" t="s">
        <v>0</v>
      </c>
      <c r="B5868" t="s">
        <v>41</v>
      </c>
      <c r="C5868">
        <v>51</v>
      </c>
      <c r="D5868">
        <v>2</v>
      </c>
      <c r="E5868">
        <v>2.2655179165850799E-2</v>
      </c>
      <c r="F5868">
        <v>2.2812000710101199E-2</v>
      </c>
      <c r="G5868">
        <v>9.5971113645001906E-3</v>
      </c>
      <c r="H5868">
        <v>1.49438459775384E-2</v>
      </c>
      <c r="I5868">
        <v>1.60615693491718E-2</v>
      </c>
      <c r="J5868">
        <v>1.0054967153774E-2</v>
      </c>
      <c r="K5868">
        <v>2.9325513196480899E-3</v>
      </c>
      <c r="L5868">
        <v>1.9594121763471001E-2</v>
      </c>
    </row>
    <row r="5869" spans="1:12" x14ac:dyDescent="0.3">
      <c r="A5869" t="s">
        <v>0</v>
      </c>
      <c r="B5869" t="s">
        <v>41</v>
      </c>
      <c r="C5869">
        <v>52</v>
      </c>
      <c r="D5869">
        <v>2</v>
      </c>
      <c r="E5869">
        <v>1.38731153318974E-2</v>
      </c>
      <c r="F5869">
        <v>1.1982957571453901E-2</v>
      </c>
      <c r="G5869">
        <v>2.5655644241733201E-2</v>
      </c>
      <c r="H5869">
        <v>2.09488883795554E-2</v>
      </c>
      <c r="I5869">
        <v>2.0829847749707201E-2</v>
      </c>
      <c r="J5869">
        <v>2.46681860839255E-2</v>
      </c>
      <c r="K5869">
        <v>2.1505376344085999E-2</v>
      </c>
      <c r="L5869">
        <v>1.6095171448565398E-2</v>
      </c>
    </row>
    <row r="5870" spans="1:12" x14ac:dyDescent="0.3">
      <c r="A5870" t="s">
        <v>0</v>
      </c>
      <c r="B5870" t="s">
        <v>41</v>
      </c>
      <c r="C5870">
        <v>53</v>
      </c>
      <c r="D5870">
        <v>2</v>
      </c>
      <c r="E5870">
        <v>2.6336401018210299E-3</v>
      </c>
      <c r="F5870">
        <v>7.3672998402272297E-3</v>
      </c>
      <c r="G5870">
        <v>3.04066894716838E-3</v>
      </c>
      <c r="H5870">
        <v>4.58400183360073E-3</v>
      </c>
      <c r="I5870">
        <v>1.92404216161954E-3</v>
      </c>
      <c r="J5870">
        <v>4.9604504625284903E-3</v>
      </c>
      <c r="K5870">
        <v>2.7370478983382199E-2</v>
      </c>
      <c r="L5870">
        <v>2.7991602519244199E-3</v>
      </c>
    </row>
    <row r="5871" spans="1:12" x14ac:dyDescent="0.3">
      <c r="A5871" t="s">
        <v>0</v>
      </c>
      <c r="B5871" t="s">
        <v>41</v>
      </c>
      <c r="C5871">
        <v>54</v>
      </c>
      <c r="D5871">
        <v>2</v>
      </c>
      <c r="E5871">
        <v>2.53279812022714E-2</v>
      </c>
      <c r="F5871">
        <v>2.41434404402627E-2</v>
      </c>
      <c r="G5871">
        <v>2.84112504751045E-2</v>
      </c>
      <c r="H5871">
        <v>2.6082970433188201E-2</v>
      </c>
      <c r="I5871">
        <v>2.61000501924042E-2</v>
      </c>
      <c r="J5871">
        <v>2.7215444429548201E-2</v>
      </c>
      <c r="K5871">
        <v>1.8572825024437901E-2</v>
      </c>
      <c r="L5871">
        <v>2.5892232330300899E-2</v>
      </c>
    </row>
    <row r="5872" spans="1:12" x14ac:dyDescent="0.3">
      <c r="A5872" t="s">
        <v>0</v>
      </c>
      <c r="B5872" t="s">
        <v>41</v>
      </c>
      <c r="C5872">
        <v>55</v>
      </c>
      <c r="D5872">
        <v>2</v>
      </c>
      <c r="E5872">
        <v>1.30996671235559E-2</v>
      </c>
      <c r="F5872">
        <v>1.30481093555832E-2</v>
      </c>
      <c r="G5872">
        <v>5.5112124667426798E-3</v>
      </c>
      <c r="H5872">
        <v>8.6637634655053909E-3</v>
      </c>
      <c r="I5872">
        <v>9.2019407729630309E-3</v>
      </c>
      <c r="J5872">
        <v>5.8989140635473903E-3</v>
      </c>
      <c r="K5872">
        <v>9.7751710654936505E-4</v>
      </c>
      <c r="L5872">
        <v>1.11966410076977E-2</v>
      </c>
    </row>
    <row r="5873" spans="1:12" x14ac:dyDescent="0.3">
      <c r="A5873" t="s">
        <v>0</v>
      </c>
      <c r="B5873" t="s">
        <v>41</v>
      </c>
      <c r="C5873">
        <v>56</v>
      </c>
      <c r="D5873">
        <v>2</v>
      </c>
      <c r="E5873">
        <v>1.07695320148815E-3</v>
      </c>
      <c r="F5873">
        <v>9.7638913545180204E-4</v>
      </c>
      <c r="G5873">
        <v>3.8008361839604702E-4</v>
      </c>
      <c r="H5873">
        <v>7.79280311712125E-4</v>
      </c>
      <c r="I5873">
        <v>7.5288606324242901E-4</v>
      </c>
      <c r="J5873">
        <v>5.3626491486794502E-4</v>
      </c>
      <c r="K5873">
        <v>0</v>
      </c>
      <c r="L5873">
        <v>6.9979006298110595E-4</v>
      </c>
    </row>
    <row r="5874" spans="1:12" x14ac:dyDescent="0.3">
      <c r="A5874" t="s">
        <v>0</v>
      </c>
      <c r="B5874" t="s">
        <v>41</v>
      </c>
      <c r="C5874">
        <v>57</v>
      </c>
      <c r="D5874">
        <v>2</v>
      </c>
      <c r="E5874">
        <v>1.9835519874681799E-2</v>
      </c>
      <c r="F5874">
        <v>1.9794070655068299E-2</v>
      </c>
      <c r="G5874">
        <v>8.5518814139110607E-3</v>
      </c>
      <c r="H5874">
        <v>1.3064405225762099E-2</v>
      </c>
      <c r="I5874">
        <v>1.39702191734984E-2</v>
      </c>
      <c r="J5874">
        <v>8.9824373240380805E-3</v>
      </c>
      <c r="K5874">
        <v>2.9325513196480899E-3</v>
      </c>
      <c r="L5874">
        <v>1.7494751574527598E-2</v>
      </c>
    </row>
    <row r="5875" spans="1:12" x14ac:dyDescent="0.3">
      <c r="A5875" t="s">
        <v>0</v>
      </c>
      <c r="B5875" t="s">
        <v>41</v>
      </c>
      <c r="C5875">
        <v>58</v>
      </c>
      <c r="D5875">
        <v>2</v>
      </c>
      <c r="E5875">
        <v>1.8288623457998799E-2</v>
      </c>
      <c r="F5875">
        <v>1.8373868276229399E-2</v>
      </c>
      <c r="G5875">
        <v>8.0767768909159997E-3</v>
      </c>
      <c r="H5875">
        <v>1.2010084804033899E-2</v>
      </c>
      <c r="I5875">
        <v>1.27154090680944E-2</v>
      </c>
      <c r="J5875">
        <v>8.04397372301917E-3</v>
      </c>
      <c r="K5875">
        <v>1.9550342130987301E-3</v>
      </c>
      <c r="L5875">
        <v>1.6095171448565398E-2</v>
      </c>
    </row>
    <row r="5876" spans="1:12" x14ac:dyDescent="0.3">
      <c r="A5876" t="s">
        <v>0</v>
      </c>
      <c r="B5876" t="s">
        <v>41</v>
      </c>
      <c r="C5876">
        <v>59</v>
      </c>
      <c r="D5876">
        <v>2</v>
      </c>
      <c r="E5876">
        <v>2.9723908361073002E-2</v>
      </c>
      <c r="F5876">
        <v>2.97354873069412E-2</v>
      </c>
      <c r="G5876">
        <v>1.5298365640440899E-2</v>
      </c>
      <c r="H5876">
        <v>2.1040568416227399E-2</v>
      </c>
      <c r="I5876">
        <v>2.2335619876192099E-2</v>
      </c>
      <c r="J5876">
        <v>1.5685748759887399E-2</v>
      </c>
      <c r="K5876">
        <v>5.8651026392961903E-3</v>
      </c>
      <c r="L5876">
        <v>2.6592022393282001E-2</v>
      </c>
    </row>
    <row r="5877" spans="1:12" x14ac:dyDescent="0.3">
      <c r="A5877" t="s">
        <v>0</v>
      </c>
      <c r="B5877" t="s">
        <v>41</v>
      </c>
      <c r="C5877">
        <v>60</v>
      </c>
      <c r="D5877">
        <v>2</v>
      </c>
      <c r="E5877">
        <v>1.7417270413158398E-2</v>
      </c>
      <c r="F5877">
        <v>1.9882833303745798E-2</v>
      </c>
      <c r="G5877">
        <v>7.2215887495248998E-3</v>
      </c>
      <c r="H5877">
        <v>1.2193444877378E-2</v>
      </c>
      <c r="I5877">
        <v>1.16279069767442E-2</v>
      </c>
      <c r="J5877">
        <v>8.5802386378871203E-3</v>
      </c>
      <c r="K5877">
        <v>1.3685239491691099E-2</v>
      </c>
      <c r="L5877">
        <v>1.6095171448565398E-2</v>
      </c>
    </row>
    <row r="5878" spans="1:12" x14ac:dyDescent="0.3">
      <c r="A5878" t="s">
        <v>0</v>
      </c>
      <c r="B5878" t="s">
        <v>41</v>
      </c>
      <c r="C5878">
        <v>61</v>
      </c>
      <c r="D5878">
        <v>2</v>
      </c>
      <c r="E5878">
        <v>6.82396710397494E-3</v>
      </c>
      <c r="F5878">
        <v>6.7459612994851797E-3</v>
      </c>
      <c r="G5878">
        <v>2.9456480425693698E-3</v>
      </c>
      <c r="H5878">
        <v>4.4923217969287197E-3</v>
      </c>
      <c r="I5878">
        <v>4.8519324075623196E-3</v>
      </c>
      <c r="J5878">
        <v>2.9494570317736999E-3</v>
      </c>
      <c r="K5878">
        <v>0</v>
      </c>
      <c r="L5878">
        <v>6.2981105668299502E-3</v>
      </c>
    </row>
    <row r="5879" spans="1:12" x14ac:dyDescent="0.3">
      <c r="A5879" t="s">
        <v>0</v>
      </c>
      <c r="B5879" t="s">
        <v>41</v>
      </c>
      <c r="C5879">
        <v>62</v>
      </c>
      <c r="D5879">
        <v>2</v>
      </c>
      <c r="E5879">
        <v>3.1123947523007602E-2</v>
      </c>
      <c r="F5879">
        <v>3.12444523344577E-2</v>
      </c>
      <c r="G5879">
        <v>1.35879893576587E-2</v>
      </c>
      <c r="H5879">
        <v>2.05821682328673E-2</v>
      </c>
      <c r="I5879">
        <v>2.2001003848084299E-2</v>
      </c>
      <c r="J5879">
        <v>1.4076954015283499E-2</v>
      </c>
      <c r="K5879">
        <v>3.9100684261974602E-3</v>
      </c>
      <c r="L5879">
        <v>2.7291812456263099E-2</v>
      </c>
    </row>
    <row r="5880" spans="1:12" x14ac:dyDescent="0.3">
      <c r="A5880" t="s">
        <v>0</v>
      </c>
      <c r="B5880" t="s">
        <v>41</v>
      </c>
      <c r="C5880">
        <v>63</v>
      </c>
      <c r="D5880">
        <v>2</v>
      </c>
      <c r="E5880">
        <v>2.07851967887214E-2</v>
      </c>
      <c r="F5880">
        <v>2.0504171844487801E-2</v>
      </c>
      <c r="G5880">
        <v>1.4253135689851801E-2</v>
      </c>
      <c r="H5880">
        <v>1.67316066926427E-2</v>
      </c>
      <c r="I5880">
        <v>1.74000334616028E-2</v>
      </c>
      <c r="J5880">
        <v>1.4076954015283499E-2</v>
      </c>
      <c r="K5880">
        <v>6.8426197458455497E-3</v>
      </c>
      <c r="L5880">
        <v>1.81945416375087E-2</v>
      </c>
    </row>
    <row r="5881" spans="1:12" x14ac:dyDescent="0.3">
      <c r="A5881" t="s">
        <v>0</v>
      </c>
      <c r="B5881" t="s">
        <v>41</v>
      </c>
      <c r="C5881">
        <v>64</v>
      </c>
      <c r="D5881">
        <v>2</v>
      </c>
      <c r="E5881">
        <v>2.7638535343645999E-2</v>
      </c>
      <c r="F5881">
        <v>2.7605183738682801E-2</v>
      </c>
      <c r="G5881">
        <v>1.4728240212846799E-2</v>
      </c>
      <c r="H5881">
        <v>1.9802887921155199E-2</v>
      </c>
      <c r="I5881">
        <v>2.0829847749707201E-2</v>
      </c>
      <c r="J5881">
        <v>1.4881351387585499E-2</v>
      </c>
      <c r="K5881">
        <v>5.8651026392961903E-3</v>
      </c>
      <c r="L5881">
        <v>2.4492652204338699E-2</v>
      </c>
    </row>
    <row r="5882" spans="1:12" x14ac:dyDescent="0.3">
      <c r="A5882" t="s">
        <v>0</v>
      </c>
      <c r="B5882" t="s">
        <v>41</v>
      </c>
      <c r="C5882">
        <v>65</v>
      </c>
      <c r="D5882">
        <v>2</v>
      </c>
      <c r="E5882">
        <v>2.6444096338359101E-2</v>
      </c>
      <c r="F5882">
        <v>2.6540031954553501E-2</v>
      </c>
      <c r="G5882">
        <v>1.14975294564804E-2</v>
      </c>
      <c r="H5882">
        <v>1.7465046986018799E-2</v>
      </c>
      <c r="I5882">
        <v>1.8571189559979901E-2</v>
      </c>
      <c r="J5882">
        <v>1.19318943558118E-2</v>
      </c>
      <c r="K5882">
        <v>3.9100684261974602E-3</v>
      </c>
      <c r="L5882">
        <v>2.3093072078376499E-2</v>
      </c>
    </row>
    <row r="5883" spans="1:12" x14ac:dyDescent="0.3">
      <c r="A5883" t="s">
        <v>0</v>
      </c>
      <c r="B5883" t="s">
        <v>41</v>
      </c>
      <c r="C5883">
        <v>66</v>
      </c>
      <c r="D5883">
        <v>2</v>
      </c>
      <c r="E5883">
        <v>2.0364205991776001E-2</v>
      </c>
      <c r="F5883">
        <v>2.0504171844487801E-2</v>
      </c>
      <c r="G5883">
        <v>8.7419232231090906E-3</v>
      </c>
      <c r="H5883">
        <v>1.35228054091222E-2</v>
      </c>
      <c r="I5883">
        <v>1.4221181194579199E-2</v>
      </c>
      <c r="J5883">
        <v>9.2505697814720504E-3</v>
      </c>
      <c r="K5883">
        <v>2.9325513196480899E-3</v>
      </c>
      <c r="L5883">
        <v>1.81945416375087E-2</v>
      </c>
    </row>
    <row r="5884" spans="1:12" x14ac:dyDescent="0.3">
      <c r="A5884" t="s">
        <v>0</v>
      </c>
      <c r="B5884" t="s">
        <v>41</v>
      </c>
      <c r="C5884">
        <v>67</v>
      </c>
      <c r="D5884">
        <v>2</v>
      </c>
      <c r="E5884">
        <v>2.14117877423145E-2</v>
      </c>
      <c r="F5884">
        <v>2.1480560979939601E-2</v>
      </c>
      <c r="G5884">
        <v>9.2170277461041394E-3</v>
      </c>
      <c r="H5884">
        <v>1.42104056841623E-2</v>
      </c>
      <c r="I5884">
        <v>1.51413752718755E-2</v>
      </c>
      <c r="J5884">
        <v>9.6527684676230106E-3</v>
      </c>
      <c r="K5884">
        <v>2.9325513196480899E-3</v>
      </c>
      <c r="L5884">
        <v>1.81945416375087E-2</v>
      </c>
    </row>
    <row r="5885" spans="1:12" x14ac:dyDescent="0.3">
      <c r="A5885" t="s">
        <v>0</v>
      </c>
      <c r="B5885" t="s">
        <v>41</v>
      </c>
      <c r="C5885">
        <v>68</v>
      </c>
      <c r="D5885">
        <v>2</v>
      </c>
      <c r="E5885">
        <v>1.29332289015077E-2</v>
      </c>
      <c r="F5885">
        <v>1.30481093555832E-2</v>
      </c>
      <c r="G5885">
        <v>5.5112124667426798E-3</v>
      </c>
      <c r="H5885">
        <v>8.5720834288333693E-3</v>
      </c>
      <c r="I5885">
        <v>9.1182867659360903E-3</v>
      </c>
      <c r="J5885">
        <v>5.8989140635473903E-3</v>
      </c>
      <c r="K5885">
        <v>9.7751710654936505E-4</v>
      </c>
      <c r="L5885">
        <v>1.11966410076977E-2</v>
      </c>
    </row>
    <row r="5886" spans="1:12" x14ac:dyDescent="0.3">
      <c r="A5886" t="s">
        <v>0</v>
      </c>
      <c r="B5886" t="s">
        <v>41</v>
      </c>
      <c r="C5886">
        <v>69</v>
      </c>
      <c r="D5886">
        <v>2</v>
      </c>
      <c r="E5886">
        <v>3.1447033483454102E-2</v>
      </c>
      <c r="F5886">
        <v>3.3907331794780803E-2</v>
      </c>
      <c r="G5886">
        <v>1.5298365640440899E-2</v>
      </c>
      <c r="H5886">
        <v>2.2644969057987602E-2</v>
      </c>
      <c r="I5886">
        <v>2.25029278902459E-2</v>
      </c>
      <c r="J5886">
        <v>1.67582785896233E-2</v>
      </c>
      <c r="K5886">
        <v>1.7595307917888599E-2</v>
      </c>
      <c r="L5886">
        <v>2.7291812456263099E-2</v>
      </c>
    </row>
    <row r="5887" spans="1:12" x14ac:dyDescent="0.3">
      <c r="A5887" t="s">
        <v>0</v>
      </c>
      <c r="B5887" t="s">
        <v>41</v>
      </c>
      <c r="C5887">
        <v>70</v>
      </c>
      <c r="D5887">
        <v>2</v>
      </c>
      <c r="E5887">
        <v>3.3228901507734498E-2</v>
      </c>
      <c r="F5887">
        <v>3.3108467956683797E-2</v>
      </c>
      <c r="G5887">
        <v>1.6913721018624098E-2</v>
      </c>
      <c r="H5887">
        <v>2.3378409351363701E-2</v>
      </c>
      <c r="I5887">
        <v>2.4677932072946301E-2</v>
      </c>
      <c r="J5887">
        <v>1.7294543504491201E-2</v>
      </c>
      <c r="K5887">
        <v>5.8651026392961903E-3</v>
      </c>
      <c r="L5887">
        <v>2.9391182645206401E-2</v>
      </c>
    </row>
    <row r="5888" spans="1:12" x14ac:dyDescent="0.3">
      <c r="A5888" t="s">
        <v>0</v>
      </c>
      <c r="B5888" t="s">
        <v>41</v>
      </c>
      <c r="C5888">
        <v>71</v>
      </c>
      <c r="D5888">
        <v>2</v>
      </c>
      <c r="E5888">
        <v>3.4061092617975297E-2</v>
      </c>
      <c r="F5888">
        <v>3.5860110065684403E-2</v>
      </c>
      <c r="G5888">
        <v>2.1474724439376699E-2</v>
      </c>
      <c r="H5888">
        <v>2.74123309649324E-2</v>
      </c>
      <c r="I5888">
        <v>2.7271206290781301E-2</v>
      </c>
      <c r="J5888">
        <v>2.23890601957367E-2</v>
      </c>
      <c r="K5888">
        <v>2.4437927663734101E-2</v>
      </c>
      <c r="L5888">
        <v>3.07907627711686E-2</v>
      </c>
    </row>
    <row r="5889" spans="1:12" x14ac:dyDescent="0.3">
      <c r="A5889" t="s">
        <v>0</v>
      </c>
      <c r="B5889" t="s">
        <v>41</v>
      </c>
      <c r="C5889">
        <v>72</v>
      </c>
      <c r="D5889">
        <v>2</v>
      </c>
      <c r="E5889">
        <v>1.23164284315645E-2</v>
      </c>
      <c r="F5889">
        <v>1.2426770814841099E-2</v>
      </c>
      <c r="G5889">
        <v>5.41619156214367E-3</v>
      </c>
      <c r="H5889">
        <v>8.1595232638093096E-3</v>
      </c>
      <c r="I5889">
        <v>8.6163627237744699E-3</v>
      </c>
      <c r="J5889">
        <v>5.6307816061134204E-3</v>
      </c>
      <c r="K5889">
        <v>9.7751710654936505E-4</v>
      </c>
      <c r="L5889">
        <v>1.04968509447166E-2</v>
      </c>
    </row>
    <row r="5890" spans="1:12" x14ac:dyDescent="0.3">
      <c r="A5890" t="s">
        <v>0</v>
      </c>
      <c r="B5890" t="s">
        <v>41</v>
      </c>
      <c r="C5890">
        <v>73</v>
      </c>
      <c r="D5890">
        <v>2</v>
      </c>
      <c r="E5890">
        <v>1.7818680242803999E-2</v>
      </c>
      <c r="F5890">
        <v>1.71311911947453E-2</v>
      </c>
      <c r="G5890">
        <v>1.75788673508172E-2</v>
      </c>
      <c r="H5890">
        <v>1.6548246619298601E-2</v>
      </c>
      <c r="I5890">
        <v>1.68144554124143E-2</v>
      </c>
      <c r="J5890">
        <v>1.70264110470572E-2</v>
      </c>
      <c r="K5890">
        <v>1.0752688172042999E-2</v>
      </c>
      <c r="L5890">
        <v>1.81945416375087E-2</v>
      </c>
    </row>
    <row r="5891" spans="1:12" x14ac:dyDescent="0.3">
      <c r="A5891" t="s">
        <v>0</v>
      </c>
      <c r="B5891" t="s">
        <v>41</v>
      </c>
      <c r="C5891">
        <v>74</v>
      </c>
      <c r="D5891">
        <v>2</v>
      </c>
      <c r="E5891">
        <v>1.3530448404151201E-2</v>
      </c>
      <c r="F5891">
        <v>1.53559382211965E-2</v>
      </c>
      <c r="G5891">
        <v>3.8958570885594797E-2</v>
      </c>
      <c r="H5891">
        <v>2.9245931698372699E-2</v>
      </c>
      <c r="I5891">
        <v>2.5598126150242598E-2</v>
      </c>
      <c r="J5891">
        <v>3.8208875184341101E-2</v>
      </c>
      <c r="K5891">
        <v>5.5718475073313803E-2</v>
      </c>
      <c r="L5891">
        <v>1.81945416375087E-2</v>
      </c>
    </row>
    <row r="5892" spans="1:12" x14ac:dyDescent="0.3">
      <c r="A5892" t="s">
        <v>0</v>
      </c>
      <c r="B5892" t="s">
        <v>41</v>
      </c>
      <c r="C5892">
        <v>75</v>
      </c>
      <c r="D5892">
        <v>2</v>
      </c>
      <c r="E5892">
        <v>2.4104170746034902E-2</v>
      </c>
      <c r="F5892">
        <v>2.0504171844487801E-2</v>
      </c>
      <c r="G5892">
        <v>0.105378183200304</v>
      </c>
      <c r="H5892">
        <v>7.25647490258996E-2</v>
      </c>
      <c r="I5892">
        <v>6.6588589593441494E-2</v>
      </c>
      <c r="J5892">
        <v>0.100817803995174</v>
      </c>
      <c r="K5892">
        <v>0.117302052785924</v>
      </c>
      <c r="L5892">
        <v>4.0587823652904101E-2</v>
      </c>
    </row>
    <row r="5893" spans="1:12" x14ac:dyDescent="0.3">
      <c r="A5893" t="s">
        <v>0</v>
      </c>
      <c r="B5893" t="s">
        <v>41</v>
      </c>
      <c r="C5893">
        <v>76</v>
      </c>
      <c r="D5893">
        <v>2</v>
      </c>
      <c r="E5893">
        <v>5.5414137458390401E-3</v>
      </c>
      <c r="F5893">
        <v>4.7931830285815697E-3</v>
      </c>
      <c r="G5893">
        <v>8.7419232231090906E-3</v>
      </c>
      <c r="H5893">
        <v>7.5177630071052003E-3</v>
      </c>
      <c r="I5893">
        <v>7.44520662539736E-3</v>
      </c>
      <c r="J5893">
        <v>8.5802386378871203E-3</v>
      </c>
      <c r="K5893">
        <v>5.8651026392961903E-3</v>
      </c>
      <c r="L5893">
        <v>6.2981105668299502E-3</v>
      </c>
    </row>
    <row r="5894" spans="1:12" x14ac:dyDescent="0.3">
      <c r="A5894" t="s">
        <v>0</v>
      </c>
      <c r="B5894" t="s">
        <v>41</v>
      </c>
      <c r="C5894">
        <v>77</v>
      </c>
      <c r="D5894">
        <v>2</v>
      </c>
      <c r="E5894">
        <v>4.3763461915018601E-3</v>
      </c>
      <c r="F5894">
        <v>4.34936978519439E-3</v>
      </c>
      <c r="G5894">
        <v>1.71037628278221E-3</v>
      </c>
      <c r="H5894">
        <v>2.9337611735044699E-3</v>
      </c>
      <c r="I5894">
        <v>3.09519825999665E-3</v>
      </c>
      <c r="J5894">
        <v>1.8769272020378099E-3</v>
      </c>
      <c r="K5894">
        <v>0</v>
      </c>
      <c r="L5894">
        <v>3.4989503149055298E-3</v>
      </c>
    </row>
    <row r="5895" spans="1:12" x14ac:dyDescent="0.3">
      <c r="A5895" t="s">
        <v>0</v>
      </c>
      <c r="B5895" t="s">
        <v>41</v>
      </c>
      <c r="C5895">
        <v>78</v>
      </c>
      <c r="D5895">
        <v>2</v>
      </c>
      <c r="E5895">
        <v>1.7622870569806101E-3</v>
      </c>
      <c r="F5895">
        <v>1.6864903248712899E-3</v>
      </c>
      <c r="G5895">
        <v>6.6514633219308297E-4</v>
      </c>
      <c r="H5895">
        <v>1.1460004584001799E-3</v>
      </c>
      <c r="I5895">
        <v>1.08750209135018E-3</v>
      </c>
      <c r="J5895">
        <v>9.38463601018903E-4</v>
      </c>
      <c r="K5895">
        <v>0</v>
      </c>
      <c r="L5895">
        <v>1.3995801259622099E-3</v>
      </c>
    </row>
    <row r="5896" spans="1:12" x14ac:dyDescent="0.3">
      <c r="A5896" t="s">
        <v>0</v>
      </c>
      <c r="B5896" t="s">
        <v>41</v>
      </c>
      <c r="C5896">
        <v>79</v>
      </c>
      <c r="D5896">
        <v>2</v>
      </c>
      <c r="E5896">
        <v>4.4546700607009998E-3</v>
      </c>
      <c r="F5896">
        <v>4.6156577312267003E-3</v>
      </c>
      <c r="G5896">
        <v>2.84112504751045E-2</v>
      </c>
      <c r="H5896">
        <v>1.8565207426082999E-2</v>
      </c>
      <c r="I5896">
        <v>1.61452233561988E-2</v>
      </c>
      <c r="J5896">
        <v>2.7081378200831199E-2</v>
      </c>
      <c r="K5896">
        <v>3.61681329423265E-2</v>
      </c>
      <c r="L5896">
        <v>9.0972708187543692E-3</v>
      </c>
    </row>
    <row r="5897" spans="1:12" x14ac:dyDescent="0.3">
      <c r="A5897" t="s">
        <v>0</v>
      </c>
      <c r="B5897" t="s">
        <v>41</v>
      </c>
      <c r="C5897">
        <v>80</v>
      </c>
      <c r="D5897">
        <v>2</v>
      </c>
      <c r="E5897">
        <v>6.5204621108282696E-3</v>
      </c>
      <c r="F5897">
        <v>6.7459612994851797E-3</v>
      </c>
      <c r="G5897">
        <v>2.9456480425693698E-3</v>
      </c>
      <c r="H5897">
        <v>4.2631217052486797E-3</v>
      </c>
      <c r="I5897">
        <v>4.5173163794545801E-3</v>
      </c>
      <c r="J5897">
        <v>2.9494570317736999E-3</v>
      </c>
      <c r="K5897">
        <v>0</v>
      </c>
      <c r="L5897">
        <v>6.2981105668299502E-3</v>
      </c>
    </row>
    <row r="5898" spans="1:12" x14ac:dyDescent="0.3">
      <c r="A5898" t="s">
        <v>0</v>
      </c>
      <c r="B5898" t="s">
        <v>41</v>
      </c>
      <c r="C5898">
        <v>81</v>
      </c>
      <c r="D5898">
        <v>2</v>
      </c>
      <c r="E5898">
        <v>2.46915997650284E-2</v>
      </c>
      <c r="F5898">
        <v>2.46760163323274E-2</v>
      </c>
      <c r="G5898">
        <v>6.6609654123907305E-2</v>
      </c>
      <c r="H5898">
        <v>4.92321796928719E-2</v>
      </c>
      <c r="I5898">
        <v>4.5005855780491898E-2</v>
      </c>
      <c r="J5898">
        <v>6.4351789784153401E-2</v>
      </c>
      <c r="K5898">
        <v>7.8201368523949197E-2</v>
      </c>
      <c r="L5898">
        <v>3.4289713086074203E-2</v>
      </c>
    </row>
    <row r="5899" spans="1:12" x14ac:dyDescent="0.3">
      <c r="A5899" t="s">
        <v>0</v>
      </c>
      <c r="B5899" t="s">
        <v>41</v>
      </c>
      <c r="C5899">
        <v>82</v>
      </c>
      <c r="D5899">
        <v>2</v>
      </c>
      <c r="E5899">
        <v>1.3550029371450899E-2</v>
      </c>
      <c r="F5899">
        <v>1.30481093555832E-2</v>
      </c>
      <c r="G5899">
        <v>1.06423413150893E-2</v>
      </c>
      <c r="H5899">
        <v>1.1872564749025901E-2</v>
      </c>
      <c r="I5899">
        <v>1.2046177011878901E-2</v>
      </c>
      <c r="J5899">
        <v>1.05912320686419E-2</v>
      </c>
      <c r="K5899">
        <v>5.8651026392961903E-3</v>
      </c>
      <c r="L5899">
        <v>1.3296011196641E-2</v>
      </c>
    </row>
    <row r="5900" spans="1:12" x14ac:dyDescent="0.3">
      <c r="A5900" t="s">
        <v>0</v>
      </c>
      <c r="B5900" t="s">
        <v>41</v>
      </c>
      <c r="C5900">
        <v>83</v>
      </c>
      <c r="D5900">
        <v>2</v>
      </c>
      <c r="E5900">
        <v>2.39181515566869E-2</v>
      </c>
      <c r="F5900">
        <v>2.4054677791585301E-2</v>
      </c>
      <c r="G5900">
        <v>1.0452299505891299E-2</v>
      </c>
      <c r="H5900">
        <v>1.59064863625945E-2</v>
      </c>
      <c r="I5900">
        <v>1.6898109419441198E-2</v>
      </c>
      <c r="J5900">
        <v>1.08593645260759E-2</v>
      </c>
      <c r="K5900">
        <v>2.9325513196480899E-3</v>
      </c>
      <c r="L5900">
        <v>2.1693491952414299E-2</v>
      </c>
    </row>
    <row r="5901" spans="1:12" x14ac:dyDescent="0.3">
      <c r="A5901" t="s">
        <v>0</v>
      </c>
      <c r="B5901" t="s">
        <v>41</v>
      </c>
      <c r="C5901">
        <v>84</v>
      </c>
      <c r="D5901">
        <v>2</v>
      </c>
      <c r="E5901">
        <v>2.47013902486783E-2</v>
      </c>
      <c r="F5901">
        <v>2.2900763358778602E-2</v>
      </c>
      <c r="G5901">
        <v>3.3162295705055099E-2</v>
      </c>
      <c r="H5901">
        <v>2.85124914049966E-2</v>
      </c>
      <c r="I5901">
        <v>2.8442362389158399E-2</v>
      </c>
      <c r="J5901">
        <v>3.1505563748491797E-2</v>
      </c>
      <c r="K5901">
        <v>2.2482893450635401E-2</v>
      </c>
      <c r="L5901">
        <v>2.6592022393282001E-2</v>
      </c>
    </row>
    <row r="5902" spans="1:12" x14ac:dyDescent="0.3">
      <c r="A5902" t="s">
        <v>0</v>
      </c>
      <c r="B5902" t="s">
        <v>41</v>
      </c>
      <c r="C5902">
        <v>85</v>
      </c>
      <c r="D5902">
        <v>2</v>
      </c>
      <c r="E5902">
        <v>1.41374583904445E-2</v>
      </c>
      <c r="F5902">
        <v>1.4024498491035001E-2</v>
      </c>
      <c r="G5902">
        <v>6.1763587989357698E-3</v>
      </c>
      <c r="H5902">
        <v>9.3972037588815008E-3</v>
      </c>
      <c r="I5902">
        <v>1.00384808432324E-2</v>
      </c>
      <c r="J5902">
        <v>6.3011127496983496E-3</v>
      </c>
      <c r="K5902">
        <v>1.9550342130987301E-3</v>
      </c>
      <c r="L5902">
        <v>1.25962211336599E-2</v>
      </c>
    </row>
    <row r="5903" spans="1:12" x14ac:dyDescent="0.3">
      <c r="A5903" t="s">
        <v>0</v>
      </c>
      <c r="B5903" t="s">
        <v>41</v>
      </c>
      <c r="C5903">
        <v>86</v>
      </c>
      <c r="D5903">
        <v>2</v>
      </c>
      <c r="E5903">
        <v>2.4251028000783201E-2</v>
      </c>
      <c r="F5903">
        <v>2.61849813598438E-2</v>
      </c>
      <c r="G5903">
        <v>1.7388825541619201E-2</v>
      </c>
      <c r="H5903">
        <v>2.1040568416227399E-2</v>
      </c>
      <c r="I5903">
        <v>2.0495231721599502E-2</v>
      </c>
      <c r="J5903">
        <v>1.82330071055101E-2</v>
      </c>
      <c r="K5903">
        <v>2.1505376344085999E-2</v>
      </c>
      <c r="L5903">
        <v>2.3093072078376499E-2</v>
      </c>
    </row>
    <row r="5904" spans="1:12" x14ac:dyDescent="0.3">
      <c r="A5904" t="s">
        <v>0</v>
      </c>
      <c r="B5904" t="s">
        <v>41</v>
      </c>
      <c r="C5904">
        <v>87</v>
      </c>
      <c r="D5904">
        <v>2</v>
      </c>
      <c r="E5904">
        <v>1.8092813785001001E-2</v>
      </c>
      <c r="F5904">
        <v>1.8018817681519601E-2</v>
      </c>
      <c r="G5904">
        <v>7.8867350817179802E-3</v>
      </c>
      <c r="H5904">
        <v>1.19184047673619E-2</v>
      </c>
      <c r="I5904">
        <v>1.27154090680944E-2</v>
      </c>
      <c r="J5904">
        <v>8.04397372301917E-3</v>
      </c>
      <c r="K5904">
        <v>1.9550342130987301E-3</v>
      </c>
      <c r="L5904">
        <v>1.6095171448565398E-2</v>
      </c>
    </row>
    <row r="5905" spans="1:12" x14ac:dyDescent="0.3">
      <c r="A5905" t="s">
        <v>0</v>
      </c>
      <c r="B5905" t="s">
        <v>41</v>
      </c>
      <c r="C5905">
        <v>88</v>
      </c>
      <c r="D5905">
        <v>2</v>
      </c>
      <c r="E5905">
        <v>2.65713726258077E-2</v>
      </c>
      <c r="F5905">
        <v>2.76939463873602E-2</v>
      </c>
      <c r="G5905">
        <v>2.5940706955530201E-2</v>
      </c>
      <c r="H5905">
        <v>2.70456108182443E-2</v>
      </c>
      <c r="I5905">
        <v>2.6434666220512E-2</v>
      </c>
      <c r="J5905">
        <v>2.6411047057246301E-2</v>
      </c>
      <c r="K5905">
        <v>3.03030303030303E-2</v>
      </c>
      <c r="L5905">
        <v>2.5892232330300899E-2</v>
      </c>
    </row>
    <row r="5906" spans="1:12" x14ac:dyDescent="0.3">
      <c r="A5906" t="s">
        <v>0</v>
      </c>
      <c r="B5906" t="s">
        <v>41</v>
      </c>
      <c r="C5906">
        <v>89</v>
      </c>
      <c r="D5906">
        <v>2</v>
      </c>
      <c r="E5906">
        <v>4.29312708047778E-2</v>
      </c>
      <c r="F5906">
        <v>4.3138647257234201E-2</v>
      </c>
      <c r="G5906">
        <v>1.8814139110604301E-2</v>
      </c>
      <c r="H5906">
        <v>2.8374971349988499E-2</v>
      </c>
      <c r="I5906">
        <v>3.0366404550777999E-2</v>
      </c>
      <c r="J5906">
        <v>1.9439603163962999E-2</v>
      </c>
      <c r="K5906">
        <v>5.8651026392961903E-3</v>
      </c>
      <c r="L5906">
        <v>3.8488453463960799E-2</v>
      </c>
    </row>
    <row r="5907" spans="1:12" x14ac:dyDescent="0.3">
      <c r="A5907" t="s">
        <v>0</v>
      </c>
      <c r="B5907" t="s">
        <v>41</v>
      </c>
      <c r="C5907">
        <v>90</v>
      </c>
      <c r="D5907">
        <v>3</v>
      </c>
      <c r="E5907">
        <v>2.7774029595646101E-2</v>
      </c>
      <c r="F5907">
        <v>3.8743610637824999E-2</v>
      </c>
      <c r="G5907">
        <v>4.7350343473994097E-2</v>
      </c>
      <c r="H5907">
        <v>4.0171898355754902E-2</v>
      </c>
      <c r="I5907">
        <v>2.7820166686230802E-2</v>
      </c>
      <c r="J5907">
        <v>4.9479166666666699E-2</v>
      </c>
      <c r="K5907">
        <v>0.153424657534247</v>
      </c>
      <c r="L5907">
        <v>2.9362416107382501E-2</v>
      </c>
    </row>
    <row r="5908" spans="1:12" x14ac:dyDescent="0.3">
      <c r="A5908" t="s">
        <v>0</v>
      </c>
      <c r="B5908" t="s">
        <v>41</v>
      </c>
      <c r="C5908">
        <v>91</v>
      </c>
      <c r="D5908">
        <v>3</v>
      </c>
      <c r="E5908">
        <v>2.5794989430126401E-2</v>
      </c>
      <c r="F5908">
        <v>2.38536187865768E-2</v>
      </c>
      <c r="G5908">
        <v>1.9872423945044199E-2</v>
      </c>
      <c r="H5908">
        <v>2.29820627802691E-2</v>
      </c>
      <c r="I5908">
        <v>2.51203192863012E-2</v>
      </c>
      <c r="J5908">
        <v>2.0359848484848501E-2</v>
      </c>
      <c r="K5908">
        <v>5.4794520547945197E-3</v>
      </c>
      <c r="L5908">
        <v>2.6006711409396002E-2</v>
      </c>
    </row>
    <row r="5909" spans="1:12" x14ac:dyDescent="0.3">
      <c r="A5909" t="s">
        <v>0</v>
      </c>
      <c r="B5909" t="s">
        <v>41</v>
      </c>
      <c r="C5909">
        <v>92</v>
      </c>
      <c r="D5909">
        <v>3</v>
      </c>
      <c r="E5909">
        <v>1.7845095128862499E-2</v>
      </c>
      <c r="F5909">
        <v>1.65938217645752E-2</v>
      </c>
      <c r="G5909">
        <v>1.3738959764474999E-2</v>
      </c>
      <c r="H5909">
        <v>1.5944195316392601E-2</v>
      </c>
      <c r="I5909">
        <v>1.7372931095198999E-2</v>
      </c>
      <c r="J5909">
        <v>1.4204545454545499E-2</v>
      </c>
      <c r="K5909">
        <v>2.7397260273972599E-3</v>
      </c>
      <c r="L5909">
        <v>1.67785234899329E-2</v>
      </c>
    </row>
    <row r="5910" spans="1:12" x14ac:dyDescent="0.3">
      <c r="A5910" t="s">
        <v>0</v>
      </c>
      <c r="B5910" t="s">
        <v>41</v>
      </c>
      <c r="C5910">
        <v>93</v>
      </c>
      <c r="D5910">
        <v>3</v>
      </c>
      <c r="E5910">
        <v>3.2451760895965499E-2</v>
      </c>
      <c r="F5910">
        <v>3.00763019482925E-2</v>
      </c>
      <c r="G5910">
        <v>2.4779195289499501E-2</v>
      </c>
      <c r="H5910">
        <v>2.9023418036871002E-2</v>
      </c>
      <c r="I5910">
        <v>3.1576476112219698E-2</v>
      </c>
      <c r="J5910">
        <v>2.5331439393939399E-2</v>
      </c>
      <c r="K5910">
        <v>5.4794520547945197E-3</v>
      </c>
      <c r="L5910">
        <v>3.18791946308725E-2</v>
      </c>
    </row>
    <row r="5911" spans="1:12" x14ac:dyDescent="0.3">
      <c r="A5911" t="s">
        <v>0</v>
      </c>
      <c r="B5911" t="s">
        <v>41</v>
      </c>
      <c r="C5911">
        <v>94</v>
      </c>
      <c r="D5911">
        <v>3</v>
      </c>
      <c r="E5911">
        <v>1.2166599199388299E-2</v>
      </c>
      <c r="F5911">
        <v>1.13341729016964E-2</v>
      </c>
      <c r="G5911">
        <v>9.3228655544651592E-3</v>
      </c>
      <c r="H5911">
        <v>1.1023916292974599E-2</v>
      </c>
      <c r="I5911">
        <v>1.1855851625777699E-2</v>
      </c>
      <c r="J5911">
        <v>9.46969696969697E-3</v>
      </c>
      <c r="K5911">
        <v>1.3698630136986299E-3</v>
      </c>
      <c r="L5911">
        <v>1.09060402684564E-2</v>
      </c>
    </row>
    <row r="5912" spans="1:12" x14ac:dyDescent="0.3">
      <c r="A5912" t="s">
        <v>0</v>
      </c>
      <c r="B5912" t="s">
        <v>41</v>
      </c>
      <c r="C5912">
        <v>95</v>
      </c>
      <c r="D5912">
        <v>3</v>
      </c>
      <c r="E5912">
        <v>1.6349570458327699E-2</v>
      </c>
      <c r="F5912">
        <v>1.50381509741462E-2</v>
      </c>
      <c r="G5912">
        <v>1.2512266928361101E-2</v>
      </c>
      <c r="H5912">
        <v>1.46362730443448E-2</v>
      </c>
      <c r="I5912">
        <v>1.5964315060453101E-2</v>
      </c>
      <c r="J5912">
        <v>1.2784090909090899E-2</v>
      </c>
      <c r="K5912">
        <v>2.7397260273972599E-3</v>
      </c>
      <c r="L5912">
        <v>1.67785234899329E-2</v>
      </c>
    </row>
    <row r="5913" spans="1:12" x14ac:dyDescent="0.3">
      <c r="A5913" t="s">
        <v>0</v>
      </c>
      <c r="B5913" t="s">
        <v>41</v>
      </c>
      <c r="C5913">
        <v>96</v>
      </c>
      <c r="D5913">
        <v>3</v>
      </c>
      <c r="E5913">
        <v>1.3279809292493099E-2</v>
      </c>
      <c r="F5913">
        <v>1.2149048077635401E-2</v>
      </c>
      <c r="G5913">
        <v>1.00588812561335E-2</v>
      </c>
      <c r="H5913">
        <v>1.18335824613852E-2</v>
      </c>
      <c r="I5913">
        <v>1.3264467660523501E-2</v>
      </c>
      <c r="J5913">
        <v>1.0416666666666701E-2</v>
      </c>
      <c r="K5913">
        <v>1.3698630136986299E-3</v>
      </c>
      <c r="L5913">
        <v>1.25838926174497E-2</v>
      </c>
    </row>
    <row r="5914" spans="1:12" x14ac:dyDescent="0.3">
      <c r="A5914" t="s">
        <v>0</v>
      </c>
      <c r="B5914" t="s">
        <v>41</v>
      </c>
      <c r="C5914">
        <v>97</v>
      </c>
      <c r="D5914">
        <v>3</v>
      </c>
      <c r="E5914">
        <v>1.5967255880897799E-2</v>
      </c>
      <c r="F5914">
        <v>1.4815912289799201E-2</v>
      </c>
      <c r="G5914">
        <v>1.2021589793915601E-2</v>
      </c>
      <c r="H5914">
        <v>1.4262580966616799E-2</v>
      </c>
      <c r="I5914">
        <v>1.5846930390890999E-2</v>
      </c>
      <c r="J5914">
        <v>1.2784090909090899E-2</v>
      </c>
      <c r="K5914">
        <v>2.7397260273972599E-3</v>
      </c>
      <c r="L5914">
        <v>1.5939597315436201E-2</v>
      </c>
    </row>
    <row r="5915" spans="1:12" x14ac:dyDescent="0.3">
      <c r="A5915" t="s">
        <v>0</v>
      </c>
      <c r="B5915" t="s">
        <v>41</v>
      </c>
      <c r="C5915">
        <v>98</v>
      </c>
      <c r="D5915">
        <v>3</v>
      </c>
      <c r="E5915">
        <v>1.9599244366482301E-2</v>
      </c>
      <c r="F5915">
        <v>1.8297651677902101E-2</v>
      </c>
      <c r="G5915">
        <v>1.44749754661433E-2</v>
      </c>
      <c r="H5915">
        <v>1.7376681614349802E-2</v>
      </c>
      <c r="I5915">
        <v>1.91337011386313E-2</v>
      </c>
      <c r="J5915">
        <v>1.5625E-2</v>
      </c>
      <c r="K5915">
        <v>4.10958904109589E-3</v>
      </c>
      <c r="L5915">
        <v>1.9295302013422801E-2</v>
      </c>
    </row>
    <row r="5916" spans="1:12" x14ac:dyDescent="0.3">
      <c r="A5916" t="s">
        <v>0</v>
      </c>
      <c r="B5916" t="s">
        <v>41</v>
      </c>
      <c r="C5916">
        <v>99</v>
      </c>
      <c r="D5916">
        <v>3</v>
      </c>
      <c r="E5916">
        <v>1.4617910313498E-2</v>
      </c>
      <c r="F5916">
        <v>1.37047188680643E-2</v>
      </c>
      <c r="G5916">
        <v>1.07948969578018E-2</v>
      </c>
      <c r="H5916">
        <v>1.30792227204783E-2</v>
      </c>
      <c r="I5916">
        <v>1.4203545017020799E-2</v>
      </c>
      <c r="J5916">
        <v>1.13636363636364E-2</v>
      </c>
      <c r="K5916">
        <v>2.7397260273972599E-3</v>
      </c>
      <c r="L5916">
        <v>1.4261744966443E-2</v>
      </c>
    </row>
    <row r="5917" spans="1:12" x14ac:dyDescent="0.3">
      <c r="A5917" t="s">
        <v>0</v>
      </c>
      <c r="B5917" t="s">
        <v>41</v>
      </c>
      <c r="C5917">
        <v>100</v>
      </c>
      <c r="D5917">
        <v>3</v>
      </c>
      <c r="E5917">
        <v>9.6253317141186505E-3</v>
      </c>
      <c r="F5917">
        <v>8.5932291280835602E-3</v>
      </c>
      <c r="G5917">
        <v>1.84003925417076E-2</v>
      </c>
      <c r="H5917">
        <v>1.2082710513203801E-2</v>
      </c>
      <c r="I5917">
        <v>1.2794928982274901E-2</v>
      </c>
      <c r="J5917">
        <v>1.4204545454545499E-2</v>
      </c>
      <c r="K5917">
        <v>8.21917808219178E-3</v>
      </c>
      <c r="L5917">
        <v>1.00671140939597E-2</v>
      </c>
    </row>
    <row r="5918" spans="1:12" x14ac:dyDescent="0.3">
      <c r="A5918" t="s">
        <v>0</v>
      </c>
      <c r="B5918" t="s">
        <v>41</v>
      </c>
      <c r="C5918">
        <v>101</v>
      </c>
      <c r="D5918">
        <v>3</v>
      </c>
      <c r="E5918">
        <v>4.7339540322943402E-3</v>
      </c>
      <c r="F5918">
        <v>7.0375583376546397E-3</v>
      </c>
      <c r="G5918">
        <v>1.6192345436702699E-2</v>
      </c>
      <c r="H5918">
        <v>8.22122571001495E-3</v>
      </c>
      <c r="I5918">
        <v>5.0475407911726696E-3</v>
      </c>
      <c r="J5918">
        <v>1.3731060606060601E-2</v>
      </c>
      <c r="K5918">
        <v>3.1506849315068503E-2</v>
      </c>
      <c r="L5918">
        <v>6.7114093959731499E-3</v>
      </c>
    </row>
    <row r="5919" spans="1:12" x14ac:dyDescent="0.3">
      <c r="A5919" t="s">
        <v>0</v>
      </c>
      <c r="B5919" t="s">
        <v>41</v>
      </c>
      <c r="C5919">
        <v>102</v>
      </c>
      <c r="D5919">
        <v>3</v>
      </c>
      <c r="E5919">
        <v>1.4460486663968E-2</v>
      </c>
      <c r="F5919">
        <v>1.34824801837173E-2</v>
      </c>
      <c r="G5919">
        <v>1.07948969578018E-2</v>
      </c>
      <c r="H5919">
        <v>1.28923766816143E-2</v>
      </c>
      <c r="I5919">
        <v>1.4203545017020799E-2</v>
      </c>
      <c r="J5919">
        <v>1.13636363636364E-2</v>
      </c>
      <c r="K5919">
        <v>2.7397260273972599E-3</v>
      </c>
      <c r="L5919">
        <v>1.4261744966443E-2</v>
      </c>
    </row>
    <row r="5920" spans="1:12" x14ac:dyDescent="0.3">
      <c r="A5920" t="s">
        <v>0</v>
      </c>
      <c r="B5920" t="s">
        <v>41</v>
      </c>
      <c r="C5920">
        <v>103</v>
      </c>
      <c r="D5920">
        <v>3</v>
      </c>
      <c r="E5920">
        <v>2.6896954976836199E-2</v>
      </c>
      <c r="F5920">
        <v>3.0817097562782399E-2</v>
      </c>
      <c r="G5920">
        <v>1.91364082433759E-2</v>
      </c>
      <c r="H5920">
        <v>2.6781265570503199E-2</v>
      </c>
      <c r="I5920">
        <v>2.3124779903744602E-2</v>
      </c>
      <c r="J5920">
        <v>2.5094696969696999E-2</v>
      </c>
      <c r="K5920">
        <v>5.8904109589041097E-2</v>
      </c>
      <c r="L5920">
        <v>2.68456375838926E-2</v>
      </c>
    </row>
    <row r="5921" spans="1:12" x14ac:dyDescent="0.3">
      <c r="A5921" t="s">
        <v>0</v>
      </c>
      <c r="B5921" t="s">
        <v>41</v>
      </c>
      <c r="C5921">
        <v>104</v>
      </c>
      <c r="D5921">
        <v>3</v>
      </c>
      <c r="E5921">
        <v>1.1795529168353301E-2</v>
      </c>
      <c r="F5921">
        <v>1.0815615971553399E-2</v>
      </c>
      <c r="G5921">
        <v>1.44749754661433E-2</v>
      </c>
      <c r="H5921">
        <v>1.24564025909317E-2</v>
      </c>
      <c r="I5921">
        <v>1.33818523300857E-2</v>
      </c>
      <c r="J5921">
        <v>1.3020833333333299E-2</v>
      </c>
      <c r="K5921">
        <v>5.4794520547945197E-3</v>
      </c>
      <c r="L5921">
        <v>1.1744966442953E-2</v>
      </c>
    </row>
    <row r="5922" spans="1:12" x14ac:dyDescent="0.3">
      <c r="A5922" t="s">
        <v>0</v>
      </c>
      <c r="B5922" t="s">
        <v>41</v>
      </c>
      <c r="C5922">
        <v>105</v>
      </c>
      <c r="D5922">
        <v>3</v>
      </c>
      <c r="E5922">
        <v>7.3201997031439696E-3</v>
      </c>
      <c r="F5922">
        <v>6.88939921475665E-3</v>
      </c>
      <c r="G5922">
        <v>6.3788027477919501E-3</v>
      </c>
      <c r="H5922">
        <v>6.6018933731938198E-3</v>
      </c>
      <c r="I5922">
        <v>7.1604648432914697E-3</v>
      </c>
      <c r="J5922">
        <v>5.9185606060606103E-3</v>
      </c>
      <c r="K5922">
        <v>0</v>
      </c>
      <c r="L5922">
        <v>7.5503355704697999E-3</v>
      </c>
    </row>
    <row r="5923" spans="1:12" x14ac:dyDescent="0.3">
      <c r="A5923" t="s">
        <v>0</v>
      </c>
      <c r="B5923" t="s">
        <v>41</v>
      </c>
      <c r="C5923">
        <v>106</v>
      </c>
      <c r="D5923">
        <v>3</v>
      </c>
      <c r="E5923">
        <v>8.5795888993837992E-3</v>
      </c>
      <c r="F5923">
        <v>1.65938217645752E-2</v>
      </c>
      <c r="G5923">
        <v>9.0775269872423892E-3</v>
      </c>
      <c r="H5923">
        <v>1.30792227204783E-2</v>
      </c>
      <c r="I5923">
        <v>4.93015612161052E-3</v>
      </c>
      <c r="J5923">
        <v>1.5151515151515201E-2</v>
      </c>
      <c r="K5923">
        <v>8.4931506849315094E-2</v>
      </c>
      <c r="L5923">
        <v>8.3892617449664395E-3</v>
      </c>
    </row>
    <row r="5924" spans="1:12" x14ac:dyDescent="0.3">
      <c r="A5924" t="s">
        <v>0</v>
      </c>
      <c r="B5924" t="s">
        <v>41</v>
      </c>
      <c r="C5924">
        <v>107</v>
      </c>
      <c r="D5924">
        <v>3</v>
      </c>
      <c r="E5924">
        <v>6.4993478163090897E-3</v>
      </c>
      <c r="F5924">
        <v>4.9633306170827497E-3</v>
      </c>
      <c r="G5924">
        <v>3.5574092247301299E-2</v>
      </c>
      <c r="H5924">
        <v>1.3764324862979601E-2</v>
      </c>
      <c r="I5924">
        <v>1.34992369996478E-2</v>
      </c>
      <c r="J5924">
        <v>2.3910984848484799E-2</v>
      </c>
      <c r="K5924">
        <v>1.5068493150684901E-2</v>
      </c>
      <c r="L5924">
        <v>9.2281879194630895E-3</v>
      </c>
    </row>
    <row r="5925" spans="1:12" x14ac:dyDescent="0.3">
      <c r="A5925" t="s">
        <v>0</v>
      </c>
      <c r="B5925" t="s">
        <v>41</v>
      </c>
      <c r="C5925">
        <v>108</v>
      </c>
      <c r="D5925">
        <v>3</v>
      </c>
      <c r="E5925">
        <v>4.6327531147393498E-3</v>
      </c>
      <c r="F5925">
        <v>9.6303429883695096E-3</v>
      </c>
      <c r="G5925">
        <v>8.3415112855740898E-3</v>
      </c>
      <c r="H5925">
        <v>8.5326357747882407E-3</v>
      </c>
      <c r="I5925">
        <v>3.1693860781781902E-3</v>
      </c>
      <c r="J5925">
        <v>1.11268939393939E-2</v>
      </c>
      <c r="K5925">
        <v>5.6164383561643799E-2</v>
      </c>
      <c r="L5925">
        <v>5.8724832214765103E-3</v>
      </c>
    </row>
    <row r="5926" spans="1:12" x14ac:dyDescent="0.3">
      <c r="A5926" t="s">
        <v>0</v>
      </c>
      <c r="B5926" t="s">
        <v>41</v>
      </c>
      <c r="C5926">
        <v>109</v>
      </c>
      <c r="D5926">
        <v>3</v>
      </c>
      <c r="E5926">
        <v>1.07947645391985E-2</v>
      </c>
      <c r="F5926">
        <v>2.14089932587599E-2</v>
      </c>
      <c r="G5926">
        <v>1.1530912659470101E-2</v>
      </c>
      <c r="H5926">
        <v>1.6753861484803199E-2</v>
      </c>
      <c r="I5926">
        <v>5.8692334781077597E-3</v>
      </c>
      <c r="J5926">
        <v>1.9412878787878798E-2</v>
      </c>
      <c r="K5926">
        <v>0.113698630136986</v>
      </c>
      <c r="L5926">
        <v>1.09060402684564E-2</v>
      </c>
    </row>
    <row r="5927" spans="1:12" x14ac:dyDescent="0.3">
      <c r="A5927" t="s">
        <v>0</v>
      </c>
      <c r="B5927" t="s">
        <v>41</v>
      </c>
      <c r="C5927">
        <v>110</v>
      </c>
      <c r="D5927">
        <v>3</v>
      </c>
      <c r="E5927">
        <v>3.7107003103494798E-4</v>
      </c>
      <c r="F5927">
        <v>2.9631824579598502E-4</v>
      </c>
      <c r="G5927">
        <v>0</v>
      </c>
      <c r="H5927">
        <v>3.1141006477329299E-4</v>
      </c>
      <c r="I5927">
        <v>1.17384669562155E-4</v>
      </c>
      <c r="J5927">
        <v>0</v>
      </c>
      <c r="K5927">
        <v>0</v>
      </c>
      <c r="L5927">
        <v>0</v>
      </c>
    </row>
    <row r="5928" spans="1:12" x14ac:dyDescent="0.3">
      <c r="A5928" t="s">
        <v>0</v>
      </c>
      <c r="B5928" t="s">
        <v>41</v>
      </c>
      <c r="C5928">
        <v>111</v>
      </c>
      <c r="D5928">
        <v>3</v>
      </c>
      <c r="E5928">
        <v>1.10421445598885E-2</v>
      </c>
      <c r="F5928">
        <v>1.5778946588636201E-2</v>
      </c>
      <c r="G5928">
        <v>1.27576054955839E-2</v>
      </c>
      <c r="H5928">
        <v>1.4262580966616799E-2</v>
      </c>
      <c r="I5928">
        <v>9.2733888954102603E-3</v>
      </c>
      <c r="J5928">
        <v>1.58617424242424E-2</v>
      </c>
      <c r="K5928">
        <v>6.02739726027397E-2</v>
      </c>
      <c r="L5928">
        <v>1.09060402684564E-2</v>
      </c>
    </row>
    <row r="5929" spans="1:12" x14ac:dyDescent="0.3">
      <c r="A5929" t="s">
        <v>0</v>
      </c>
      <c r="B5929" t="s">
        <v>41</v>
      </c>
      <c r="C5929">
        <v>112</v>
      </c>
      <c r="D5929">
        <v>3</v>
      </c>
      <c r="E5929">
        <v>1.16605946116134E-2</v>
      </c>
      <c r="F5929">
        <v>1.0593377287206499E-2</v>
      </c>
      <c r="G5929">
        <v>1.4229636898920499E-2</v>
      </c>
      <c r="H5929">
        <v>1.23318385650224E-2</v>
      </c>
      <c r="I5929">
        <v>1.3264467660523501E-2</v>
      </c>
      <c r="J5929">
        <v>1.2784090909090899E-2</v>
      </c>
      <c r="K5929">
        <v>5.4794520547945197E-3</v>
      </c>
      <c r="L5929">
        <v>1.09060402684564E-2</v>
      </c>
    </row>
    <row r="5930" spans="1:12" x14ac:dyDescent="0.3">
      <c r="A5930" t="s">
        <v>0</v>
      </c>
      <c r="B5930" t="s">
        <v>41</v>
      </c>
      <c r="C5930">
        <v>113</v>
      </c>
      <c r="D5930">
        <v>3</v>
      </c>
      <c r="E5930">
        <v>3.1687131741105601E-2</v>
      </c>
      <c r="F5930">
        <v>3.5039632565375199E-2</v>
      </c>
      <c r="G5930">
        <v>2.2571148184494599E-2</v>
      </c>
      <c r="H5930">
        <v>3.0891878425510701E-2</v>
      </c>
      <c r="I5930">
        <v>2.7820166686230802E-2</v>
      </c>
      <c r="J5930">
        <v>2.8409090909090901E-2</v>
      </c>
      <c r="K5930">
        <v>5.75342465753425E-2</v>
      </c>
      <c r="L5930">
        <v>3.02013422818792E-2</v>
      </c>
    </row>
    <row r="5931" spans="1:12" x14ac:dyDescent="0.3">
      <c r="A5931" t="s">
        <v>0</v>
      </c>
      <c r="B5931" t="s">
        <v>41</v>
      </c>
      <c r="C5931">
        <v>114</v>
      </c>
      <c r="D5931">
        <v>3</v>
      </c>
      <c r="E5931">
        <v>1.66419286645977E-2</v>
      </c>
      <c r="F5931">
        <v>1.5482628342840201E-2</v>
      </c>
      <c r="G5931">
        <v>1.27576054955839E-2</v>
      </c>
      <c r="H5931">
        <v>1.49476831091181E-2</v>
      </c>
      <c r="I5931">
        <v>1.63164690691396E-2</v>
      </c>
      <c r="J5931">
        <v>1.32575757575758E-2</v>
      </c>
      <c r="K5931">
        <v>2.7397260273972599E-3</v>
      </c>
      <c r="L5931">
        <v>1.67785234899329E-2</v>
      </c>
    </row>
    <row r="5932" spans="1:12" x14ac:dyDescent="0.3">
      <c r="A5932" t="s">
        <v>0</v>
      </c>
      <c r="B5932" t="s">
        <v>41</v>
      </c>
      <c r="C5932">
        <v>115</v>
      </c>
      <c r="D5932">
        <v>3</v>
      </c>
      <c r="E5932">
        <v>8.2759861467188393E-3</v>
      </c>
      <c r="F5932">
        <v>7.7783539521446001E-3</v>
      </c>
      <c r="G5932">
        <v>6.3788027477919501E-3</v>
      </c>
      <c r="H5932">
        <v>7.4738415545590403E-3</v>
      </c>
      <c r="I5932">
        <v>8.2169268693508598E-3</v>
      </c>
      <c r="J5932">
        <v>6.6287878787878798E-3</v>
      </c>
      <c r="K5932">
        <v>0</v>
      </c>
      <c r="L5932">
        <v>7.5503355704697999E-3</v>
      </c>
    </row>
    <row r="5933" spans="1:12" x14ac:dyDescent="0.3">
      <c r="A5933" t="s">
        <v>0</v>
      </c>
      <c r="B5933" t="s">
        <v>41</v>
      </c>
      <c r="C5933">
        <v>116</v>
      </c>
      <c r="D5933">
        <v>3</v>
      </c>
      <c r="E5933">
        <v>1.76764269329375E-2</v>
      </c>
      <c r="F5933">
        <v>1.9112526853840999E-2</v>
      </c>
      <c r="G5933">
        <v>1.8155053974484799E-2</v>
      </c>
      <c r="H5933">
        <v>1.8871449925261598E-2</v>
      </c>
      <c r="I5933">
        <v>1.7372931095198999E-2</v>
      </c>
      <c r="J5933">
        <v>1.9412878787878798E-2</v>
      </c>
      <c r="K5933">
        <v>3.2876712328767099E-2</v>
      </c>
      <c r="L5933">
        <v>1.9295302013422801E-2</v>
      </c>
    </row>
    <row r="5934" spans="1:12" x14ac:dyDescent="0.3">
      <c r="A5934" t="s">
        <v>0</v>
      </c>
      <c r="B5934" t="s">
        <v>41</v>
      </c>
      <c r="C5934">
        <v>117</v>
      </c>
      <c r="D5934">
        <v>3</v>
      </c>
      <c r="E5934">
        <v>9.5466198893536594E-3</v>
      </c>
      <c r="F5934">
        <v>8.88954737387955E-3</v>
      </c>
      <c r="G5934">
        <v>7.6054955839057903E-3</v>
      </c>
      <c r="H5934">
        <v>8.5326357747882407E-3</v>
      </c>
      <c r="I5934">
        <v>9.2733888954102603E-3</v>
      </c>
      <c r="J5934">
        <v>7.5757575757575803E-3</v>
      </c>
      <c r="K5934">
        <v>0</v>
      </c>
      <c r="L5934">
        <v>8.3892617449664395E-3</v>
      </c>
    </row>
    <row r="5935" spans="1:12" x14ac:dyDescent="0.3">
      <c r="A5935" t="s">
        <v>0</v>
      </c>
      <c r="B5935" t="s">
        <v>41</v>
      </c>
      <c r="C5935">
        <v>118</v>
      </c>
      <c r="D5935">
        <v>3</v>
      </c>
      <c r="E5935">
        <v>1.16943282507984E-2</v>
      </c>
      <c r="F5935">
        <v>1.08896955330024E-2</v>
      </c>
      <c r="G5935">
        <v>8.8321884200196297E-3</v>
      </c>
      <c r="H5935">
        <v>1.05256601893373E-2</v>
      </c>
      <c r="I5935">
        <v>1.16210822866534E-2</v>
      </c>
      <c r="J5935">
        <v>9.2329545454545494E-3</v>
      </c>
      <c r="K5935">
        <v>0</v>
      </c>
      <c r="L5935">
        <v>1.09060402684564E-2</v>
      </c>
    </row>
    <row r="5936" spans="1:12" x14ac:dyDescent="0.3">
      <c r="A5936" t="s">
        <v>0</v>
      </c>
      <c r="B5936" t="s">
        <v>41</v>
      </c>
      <c r="C5936">
        <v>119</v>
      </c>
      <c r="D5936">
        <v>3</v>
      </c>
      <c r="E5936">
        <v>6.5105923627040898E-3</v>
      </c>
      <c r="F5936">
        <v>6.1486036002666904E-3</v>
      </c>
      <c r="G5936">
        <v>4.4160942100098096E-3</v>
      </c>
      <c r="H5936">
        <v>5.6676631788739398E-3</v>
      </c>
      <c r="I5936">
        <v>6.3387721563563804E-3</v>
      </c>
      <c r="J5936">
        <v>5.2083333333333296E-3</v>
      </c>
      <c r="K5936">
        <v>0</v>
      </c>
      <c r="L5936">
        <v>5.8724832214765103E-3</v>
      </c>
    </row>
    <row r="5937" spans="1:12" x14ac:dyDescent="0.3">
      <c r="A5937" t="s">
        <v>0</v>
      </c>
      <c r="B5937" t="s">
        <v>41</v>
      </c>
      <c r="C5937">
        <v>120</v>
      </c>
      <c r="D5937">
        <v>3</v>
      </c>
      <c r="E5937">
        <v>1.7046732334817599E-2</v>
      </c>
      <c r="F5937">
        <v>1.5778946588636201E-2</v>
      </c>
      <c r="G5937">
        <v>1.27576054955839E-2</v>
      </c>
      <c r="H5937">
        <v>1.5321375186846E-2</v>
      </c>
      <c r="I5937">
        <v>1.6668623077826E-2</v>
      </c>
      <c r="J5937">
        <v>1.3731060606060601E-2</v>
      </c>
      <c r="K5937">
        <v>2.7397260273972599E-3</v>
      </c>
      <c r="L5937">
        <v>1.67785234899329E-2</v>
      </c>
    </row>
    <row r="5938" spans="1:12" x14ac:dyDescent="0.3">
      <c r="A5938" t="s">
        <v>0</v>
      </c>
      <c r="B5938" t="s">
        <v>41</v>
      </c>
      <c r="C5938">
        <v>121</v>
      </c>
      <c r="D5938">
        <v>3</v>
      </c>
      <c r="E5938">
        <v>1.4820312148607901E-2</v>
      </c>
      <c r="F5938">
        <v>1.38528779909623E-2</v>
      </c>
      <c r="G5938">
        <v>1.10402355250245E-2</v>
      </c>
      <c r="H5938">
        <v>1.3141504733433E-2</v>
      </c>
      <c r="I5938">
        <v>1.44383143561451E-2</v>
      </c>
      <c r="J5938">
        <v>1.16003787878788E-2</v>
      </c>
      <c r="K5938">
        <v>2.7397260273972599E-3</v>
      </c>
      <c r="L5938">
        <v>1.4261744966443E-2</v>
      </c>
    </row>
    <row r="5939" spans="1:12" x14ac:dyDescent="0.3">
      <c r="A5939" t="s">
        <v>0</v>
      </c>
      <c r="B5939" t="s">
        <v>41</v>
      </c>
      <c r="C5939">
        <v>122</v>
      </c>
      <c r="D5939">
        <v>3</v>
      </c>
      <c r="E5939">
        <v>2.1252192686546999E-2</v>
      </c>
      <c r="F5939">
        <v>1.9853322468330999E-2</v>
      </c>
      <c r="G5939">
        <v>1.6192345436702699E-2</v>
      </c>
      <c r="H5939">
        <v>1.9058295964125602E-2</v>
      </c>
      <c r="I5939">
        <v>2.1011855851625801E-2</v>
      </c>
      <c r="J5939">
        <v>1.6808712121212099E-2</v>
      </c>
      <c r="K5939">
        <v>4.10958904109589E-3</v>
      </c>
      <c r="L5939">
        <v>2.0973154362416101E-2</v>
      </c>
    </row>
    <row r="5940" spans="1:12" x14ac:dyDescent="0.3">
      <c r="A5940" t="s">
        <v>0</v>
      </c>
      <c r="B5940" t="s">
        <v>41</v>
      </c>
      <c r="C5940">
        <v>123</v>
      </c>
      <c r="D5940">
        <v>3</v>
      </c>
      <c r="E5940">
        <v>1.6079701344847701E-2</v>
      </c>
      <c r="F5940">
        <v>1.49640714126972E-2</v>
      </c>
      <c r="G5940">
        <v>1.22669283611384E-2</v>
      </c>
      <c r="H5940">
        <v>1.4324862979571499E-2</v>
      </c>
      <c r="I5940">
        <v>1.5846930390890999E-2</v>
      </c>
      <c r="J5940">
        <v>1.2784090909090899E-2</v>
      </c>
      <c r="K5940">
        <v>2.7397260273972599E-3</v>
      </c>
      <c r="L5940">
        <v>1.5939597315436201E-2</v>
      </c>
    </row>
    <row r="5941" spans="1:12" x14ac:dyDescent="0.3">
      <c r="A5941" t="s">
        <v>0</v>
      </c>
      <c r="B5941" t="s">
        <v>41</v>
      </c>
      <c r="C5941">
        <v>124</v>
      </c>
      <c r="D5941">
        <v>3</v>
      </c>
      <c r="E5941">
        <v>7.7025142805739197E-3</v>
      </c>
      <c r="F5941">
        <v>7.1857174605526302E-3</v>
      </c>
      <c r="G5941">
        <v>6.3788027477919501E-3</v>
      </c>
      <c r="H5941">
        <v>6.9755854509217698E-3</v>
      </c>
      <c r="I5941">
        <v>7.74738819110224E-3</v>
      </c>
      <c r="J5941">
        <v>5.9185606060606103E-3</v>
      </c>
      <c r="K5941">
        <v>0</v>
      </c>
      <c r="L5941">
        <v>7.5503355704697999E-3</v>
      </c>
    </row>
    <row r="5942" spans="1:12" x14ac:dyDescent="0.3">
      <c r="A5942" t="s">
        <v>0</v>
      </c>
      <c r="B5942" t="s">
        <v>41</v>
      </c>
      <c r="C5942">
        <v>125</v>
      </c>
      <c r="D5942">
        <v>3</v>
      </c>
      <c r="E5942">
        <v>1.06148517968785E-2</v>
      </c>
      <c r="F5942">
        <v>1.0000740795614501E-2</v>
      </c>
      <c r="G5942">
        <v>8.3415112855740898E-3</v>
      </c>
      <c r="H5942">
        <v>9.4045839561534596E-3</v>
      </c>
      <c r="I5942">
        <v>1.0447235591031801E-2</v>
      </c>
      <c r="J5942">
        <v>8.2859848484848498E-3</v>
      </c>
      <c r="K5942">
        <v>0</v>
      </c>
      <c r="L5942">
        <v>1.00671140939597E-2</v>
      </c>
    </row>
    <row r="5943" spans="1:12" x14ac:dyDescent="0.3">
      <c r="A5943" t="s">
        <v>0</v>
      </c>
      <c r="B5943" t="s">
        <v>41</v>
      </c>
      <c r="C5943">
        <v>126</v>
      </c>
      <c r="D5943">
        <v>3</v>
      </c>
      <c r="E5943">
        <v>8.9619034768137398E-3</v>
      </c>
      <c r="F5943">
        <v>8.4450700051855697E-3</v>
      </c>
      <c r="G5943">
        <v>7.1148184494602496E-3</v>
      </c>
      <c r="H5943">
        <v>7.9720976581963109E-3</v>
      </c>
      <c r="I5943">
        <v>8.8038502171616396E-3</v>
      </c>
      <c r="J5943">
        <v>6.8655303030303004E-3</v>
      </c>
      <c r="K5943">
        <v>0</v>
      </c>
      <c r="L5943">
        <v>8.3892617449664395E-3</v>
      </c>
    </row>
    <row r="5944" spans="1:12" x14ac:dyDescent="0.3">
      <c r="A5944" t="s">
        <v>0</v>
      </c>
      <c r="B5944" t="s">
        <v>41</v>
      </c>
      <c r="C5944">
        <v>127</v>
      </c>
      <c r="D5944">
        <v>3</v>
      </c>
      <c r="E5944">
        <v>1.88795933972024E-2</v>
      </c>
      <c r="F5944">
        <v>1.7556856063412101E-2</v>
      </c>
      <c r="G5944">
        <v>1.4229636898920499E-2</v>
      </c>
      <c r="H5944">
        <v>1.6816143497757799E-2</v>
      </c>
      <c r="I5944">
        <v>1.8429393121258401E-2</v>
      </c>
      <c r="J5944">
        <v>1.49147727272727E-2</v>
      </c>
      <c r="K5944">
        <v>2.7397260273972599E-3</v>
      </c>
      <c r="L5944">
        <v>1.9295302013422801E-2</v>
      </c>
    </row>
    <row r="5945" spans="1:12" x14ac:dyDescent="0.3">
      <c r="A5945" t="s">
        <v>0</v>
      </c>
      <c r="B5945" t="s">
        <v>41</v>
      </c>
      <c r="C5945">
        <v>128</v>
      </c>
      <c r="D5945">
        <v>3</v>
      </c>
      <c r="E5945">
        <v>2.2354158233256899E-2</v>
      </c>
      <c r="F5945">
        <v>2.0668197644269901E-2</v>
      </c>
      <c r="G5945">
        <v>1.6928361138371002E-2</v>
      </c>
      <c r="H5945">
        <v>2.0054808171400099E-2</v>
      </c>
      <c r="I5945">
        <v>2.1950933208123E-2</v>
      </c>
      <c r="J5945">
        <v>1.7755681818181799E-2</v>
      </c>
      <c r="K5945">
        <v>4.10958904109589E-3</v>
      </c>
      <c r="L5945">
        <v>2.18120805369128E-2</v>
      </c>
    </row>
    <row r="5946" spans="1:12" x14ac:dyDescent="0.3">
      <c r="A5946" t="s">
        <v>0</v>
      </c>
      <c r="B5946" t="s">
        <v>41</v>
      </c>
      <c r="C5946">
        <v>129</v>
      </c>
      <c r="D5946">
        <v>3</v>
      </c>
      <c r="E5946">
        <v>2.0622498088427099E-2</v>
      </c>
      <c r="F5946">
        <v>1.9260685976738998E-2</v>
      </c>
      <c r="G5946">
        <v>1.57016683022571E-2</v>
      </c>
      <c r="H5946">
        <v>1.8435475834578999E-2</v>
      </c>
      <c r="I5946">
        <v>1.9955393825566398E-2</v>
      </c>
      <c r="J5946">
        <v>1.63352272727273E-2</v>
      </c>
      <c r="K5946">
        <v>4.10958904109589E-3</v>
      </c>
      <c r="L5946">
        <v>2.01342281879195E-2</v>
      </c>
    </row>
    <row r="5947" spans="1:12" x14ac:dyDescent="0.3">
      <c r="A5947" t="s">
        <v>0</v>
      </c>
      <c r="B5947" t="s">
        <v>41</v>
      </c>
      <c r="C5947">
        <v>130</v>
      </c>
      <c r="D5947">
        <v>3</v>
      </c>
      <c r="E5947">
        <v>2.1027301758647102E-2</v>
      </c>
      <c r="F5947">
        <v>2.25942662419438E-2</v>
      </c>
      <c r="G5947">
        <v>1.54563297350343E-2</v>
      </c>
      <c r="H5947">
        <v>2.0179372197309399E-2</v>
      </c>
      <c r="I5947">
        <v>1.9016316469069101E-2</v>
      </c>
      <c r="J5947">
        <v>1.8702651515151499E-2</v>
      </c>
      <c r="K5947">
        <v>3.0136986301369899E-2</v>
      </c>
      <c r="L5947">
        <v>2.0973154362416101E-2</v>
      </c>
    </row>
    <row r="5948" spans="1:12" x14ac:dyDescent="0.3">
      <c r="A5948" t="s">
        <v>0</v>
      </c>
      <c r="B5948" t="s">
        <v>41</v>
      </c>
      <c r="C5948">
        <v>131</v>
      </c>
      <c r="D5948">
        <v>3</v>
      </c>
      <c r="E5948">
        <v>3.1462240813205603E-2</v>
      </c>
      <c r="F5948">
        <v>2.9187347210904501E-2</v>
      </c>
      <c r="G5948">
        <v>2.3797841020608401E-2</v>
      </c>
      <c r="H5948">
        <v>2.8151469855505699E-2</v>
      </c>
      <c r="I5948">
        <v>3.0872168094846799E-2</v>
      </c>
      <c r="J5948">
        <v>2.4857954545454499E-2</v>
      </c>
      <c r="K5948">
        <v>5.4794520547945197E-3</v>
      </c>
      <c r="L5948">
        <v>3.02013422818792E-2</v>
      </c>
    </row>
    <row r="5949" spans="1:12" x14ac:dyDescent="0.3">
      <c r="A5949" t="s">
        <v>0</v>
      </c>
      <c r="B5949" t="s">
        <v>41</v>
      </c>
      <c r="C5949">
        <v>132</v>
      </c>
      <c r="D5949">
        <v>3</v>
      </c>
      <c r="E5949">
        <v>1.8148697881527499E-2</v>
      </c>
      <c r="F5949">
        <v>1.6816060448922102E-2</v>
      </c>
      <c r="G5949">
        <v>1.4229636898920499E-2</v>
      </c>
      <c r="H5949">
        <v>1.6131041355256601E-2</v>
      </c>
      <c r="I5949">
        <v>1.7725085103885398E-2</v>
      </c>
      <c r="J5949">
        <v>1.4204545454545499E-2</v>
      </c>
      <c r="K5949">
        <v>2.7397260273972599E-3</v>
      </c>
      <c r="L5949">
        <v>1.9295302013422801E-2</v>
      </c>
    </row>
    <row r="5950" spans="1:12" x14ac:dyDescent="0.3">
      <c r="A5950" t="s">
        <v>0</v>
      </c>
      <c r="B5950" t="s">
        <v>41</v>
      </c>
      <c r="C5950">
        <v>133</v>
      </c>
      <c r="D5950">
        <v>3</v>
      </c>
      <c r="E5950">
        <v>2.2803940089056798E-2</v>
      </c>
      <c r="F5950">
        <v>2.1038595451514899E-2</v>
      </c>
      <c r="G5950">
        <v>2.3307163886162899E-2</v>
      </c>
      <c r="H5950">
        <v>2.2296960637767801E-2</v>
      </c>
      <c r="I5950">
        <v>2.4181241929804E-2</v>
      </c>
      <c r="J5950">
        <v>2.2017045454545501E-2</v>
      </c>
      <c r="K5950">
        <v>6.8493150684931503E-3</v>
      </c>
      <c r="L5950">
        <v>2.18120805369128E-2</v>
      </c>
    </row>
    <row r="5951" spans="1:12" x14ac:dyDescent="0.3">
      <c r="A5951" t="s">
        <v>0</v>
      </c>
      <c r="B5951" t="s">
        <v>41</v>
      </c>
      <c r="C5951">
        <v>134</v>
      </c>
      <c r="D5951">
        <v>3</v>
      </c>
      <c r="E5951">
        <v>2.0926100841092098E-2</v>
      </c>
      <c r="F5951">
        <v>1.9482924661086001E-2</v>
      </c>
      <c r="G5951">
        <v>1.5947006869479901E-2</v>
      </c>
      <c r="H5951">
        <v>1.8684603886397599E-2</v>
      </c>
      <c r="I5951">
        <v>2.0659701842939301E-2</v>
      </c>
      <c r="J5951">
        <v>1.65719696969697E-2</v>
      </c>
      <c r="K5951">
        <v>4.10958904109589E-3</v>
      </c>
      <c r="L5951">
        <v>2.0973154362416101E-2</v>
      </c>
    </row>
    <row r="5952" spans="1:12" x14ac:dyDescent="0.3">
      <c r="A5952" t="s">
        <v>0</v>
      </c>
      <c r="B5952" t="s">
        <v>41</v>
      </c>
      <c r="C5952">
        <v>135</v>
      </c>
      <c r="D5952">
        <v>3</v>
      </c>
      <c r="E5952">
        <v>1.51126703548779E-2</v>
      </c>
      <c r="F5952">
        <v>1.4223275798207299E-2</v>
      </c>
      <c r="G5952">
        <v>1.1530912659470101E-2</v>
      </c>
      <c r="H5952">
        <v>1.3515196811160901E-2</v>
      </c>
      <c r="I5952">
        <v>1.49078530343937E-2</v>
      </c>
      <c r="J5952">
        <v>1.20738636363636E-2</v>
      </c>
      <c r="K5952">
        <v>2.7397260273972599E-3</v>
      </c>
      <c r="L5952">
        <v>1.51006711409396E-2</v>
      </c>
    </row>
    <row r="5953" spans="1:12" x14ac:dyDescent="0.3">
      <c r="A5953" t="s">
        <v>0</v>
      </c>
      <c r="B5953" t="s">
        <v>41</v>
      </c>
      <c r="C5953">
        <v>136</v>
      </c>
      <c r="D5953">
        <v>3</v>
      </c>
      <c r="E5953">
        <v>1.0558629064903499E-2</v>
      </c>
      <c r="F5953">
        <v>1.0000740795614501E-2</v>
      </c>
      <c r="G5953">
        <v>8.3415112855740898E-3</v>
      </c>
      <c r="H5953">
        <v>9.4045839561534596E-3</v>
      </c>
      <c r="I5953">
        <v>1.0447235591031801E-2</v>
      </c>
      <c r="J5953">
        <v>8.2859848484848498E-3</v>
      </c>
      <c r="K5953">
        <v>0</v>
      </c>
      <c r="L5953">
        <v>1.00671140939597E-2</v>
      </c>
    </row>
    <row r="5954" spans="1:12" x14ac:dyDescent="0.3">
      <c r="A5954" t="s">
        <v>0</v>
      </c>
      <c r="B5954" t="s">
        <v>41</v>
      </c>
      <c r="C5954">
        <v>137</v>
      </c>
      <c r="D5954">
        <v>3</v>
      </c>
      <c r="E5954">
        <v>1.8710925201277401E-2</v>
      </c>
      <c r="F5954">
        <v>1.7408696940514098E-2</v>
      </c>
      <c r="G5954">
        <v>1.4229636898920499E-2</v>
      </c>
      <c r="H5954">
        <v>1.6753861484803199E-2</v>
      </c>
      <c r="I5954">
        <v>1.8312008451696199E-2</v>
      </c>
      <c r="J5954">
        <v>1.49147727272727E-2</v>
      </c>
      <c r="K5954">
        <v>2.7397260273972599E-3</v>
      </c>
      <c r="L5954">
        <v>1.9295302013422801E-2</v>
      </c>
    </row>
    <row r="5955" spans="1:12" x14ac:dyDescent="0.3">
      <c r="A5955" t="s">
        <v>0</v>
      </c>
      <c r="B5955" t="s">
        <v>41</v>
      </c>
      <c r="C5955">
        <v>138</v>
      </c>
      <c r="D5955">
        <v>3</v>
      </c>
      <c r="E5955">
        <v>1.5967255880897799E-2</v>
      </c>
      <c r="F5955">
        <v>1.4815912289799201E-2</v>
      </c>
      <c r="G5955">
        <v>1.2021589793915601E-2</v>
      </c>
      <c r="H5955">
        <v>1.4262580966616799E-2</v>
      </c>
      <c r="I5955">
        <v>1.5846930390890999E-2</v>
      </c>
      <c r="J5955">
        <v>1.2784090909090899E-2</v>
      </c>
      <c r="K5955">
        <v>2.7397260273972599E-3</v>
      </c>
      <c r="L5955">
        <v>1.5939597315436201E-2</v>
      </c>
    </row>
    <row r="5956" spans="1:12" x14ac:dyDescent="0.3">
      <c r="A5956" t="s">
        <v>0</v>
      </c>
      <c r="B5956" t="s">
        <v>41</v>
      </c>
      <c r="C5956">
        <v>139</v>
      </c>
      <c r="D5956">
        <v>3</v>
      </c>
      <c r="E5956">
        <v>1.06148517968785E-2</v>
      </c>
      <c r="F5956">
        <v>1.0000740795614501E-2</v>
      </c>
      <c r="G5956">
        <v>8.3415112855740898E-3</v>
      </c>
      <c r="H5956">
        <v>9.4045839561534596E-3</v>
      </c>
      <c r="I5956">
        <v>1.0447235591031801E-2</v>
      </c>
      <c r="J5956">
        <v>8.2859848484848498E-3</v>
      </c>
      <c r="K5956">
        <v>0</v>
      </c>
      <c r="L5956">
        <v>1.00671140939597E-2</v>
      </c>
    </row>
    <row r="5957" spans="1:12" x14ac:dyDescent="0.3">
      <c r="A5957" t="s">
        <v>0</v>
      </c>
      <c r="B5957" t="s">
        <v>41</v>
      </c>
      <c r="C5957">
        <v>140</v>
      </c>
      <c r="D5957">
        <v>3</v>
      </c>
      <c r="E5957">
        <v>9.3442180542436908E-3</v>
      </c>
      <c r="F5957">
        <v>8.5932291280835602E-3</v>
      </c>
      <c r="G5957">
        <v>1.30029440628067E-2</v>
      </c>
      <c r="H5957">
        <v>1.01519681116094E-2</v>
      </c>
      <c r="I5957">
        <v>1.10341589388426E-2</v>
      </c>
      <c r="J5957">
        <v>1.11268939393939E-2</v>
      </c>
      <c r="K5957">
        <v>5.4794520547945197E-3</v>
      </c>
      <c r="L5957">
        <v>9.2281879194630895E-3</v>
      </c>
    </row>
    <row r="5958" spans="1:12" x14ac:dyDescent="0.3">
      <c r="A5958" t="s">
        <v>0</v>
      </c>
      <c r="B5958" t="s">
        <v>41</v>
      </c>
      <c r="C5958">
        <v>141</v>
      </c>
      <c r="D5958">
        <v>3</v>
      </c>
      <c r="E5958">
        <v>6.8591733009490397E-4</v>
      </c>
      <c r="F5958">
        <v>5.1855693014297402E-4</v>
      </c>
      <c r="G5958">
        <v>0</v>
      </c>
      <c r="H5958">
        <v>4.9825610363726997E-4</v>
      </c>
      <c r="I5958">
        <v>5.8692334781077599E-4</v>
      </c>
      <c r="J5958">
        <v>4.7348484848484801E-4</v>
      </c>
      <c r="K5958">
        <v>0</v>
      </c>
      <c r="L5958">
        <v>0</v>
      </c>
    </row>
    <row r="5959" spans="1:12" x14ac:dyDescent="0.3">
      <c r="A5959" t="s">
        <v>0</v>
      </c>
      <c r="B5959" t="s">
        <v>41</v>
      </c>
      <c r="C5959">
        <v>142</v>
      </c>
      <c r="D5959">
        <v>3</v>
      </c>
      <c r="E5959">
        <v>5.38613772320425E-3</v>
      </c>
      <c r="F5959">
        <v>8.9636269353285392E-3</v>
      </c>
      <c r="G5959">
        <v>1.4720314033365999E-2</v>
      </c>
      <c r="H5959">
        <v>1.0587942202292E-2</v>
      </c>
      <c r="I5959">
        <v>6.3387721563563804E-3</v>
      </c>
      <c r="J5959">
        <v>1.4441287878787901E-2</v>
      </c>
      <c r="K5959">
        <v>4.9315068493150697E-2</v>
      </c>
      <c r="L5959">
        <v>5.8724832214765103E-3</v>
      </c>
    </row>
    <row r="5960" spans="1:12" x14ac:dyDescent="0.3">
      <c r="A5960" t="s">
        <v>0</v>
      </c>
      <c r="B5960" t="s">
        <v>41</v>
      </c>
      <c r="C5960">
        <v>143</v>
      </c>
      <c r="D5960">
        <v>3</v>
      </c>
      <c r="E5960">
        <v>3.7107003103494798E-4</v>
      </c>
      <c r="F5960">
        <v>2.9631824579598502E-4</v>
      </c>
      <c r="G5960">
        <v>0</v>
      </c>
      <c r="H5960">
        <v>3.1141006477329299E-4</v>
      </c>
      <c r="I5960">
        <v>1.17384669562155E-4</v>
      </c>
      <c r="J5960">
        <v>0</v>
      </c>
      <c r="K5960">
        <v>0</v>
      </c>
      <c r="L5960">
        <v>0</v>
      </c>
    </row>
    <row r="5961" spans="1:12" x14ac:dyDescent="0.3">
      <c r="A5961" t="s">
        <v>0</v>
      </c>
      <c r="B5961" t="s">
        <v>41</v>
      </c>
      <c r="C5961">
        <v>144</v>
      </c>
      <c r="D5961">
        <v>3</v>
      </c>
      <c r="E5961">
        <v>1.06823190752485E-3</v>
      </c>
      <c r="F5961">
        <v>8.8895473738795502E-4</v>
      </c>
      <c r="G5961">
        <v>7.3601570166830204E-4</v>
      </c>
      <c r="H5961">
        <v>9.9651220727453907E-4</v>
      </c>
      <c r="I5961">
        <v>1.0564620260594001E-3</v>
      </c>
      <c r="J5961">
        <v>9.46969696969697E-4</v>
      </c>
      <c r="K5961">
        <v>0</v>
      </c>
      <c r="L5961">
        <v>8.3892617449664395E-4</v>
      </c>
    </row>
    <row r="5962" spans="1:12" x14ac:dyDescent="0.3">
      <c r="A5962" t="s">
        <v>0</v>
      </c>
      <c r="B5962" t="s">
        <v>41</v>
      </c>
      <c r="C5962">
        <v>145</v>
      </c>
      <c r="D5962">
        <v>3</v>
      </c>
      <c r="E5962">
        <v>1.4168128457698E-3</v>
      </c>
      <c r="F5962">
        <v>1.1852729831839401E-3</v>
      </c>
      <c r="G5962">
        <v>9.8135426889107004E-4</v>
      </c>
      <c r="H5962">
        <v>1.24564025909317E-3</v>
      </c>
      <c r="I5962">
        <v>1.40861603474586E-3</v>
      </c>
      <c r="J5962">
        <v>9.46969696969697E-4</v>
      </c>
      <c r="K5962">
        <v>0</v>
      </c>
      <c r="L5962">
        <v>1.6778523489932901E-3</v>
      </c>
    </row>
    <row r="5963" spans="1:12" x14ac:dyDescent="0.3">
      <c r="A5963" t="s">
        <v>0</v>
      </c>
      <c r="B5963" t="s">
        <v>41</v>
      </c>
      <c r="C5963">
        <v>146</v>
      </c>
      <c r="D5963">
        <v>3</v>
      </c>
      <c r="E5963">
        <v>7.08406422884901E-4</v>
      </c>
      <c r="F5963">
        <v>4.4447736869397702E-4</v>
      </c>
      <c r="G5963">
        <v>4.4160942100098096E-3</v>
      </c>
      <c r="H5963">
        <v>1.9930244145490799E-3</v>
      </c>
      <c r="I5963">
        <v>1.9955393825566402E-3</v>
      </c>
      <c r="J5963">
        <v>3.0776515151515198E-3</v>
      </c>
      <c r="K5963">
        <v>2.7397260273972599E-3</v>
      </c>
      <c r="L5963">
        <v>8.3892617449664395E-4</v>
      </c>
    </row>
    <row r="5964" spans="1:12" x14ac:dyDescent="0.3">
      <c r="A5964" t="s">
        <v>0</v>
      </c>
      <c r="B5964" t="s">
        <v>41</v>
      </c>
      <c r="C5964">
        <v>147</v>
      </c>
      <c r="D5964">
        <v>3</v>
      </c>
      <c r="E5964">
        <v>6.9266405793190298E-3</v>
      </c>
      <c r="F5964">
        <v>1.1778650270390399E-2</v>
      </c>
      <c r="G5964">
        <v>4.1707556427870501E-3</v>
      </c>
      <c r="H5964">
        <v>8.5949177877428992E-3</v>
      </c>
      <c r="I5964">
        <v>3.4041554173025001E-3</v>
      </c>
      <c r="J5964">
        <v>8.9962121212121202E-3</v>
      </c>
      <c r="K5964">
        <v>5.3424657534246599E-2</v>
      </c>
      <c r="L5964">
        <v>7.5503355704697999E-3</v>
      </c>
    </row>
    <row r="5965" spans="1:12" x14ac:dyDescent="0.3">
      <c r="A5965" t="s">
        <v>0</v>
      </c>
      <c r="B5965" t="s">
        <v>41</v>
      </c>
      <c r="C5965">
        <v>148</v>
      </c>
      <c r="D5965">
        <v>3</v>
      </c>
      <c r="E5965">
        <v>1.0569873611298501E-3</v>
      </c>
      <c r="F5965">
        <v>8.8895473738795502E-4</v>
      </c>
      <c r="G5965">
        <v>7.3601570166830204E-4</v>
      </c>
      <c r="H5965">
        <v>9.9651220727453907E-4</v>
      </c>
      <c r="I5965">
        <v>1.0564620260594001E-3</v>
      </c>
      <c r="J5965">
        <v>9.46969696969697E-4</v>
      </c>
      <c r="K5965">
        <v>0</v>
      </c>
      <c r="L5965">
        <v>8.3892617449664395E-4</v>
      </c>
    </row>
    <row r="5966" spans="1:12" x14ac:dyDescent="0.3">
      <c r="A5966" t="s">
        <v>0</v>
      </c>
      <c r="B5966" t="s">
        <v>41</v>
      </c>
      <c r="C5966">
        <v>149</v>
      </c>
      <c r="D5966">
        <v>3</v>
      </c>
      <c r="E5966">
        <v>1.17168173435884E-2</v>
      </c>
      <c r="F5966">
        <v>9.1858656196755293E-3</v>
      </c>
      <c r="G5966">
        <v>7.60549558390579E-2</v>
      </c>
      <c r="H5966">
        <v>2.3604882909815599E-2</v>
      </c>
      <c r="I5966">
        <v>2.17161638689987E-2</v>
      </c>
      <c r="J5966">
        <v>4.8768939393939399E-2</v>
      </c>
      <c r="K5966">
        <v>2.0547945205479499E-2</v>
      </c>
      <c r="L5966">
        <v>2.0973154362416101E-2</v>
      </c>
    </row>
    <row r="5967" spans="1:12" x14ac:dyDescent="0.3">
      <c r="A5967" t="s">
        <v>0</v>
      </c>
      <c r="B5967" t="s">
        <v>41</v>
      </c>
      <c r="C5967">
        <v>150</v>
      </c>
      <c r="D5967">
        <v>3</v>
      </c>
      <c r="E5967">
        <v>4.8576440426393204E-3</v>
      </c>
      <c r="F5967">
        <v>4.4447736869397698E-3</v>
      </c>
      <c r="G5967">
        <v>3.4347399411187398E-3</v>
      </c>
      <c r="H5967">
        <v>4.2974588938714496E-3</v>
      </c>
      <c r="I5967">
        <v>4.93015612161052E-3</v>
      </c>
      <c r="J5967">
        <v>3.7878787878787902E-3</v>
      </c>
      <c r="K5967">
        <v>0</v>
      </c>
      <c r="L5967">
        <v>5.0335570469798698E-3</v>
      </c>
    </row>
    <row r="5968" spans="1:12" x14ac:dyDescent="0.3">
      <c r="A5968" t="s">
        <v>0</v>
      </c>
      <c r="B5968" t="s">
        <v>41</v>
      </c>
      <c r="C5968">
        <v>151</v>
      </c>
      <c r="D5968">
        <v>3</v>
      </c>
      <c r="E5968">
        <v>4.5427967435793604E-3</v>
      </c>
      <c r="F5968">
        <v>4.1484554411437896E-3</v>
      </c>
      <c r="G5968">
        <v>2.9440628066732099E-3</v>
      </c>
      <c r="H5968">
        <v>4.1106128550074698E-3</v>
      </c>
      <c r="I5968">
        <v>4.5780021129240497E-3</v>
      </c>
      <c r="J5968">
        <v>3.55113636363636E-3</v>
      </c>
      <c r="K5968">
        <v>0</v>
      </c>
      <c r="L5968">
        <v>4.1946308724832198E-3</v>
      </c>
    </row>
    <row r="5969" spans="1:12" x14ac:dyDescent="0.3">
      <c r="A5969" t="s">
        <v>0</v>
      </c>
      <c r="B5969" t="s">
        <v>41</v>
      </c>
      <c r="C5969">
        <v>152</v>
      </c>
      <c r="D5969">
        <v>3</v>
      </c>
      <c r="E5969">
        <v>1.34372329420231E-2</v>
      </c>
      <c r="F5969">
        <v>1.25935254463294E-2</v>
      </c>
      <c r="G5969">
        <v>1.00588812561335E-2</v>
      </c>
      <c r="H5969">
        <v>1.20204285002491E-2</v>
      </c>
      <c r="I5969">
        <v>1.33818523300857E-2</v>
      </c>
      <c r="J5969">
        <v>1.08901515151515E-2</v>
      </c>
      <c r="K5969">
        <v>1.3698630136986299E-3</v>
      </c>
      <c r="L5969">
        <v>1.25838926174497E-2</v>
      </c>
    </row>
    <row r="5970" spans="1:12" x14ac:dyDescent="0.3">
      <c r="A5970" t="s">
        <v>0</v>
      </c>
      <c r="B5970" t="s">
        <v>41</v>
      </c>
      <c r="C5970">
        <v>153</v>
      </c>
      <c r="D5970">
        <v>3</v>
      </c>
      <c r="E5970">
        <v>1.0434939054558501E-2</v>
      </c>
      <c r="F5970">
        <v>9.7785021112675001E-3</v>
      </c>
      <c r="G5970">
        <v>7.8508341511285603E-3</v>
      </c>
      <c r="H5970">
        <v>9.2800199302441495E-3</v>
      </c>
      <c r="I5970">
        <v>1.02124662519075E-2</v>
      </c>
      <c r="J5970">
        <v>8.2859848484848498E-3</v>
      </c>
      <c r="K5970">
        <v>0</v>
      </c>
      <c r="L5970">
        <v>1.00671140939597E-2</v>
      </c>
    </row>
    <row r="5971" spans="1:12" x14ac:dyDescent="0.3">
      <c r="A5971" t="s">
        <v>0</v>
      </c>
      <c r="B5971" t="s">
        <v>41</v>
      </c>
      <c r="C5971">
        <v>154</v>
      </c>
      <c r="D5971">
        <v>3</v>
      </c>
      <c r="E5971">
        <v>7.2864660639589797E-3</v>
      </c>
      <c r="F5971">
        <v>6.88939921475665E-3</v>
      </c>
      <c r="G5971">
        <v>5.8881256133464198E-3</v>
      </c>
      <c r="H5971">
        <v>6.6018933731938198E-3</v>
      </c>
      <c r="I5971">
        <v>7.0430801737293098E-3</v>
      </c>
      <c r="J5971">
        <v>5.9185606060606103E-3</v>
      </c>
      <c r="K5971">
        <v>0</v>
      </c>
      <c r="L5971">
        <v>7.5503355704697999E-3</v>
      </c>
    </row>
    <row r="5972" spans="1:12" x14ac:dyDescent="0.3">
      <c r="A5972" t="s">
        <v>0</v>
      </c>
      <c r="B5972" t="s">
        <v>41</v>
      </c>
      <c r="C5972">
        <v>155</v>
      </c>
      <c r="D5972">
        <v>3</v>
      </c>
      <c r="E5972">
        <v>7.3539333423289699E-3</v>
      </c>
      <c r="F5972">
        <v>6.88939921475665E-3</v>
      </c>
      <c r="G5972">
        <v>6.3788027477919501E-3</v>
      </c>
      <c r="H5972">
        <v>6.7264573991031402E-3</v>
      </c>
      <c r="I5972">
        <v>7.1604648432914697E-3</v>
      </c>
      <c r="J5972">
        <v>5.9185606060606103E-3</v>
      </c>
      <c r="K5972">
        <v>0</v>
      </c>
      <c r="L5972">
        <v>7.5503355704697999E-3</v>
      </c>
    </row>
    <row r="5973" spans="1:12" x14ac:dyDescent="0.3">
      <c r="A5973" t="s">
        <v>0</v>
      </c>
      <c r="B5973" t="s">
        <v>41</v>
      </c>
      <c r="C5973">
        <v>156</v>
      </c>
      <c r="D5973">
        <v>3</v>
      </c>
      <c r="E5973">
        <v>6.27445688840912E-3</v>
      </c>
      <c r="F5973">
        <v>5.8522853544706998E-3</v>
      </c>
      <c r="G5973">
        <v>4.4160942100098096E-3</v>
      </c>
      <c r="H5973">
        <v>5.6053811659192796E-3</v>
      </c>
      <c r="I5973">
        <v>6.2213874867942196E-3</v>
      </c>
      <c r="J5973">
        <v>5.2083333333333296E-3</v>
      </c>
      <c r="K5973">
        <v>0</v>
      </c>
      <c r="L5973">
        <v>5.8724832214765103E-3</v>
      </c>
    </row>
    <row r="5974" spans="1:12" x14ac:dyDescent="0.3">
      <c r="A5974" t="s">
        <v>0</v>
      </c>
      <c r="B5974" t="s">
        <v>41</v>
      </c>
      <c r="C5974">
        <v>157</v>
      </c>
      <c r="D5974">
        <v>3</v>
      </c>
      <c r="E5974">
        <v>9.5578644357486599E-4</v>
      </c>
      <c r="F5974">
        <v>8.1487517593895802E-4</v>
      </c>
      <c r="G5974">
        <v>4.9067713444553502E-4</v>
      </c>
      <c r="H5974">
        <v>8.0966616841056296E-4</v>
      </c>
      <c r="I5974">
        <v>1.0564620260594001E-3</v>
      </c>
      <c r="J5974">
        <v>7.1022727272727296E-4</v>
      </c>
      <c r="K5974">
        <v>0</v>
      </c>
      <c r="L5974">
        <v>8.3892617449664395E-4</v>
      </c>
    </row>
    <row r="5975" spans="1:12" x14ac:dyDescent="0.3">
      <c r="A5975" t="s">
        <v>0</v>
      </c>
      <c r="B5975" t="s">
        <v>41</v>
      </c>
      <c r="C5975">
        <v>158</v>
      </c>
      <c r="D5975">
        <v>3</v>
      </c>
      <c r="E5975">
        <v>1.12445463949984E-3</v>
      </c>
      <c r="F5975">
        <v>8.8895473738795502E-4</v>
      </c>
      <c r="G5975">
        <v>7.3601570166830204E-4</v>
      </c>
      <c r="H5975">
        <v>1.0587942202291999E-3</v>
      </c>
      <c r="I5975">
        <v>1.0564620260594001E-3</v>
      </c>
      <c r="J5975">
        <v>9.46969696969697E-4</v>
      </c>
      <c r="K5975">
        <v>0</v>
      </c>
      <c r="L5975">
        <v>8.3892617449664395E-4</v>
      </c>
    </row>
    <row r="5976" spans="1:12" x14ac:dyDescent="0.3">
      <c r="A5976" t="s">
        <v>0</v>
      </c>
      <c r="B5976" t="s">
        <v>41</v>
      </c>
      <c r="C5976">
        <v>159</v>
      </c>
      <c r="D5976">
        <v>3</v>
      </c>
      <c r="E5976">
        <v>1.1997931003463301E-2</v>
      </c>
      <c r="F5976">
        <v>1.1186013778798401E-2</v>
      </c>
      <c r="G5976">
        <v>9.0775269872423892E-3</v>
      </c>
      <c r="H5976">
        <v>1.08370702541106E-2</v>
      </c>
      <c r="I5976">
        <v>1.16210822866534E-2</v>
      </c>
      <c r="J5976">
        <v>9.46969696969697E-3</v>
      </c>
      <c r="K5976">
        <v>1.3698630136986299E-3</v>
      </c>
      <c r="L5976">
        <v>1.09060402684564E-2</v>
      </c>
    </row>
    <row r="5977" spans="1:12" x14ac:dyDescent="0.3">
      <c r="A5977" t="s">
        <v>0</v>
      </c>
      <c r="B5977" t="s">
        <v>41</v>
      </c>
      <c r="C5977">
        <v>160</v>
      </c>
      <c r="D5977">
        <v>3</v>
      </c>
      <c r="E5977">
        <v>1.23577564881033E-2</v>
      </c>
      <c r="F5977">
        <v>1.15564115860434E-2</v>
      </c>
      <c r="G5977">
        <v>9.5682041216879309E-3</v>
      </c>
      <c r="H5977">
        <v>1.1086198305929201E-2</v>
      </c>
      <c r="I5977">
        <v>1.1973236295339799E-2</v>
      </c>
      <c r="J5977">
        <v>9.7064393939393905E-3</v>
      </c>
      <c r="K5977">
        <v>1.3698630136986299E-3</v>
      </c>
      <c r="L5977">
        <v>1.1744966442953E-2</v>
      </c>
    </row>
    <row r="5978" spans="1:12" x14ac:dyDescent="0.3">
      <c r="A5978" t="s">
        <v>0</v>
      </c>
      <c r="B5978" t="s">
        <v>41</v>
      </c>
      <c r="C5978">
        <v>161</v>
      </c>
      <c r="D5978">
        <v>3</v>
      </c>
      <c r="E5978">
        <v>8.0061170332388805E-3</v>
      </c>
      <c r="F5978">
        <v>7.3338765834506303E-3</v>
      </c>
      <c r="G5978">
        <v>6.3788027477919501E-3</v>
      </c>
      <c r="H5978">
        <v>7.2247135027404099E-3</v>
      </c>
      <c r="I5978">
        <v>8.0995421997887094E-3</v>
      </c>
      <c r="J5978">
        <v>6.3920454545454497E-3</v>
      </c>
      <c r="K5978">
        <v>0</v>
      </c>
      <c r="L5978">
        <v>7.5503355704697999E-3</v>
      </c>
    </row>
    <row r="5979" spans="1:12" x14ac:dyDescent="0.3">
      <c r="A5979" t="s">
        <v>0</v>
      </c>
      <c r="B5979" t="s">
        <v>41</v>
      </c>
      <c r="C5979">
        <v>162</v>
      </c>
      <c r="D5979">
        <v>3</v>
      </c>
      <c r="E5979">
        <v>1.13457473125534E-2</v>
      </c>
      <c r="F5979">
        <v>1.0593377287206499E-2</v>
      </c>
      <c r="G5979">
        <v>8.3415112855740898E-3</v>
      </c>
      <c r="H5979">
        <v>1.0027404085699999E-2</v>
      </c>
      <c r="I5979">
        <v>1.10341589388426E-2</v>
      </c>
      <c r="J5979">
        <v>8.9962121212121202E-3</v>
      </c>
      <c r="K5979">
        <v>0</v>
      </c>
      <c r="L5979">
        <v>1.09060402684564E-2</v>
      </c>
    </row>
    <row r="5980" spans="1:12" x14ac:dyDescent="0.3">
      <c r="A5980" t="s">
        <v>0</v>
      </c>
      <c r="B5980" t="s">
        <v>41</v>
      </c>
      <c r="C5980">
        <v>163</v>
      </c>
      <c r="D5980">
        <v>3</v>
      </c>
      <c r="E5980">
        <v>8.4334097962488197E-3</v>
      </c>
      <c r="F5980">
        <v>7.7783539521446001E-3</v>
      </c>
      <c r="G5980">
        <v>6.3788027477919501E-3</v>
      </c>
      <c r="H5980">
        <v>7.5984055804683599E-3</v>
      </c>
      <c r="I5980">
        <v>8.4516962084751693E-3</v>
      </c>
      <c r="J5980">
        <v>6.6287878787878798E-3</v>
      </c>
      <c r="K5980">
        <v>0</v>
      </c>
      <c r="L5980">
        <v>7.5503355704697999E-3</v>
      </c>
    </row>
    <row r="5981" spans="1:12" x14ac:dyDescent="0.3">
      <c r="A5981" t="s">
        <v>0</v>
      </c>
      <c r="B5981" t="s">
        <v>41</v>
      </c>
      <c r="C5981">
        <v>164</v>
      </c>
      <c r="D5981">
        <v>3</v>
      </c>
      <c r="E5981">
        <v>2.3894661089371699E-2</v>
      </c>
      <c r="F5981">
        <v>2.2223868434698899E-2</v>
      </c>
      <c r="G5981">
        <v>1.7664376840039301E-2</v>
      </c>
      <c r="H5981">
        <v>2.13627304434479E-2</v>
      </c>
      <c r="I5981">
        <v>2.3476933912431001E-2</v>
      </c>
      <c r="J5981">
        <v>1.8702651515151499E-2</v>
      </c>
      <c r="K5981">
        <v>5.4794520547945197E-3</v>
      </c>
      <c r="L5981">
        <v>2.3489932885905999E-2</v>
      </c>
    </row>
    <row r="5982" spans="1:12" x14ac:dyDescent="0.3">
      <c r="A5982" t="s">
        <v>0</v>
      </c>
      <c r="B5982" t="s">
        <v>41</v>
      </c>
      <c r="C5982">
        <v>165</v>
      </c>
      <c r="D5982">
        <v>3</v>
      </c>
      <c r="E5982">
        <v>1.7114199613187601E-2</v>
      </c>
      <c r="F5982">
        <v>1.5778946588636201E-2</v>
      </c>
      <c r="G5982">
        <v>1.30029440628067E-2</v>
      </c>
      <c r="H5982">
        <v>1.5321375186846E-2</v>
      </c>
      <c r="I5982">
        <v>1.6668623077826E-2</v>
      </c>
      <c r="J5982">
        <v>1.3731060606060601E-2</v>
      </c>
      <c r="K5982">
        <v>2.7397260273972599E-3</v>
      </c>
      <c r="L5982">
        <v>1.67785234899329E-2</v>
      </c>
    </row>
    <row r="5983" spans="1:12" x14ac:dyDescent="0.3">
      <c r="A5983" t="s">
        <v>0</v>
      </c>
      <c r="B5983" t="s">
        <v>41</v>
      </c>
      <c r="C5983">
        <v>166</v>
      </c>
      <c r="D5983">
        <v>3</v>
      </c>
      <c r="E5983">
        <v>2.7279269554266201E-2</v>
      </c>
      <c r="F5983">
        <v>2.6742721683087601E-2</v>
      </c>
      <c r="G5983">
        <v>6.1089303238469103E-2</v>
      </c>
      <c r="H5983">
        <v>3.8365719980069803E-2</v>
      </c>
      <c r="I5983">
        <v>3.7445709590327503E-2</v>
      </c>
      <c r="J5983">
        <v>4.9242424242424199E-2</v>
      </c>
      <c r="K5983">
        <v>5.4794520547945202E-2</v>
      </c>
      <c r="L5983">
        <v>2.9362416107382501E-2</v>
      </c>
    </row>
    <row r="5984" spans="1:12" x14ac:dyDescent="0.3">
      <c r="A5984" t="s">
        <v>0</v>
      </c>
      <c r="B5984" t="s">
        <v>41</v>
      </c>
      <c r="C5984">
        <v>167</v>
      </c>
      <c r="D5984">
        <v>3</v>
      </c>
      <c r="E5984">
        <v>1.4662888499077899E-2</v>
      </c>
      <c r="F5984">
        <v>1.37787984295133E-2</v>
      </c>
      <c r="G5984">
        <v>1.07948969578018E-2</v>
      </c>
      <c r="H5984">
        <v>1.30792227204783E-2</v>
      </c>
      <c r="I5984">
        <v>1.4203545017020799E-2</v>
      </c>
      <c r="J5984">
        <v>1.13636363636364E-2</v>
      </c>
      <c r="K5984">
        <v>2.7397260273972599E-3</v>
      </c>
      <c r="L5984">
        <v>1.4261744966443E-2</v>
      </c>
    </row>
    <row r="5985" spans="1:12" x14ac:dyDescent="0.3">
      <c r="A5985" t="s">
        <v>0</v>
      </c>
      <c r="B5985" t="s">
        <v>41</v>
      </c>
      <c r="C5985">
        <v>168</v>
      </c>
      <c r="D5985">
        <v>4</v>
      </c>
      <c r="E5985">
        <v>4.2486166657535698E-2</v>
      </c>
      <c r="F5985">
        <v>3.8935240365514497E-2</v>
      </c>
      <c r="G5985">
        <v>3.7262872628726303E-2</v>
      </c>
      <c r="H5985">
        <v>3.8912406382285901E-2</v>
      </c>
      <c r="I5985">
        <v>4.2220253912016503E-2</v>
      </c>
      <c r="J5985">
        <v>3.6222509702458001E-2</v>
      </c>
      <c r="K5985">
        <v>6.8493150684931503E-3</v>
      </c>
      <c r="L5985">
        <v>4.20168067226891E-2</v>
      </c>
    </row>
    <row r="5986" spans="1:12" x14ac:dyDescent="0.3">
      <c r="A5986" t="s">
        <v>0</v>
      </c>
      <c r="B5986" t="s">
        <v>41</v>
      </c>
      <c r="C5986">
        <v>169</v>
      </c>
      <c r="D5986">
        <v>4</v>
      </c>
      <c r="E5986">
        <v>8.4205336109132695E-2</v>
      </c>
      <c r="F5986">
        <v>7.6082638061183899E-2</v>
      </c>
      <c r="G5986">
        <v>7.3848238482384795E-2</v>
      </c>
      <c r="H5986">
        <v>7.6522305437968105E-2</v>
      </c>
      <c r="I5986">
        <v>8.5031000885739602E-2</v>
      </c>
      <c r="J5986">
        <v>7.1798188874514904E-2</v>
      </c>
      <c r="K5986">
        <v>1.3698630136986301E-2</v>
      </c>
      <c r="L5986">
        <v>8.1932773109243698E-2</v>
      </c>
    </row>
    <row r="5987" spans="1:12" x14ac:dyDescent="0.3">
      <c r="A5987" t="s">
        <v>0</v>
      </c>
      <c r="B5987" t="s">
        <v>41</v>
      </c>
      <c r="C5987">
        <v>170</v>
      </c>
      <c r="D5987">
        <v>4</v>
      </c>
      <c r="E5987">
        <v>6.6016545225442397E-2</v>
      </c>
      <c r="F5987">
        <v>5.89988081048868E-2</v>
      </c>
      <c r="G5987">
        <v>8.8753387533875294E-2</v>
      </c>
      <c r="H5987">
        <v>6.9195701725822206E-2</v>
      </c>
      <c r="I5987">
        <v>7.4697372305875406E-2</v>
      </c>
      <c r="J5987">
        <v>7.4385510996118995E-2</v>
      </c>
      <c r="K5987">
        <v>2.3972602739725998E-2</v>
      </c>
      <c r="L5987">
        <v>6.9327731092437006E-2</v>
      </c>
    </row>
    <row r="5988" spans="1:12" x14ac:dyDescent="0.3">
      <c r="A5988" t="s">
        <v>0</v>
      </c>
      <c r="B5988" t="s">
        <v>41</v>
      </c>
      <c r="C5988">
        <v>171</v>
      </c>
      <c r="D5988">
        <v>4</v>
      </c>
      <c r="E5988">
        <v>2.52287295239139E-2</v>
      </c>
      <c r="F5988">
        <v>2.3043305522447401E-2</v>
      </c>
      <c r="G5988">
        <v>2.1680216802168001E-2</v>
      </c>
      <c r="H5988">
        <v>2.31195050472159E-2</v>
      </c>
      <c r="I5988">
        <v>2.5686448184233799E-2</v>
      </c>
      <c r="J5988">
        <v>2.1345407503234201E-2</v>
      </c>
      <c r="K5988">
        <v>0</v>
      </c>
      <c r="L5988">
        <v>2.3109243697479E-2</v>
      </c>
    </row>
    <row r="5989" spans="1:12" x14ac:dyDescent="0.3">
      <c r="A5989" t="s">
        <v>0</v>
      </c>
      <c r="B5989" t="s">
        <v>41</v>
      </c>
      <c r="C5989">
        <v>172</v>
      </c>
      <c r="D5989">
        <v>4</v>
      </c>
      <c r="E5989">
        <v>5.6812578754177397E-2</v>
      </c>
      <c r="F5989">
        <v>5.1648788239968199E-2</v>
      </c>
      <c r="G5989">
        <v>4.8102981029810303E-2</v>
      </c>
      <c r="H5989">
        <v>5.1774666232497601E-2</v>
      </c>
      <c r="I5989">
        <v>5.6982580454679702E-2</v>
      </c>
      <c r="J5989">
        <v>4.7865459249676598E-2</v>
      </c>
      <c r="K5989">
        <v>1.0273972602739699E-2</v>
      </c>
      <c r="L5989">
        <v>5.4621848739495799E-2</v>
      </c>
    </row>
    <row r="5990" spans="1:12" x14ac:dyDescent="0.3">
      <c r="A5990" t="s">
        <v>0</v>
      </c>
      <c r="B5990" t="s">
        <v>41</v>
      </c>
      <c r="C5990">
        <v>173</v>
      </c>
      <c r="D5990">
        <v>4</v>
      </c>
      <c r="E5990">
        <v>3.5199693201117599E-2</v>
      </c>
      <c r="F5990">
        <v>3.1585220500595902E-2</v>
      </c>
      <c r="G5990">
        <v>2.9810298102981001E-2</v>
      </c>
      <c r="H5990">
        <v>3.2237056333441899E-2</v>
      </c>
      <c r="I5990">
        <v>3.5724830233244798E-2</v>
      </c>
      <c r="J5990">
        <v>3.0401034928848599E-2</v>
      </c>
      <c r="K5990">
        <v>6.8493150684931503E-3</v>
      </c>
      <c r="L5990">
        <v>3.5714285714285698E-2</v>
      </c>
    </row>
    <row r="5991" spans="1:12" x14ac:dyDescent="0.3">
      <c r="A5991" t="s">
        <v>0</v>
      </c>
      <c r="B5991" t="s">
        <v>41</v>
      </c>
      <c r="C5991">
        <v>174</v>
      </c>
      <c r="D5991">
        <v>4</v>
      </c>
      <c r="E5991">
        <v>4.8074289157946599E-2</v>
      </c>
      <c r="F5991">
        <v>4.3901470003973E-2</v>
      </c>
      <c r="G5991">
        <v>4.0650406504064998E-2</v>
      </c>
      <c r="H5991">
        <v>4.3959622272875302E-2</v>
      </c>
      <c r="I5991">
        <v>4.8125184529081801E-2</v>
      </c>
      <c r="J5991">
        <v>4.0750323415265202E-2</v>
      </c>
      <c r="K5991">
        <v>1.0273972602739699E-2</v>
      </c>
      <c r="L5991">
        <v>4.8319327731092397E-2</v>
      </c>
    </row>
    <row r="5992" spans="1:12" x14ac:dyDescent="0.3">
      <c r="A5992" t="s">
        <v>0</v>
      </c>
      <c r="B5992" t="s">
        <v>41</v>
      </c>
      <c r="C5992">
        <v>175</v>
      </c>
      <c r="D5992">
        <v>4</v>
      </c>
      <c r="E5992">
        <v>3.03785679066455E-2</v>
      </c>
      <c r="F5992">
        <v>2.82081843464442E-2</v>
      </c>
      <c r="G5992">
        <v>2.7100271002710001E-2</v>
      </c>
      <c r="H5992">
        <v>2.8003907521979801E-2</v>
      </c>
      <c r="I5992">
        <v>3.0115146147032801E-2</v>
      </c>
      <c r="J5992">
        <v>2.5873221216041398E-2</v>
      </c>
      <c r="K5992">
        <v>3.4246575342465799E-3</v>
      </c>
      <c r="L5992">
        <v>2.9411764705882401E-2</v>
      </c>
    </row>
    <row r="5993" spans="1:12" x14ac:dyDescent="0.3">
      <c r="A5993" t="s">
        <v>0</v>
      </c>
      <c r="B5993" t="s">
        <v>41</v>
      </c>
      <c r="C5993">
        <v>176</v>
      </c>
      <c r="D5993">
        <v>4</v>
      </c>
      <c r="E5993">
        <v>1.98871418396976E-2</v>
      </c>
      <c r="F5993">
        <v>1.8474374255065599E-2</v>
      </c>
      <c r="G5993">
        <v>1.7615176151761499E-2</v>
      </c>
      <c r="H5993">
        <v>1.8235102572451999E-2</v>
      </c>
      <c r="I5993">
        <v>2.0667257159728399E-2</v>
      </c>
      <c r="J5993">
        <v>1.6170763260025901E-2</v>
      </c>
      <c r="K5993">
        <v>0</v>
      </c>
      <c r="L5993">
        <v>1.89075630252101E-2</v>
      </c>
    </row>
    <row r="5994" spans="1:12" x14ac:dyDescent="0.3">
      <c r="A5994" t="s">
        <v>0</v>
      </c>
      <c r="B5994" t="s">
        <v>41</v>
      </c>
      <c r="C5994">
        <v>177</v>
      </c>
      <c r="D5994">
        <v>4</v>
      </c>
      <c r="E5994">
        <v>6.9111926806552301E-2</v>
      </c>
      <c r="F5994">
        <v>6.9924513309495395E-2</v>
      </c>
      <c r="G5994">
        <v>7.3170731707317097E-2</v>
      </c>
      <c r="H5994">
        <v>7.0335395636600503E-2</v>
      </c>
      <c r="I5994">
        <v>6.9087688219663407E-2</v>
      </c>
      <c r="J5994">
        <v>7.1798188874514904E-2</v>
      </c>
      <c r="K5994">
        <v>7.8767123287671201E-2</v>
      </c>
      <c r="L5994">
        <v>6.9327731092437006E-2</v>
      </c>
    </row>
    <row r="5995" spans="1:12" x14ac:dyDescent="0.3">
      <c r="A5995" t="s">
        <v>0</v>
      </c>
      <c r="B5995" t="s">
        <v>41</v>
      </c>
      <c r="C5995">
        <v>178</v>
      </c>
      <c r="D5995">
        <v>4</v>
      </c>
      <c r="E5995">
        <v>4.2705308716375401E-2</v>
      </c>
      <c r="F5995">
        <v>3.8935240365514497E-2</v>
      </c>
      <c r="G5995">
        <v>3.7940379403794001E-2</v>
      </c>
      <c r="H5995">
        <v>3.9075219798111398E-2</v>
      </c>
      <c r="I5995">
        <v>4.2515500442869801E-2</v>
      </c>
      <c r="J5995">
        <v>3.6222509702458001E-2</v>
      </c>
      <c r="K5995">
        <v>6.8493150684931503E-3</v>
      </c>
      <c r="L5995">
        <v>4.20168067226891E-2</v>
      </c>
    </row>
    <row r="5996" spans="1:12" x14ac:dyDescent="0.3">
      <c r="A5996" t="s">
        <v>0</v>
      </c>
      <c r="B5996" t="s">
        <v>41</v>
      </c>
      <c r="C5996">
        <v>179</v>
      </c>
      <c r="D5996">
        <v>4</v>
      </c>
      <c r="E5996">
        <v>5.9277926916123401E-2</v>
      </c>
      <c r="F5996">
        <v>5.4231227651966599E-2</v>
      </c>
      <c r="G5996">
        <v>5.1490514905149103E-2</v>
      </c>
      <c r="H5996">
        <v>5.4054054054054099E-2</v>
      </c>
      <c r="I5996">
        <v>5.9639799232359E-2</v>
      </c>
      <c r="J5996">
        <v>5.1099611901681802E-2</v>
      </c>
      <c r="K5996">
        <v>1.3698630136986301E-2</v>
      </c>
      <c r="L5996">
        <v>5.8823529411764698E-2</v>
      </c>
    </row>
    <row r="5997" spans="1:12" x14ac:dyDescent="0.3">
      <c r="A5997" t="s">
        <v>0</v>
      </c>
      <c r="B5997" t="s">
        <v>41</v>
      </c>
      <c r="C5997">
        <v>180</v>
      </c>
      <c r="D5997">
        <v>4</v>
      </c>
      <c r="E5997">
        <v>2.10102448912508E-2</v>
      </c>
      <c r="F5997">
        <v>1.82757250695272E-2</v>
      </c>
      <c r="G5997">
        <v>4.8102981029810303E-2</v>
      </c>
      <c r="H5997">
        <v>2.8166720937805301E-2</v>
      </c>
      <c r="I5997">
        <v>2.9229406554473002E-2</v>
      </c>
      <c r="J5997">
        <v>3.6869340232859003E-2</v>
      </c>
      <c r="K5997">
        <v>1.71232876712329E-2</v>
      </c>
      <c r="L5997">
        <v>2.1008403361344501E-2</v>
      </c>
    </row>
    <row r="5998" spans="1:12" x14ac:dyDescent="0.3">
      <c r="A5998" t="s">
        <v>0</v>
      </c>
      <c r="B5998" t="s">
        <v>41</v>
      </c>
      <c r="C5998">
        <v>181</v>
      </c>
      <c r="D5998">
        <v>4</v>
      </c>
      <c r="E5998">
        <v>3.3665698789240098E-2</v>
      </c>
      <c r="F5998">
        <v>3.07906237584426E-2</v>
      </c>
      <c r="G5998">
        <v>2.8455284552845499E-2</v>
      </c>
      <c r="H5998">
        <v>3.0771735591012699E-2</v>
      </c>
      <c r="I5998">
        <v>3.36581045172719E-2</v>
      </c>
      <c r="J5998">
        <v>2.84605433376455E-2</v>
      </c>
      <c r="K5998">
        <v>6.8493150684931503E-3</v>
      </c>
      <c r="L5998">
        <v>3.3613445378151301E-2</v>
      </c>
    </row>
    <row r="5999" spans="1:12" x14ac:dyDescent="0.3">
      <c r="A5999" t="s">
        <v>0</v>
      </c>
      <c r="B5999" t="s">
        <v>41</v>
      </c>
      <c r="C5999">
        <v>182</v>
      </c>
      <c r="D5999">
        <v>4</v>
      </c>
      <c r="E5999">
        <v>3.9171643017586098E-2</v>
      </c>
      <c r="F5999">
        <v>4.2312276519666299E-2</v>
      </c>
      <c r="G5999">
        <v>3.1842818428184302E-2</v>
      </c>
      <c r="H5999">
        <v>3.9075219798111398E-2</v>
      </c>
      <c r="I5999">
        <v>3.5724830233244798E-2</v>
      </c>
      <c r="J5999">
        <v>3.7516170763259998E-2</v>
      </c>
      <c r="K5999">
        <v>6.50684931506849E-2</v>
      </c>
      <c r="L5999">
        <v>3.9915966386554598E-2</v>
      </c>
    </row>
    <row r="6000" spans="1:12" x14ac:dyDescent="0.3">
      <c r="A6000" t="s">
        <v>0</v>
      </c>
      <c r="B6000" t="s">
        <v>41</v>
      </c>
      <c r="C6000">
        <v>183</v>
      </c>
      <c r="D6000">
        <v>4</v>
      </c>
      <c r="E6000">
        <v>4.0322138826494297E-2</v>
      </c>
      <c r="F6000">
        <v>3.6948748510131101E-2</v>
      </c>
      <c r="G6000">
        <v>3.5230352303522998E-2</v>
      </c>
      <c r="H6000">
        <v>3.69586453923803E-2</v>
      </c>
      <c r="I6000">
        <v>4.0448774726897001E-2</v>
      </c>
      <c r="J6000">
        <v>3.4282018111254899E-2</v>
      </c>
      <c r="K6000">
        <v>6.8493150684931503E-3</v>
      </c>
      <c r="L6000">
        <v>4.20168067226891E-2</v>
      </c>
    </row>
    <row r="6001" spans="1:12" x14ac:dyDescent="0.3">
      <c r="A6001" t="s">
        <v>0</v>
      </c>
      <c r="B6001" t="s">
        <v>41</v>
      </c>
      <c r="C6001">
        <v>184</v>
      </c>
      <c r="D6001">
        <v>4</v>
      </c>
      <c r="E6001">
        <v>5.6374294636498103E-2</v>
      </c>
      <c r="F6001">
        <v>5.1648788239968199E-2</v>
      </c>
      <c r="G6001">
        <v>4.8102981029810303E-2</v>
      </c>
      <c r="H6001">
        <v>5.1611852816672098E-2</v>
      </c>
      <c r="I6001">
        <v>5.6982580454679702E-2</v>
      </c>
      <c r="J6001">
        <v>4.7218628719275603E-2</v>
      </c>
      <c r="K6001">
        <v>1.0273972602739699E-2</v>
      </c>
      <c r="L6001">
        <v>5.4621848739495799E-2</v>
      </c>
    </row>
    <row r="6002" spans="1:12" x14ac:dyDescent="0.3">
      <c r="A6002" t="s">
        <v>0</v>
      </c>
      <c r="B6002" t="s">
        <v>41</v>
      </c>
      <c r="C6002">
        <v>185</v>
      </c>
      <c r="D6002">
        <v>4</v>
      </c>
      <c r="E6002">
        <v>4.5992439598970002E-2</v>
      </c>
      <c r="F6002">
        <v>4.1716328963051302E-2</v>
      </c>
      <c r="G6002">
        <v>3.9295392953929503E-2</v>
      </c>
      <c r="H6002">
        <v>4.2168674698795199E-2</v>
      </c>
      <c r="I6002">
        <v>4.6058458813109E-2</v>
      </c>
      <c r="J6002">
        <v>3.8809831824062099E-2</v>
      </c>
      <c r="K6002">
        <v>6.8493150684931503E-3</v>
      </c>
      <c r="L6002">
        <v>4.8319327731092397E-2</v>
      </c>
    </row>
    <row r="6003" spans="1:12" x14ac:dyDescent="0.3">
      <c r="A6003" t="s">
        <v>0</v>
      </c>
      <c r="B6003" t="s">
        <v>41</v>
      </c>
      <c r="C6003">
        <v>186</v>
      </c>
      <c r="D6003">
        <v>4</v>
      </c>
      <c r="E6003">
        <v>6.3030734673752295E-2</v>
      </c>
      <c r="F6003">
        <v>5.7409614620580099E-2</v>
      </c>
      <c r="G6003">
        <v>5.62330623306233E-2</v>
      </c>
      <c r="H6003">
        <v>5.7310322370563299E-2</v>
      </c>
      <c r="I6003">
        <v>6.31827576025982E-2</v>
      </c>
      <c r="J6003">
        <v>5.3040103492884898E-2</v>
      </c>
      <c r="K6003">
        <v>1.3698630136986301E-2</v>
      </c>
      <c r="L6003">
        <v>6.3025210084033598E-2</v>
      </c>
    </row>
    <row r="6004" spans="1:12" x14ac:dyDescent="0.3">
      <c r="A6004" t="s">
        <v>0</v>
      </c>
      <c r="B6004" t="s">
        <v>41</v>
      </c>
      <c r="C6004">
        <v>187</v>
      </c>
      <c r="D6004">
        <v>4</v>
      </c>
      <c r="E6004">
        <v>4.1472634635402399E-2</v>
      </c>
      <c r="F6004">
        <v>4.5093365117203001E-2</v>
      </c>
      <c r="G6004">
        <v>3.5230352303522998E-2</v>
      </c>
      <c r="H6004">
        <v>4.1191794203842398E-2</v>
      </c>
      <c r="I6004">
        <v>3.8086802480070903E-2</v>
      </c>
      <c r="J6004">
        <v>3.8809831824062099E-2</v>
      </c>
      <c r="K6004">
        <v>6.8493150684931503E-2</v>
      </c>
      <c r="L6004">
        <v>4.20168067226891E-2</v>
      </c>
    </row>
    <row r="6005" spans="1:12" x14ac:dyDescent="0.3">
      <c r="A6005" t="s">
        <v>0</v>
      </c>
      <c r="B6005" t="s">
        <v>41</v>
      </c>
      <c r="C6005">
        <v>188</v>
      </c>
      <c r="D6005">
        <v>4</v>
      </c>
      <c r="E6005">
        <v>4.9800032871308797E-2</v>
      </c>
      <c r="F6005">
        <v>0.114421930870083</v>
      </c>
      <c r="G6005">
        <v>0.105691056910569</v>
      </c>
      <c r="H6005">
        <v>9.9641810485184001E-2</v>
      </c>
      <c r="I6005">
        <v>3.6315323294951303E-2</v>
      </c>
      <c r="J6005">
        <v>0.13518758085381599</v>
      </c>
      <c r="K6005">
        <v>0.63013698630137005</v>
      </c>
      <c r="L6005">
        <v>5.4621848739495799E-2</v>
      </c>
    </row>
    <row r="6006" spans="1:12" x14ac:dyDescent="0.3">
      <c r="A6006" t="s">
        <v>0</v>
      </c>
      <c r="B6006" t="s">
        <v>41</v>
      </c>
      <c r="C6006">
        <v>189</v>
      </c>
      <c r="D6006">
        <v>4</v>
      </c>
      <c r="E6006">
        <v>2.06267462882814E-2</v>
      </c>
      <c r="F6006">
        <v>1.88716726261422E-2</v>
      </c>
      <c r="G6006">
        <v>1.7615176151761499E-2</v>
      </c>
      <c r="H6006">
        <v>1.9211983067404799E-2</v>
      </c>
      <c r="I6006">
        <v>2.1257750221434901E-2</v>
      </c>
      <c r="J6006">
        <v>1.8111254851229001E-2</v>
      </c>
      <c r="K6006">
        <v>0</v>
      </c>
      <c r="L6006">
        <v>1.89075630252101E-2</v>
      </c>
    </row>
    <row r="6007" spans="1:12" x14ac:dyDescent="0.3">
      <c r="A6007" t="s">
        <v>0</v>
      </c>
      <c r="B6007" t="s">
        <v>41</v>
      </c>
      <c r="C6007">
        <v>190</v>
      </c>
      <c r="D6007">
        <v>4</v>
      </c>
      <c r="E6007">
        <v>9.1491809565550902E-3</v>
      </c>
      <c r="F6007">
        <v>8.5419149781485893E-3</v>
      </c>
      <c r="G6007">
        <v>6.7750677506775098E-3</v>
      </c>
      <c r="H6007">
        <v>8.46629762292413E-3</v>
      </c>
      <c r="I6007">
        <v>8.5621493947446101E-3</v>
      </c>
      <c r="J6007">
        <v>7.7619663648124202E-3</v>
      </c>
      <c r="K6007">
        <v>0</v>
      </c>
      <c r="L6007">
        <v>8.40336134453782E-3</v>
      </c>
    </row>
    <row r="6008" spans="1:12" x14ac:dyDescent="0.3">
      <c r="A6008" t="s">
        <v>0</v>
      </c>
      <c r="B6008" t="s">
        <v>41</v>
      </c>
      <c r="C6008">
        <v>191</v>
      </c>
      <c r="D6008">
        <v>5</v>
      </c>
      <c r="E6008">
        <v>1.5543906996055601E-2</v>
      </c>
      <c r="F6008">
        <v>2.0182156903332599E-2</v>
      </c>
      <c r="G6008">
        <v>3.0006429949274798E-3</v>
      </c>
      <c r="H6008">
        <v>8.46830551673107E-3</v>
      </c>
      <c r="I6008">
        <v>7.4609095959996801E-3</v>
      </c>
      <c r="J6008">
        <v>5.0480055429080496E-3</v>
      </c>
      <c r="K6008">
        <v>1.2970969734404E-2</v>
      </c>
      <c r="L6008">
        <v>1.13722517058378E-2</v>
      </c>
    </row>
    <row r="6009" spans="1:12" x14ac:dyDescent="0.3">
      <c r="A6009" t="s">
        <v>0</v>
      </c>
      <c r="B6009" t="s">
        <v>41</v>
      </c>
      <c r="C6009">
        <v>192</v>
      </c>
      <c r="D6009">
        <v>5</v>
      </c>
      <c r="E6009">
        <v>1.7645837658293499E-3</v>
      </c>
      <c r="F6009">
        <v>1.6559718484785799E-3</v>
      </c>
      <c r="G6009">
        <v>2.85775523326427E-4</v>
      </c>
      <c r="H6009">
        <v>8.6327386335608E-4</v>
      </c>
      <c r="I6009">
        <v>9.5245654417017199E-4</v>
      </c>
      <c r="J6009">
        <v>4.9490250420667096E-4</v>
      </c>
      <c r="K6009">
        <v>0</v>
      </c>
      <c r="L6009">
        <v>1.51630022744503E-3</v>
      </c>
    </row>
    <row r="6010" spans="1:12" x14ac:dyDescent="0.3">
      <c r="A6010" t="s">
        <v>0</v>
      </c>
      <c r="B6010" t="s">
        <v>41</v>
      </c>
      <c r="C6010">
        <v>193</v>
      </c>
      <c r="D6010">
        <v>5</v>
      </c>
      <c r="E6010">
        <v>1.34549512144488E-2</v>
      </c>
      <c r="F6010">
        <v>1.3972262471538001E-2</v>
      </c>
      <c r="G6010">
        <v>2.8577552332642699E-3</v>
      </c>
      <c r="H6010">
        <v>6.4128915563594503E-3</v>
      </c>
      <c r="I6010">
        <v>7.3021668386379903E-3</v>
      </c>
      <c r="J6010">
        <v>3.6622785311293698E-3</v>
      </c>
      <c r="K6010">
        <v>0</v>
      </c>
      <c r="L6010">
        <v>9.8559514783927195E-3</v>
      </c>
    </row>
    <row r="6011" spans="1:12" x14ac:dyDescent="0.3">
      <c r="A6011" t="s">
        <v>0</v>
      </c>
      <c r="B6011" t="s">
        <v>41</v>
      </c>
      <c r="C6011">
        <v>194</v>
      </c>
      <c r="D6011">
        <v>5</v>
      </c>
      <c r="E6011">
        <v>2.4509549512144499E-2</v>
      </c>
      <c r="F6011">
        <v>2.4943075967708599E-2</v>
      </c>
      <c r="G6011">
        <v>5.0725155390440799E-3</v>
      </c>
      <c r="H6011">
        <v>1.1921400970155401E-2</v>
      </c>
      <c r="I6011">
        <v>1.32550202397016E-2</v>
      </c>
      <c r="J6011">
        <v>6.6316935563694003E-3</v>
      </c>
      <c r="K6011">
        <v>1.8529956763434199E-3</v>
      </c>
      <c r="L6011">
        <v>1.8195602729340399E-2</v>
      </c>
    </row>
    <row r="6012" spans="1:12" x14ac:dyDescent="0.3">
      <c r="A6012" t="s">
        <v>0</v>
      </c>
      <c r="B6012" t="s">
        <v>41</v>
      </c>
      <c r="C6012">
        <v>195</v>
      </c>
      <c r="D6012">
        <v>5</v>
      </c>
      <c r="E6012">
        <v>1.5479032592900101E-2</v>
      </c>
      <c r="F6012">
        <v>1.5835230801076398E-2</v>
      </c>
      <c r="G6012">
        <v>3.28641851825391E-3</v>
      </c>
      <c r="H6012">
        <v>7.5228150949601296E-3</v>
      </c>
      <c r="I6012">
        <v>8.3339947614890098E-3</v>
      </c>
      <c r="J6012">
        <v>4.1571810353360399E-3</v>
      </c>
      <c r="K6012">
        <v>6.1766522544780701E-4</v>
      </c>
      <c r="L6012">
        <v>1.13722517058378E-2</v>
      </c>
    </row>
    <row r="6013" spans="1:12" x14ac:dyDescent="0.3">
      <c r="A6013" t="s">
        <v>0</v>
      </c>
      <c r="B6013" t="s">
        <v>41</v>
      </c>
      <c r="C6013">
        <v>196</v>
      </c>
      <c r="D6013">
        <v>5</v>
      </c>
      <c r="E6013">
        <v>2.4509549512144499E-2</v>
      </c>
      <c r="F6013">
        <v>2.5046574208238501E-2</v>
      </c>
      <c r="G6013">
        <v>5.0725155390440799E-3</v>
      </c>
      <c r="H6013">
        <v>1.1921400970155401E-2</v>
      </c>
      <c r="I6013">
        <v>1.32550202397016E-2</v>
      </c>
      <c r="J6013">
        <v>6.6316935563694003E-3</v>
      </c>
      <c r="K6013">
        <v>1.8529956763434199E-3</v>
      </c>
      <c r="L6013">
        <v>1.8195602729340399E-2</v>
      </c>
    </row>
    <row r="6014" spans="1:12" x14ac:dyDescent="0.3">
      <c r="A6014" t="s">
        <v>0</v>
      </c>
      <c r="B6014" t="s">
        <v>41</v>
      </c>
      <c r="C6014">
        <v>197</v>
      </c>
      <c r="D6014">
        <v>5</v>
      </c>
      <c r="E6014">
        <v>1.88654764376168E-2</v>
      </c>
      <c r="F6014">
        <v>1.9354170979093401E-2</v>
      </c>
      <c r="G6014">
        <v>4.1437450882331897E-3</v>
      </c>
      <c r="H6014">
        <v>9.1260379840499908E-3</v>
      </c>
      <c r="I6014">
        <v>1.0159536471148501E-2</v>
      </c>
      <c r="J6014">
        <v>5.1469860437493801E-3</v>
      </c>
      <c r="K6014">
        <v>1.2353304508956101E-3</v>
      </c>
      <c r="L6014">
        <v>1.44048521607278E-2</v>
      </c>
    </row>
    <row r="6015" spans="1:12" x14ac:dyDescent="0.3">
      <c r="A6015" t="s">
        <v>0</v>
      </c>
      <c r="B6015" t="s">
        <v>41</v>
      </c>
      <c r="C6015">
        <v>198</v>
      </c>
      <c r="D6015">
        <v>5</v>
      </c>
      <c r="E6015">
        <v>4.0222129956404397E-3</v>
      </c>
      <c r="F6015">
        <v>4.2434278617263501E-3</v>
      </c>
      <c r="G6015">
        <v>7.1443880831606802E-4</v>
      </c>
      <c r="H6015">
        <v>2.0554139603716202E-3</v>
      </c>
      <c r="I6015">
        <v>2.1430272243828899E-3</v>
      </c>
      <c r="J6015">
        <v>1.08878550925468E-3</v>
      </c>
      <c r="K6015">
        <v>0</v>
      </c>
      <c r="L6015">
        <v>2.2744503411675498E-3</v>
      </c>
    </row>
    <row r="6016" spans="1:12" x14ac:dyDescent="0.3">
      <c r="A6016" t="s">
        <v>0</v>
      </c>
      <c r="B6016" t="s">
        <v>41</v>
      </c>
      <c r="C6016">
        <v>199</v>
      </c>
      <c r="D6016">
        <v>5</v>
      </c>
      <c r="E6016">
        <v>5.26780153622587E-3</v>
      </c>
      <c r="F6016">
        <v>6.2098944317946596E-3</v>
      </c>
      <c r="G6016">
        <v>3.7150818032435501E-3</v>
      </c>
      <c r="H6016">
        <v>4.7685603880621603E-3</v>
      </c>
      <c r="I6016">
        <v>4.2860544487657798E-3</v>
      </c>
      <c r="J6016">
        <v>4.1571810353360399E-3</v>
      </c>
      <c r="K6016">
        <v>6.7943174799258797E-3</v>
      </c>
      <c r="L6016">
        <v>5.3070507960576198E-3</v>
      </c>
    </row>
    <row r="6017" spans="1:12" x14ac:dyDescent="0.3">
      <c r="A6017" t="s">
        <v>0</v>
      </c>
      <c r="B6017" t="s">
        <v>41</v>
      </c>
      <c r="C6017">
        <v>200</v>
      </c>
      <c r="D6017">
        <v>5</v>
      </c>
      <c r="E6017">
        <v>5.2807764168569596E-3</v>
      </c>
      <c r="F6017">
        <v>4.5539225833160796E-3</v>
      </c>
      <c r="G6017">
        <v>6.4299492748446097E-3</v>
      </c>
      <c r="H6017">
        <v>6.24845843952972E-3</v>
      </c>
      <c r="I6017">
        <v>6.5878244305103599E-3</v>
      </c>
      <c r="J6017">
        <v>6.2357715530040603E-3</v>
      </c>
      <c r="K6017">
        <v>4.3236565781346499E-3</v>
      </c>
      <c r="L6017">
        <v>5.3070507960576198E-3</v>
      </c>
    </row>
    <row r="6018" spans="1:12" x14ac:dyDescent="0.3">
      <c r="A6018" t="s">
        <v>0</v>
      </c>
      <c r="B6018" t="s">
        <v>41</v>
      </c>
      <c r="C6018">
        <v>201</v>
      </c>
      <c r="D6018">
        <v>5</v>
      </c>
      <c r="E6018">
        <v>7.8498027818144096E-3</v>
      </c>
      <c r="F6018">
        <v>7.8658662802732308E-3</v>
      </c>
      <c r="G6018">
        <v>1.85754090162178E-3</v>
      </c>
      <c r="H6018">
        <v>3.74085340787635E-3</v>
      </c>
      <c r="I6018">
        <v>4.2860544487657798E-3</v>
      </c>
      <c r="J6018">
        <v>2.17757101850935E-3</v>
      </c>
      <c r="K6018">
        <v>0</v>
      </c>
      <c r="L6018">
        <v>5.3070507960576198E-3</v>
      </c>
    </row>
    <row r="6019" spans="1:12" x14ac:dyDescent="0.3">
      <c r="A6019" t="s">
        <v>0</v>
      </c>
      <c r="B6019" t="s">
        <v>41</v>
      </c>
      <c r="C6019">
        <v>202</v>
      </c>
      <c r="D6019">
        <v>5</v>
      </c>
      <c r="E6019">
        <v>2.4003529167531699E-2</v>
      </c>
      <c r="F6019">
        <v>2.46325812461188E-2</v>
      </c>
      <c r="G6019">
        <v>5.0725155390440799E-3</v>
      </c>
      <c r="H6019">
        <v>1.1633643015703399E-2</v>
      </c>
      <c r="I6019">
        <v>1.29375347249782E-2</v>
      </c>
      <c r="J6019">
        <v>6.6316935563694003E-3</v>
      </c>
      <c r="K6019">
        <v>1.8529956763434199E-3</v>
      </c>
      <c r="L6019">
        <v>1.8195602729340399E-2</v>
      </c>
    </row>
    <row r="6020" spans="1:12" x14ac:dyDescent="0.3">
      <c r="A6020" t="s">
        <v>0</v>
      </c>
      <c r="B6020" t="s">
        <v>41</v>
      </c>
      <c r="C6020">
        <v>203</v>
      </c>
      <c r="D6020">
        <v>5</v>
      </c>
      <c r="E6020">
        <v>1.10156736558024E-2</v>
      </c>
      <c r="F6020">
        <v>1.14883046988201E-2</v>
      </c>
      <c r="G6020">
        <v>2.4290919482746298E-3</v>
      </c>
      <c r="H6020">
        <v>5.34407629696621E-3</v>
      </c>
      <c r="I6020">
        <v>5.9528534010635801E-3</v>
      </c>
      <c r="J6020">
        <v>3.0683955260813601E-3</v>
      </c>
      <c r="K6020">
        <v>0</v>
      </c>
      <c r="L6020">
        <v>7.5815011372251696E-3</v>
      </c>
    </row>
    <row r="6021" spans="1:12" x14ac:dyDescent="0.3">
      <c r="A6021" t="s">
        <v>0</v>
      </c>
      <c r="B6021" t="s">
        <v>41</v>
      </c>
      <c r="C6021">
        <v>204</v>
      </c>
      <c r="D6021">
        <v>5</v>
      </c>
      <c r="E6021">
        <v>2.3030413120199301E-2</v>
      </c>
      <c r="F6021">
        <v>2.3597598840819699E-2</v>
      </c>
      <c r="G6021">
        <v>4.9296277773808704E-3</v>
      </c>
      <c r="H6021">
        <v>1.10992353860067E-2</v>
      </c>
      <c r="I6021">
        <v>1.24613064528931E-2</v>
      </c>
      <c r="J6021">
        <v>6.2357715530040603E-3</v>
      </c>
      <c r="K6021">
        <v>1.2353304508956101E-3</v>
      </c>
      <c r="L6021">
        <v>1.74374526156179E-2</v>
      </c>
    </row>
    <row r="6022" spans="1:12" x14ac:dyDescent="0.3">
      <c r="A6022" t="s">
        <v>0</v>
      </c>
      <c r="B6022" t="s">
        <v>41</v>
      </c>
      <c r="C6022">
        <v>205</v>
      </c>
      <c r="D6022">
        <v>5</v>
      </c>
      <c r="E6022">
        <v>2.6702304338800099E-2</v>
      </c>
      <c r="F6022">
        <v>2.72200372593666E-2</v>
      </c>
      <c r="G6022">
        <v>5.7869543473601497E-3</v>
      </c>
      <c r="H6022">
        <v>1.2907999671133799E-2</v>
      </c>
      <c r="I6022">
        <v>1.43662195412334E-2</v>
      </c>
      <c r="J6022">
        <v>7.2255765614173996E-3</v>
      </c>
      <c r="K6022">
        <v>1.8529956763434199E-3</v>
      </c>
      <c r="L6022">
        <v>1.9711902956785401E-2</v>
      </c>
    </row>
    <row r="6023" spans="1:12" x14ac:dyDescent="0.3">
      <c r="A6023" t="s">
        <v>0</v>
      </c>
      <c r="B6023" t="s">
        <v>41</v>
      </c>
      <c r="C6023">
        <v>206</v>
      </c>
      <c r="D6023">
        <v>5</v>
      </c>
      <c r="E6023">
        <v>1.19498650612414E-2</v>
      </c>
      <c r="F6023">
        <v>1.2212792382529499E-2</v>
      </c>
      <c r="G6023">
        <v>2.5719797099378401E-3</v>
      </c>
      <c r="H6023">
        <v>5.7962673682479702E-3</v>
      </c>
      <c r="I6023">
        <v>6.5878244305103599E-3</v>
      </c>
      <c r="J6023">
        <v>3.2663565277640302E-3</v>
      </c>
      <c r="K6023">
        <v>0</v>
      </c>
      <c r="L6023">
        <v>8.3396512509476897E-3</v>
      </c>
    </row>
    <row r="6024" spans="1:12" x14ac:dyDescent="0.3">
      <c r="A6024" t="s">
        <v>0</v>
      </c>
      <c r="B6024" t="s">
        <v>41</v>
      </c>
      <c r="C6024">
        <v>207</v>
      </c>
      <c r="D6024">
        <v>5</v>
      </c>
      <c r="E6024">
        <v>1.0834025326966999E-2</v>
      </c>
      <c r="F6024">
        <v>1.08673152556407E-2</v>
      </c>
      <c r="G6024">
        <v>2.4290919482746298E-3</v>
      </c>
      <c r="H6024">
        <v>5.2207514593439102E-3</v>
      </c>
      <c r="I6024">
        <v>5.7941106437018799E-3</v>
      </c>
      <c r="J6024">
        <v>2.8704345243986901E-3</v>
      </c>
      <c r="K6024">
        <v>0</v>
      </c>
      <c r="L6024">
        <v>7.5815011372251696E-3</v>
      </c>
    </row>
    <row r="6025" spans="1:12" x14ac:dyDescent="0.3">
      <c r="A6025" t="s">
        <v>0</v>
      </c>
      <c r="B6025" t="s">
        <v>41</v>
      </c>
      <c r="C6025">
        <v>208</v>
      </c>
      <c r="D6025">
        <v>5</v>
      </c>
      <c r="E6025">
        <v>1.78534357483911E-2</v>
      </c>
      <c r="F6025">
        <v>1.29372800662389E-2</v>
      </c>
      <c r="G6025">
        <v>3.5793384296634999E-2</v>
      </c>
      <c r="H6025">
        <v>3.1036750801611401E-2</v>
      </c>
      <c r="I6025">
        <v>3.1907294229700803E-2</v>
      </c>
      <c r="J6025">
        <v>3.3752350786895001E-2</v>
      </c>
      <c r="K6025">
        <v>2.7177269919703501E-2</v>
      </c>
      <c r="L6025">
        <v>2.12282031842305E-2</v>
      </c>
    </row>
    <row r="6026" spans="1:12" x14ac:dyDescent="0.3">
      <c r="A6026" t="s">
        <v>0</v>
      </c>
      <c r="B6026" t="s">
        <v>41</v>
      </c>
      <c r="C6026">
        <v>209</v>
      </c>
      <c r="D6026">
        <v>5</v>
      </c>
      <c r="E6026">
        <v>2.7052626115839699E-2</v>
      </c>
      <c r="F6026">
        <v>2.7116539018836702E-2</v>
      </c>
      <c r="G6026">
        <v>8.4303779381295994E-3</v>
      </c>
      <c r="H6026">
        <v>1.4922305352298E-2</v>
      </c>
      <c r="I6026">
        <v>1.6588618144297199E-2</v>
      </c>
      <c r="J6026">
        <v>9.7990695832920905E-3</v>
      </c>
      <c r="K6026">
        <v>3.7059913526868399E-3</v>
      </c>
      <c r="L6026">
        <v>1.9711902956785401E-2</v>
      </c>
    </row>
    <row r="6027" spans="1:12" x14ac:dyDescent="0.3">
      <c r="A6027" t="s">
        <v>0</v>
      </c>
      <c r="B6027" t="s">
        <v>41</v>
      </c>
      <c r="C6027">
        <v>210</v>
      </c>
      <c r="D6027">
        <v>5</v>
      </c>
      <c r="E6027">
        <v>3.7367656217562801E-3</v>
      </c>
      <c r="F6027">
        <v>3.9329331401366198E-3</v>
      </c>
      <c r="G6027">
        <v>7.1443880831606802E-4</v>
      </c>
      <c r="H6027">
        <v>1.72654772671216E-3</v>
      </c>
      <c r="I6027">
        <v>2.0636558457020398E-3</v>
      </c>
      <c r="J6027">
        <v>1.08878550925468E-3</v>
      </c>
      <c r="K6027">
        <v>0</v>
      </c>
      <c r="L6027">
        <v>2.2744503411675498E-3</v>
      </c>
    </row>
    <row r="6028" spans="1:12" x14ac:dyDescent="0.3">
      <c r="A6028" t="s">
        <v>0</v>
      </c>
      <c r="B6028" t="s">
        <v>41</v>
      </c>
      <c r="C6028">
        <v>211</v>
      </c>
      <c r="D6028">
        <v>5</v>
      </c>
      <c r="E6028">
        <v>1.40128710815861E-2</v>
      </c>
      <c r="F6028">
        <v>1.5214241357896899E-2</v>
      </c>
      <c r="G6028">
        <v>2.9291991140958798E-3</v>
      </c>
      <c r="H6028">
        <v>6.9472991860560704E-3</v>
      </c>
      <c r="I6028">
        <v>7.4609095959996801E-3</v>
      </c>
      <c r="J6028">
        <v>3.9592200336533703E-3</v>
      </c>
      <c r="K6028">
        <v>3.0883261272390398E-3</v>
      </c>
      <c r="L6028">
        <v>9.8559514783927195E-3</v>
      </c>
    </row>
    <row r="6029" spans="1:12" x14ac:dyDescent="0.3">
      <c r="A6029" t="s">
        <v>0</v>
      </c>
      <c r="B6029" t="s">
        <v>41</v>
      </c>
      <c r="C6029">
        <v>212</v>
      </c>
      <c r="D6029">
        <v>5</v>
      </c>
      <c r="E6029">
        <v>6.7365580236661796E-2</v>
      </c>
      <c r="F6029">
        <v>4.0778306768784897E-2</v>
      </c>
      <c r="G6029">
        <v>0.33500035721940402</v>
      </c>
      <c r="H6029">
        <v>0.225026720381485</v>
      </c>
      <c r="I6029">
        <v>0.208191126279863</v>
      </c>
      <c r="J6029">
        <v>0.30525586459467502</v>
      </c>
      <c r="K6029">
        <v>0.28103767757875198</v>
      </c>
      <c r="L6029">
        <v>0.16300227445034099</v>
      </c>
    </row>
    <row r="6030" spans="1:12" x14ac:dyDescent="0.3">
      <c r="A6030" t="s">
        <v>0</v>
      </c>
      <c r="B6030" t="s">
        <v>41</v>
      </c>
      <c r="C6030">
        <v>213</v>
      </c>
      <c r="D6030">
        <v>5</v>
      </c>
      <c r="E6030">
        <v>1.79831845547021E-2</v>
      </c>
      <c r="F6030">
        <v>1.9457669219623299E-2</v>
      </c>
      <c r="G6030">
        <v>6.4299492748446097E-3</v>
      </c>
      <c r="H6030">
        <v>1.08114774315547E-2</v>
      </c>
      <c r="I6030">
        <v>1.1270735772680399E-2</v>
      </c>
      <c r="J6030">
        <v>7.4235375631000701E-3</v>
      </c>
      <c r="K6030">
        <v>7.4119827053736901E-3</v>
      </c>
      <c r="L6030">
        <v>1.44048521607278E-2</v>
      </c>
    </row>
    <row r="6031" spans="1:12" x14ac:dyDescent="0.3">
      <c r="A6031" t="s">
        <v>0</v>
      </c>
      <c r="B6031" t="s">
        <v>41</v>
      </c>
      <c r="C6031">
        <v>214</v>
      </c>
      <c r="D6031">
        <v>5</v>
      </c>
      <c r="E6031">
        <v>1.66727216109612E-2</v>
      </c>
      <c r="F6031">
        <v>1.5835230801076398E-2</v>
      </c>
      <c r="G6031">
        <v>1.15024648138887E-2</v>
      </c>
      <c r="H6031">
        <v>1.3647948696867499E-2</v>
      </c>
      <c r="I6031">
        <v>1.44455909199143E-2</v>
      </c>
      <c r="J6031">
        <v>1.1679699099277401E-2</v>
      </c>
      <c r="K6031">
        <v>7.4119827053736901E-3</v>
      </c>
      <c r="L6031">
        <v>1.5163002274450299E-2</v>
      </c>
    </row>
    <row r="6032" spans="1:12" x14ac:dyDescent="0.3">
      <c r="A6032" t="s">
        <v>0</v>
      </c>
      <c r="B6032" t="s">
        <v>41</v>
      </c>
      <c r="C6032">
        <v>215</v>
      </c>
      <c r="D6032">
        <v>5</v>
      </c>
      <c r="E6032">
        <v>1.4402117500519E-2</v>
      </c>
      <c r="F6032">
        <v>1.48002483957773E-2</v>
      </c>
      <c r="G6032">
        <v>3.0006429949274798E-3</v>
      </c>
      <c r="H6032">
        <v>7.0295157444709398E-3</v>
      </c>
      <c r="I6032">
        <v>7.8577664894039206E-3</v>
      </c>
      <c r="J6032">
        <v>3.8602395328120398E-3</v>
      </c>
      <c r="K6032">
        <v>0</v>
      </c>
      <c r="L6032">
        <v>9.8559514783927195E-3</v>
      </c>
    </row>
    <row r="6033" spans="1:12" x14ac:dyDescent="0.3">
      <c r="A6033" t="s">
        <v>0</v>
      </c>
      <c r="B6033" t="s">
        <v>41</v>
      </c>
      <c r="C6033">
        <v>216</v>
      </c>
      <c r="D6033">
        <v>5</v>
      </c>
      <c r="E6033">
        <v>7.4346066016192699E-3</v>
      </c>
      <c r="F6033">
        <v>9.0043469261022607E-3</v>
      </c>
      <c r="G6033">
        <v>1.57176537829535E-3</v>
      </c>
      <c r="H6033">
        <v>3.9463948039135102E-3</v>
      </c>
      <c r="I6033">
        <v>3.5717120406381499E-3</v>
      </c>
      <c r="J6033">
        <v>2.27655151935069E-3</v>
      </c>
      <c r="K6033">
        <v>3.7059913526868399E-3</v>
      </c>
      <c r="L6033">
        <v>5.3070507960576198E-3</v>
      </c>
    </row>
    <row r="6034" spans="1:12" x14ac:dyDescent="0.3">
      <c r="A6034" t="s">
        <v>0</v>
      </c>
      <c r="B6034" t="s">
        <v>41</v>
      </c>
      <c r="C6034">
        <v>217</v>
      </c>
      <c r="D6034">
        <v>5</v>
      </c>
      <c r="E6034">
        <v>1.2910006227942699E-2</v>
      </c>
      <c r="F6034">
        <v>1.6042227282136199E-2</v>
      </c>
      <c r="G6034">
        <v>2.6434235907694501E-3</v>
      </c>
      <c r="H6034">
        <v>6.8650826276412096E-3</v>
      </c>
      <c r="I6034">
        <v>6.3497102944678196E-3</v>
      </c>
      <c r="J6034">
        <v>3.9592200336533703E-3</v>
      </c>
      <c r="K6034">
        <v>8.6473131562692998E-3</v>
      </c>
      <c r="L6034">
        <v>9.8559514783927195E-3</v>
      </c>
    </row>
    <row r="6035" spans="1:12" x14ac:dyDescent="0.3">
      <c r="A6035" t="s">
        <v>0</v>
      </c>
      <c r="B6035" t="s">
        <v>41</v>
      </c>
      <c r="C6035">
        <v>218</v>
      </c>
      <c r="D6035">
        <v>5</v>
      </c>
      <c r="E6035">
        <v>2.1395578160680901E-2</v>
      </c>
      <c r="F6035">
        <v>2.17346305112813E-2</v>
      </c>
      <c r="G6035">
        <v>4.6438522540544402E-3</v>
      </c>
      <c r="H6035">
        <v>1.0359286360272999E-2</v>
      </c>
      <c r="I6035">
        <v>1.14294785300421E-2</v>
      </c>
      <c r="J6035">
        <v>5.8398495496387202E-3</v>
      </c>
      <c r="K6035">
        <v>1.2353304508956101E-3</v>
      </c>
      <c r="L6035">
        <v>1.66793025018954E-2</v>
      </c>
    </row>
    <row r="6036" spans="1:12" x14ac:dyDescent="0.3">
      <c r="A6036" t="s">
        <v>0</v>
      </c>
      <c r="B6036" t="s">
        <v>41</v>
      </c>
      <c r="C6036">
        <v>219</v>
      </c>
      <c r="D6036">
        <v>5</v>
      </c>
      <c r="E6036">
        <v>2.54567157982147E-2</v>
      </c>
      <c r="F6036">
        <v>2.6081556613537601E-2</v>
      </c>
      <c r="G6036">
        <v>5.4297349432021096E-3</v>
      </c>
      <c r="H6036">
        <v>1.2291375483022299E-2</v>
      </c>
      <c r="I6036">
        <v>1.38106198904675E-2</v>
      </c>
      <c r="J6036">
        <v>6.9286350588934004E-3</v>
      </c>
      <c r="K6036">
        <v>1.8529956763434199E-3</v>
      </c>
      <c r="L6036">
        <v>1.8953752843062902E-2</v>
      </c>
    </row>
    <row r="6037" spans="1:12" x14ac:dyDescent="0.3">
      <c r="A6037" t="s">
        <v>0</v>
      </c>
      <c r="B6037" t="s">
        <v>41</v>
      </c>
      <c r="C6037">
        <v>220</v>
      </c>
      <c r="D6037">
        <v>5</v>
      </c>
      <c r="E6037">
        <v>1.6828420178534399E-2</v>
      </c>
      <c r="F6037">
        <v>1.6973711446905401E-2</v>
      </c>
      <c r="G6037">
        <v>3.6436379224119501E-3</v>
      </c>
      <c r="H6037">
        <v>8.1394392830716096E-3</v>
      </c>
      <c r="I6037">
        <v>9.1277085482974907E-3</v>
      </c>
      <c r="J6037">
        <v>4.6520835395427104E-3</v>
      </c>
      <c r="K6037">
        <v>1.2353304508956101E-3</v>
      </c>
      <c r="L6037">
        <v>1.2130401819560301E-2</v>
      </c>
    </row>
    <row r="6038" spans="1:12" x14ac:dyDescent="0.3">
      <c r="A6038" t="s">
        <v>0</v>
      </c>
      <c r="B6038" t="s">
        <v>41</v>
      </c>
      <c r="C6038">
        <v>221</v>
      </c>
      <c r="D6038">
        <v>5</v>
      </c>
      <c r="E6038">
        <v>1.6854369939796599E-2</v>
      </c>
      <c r="F6038">
        <v>1.6973711446905401E-2</v>
      </c>
      <c r="G6038">
        <v>3.6436379224119501E-3</v>
      </c>
      <c r="H6038">
        <v>8.1394392830716096E-3</v>
      </c>
      <c r="I6038">
        <v>9.1277085482974907E-3</v>
      </c>
      <c r="J6038">
        <v>4.6520835395427104E-3</v>
      </c>
      <c r="K6038">
        <v>1.2353304508956101E-3</v>
      </c>
      <c r="L6038">
        <v>1.28885519332828E-2</v>
      </c>
    </row>
    <row r="6039" spans="1:12" x14ac:dyDescent="0.3">
      <c r="A6039" t="s">
        <v>0</v>
      </c>
      <c r="B6039" t="s">
        <v>41</v>
      </c>
      <c r="C6039">
        <v>222</v>
      </c>
      <c r="D6039">
        <v>5</v>
      </c>
      <c r="E6039">
        <v>1.37014739464397E-2</v>
      </c>
      <c r="F6039">
        <v>1.83191885737942E-2</v>
      </c>
      <c r="G6039">
        <v>2.78631135243266E-3</v>
      </c>
      <c r="H6039">
        <v>7.6050316533749903E-3</v>
      </c>
      <c r="I6039">
        <v>6.5878244305103599E-3</v>
      </c>
      <c r="J6039">
        <v>4.55310303870138E-3</v>
      </c>
      <c r="K6039">
        <v>1.2970969734404E-2</v>
      </c>
      <c r="L6039">
        <v>9.8559514783927195E-3</v>
      </c>
    </row>
    <row r="6040" spans="1:12" x14ac:dyDescent="0.3">
      <c r="A6040" t="s">
        <v>0</v>
      </c>
      <c r="B6040" t="s">
        <v>41</v>
      </c>
      <c r="C6040">
        <v>223</v>
      </c>
      <c r="D6040">
        <v>5</v>
      </c>
      <c r="E6040">
        <v>1.3351152169400001E-2</v>
      </c>
      <c r="F6040">
        <v>1.37652659904782E-2</v>
      </c>
      <c r="G6040">
        <v>2.8577552332642699E-3</v>
      </c>
      <c r="H6040">
        <v>6.4128915563594503E-3</v>
      </c>
      <c r="I6040">
        <v>7.3021668386379903E-3</v>
      </c>
      <c r="J6040">
        <v>3.5632980302880298E-3</v>
      </c>
      <c r="K6040">
        <v>0</v>
      </c>
      <c r="L6040">
        <v>9.8559514783927195E-3</v>
      </c>
    </row>
    <row r="6041" spans="1:12" x14ac:dyDescent="0.3">
      <c r="A6041" t="s">
        <v>0</v>
      </c>
      <c r="B6041" t="s">
        <v>41</v>
      </c>
      <c r="C6041">
        <v>224</v>
      </c>
      <c r="D6041">
        <v>5</v>
      </c>
      <c r="E6041">
        <v>1.03669296242475E-2</v>
      </c>
      <c r="F6041">
        <v>1.08673152556407E-2</v>
      </c>
      <c r="G6041">
        <v>2.21476030577981E-3</v>
      </c>
      <c r="H6041">
        <v>5.0152100633067496E-3</v>
      </c>
      <c r="I6041">
        <v>5.7147392650210302E-3</v>
      </c>
      <c r="J6041">
        <v>2.7714540235573601E-3</v>
      </c>
      <c r="K6041">
        <v>0</v>
      </c>
      <c r="L6041">
        <v>7.5815011372251696E-3</v>
      </c>
    </row>
    <row r="6042" spans="1:12" x14ac:dyDescent="0.3">
      <c r="A6042" t="s">
        <v>0</v>
      </c>
      <c r="B6042" t="s">
        <v>41</v>
      </c>
      <c r="C6042">
        <v>225</v>
      </c>
      <c r="D6042">
        <v>5</v>
      </c>
      <c r="E6042">
        <v>1.7308490761884999E-2</v>
      </c>
      <c r="F6042">
        <v>1.3040778306768801E-2</v>
      </c>
      <c r="G6042">
        <v>3.7579481317425202E-2</v>
      </c>
      <c r="H6042">
        <v>2.6884814601660801E-2</v>
      </c>
      <c r="I6042">
        <v>2.5875069449956298E-2</v>
      </c>
      <c r="J6042">
        <v>3.39503117885777E-2</v>
      </c>
      <c r="K6042">
        <v>1.97652872143298E-2</v>
      </c>
      <c r="L6042">
        <v>2.50189537528431E-2</v>
      </c>
    </row>
    <row r="6043" spans="1:12" x14ac:dyDescent="0.3">
      <c r="A6043" t="s">
        <v>0</v>
      </c>
      <c r="B6043" t="s">
        <v>41</v>
      </c>
      <c r="C6043">
        <v>226</v>
      </c>
      <c r="D6043">
        <v>5</v>
      </c>
      <c r="E6043">
        <v>2.21610961179157E-2</v>
      </c>
      <c r="F6043">
        <v>2.2045125232870999E-2</v>
      </c>
      <c r="G6043">
        <v>7.2872758448238898E-3</v>
      </c>
      <c r="H6043">
        <v>1.26613499958892E-2</v>
      </c>
      <c r="I6043">
        <v>1.3969362647829201E-2</v>
      </c>
      <c r="J6043">
        <v>8.4133425715134103E-3</v>
      </c>
      <c r="K6043">
        <v>3.7059913526868399E-3</v>
      </c>
      <c r="L6043">
        <v>1.74374526156179E-2</v>
      </c>
    </row>
    <row r="6044" spans="1:12" x14ac:dyDescent="0.3">
      <c r="A6044" t="s">
        <v>0</v>
      </c>
      <c r="B6044" t="s">
        <v>41</v>
      </c>
      <c r="C6044">
        <v>227</v>
      </c>
      <c r="D6044">
        <v>5</v>
      </c>
      <c r="E6044">
        <v>2.2926614075150498E-2</v>
      </c>
      <c r="F6044">
        <v>2.3494100600289801E-2</v>
      </c>
      <c r="G6044">
        <v>4.9296277773808704E-3</v>
      </c>
      <c r="H6044">
        <v>1.10992353860067E-2</v>
      </c>
      <c r="I6044">
        <v>1.2381935074212201E-2</v>
      </c>
      <c r="J6044">
        <v>6.2357715530040603E-3</v>
      </c>
      <c r="K6044">
        <v>1.2353304508956101E-3</v>
      </c>
      <c r="L6044">
        <v>1.74374526156179E-2</v>
      </c>
    </row>
    <row r="6045" spans="1:12" x14ac:dyDescent="0.3">
      <c r="A6045" t="s">
        <v>0</v>
      </c>
      <c r="B6045" t="s">
        <v>41</v>
      </c>
      <c r="C6045">
        <v>228</v>
      </c>
      <c r="D6045">
        <v>5</v>
      </c>
      <c r="E6045">
        <v>0</v>
      </c>
      <c r="F6045">
        <v>0</v>
      </c>
      <c r="G6045">
        <v>0</v>
      </c>
      <c r="H6045">
        <v>0</v>
      </c>
      <c r="I6045">
        <v>0</v>
      </c>
      <c r="J6045">
        <v>0</v>
      </c>
      <c r="K6045">
        <v>0</v>
      </c>
      <c r="L6045">
        <v>0</v>
      </c>
    </row>
    <row r="6046" spans="1:12" x14ac:dyDescent="0.3">
      <c r="A6046" t="s">
        <v>0</v>
      </c>
      <c r="B6046" t="s">
        <v>41</v>
      </c>
      <c r="C6046">
        <v>229</v>
      </c>
      <c r="D6046">
        <v>5</v>
      </c>
      <c r="E6046">
        <v>1.8385405854266099E-2</v>
      </c>
      <c r="F6046">
        <v>1.88366797764438E-2</v>
      </c>
      <c r="G6046">
        <v>4.0008573265699803E-3</v>
      </c>
      <c r="H6046">
        <v>8.8382800295979599E-3</v>
      </c>
      <c r="I6046">
        <v>9.9214223351059595E-3</v>
      </c>
      <c r="J6046">
        <v>5.0480055429080496E-3</v>
      </c>
      <c r="K6046">
        <v>1.2353304508956101E-3</v>
      </c>
      <c r="L6046">
        <v>1.44048521607278E-2</v>
      </c>
    </row>
    <row r="6047" spans="1:12" x14ac:dyDescent="0.3">
      <c r="A6047" t="s">
        <v>0</v>
      </c>
      <c r="B6047" t="s">
        <v>41</v>
      </c>
      <c r="C6047">
        <v>230</v>
      </c>
      <c r="D6047">
        <v>5</v>
      </c>
      <c r="E6047">
        <v>2.4483599750882299E-2</v>
      </c>
      <c r="F6047">
        <v>2.6599047816187101E-2</v>
      </c>
      <c r="G6047">
        <v>5.0725155390440799E-3</v>
      </c>
      <c r="H6047">
        <v>1.2168050645400001E-2</v>
      </c>
      <c r="I6047">
        <v>1.29375347249782E-2</v>
      </c>
      <c r="J6047">
        <v>6.9286350588934004E-3</v>
      </c>
      <c r="K6047">
        <v>6.1766522544780701E-3</v>
      </c>
      <c r="L6047">
        <v>1.8195602729340399E-2</v>
      </c>
    </row>
    <row r="6048" spans="1:12" x14ac:dyDescent="0.3">
      <c r="A6048" t="s">
        <v>0</v>
      </c>
      <c r="B6048" t="s">
        <v>41</v>
      </c>
      <c r="C6048">
        <v>231</v>
      </c>
      <c r="D6048">
        <v>5</v>
      </c>
      <c r="E6048">
        <v>1.99164417687357E-2</v>
      </c>
      <c r="F6048">
        <v>2.0596149865452301E-2</v>
      </c>
      <c r="G6048">
        <v>4.1437450882331897E-3</v>
      </c>
      <c r="H6048">
        <v>9.7015538929540405E-3</v>
      </c>
      <c r="I6048">
        <v>1.07945075005953E-2</v>
      </c>
      <c r="J6048">
        <v>5.3449470454320497E-3</v>
      </c>
      <c r="K6048">
        <v>1.2353304508956101E-3</v>
      </c>
      <c r="L6048">
        <v>1.5163002274450299E-2</v>
      </c>
    </row>
    <row r="6049" spans="1:12" x14ac:dyDescent="0.3">
      <c r="A6049" t="s">
        <v>0</v>
      </c>
      <c r="B6049" t="s">
        <v>41</v>
      </c>
      <c r="C6049">
        <v>232</v>
      </c>
      <c r="D6049">
        <v>5</v>
      </c>
      <c r="E6049">
        <v>1.8099958480382001E-2</v>
      </c>
      <c r="F6049">
        <v>1.8629683295384E-2</v>
      </c>
      <c r="G6049">
        <v>3.9294134457383703E-3</v>
      </c>
      <c r="H6049">
        <v>8.7149551919756593E-3</v>
      </c>
      <c r="I6049">
        <v>9.7626795777442706E-3</v>
      </c>
      <c r="J6049">
        <v>4.85004454122538E-3</v>
      </c>
      <c r="K6049">
        <v>1.2353304508956101E-3</v>
      </c>
      <c r="L6049">
        <v>1.3646702047005301E-2</v>
      </c>
    </row>
    <row r="6050" spans="1:12" x14ac:dyDescent="0.3">
      <c r="A6050" t="s">
        <v>0</v>
      </c>
      <c r="B6050" t="s">
        <v>41</v>
      </c>
      <c r="C6050">
        <v>233</v>
      </c>
      <c r="D6050">
        <v>5</v>
      </c>
      <c r="E6050">
        <v>2.25373676562176E-2</v>
      </c>
      <c r="F6050">
        <v>2.30801076381702E-2</v>
      </c>
      <c r="G6050">
        <v>4.7867400157176497E-3</v>
      </c>
      <c r="H6050">
        <v>1.0893693989969601E-2</v>
      </c>
      <c r="I6050">
        <v>1.20644495594888E-2</v>
      </c>
      <c r="J6050">
        <v>5.9388300504800602E-3</v>
      </c>
      <c r="K6050">
        <v>1.2353304508956101E-3</v>
      </c>
      <c r="L6050">
        <v>1.74374526156179E-2</v>
      </c>
    </row>
    <row r="6051" spans="1:12" x14ac:dyDescent="0.3">
      <c r="A6051" t="s">
        <v>0</v>
      </c>
      <c r="B6051" t="s">
        <v>41</v>
      </c>
      <c r="C6051">
        <v>234</v>
      </c>
      <c r="D6051">
        <v>5</v>
      </c>
      <c r="E6051">
        <v>8.8877932323022605E-3</v>
      </c>
      <c r="F6051">
        <v>5.7959014696750202E-3</v>
      </c>
      <c r="G6051">
        <v>3.8936915053225697E-2</v>
      </c>
      <c r="H6051">
        <v>2.9022445120447299E-2</v>
      </c>
      <c r="I6051">
        <v>2.7303754266211601E-2</v>
      </c>
      <c r="J6051">
        <v>3.6127882807087001E-2</v>
      </c>
      <c r="K6051">
        <v>3.5206917850525002E-2</v>
      </c>
      <c r="L6051">
        <v>1.8195602729340399E-2</v>
      </c>
    </row>
    <row r="6052" spans="1:12" x14ac:dyDescent="0.3">
      <c r="A6052" t="s">
        <v>0</v>
      </c>
      <c r="B6052" t="s">
        <v>41</v>
      </c>
      <c r="C6052">
        <v>235</v>
      </c>
      <c r="D6052">
        <v>5</v>
      </c>
      <c r="E6052">
        <v>1.0431804027402901E-2</v>
      </c>
      <c r="F6052">
        <v>1.08673152556407E-2</v>
      </c>
      <c r="G6052">
        <v>2.21476030577981E-3</v>
      </c>
      <c r="H6052">
        <v>5.0152100633067496E-3</v>
      </c>
      <c r="I6052">
        <v>5.7147392650210302E-3</v>
      </c>
      <c r="J6052">
        <v>2.7714540235573601E-3</v>
      </c>
      <c r="K6052">
        <v>0</v>
      </c>
      <c r="L6052">
        <v>7.5815011372251696E-3</v>
      </c>
    </row>
    <row r="6053" spans="1:12" x14ac:dyDescent="0.3">
      <c r="A6053" t="s">
        <v>0</v>
      </c>
      <c r="B6053" t="s">
        <v>41</v>
      </c>
      <c r="C6053">
        <v>236</v>
      </c>
      <c r="D6053">
        <v>5</v>
      </c>
      <c r="E6053">
        <v>1.6789495536641101E-2</v>
      </c>
      <c r="F6053">
        <v>1.8112192092734399E-2</v>
      </c>
      <c r="G6053">
        <v>1.4217332285489701E-2</v>
      </c>
      <c r="H6053">
        <v>1.62377702869358E-2</v>
      </c>
      <c r="I6053">
        <v>1.5874275736169501E-2</v>
      </c>
      <c r="J6053">
        <v>1.4748094625358799E-2</v>
      </c>
      <c r="K6053">
        <v>1.8529956763434201E-2</v>
      </c>
      <c r="L6053">
        <v>1.5163002274450299E-2</v>
      </c>
    </row>
    <row r="6054" spans="1:12" x14ac:dyDescent="0.3">
      <c r="A6054" t="s">
        <v>0</v>
      </c>
      <c r="B6054" t="s">
        <v>41</v>
      </c>
      <c r="C6054">
        <v>237</v>
      </c>
      <c r="D6054">
        <v>5</v>
      </c>
      <c r="E6054">
        <v>7.3437824372015797E-3</v>
      </c>
      <c r="F6054">
        <v>6.52038915338439E-3</v>
      </c>
      <c r="G6054">
        <v>4.1437450882331897E-3</v>
      </c>
      <c r="H6054">
        <v>5.2618597385513397E-3</v>
      </c>
      <c r="I6054">
        <v>6.7465671878720497E-3</v>
      </c>
      <c r="J6054">
        <v>4.75106404038404E-3</v>
      </c>
      <c r="K6054">
        <v>8.6473131562692998E-3</v>
      </c>
      <c r="L6054">
        <v>6.8233510235026504E-3</v>
      </c>
    </row>
    <row r="6055" spans="1:12" x14ac:dyDescent="0.3">
      <c r="A6055" t="s">
        <v>0</v>
      </c>
      <c r="B6055" t="s">
        <v>41</v>
      </c>
      <c r="C6055">
        <v>238</v>
      </c>
      <c r="D6055">
        <v>5</v>
      </c>
      <c r="E6055">
        <v>9.9517334440523096E-3</v>
      </c>
      <c r="F6055">
        <v>8.9008486855723396E-3</v>
      </c>
      <c r="G6055">
        <v>1.01450310780882E-2</v>
      </c>
      <c r="H6055">
        <v>1.04826111978953E-2</v>
      </c>
      <c r="I6055">
        <v>1.1032621636637799E-2</v>
      </c>
      <c r="J6055">
        <v>9.8980500841334296E-3</v>
      </c>
      <c r="K6055">
        <v>7.4119827053736901E-3</v>
      </c>
      <c r="L6055">
        <v>9.0978013646701994E-3</v>
      </c>
    </row>
    <row r="6056" spans="1:12" x14ac:dyDescent="0.3">
      <c r="A6056" t="s">
        <v>0</v>
      </c>
      <c r="B6056" t="s">
        <v>41</v>
      </c>
      <c r="C6056">
        <v>239</v>
      </c>
      <c r="D6056">
        <v>5</v>
      </c>
      <c r="E6056">
        <v>3.33454432219224E-3</v>
      </c>
      <c r="F6056">
        <v>0</v>
      </c>
      <c r="G6056">
        <v>2.1576052011145201E-2</v>
      </c>
      <c r="H6056">
        <v>1.521006330675E-2</v>
      </c>
      <c r="I6056">
        <v>1.5080561949361099E-2</v>
      </c>
      <c r="J6056">
        <v>1.94991586657428E-2</v>
      </c>
      <c r="K6056">
        <v>1.54416306361952E-2</v>
      </c>
      <c r="L6056">
        <v>8.3396512509476897E-3</v>
      </c>
    </row>
    <row r="6057" spans="1:12" x14ac:dyDescent="0.3">
      <c r="A6057" t="s">
        <v>0</v>
      </c>
      <c r="B6057" t="s">
        <v>41</v>
      </c>
      <c r="C6057">
        <v>240</v>
      </c>
      <c r="D6057">
        <v>5</v>
      </c>
      <c r="E6057">
        <v>5.7958791779115601E-2</v>
      </c>
      <c r="F6057">
        <v>8.24880977023391E-2</v>
      </c>
      <c r="G6057">
        <v>0.14410230763735099</v>
      </c>
      <c r="H6057">
        <v>0.12324262106388199</v>
      </c>
      <c r="I6057">
        <v>0.108103817763315</v>
      </c>
      <c r="J6057">
        <v>0.14748094625358801</v>
      </c>
      <c r="K6057">
        <v>0.27362569487337901</v>
      </c>
      <c r="L6057">
        <v>8.87035633055345E-2</v>
      </c>
    </row>
    <row r="6058" spans="1:12" x14ac:dyDescent="0.3">
      <c r="A6058" t="s">
        <v>0</v>
      </c>
      <c r="B6058" t="s">
        <v>41</v>
      </c>
      <c r="C6058">
        <v>241</v>
      </c>
      <c r="D6058">
        <v>5</v>
      </c>
      <c r="E6058">
        <v>1.05615528337139E-2</v>
      </c>
      <c r="F6058">
        <v>1.08673152556407E-2</v>
      </c>
      <c r="G6058">
        <v>2.2862041866114199E-3</v>
      </c>
      <c r="H6058">
        <v>5.05631834251418E-3</v>
      </c>
      <c r="I6058">
        <v>5.7147392650210302E-3</v>
      </c>
      <c r="J6058">
        <v>2.7714540235573601E-3</v>
      </c>
      <c r="K6058">
        <v>0</v>
      </c>
      <c r="L6058">
        <v>7.5815011372251696E-3</v>
      </c>
    </row>
    <row r="6059" spans="1:12" x14ac:dyDescent="0.3">
      <c r="A6059" t="s">
        <v>0</v>
      </c>
      <c r="B6059" t="s">
        <v>41</v>
      </c>
      <c r="C6059">
        <v>242</v>
      </c>
      <c r="D6059">
        <v>5</v>
      </c>
      <c r="E6059">
        <v>9.6143865476437593E-3</v>
      </c>
      <c r="F6059">
        <v>9.8323328503415394E-3</v>
      </c>
      <c r="G6059">
        <v>2.0718725441166001E-3</v>
      </c>
      <c r="H6059">
        <v>4.68634382964729E-3</v>
      </c>
      <c r="I6059">
        <v>5.3178823716168002E-3</v>
      </c>
      <c r="J6059">
        <v>2.47451252103336E-3</v>
      </c>
      <c r="K6059">
        <v>0</v>
      </c>
      <c r="L6059">
        <v>6.8233510235026504E-3</v>
      </c>
    </row>
    <row r="6060" spans="1:12" x14ac:dyDescent="0.3">
      <c r="A6060" t="s">
        <v>0</v>
      </c>
      <c r="B6060" t="s">
        <v>41</v>
      </c>
      <c r="C6060">
        <v>243</v>
      </c>
      <c r="D6060">
        <v>5</v>
      </c>
      <c r="E6060">
        <v>1.0924849491384701E-2</v>
      </c>
      <c r="F6060">
        <v>1.08673152556407E-2</v>
      </c>
      <c r="G6060">
        <v>2.4290919482746298E-3</v>
      </c>
      <c r="H6060">
        <v>5.2618597385513397E-3</v>
      </c>
      <c r="I6060">
        <v>5.9528534010635801E-3</v>
      </c>
      <c r="J6060">
        <v>2.8704345243986901E-3</v>
      </c>
      <c r="K6060">
        <v>0</v>
      </c>
      <c r="L6060">
        <v>7.5815011372251696E-3</v>
      </c>
    </row>
    <row r="6061" spans="1:12" x14ac:dyDescent="0.3">
      <c r="A6061" t="s">
        <v>0</v>
      </c>
      <c r="B6061" t="s">
        <v>41</v>
      </c>
      <c r="C6061">
        <v>244</v>
      </c>
      <c r="D6061">
        <v>5</v>
      </c>
      <c r="E6061">
        <v>1.32214033630891E-2</v>
      </c>
      <c r="F6061">
        <v>1.43862554336576E-2</v>
      </c>
      <c r="G6061">
        <v>2.8577552332642699E-3</v>
      </c>
      <c r="H6061">
        <v>6.5773246731891796E-3</v>
      </c>
      <c r="I6061">
        <v>6.9846813239146004E-3</v>
      </c>
      <c r="J6061">
        <v>3.7612590319706998E-3</v>
      </c>
      <c r="K6061">
        <v>3.0883261272390398E-3</v>
      </c>
      <c r="L6061">
        <v>9.8559514783927195E-3</v>
      </c>
    </row>
    <row r="6062" spans="1:12" x14ac:dyDescent="0.3">
      <c r="A6062" t="s">
        <v>0</v>
      </c>
      <c r="B6062" t="s">
        <v>41</v>
      </c>
      <c r="C6062">
        <v>245</v>
      </c>
      <c r="D6062">
        <v>5</v>
      </c>
      <c r="E6062">
        <v>1.6906269462320898E-2</v>
      </c>
      <c r="F6062">
        <v>1.7594700890084899E-2</v>
      </c>
      <c r="G6062">
        <v>6.0727298706865799E-3</v>
      </c>
      <c r="H6062">
        <v>1.01948532434432E-2</v>
      </c>
      <c r="I6062">
        <v>1.24613064528931E-2</v>
      </c>
      <c r="J6062">
        <v>8.1164010689894102E-3</v>
      </c>
      <c r="K6062">
        <v>1.97652872143298E-2</v>
      </c>
      <c r="L6062">
        <v>1.44048521607278E-2</v>
      </c>
    </row>
    <row r="6063" spans="1:12" x14ac:dyDescent="0.3">
      <c r="A6063" t="s">
        <v>0</v>
      </c>
      <c r="B6063" t="s">
        <v>41</v>
      </c>
      <c r="C6063">
        <v>246</v>
      </c>
      <c r="D6063">
        <v>5</v>
      </c>
      <c r="E6063">
        <v>3.65372638571725E-2</v>
      </c>
      <c r="F6063">
        <v>3.8087352515007201E-2</v>
      </c>
      <c r="G6063">
        <v>1.06451382439094E-2</v>
      </c>
      <c r="H6063">
        <v>1.9773082298774999E-2</v>
      </c>
      <c r="I6063">
        <v>2.1350900865148001E-2</v>
      </c>
      <c r="J6063">
        <v>1.25705236068495E-2</v>
      </c>
      <c r="K6063">
        <v>8.6473131562692998E-3</v>
      </c>
      <c r="L6063">
        <v>2.7293404094010602E-2</v>
      </c>
    </row>
    <row r="6064" spans="1:12" x14ac:dyDescent="0.3">
      <c r="A6064" t="s">
        <v>0</v>
      </c>
      <c r="B6064" t="s">
        <v>41</v>
      </c>
      <c r="C6064">
        <v>247</v>
      </c>
      <c r="D6064">
        <v>5</v>
      </c>
      <c r="E6064">
        <v>1.7191716836205101E-2</v>
      </c>
      <c r="F6064">
        <v>1.6870213206375499E-2</v>
      </c>
      <c r="G6064">
        <v>6.3585053940129997E-3</v>
      </c>
      <c r="H6064">
        <v>1.01948532434432E-2</v>
      </c>
      <c r="I6064">
        <v>1.11913643939995E-2</v>
      </c>
      <c r="J6064">
        <v>7.12659606057607E-3</v>
      </c>
      <c r="K6064">
        <v>3.7059913526868399E-3</v>
      </c>
      <c r="L6064">
        <v>1.3646702047005301E-2</v>
      </c>
    </row>
    <row r="6065" spans="1:12" x14ac:dyDescent="0.3">
      <c r="A6065" t="s">
        <v>0</v>
      </c>
      <c r="B6065" t="s">
        <v>41</v>
      </c>
      <c r="C6065">
        <v>248</v>
      </c>
      <c r="D6065">
        <v>5</v>
      </c>
      <c r="E6065">
        <v>4.3063628814614903E-2</v>
      </c>
      <c r="F6065">
        <v>2.8772510867315301E-2</v>
      </c>
      <c r="G6065">
        <v>0.16732156890762301</v>
      </c>
      <c r="H6065">
        <v>0.127846748335115</v>
      </c>
      <c r="I6065">
        <v>0.12453369315024999</v>
      </c>
      <c r="J6065">
        <v>0.15757695733940399</v>
      </c>
      <c r="K6065">
        <v>0.174799258801729</v>
      </c>
      <c r="L6065">
        <v>7.96057619408643E-2</v>
      </c>
    </row>
    <row r="6066" spans="1:12" x14ac:dyDescent="0.3">
      <c r="A6066" t="s">
        <v>0</v>
      </c>
      <c r="B6066" t="s">
        <v>41</v>
      </c>
      <c r="C6066">
        <v>249</v>
      </c>
      <c r="D6066">
        <v>6</v>
      </c>
      <c r="E6066">
        <v>5.3624723211706901E-2</v>
      </c>
      <c r="F6066">
        <v>4.30852666465803E-2</v>
      </c>
      <c r="G6066">
        <v>0.26537106489373802</v>
      </c>
      <c r="H6066">
        <v>0.16783803629497501</v>
      </c>
      <c r="I6066">
        <v>0.153972868217054</v>
      </c>
      <c r="J6066">
        <v>0.23990282417248701</v>
      </c>
      <c r="K6066">
        <v>0.27870680044593099</v>
      </c>
      <c r="L6066">
        <v>9.6934548467274201E-2</v>
      </c>
    </row>
    <row r="6067" spans="1:12" x14ac:dyDescent="0.3">
      <c r="A6067" t="s">
        <v>0</v>
      </c>
      <c r="B6067" t="s">
        <v>41</v>
      </c>
      <c r="C6067">
        <v>250</v>
      </c>
      <c r="D6067">
        <v>6</v>
      </c>
      <c r="E6067">
        <v>2.3202079522480001E-2</v>
      </c>
      <c r="F6067">
        <v>2.4806668675303799E-2</v>
      </c>
      <c r="G6067">
        <v>1.09103307193999E-2</v>
      </c>
      <c r="H6067">
        <v>1.6941151788524102E-2</v>
      </c>
      <c r="I6067">
        <v>1.7248062015503898E-2</v>
      </c>
      <c r="J6067">
        <v>1.2906164591557899E-2</v>
      </c>
      <c r="K6067">
        <v>1.56075808249721E-2</v>
      </c>
      <c r="L6067">
        <v>2.0712510356255199E-2</v>
      </c>
    </row>
    <row r="6068" spans="1:12" x14ac:dyDescent="0.3">
      <c r="A6068" t="s">
        <v>0</v>
      </c>
      <c r="B6068" t="s">
        <v>41</v>
      </c>
      <c r="C6068">
        <v>251</v>
      </c>
      <c r="D6068">
        <v>6</v>
      </c>
      <c r="E6068">
        <v>2.0975738904399702E-2</v>
      </c>
      <c r="F6068">
        <v>2.4204077533393601E-2</v>
      </c>
      <c r="G6068">
        <v>7.5008523695874497E-3</v>
      </c>
      <c r="H6068">
        <v>1.44235812440994E-2</v>
      </c>
      <c r="I6068">
        <v>1.3759689922480599E-2</v>
      </c>
      <c r="J6068">
        <v>1.0173094442757401E-2</v>
      </c>
      <c r="K6068">
        <v>2.0066889632107E-2</v>
      </c>
      <c r="L6068">
        <v>1.90555095277548E-2</v>
      </c>
    </row>
    <row r="6069" spans="1:12" x14ac:dyDescent="0.3">
      <c r="A6069" t="s">
        <v>0</v>
      </c>
      <c r="B6069" t="s">
        <v>41</v>
      </c>
      <c r="C6069">
        <v>252</v>
      </c>
      <c r="D6069">
        <v>6</v>
      </c>
      <c r="E6069">
        <v>4.1097044382401103E-2</v>
      </c>
      <c r="F6069">
        <v>3.9168424224163903E-2</v>
      </c>
      <c r="G6069">
        <v>3.03443573133311E-2</v>
      </c>
      <c r="H6069">
        <v>3.49312913038917E-2</v>
      </c>
      <c r="I6069">
        <v>3.7015503875968997E-2</v>
      </c>
      <c r="J6069">
        <v>3.08229577892499E-2</v>
      </c>
      <c r="K6069">
        <v>2.0066889632107E-2</v>
      </c>
      <c r="L6069">
        <v>3.8111019055509503E-2</v>
      </c>
    </row>
    <row r="6070" spans="1:12" x14ac:dyDescent="0.3">
      <c r="A6070" t="s">
        <v>0</v>
      </c>
      <c r="B6070" t="s">
        <v>41</v>
      </c>
      <c r="C6070">
        <v>253</v>
      </c>
      <c r="D6070">
        <v>6</v>
      </c>
      <c r="E6070">
        <v>1.6679503225185299E-2</v>
      </c>
      <c r="F6070">
        <v>1.63703926885608E-2</v>
      </c>
      <c r="G6070">
        <v>6.3643595863166298E-3</v>
      </c>
      <c r="H6070">
        <v>1.0804573586488999E-2</v>
      </c>
      <c r="I6070">
        <v>1.17248062015504E-2</v>
      </c>
      <c r="J6070">
        <v>7.1363498329790496E-3</v>
      </c>
      <c r="K6070">
        <v>2.22965440356745E-3</v>
      </c>
      <c r="L6070">
        <v>1.49130074565037E-2</v>
      </c>
    </row>
    <row r="6071" spans="1:12" x14ac:dyDescent="0.3">
      <c r="A6071" t="s">
        <v>0</v>
      </c>
      <c r="B6071" t="s">
        <v>41</v>
      </c>
      <c r="C6071">
        <v>254</v>
      </c>
      <c r="D6071">
        <v>6</v>
      </c>
      <c r="E6071">
        <v>3.6560123230961798E-2</v>
      </c>
      <c r="F6071">
        <v>3.5854172943657697E-2</v>
      </c>
      <c r="G6071">
        <v>1.40925105125582E-2</v>
      </c>
      <c r="H6071">
        <v>2.34448756949544E-2</v>
      </c>
      <c r="I6071">
        <v>2.5872093023255799E-2</v>
      </c>
      <c r="J6071">
        <v>1.5942909201336199E-2</v>
      </c>
      <c r="K6071">
        <v>4.4593088071348897E-3</v>
      </c>
      <c r="L6071">
        <v>3.14830157415079E-2</v>
      </c>
    </row>
    <row r="6072" spans="1:12" x14ac:dyDescent="0.3">
      <c r="A6072" t="s">
        <v>0</v>
      </c>
      <c r="B6072" t="s">
        <v>41</v>
      </c>
      <c r="C6072">
        <v>255</v>
      </c>
      <c r="D6072">
        <v>6</v>
      </c>
      <c r="E6072">
        <v>2.0650813516896099E-2</v>
      </c>
      <c r="F6072">
        <v>2.00863713970071E-2</v>
      </c>
      <c r="G6072">
        <v>1.1137629276054099E-2</v>
      </c>
      <c r="H6072">
        <v>1.52103220392321E-2</v>
      </c>
      <c r="I6072">
        <v>1.6279069767441898E-2</v>
      </c>
      <c r="J6072">
        <v>1.19951412086244E-2</v>
      </c>
      <c r="K6072">
        <v>5.5741360089186197E-3</v>
      </c>
      <c r="L6072">
        <v>1.90555095277548E-2</v>
      </c>
    </row>
    <row r="6073" spans="1:12" x14ac:dyDescent="0.3">
      <c r="A6073" t="s">
        <v>0</v>
      </c>
      <c r="B6073" t="s">
        <v>41</v>
      </c>
      <c r="C6073">
        <v>256</v>
      </c>
      <c r="D6073">
        <v>6</v>
      </c>
      <c r="E6073">
        <v>2.1240492923847099E-2</v>
      </c>
      <c r="F6073">
        <v>2.45053731043487E-2</v>
      </c>
      <c r="G6073">
        <v>7.6145016479145398E-3</v>
      </c>
      <c r="H6073">
        <v>1.46333787894682E-2</v>
      </c>
      <c r="I6073">
        <v>1.38565891472868E-2</v>
      </c>
      <c r="J6073">
        <v>1.0173094442757401E-2</v>
      </c>
      <c r="K6073">
        <v>2.0066889632107E-2</v>
      </c>
      <c r="L6073">
        <v>1.90555095277548E-2</v>
      </c>
    </row>
    <row r="6074" spans="1:12" x14ac:dyDescent="0.3">
      <c r="A6074" t="s">
        <v>0</v>
      </c>
      <c r="B6074" t="s">
        <v>41</v>
      </c>
      <c r="C6074">
        <v>257</v>
      </c>
      <c r="D6074">
        <v>6</v>
      </c>
      <c r="E6074">
        <v>1.4621642437662501E-2</v>
      </c>
      <c r="F6074">
        <v>1.7475143115396202E-2</v>
      </c>
      <c r="G6074">
        <v>8.5236958745312005E-3</v>
      </c>
      <c r="H6074">
        <v>1.23256057904123E-2</v>
      </c>
      <c r="I6074">
        <v>1.11434108527132E-2</v>
      </c>
      <c r="J6074">
        <v>1.0173094442757401E-2</v>
      </c>
      <c r="K6074">
        <v>2.1181716833890699E-2</v>
      </c>
      <c r="L6074">
        <v>1.3256006628003299E-2</v>
      </c>
    </row>
    <row r="6075" spans="1:12" x14ac:dyDescent="0.3">
      <c r="A6075" t="s">
        <v>0</v>
      </c>
      <c r="B6075" t="s">
        <v>41</v>
      </c>
      <c r="C6075">
        <v>258</v>
      </c>
      <c r="D6075">
        <v>6</v>
      </c>
      <c r="E6075">
        <v>1.7341388273803798E-2</v>
      </c>
      <c r="F6075">
        <v>2.4204077533393601E-2</v>
      </c>
      <c r="G6075">
        <v>5.9097624730082999E-3</v>
      </c>
      <c r="H6075">
        <v>1.3112346585544899E-2</v>
      </c>
      <c r="I6075">
        <v>1.0562015503875999E-2</v>
      </c>
      <c r="J6075">
        <v>9.5657455208016991E-3</v>
      </c>
      <c r="K6075">
        <v>3.5674470457079201E-2</v>
      </c>
      <c r="L6075">
        <v>1.5741507870753901E-2</v>
      </c>
    </row>
    <row r="6076" spans="1:12" x14ac:dyDescent="0.3">
      <c r="A6076" t="s">
        <v>0</v>
      </c>
      <c r="B6076" t="s">
        <v>41</v>
      </c>
      <c r="C6076">
        <v>259</v>
      </c>
      <c r="D6076">
        <v>6</v>
      </c>
      <c r="E6076">
        <v>1.55242129585058E-2</v>
      </c>
      <c r="F6076">
        <v>1.55669378326805E-2</v>
      </c>
      <c r="G6076">
        <v>5.9097624730082999E-3</v>
      </c>
      <c r="H6076">
        <v>9.9653834050141606E-3</v>
      </c>
      <c r="I6076">
        <v>1.1046511627906999E-2</v>
      </c>
      <c r="J6076">
        <v>6.9845126024901298E-3</v>
      </c>
      <c r="K6076">
        <v>1.11482720178372E-3</v>
      </c>
      <c r="L6076">
        <v>1.3256006628003299E-2</v>
      </c>
    </row>
    <row r="6077" spans="1:12" x14ac:dyDescent="0.3">
      <c r="A6077" t="s">
        <v>0</v>
      </c>
      <c r="B6077" t="s">
        <v>41</v>
      </c>
      <c r="C6077">
        <v>260</v>
      </c>
      <c r="D6077">
        <v>6</v>
      </c>
      <c r="E6077">
        <v>1.10835659959565E-2</v>
      </c>
      <c r="F6077">
        <v>1.1147936125339E-2</v>
      </c>
      <c r="G6077">
        <v>4.20502329810206E-3</v>
      </c>
      <c r="H6077">
        <v>7.1331165425364499E-3</v>
      </c>
      <c r="I6077">
        <v>7.8488372093023298E-3</v>
      </c>
      <c r="J6077">
        <v>4.8587913756453103E-3</v>
      </c>
      <c r="K6077">
        <v>0</v>
      </c>
      <c r="L6077">
        <v>9.1135045567522794E-3</v>
      </c>
    </row>
    <row r="6078" spans="1:12" x14ac:dyDescent="0.3">
      <c r="A6078" t="s">
        <v>0</v>
      </c>
      <c r="B6078" t="s">
        <v>41</v>
      </c>
      <c r="C6078">
        <v>261</v>
      </c>
      <c r="D6078">
        <v>6</v>
      </c>
      <c r="E6078">
        <v>1.5343698854337199E-2</v>
      </c>
      <c r="F6078">
        <v>1.27548458370995E-2</v>
      </c>
      <c r="G6078">
        <v>3.4322082054778998E-2</v>
      </c>
      <c r="H6078">
        <v>2.4913458512535399E-2</v>
      </c>
      <c r="I6078">
        <v>2.4515503875969E-2</v>
      </c>
      <c r="J6078">
        <v>3.1430306711205599E-2</v>
      </c>
      <c r="K6078">
        <v>2.5641025641025599E-2</v>
      </c>
      <c r="L6078">
        <v>1.9884009942004999E-2</v>
      </c>
    </row>
    <row r="6079" spans="1:12" x14ac:dyDescent="0.3">
      <c r="A6079" t="s">
        <v>0</v>
      </c>
      <c r="B6079" t="s">
        <v>41</v>
      </c>
      <c r="C6079">
        <v>262</v>
      </c>
      <c r="D6079">
        <v>6</v>
      </c>
      <c r="E6079">
        <v>1.28887070376432E-2</v>
      </c>
      <c r="F6079">
        <v>1.2855277694084601E-2</v>
      </c>
      <c r="G6079">
        <v>4.7732696897374704E-3</v>
      </c>
      <c r="H6079">
        <v>8.1821042693800503E-3</v>
      </c>
      <c r="I6079">
        <v>9.1085271317829508E-3</v>
      </c>
      <c r="J6079">
        <v>5.6179775280898901E-3</v>
      </c>
      <c r="K6079">
        <v>0</v>
      </c>
      <c r="L6079">
        <v>1.0770505385252699E-2</v>
      </c>
    </row>
    <row r="6080" spans="1:12" x14ac:dyDescent="0.3">
      <c r="A6080" t="s">
        <v>0</v>
      </c>
      <c r="B6080" t="s">
        <v>41</v>
      </c>
      <c r="C6080">
        <v>263</v>
      </c>
      <c r="D6080">
        <v>6</v>
      </c>
      <c r="E6080">
        <v>9.6033503417733701E-3</v>
      </c>
      <c r="F6080">
        <v>9.5410264135783896E-3</v>
      </c>
      <c r="G6080">
        <v>3.63677690646664E-3</v>
      </c>
      <c r="H6080">
        <v>6.2414769747194E-3</v>
      </c>
      <c r="I6080">
        <v>6.87984496124031E-3</v>
      </c>
      <c r="J6080">
        <v>4.2514424536896503E-3</v>
      </c>
      <c r="K6080">
        <v>0</v>
      </c>
      <c r="L6080">
        <v>8.2850041425020695E-3</v>
      </c>
    </row>
    <row r="6081" spans="1:12" x14ac:dyDescent="0.3">
      <c r="A6081" t="s">
        <v>0</v>
      </c>
      <c r="B6081" t="s">
        <v>41</v>
      </c>
      <c r="C6081">
        <v>264</v>
      </c>
      <c r="D6081">
        <v>6</v>
      </c>
      <c r="E6081">
        <v>2.2841051314142699E-2</v>
      </c>
      <c r="F6081">
        <v>1.32570051220247E-2</v>
      </c>
      <c r="G6081">
        <v>0.114785771110353</v>
      </c>
      <c r="H6081">
        <v>7.0072380153152203E-2</v>
      </c>
      <c r="I6081">
        <v>6.6860465116279105E-2</v>
      </c>
      <c r="J6081">
        <v>0.101579107197085</v>
      </c>
      <c r="K6081">
        <v>9.2530657748049097E-2</v>
      </c>
      <c r="L6081">
        <v>4.2253521126760597E-2</v>
      </c>
    </row>
    <row r="6082" spans="1:12" x14ac:dyDescent="0.3">
      <c r="A6082" t="s">
        <v>0</v>
      </c>
      <c r="B6082" t="s">
        <v>41</v>
      </c>
      <c r="C6082">
        <v>265</v>
      </c>
      <c r="D6082">
        <v>6</v>
      </c>
      <c r="E6082">
        <v>1.71488398960239E-2</v>
      </c>
      <c r="F6082">
        <v>1.4562619262830199E-2</v>
      </c>
      <c r="G6082">
        <v>3.3412887828162298E-2</v>
      </c>
      <c r="H6082">
        <v>2.6172243784747699E-2</v>
      </c>
      <c r="I6082">
        <v>2.6647286821705401E-2</v>
      </c>
      <c r="J6082">
        <v>3.1126632250227802E-2</v>
      </c>
      <c r="K6082">
        <v>2.7870680044593098E-2</v>
      </c>
      <c r="L6082">
        <v>1.9884009942004999E-2</v>
      </c>
    </row>
    <row r="6083" spans="1:12" x14ac:dyDescent="0.3">
      <c r="A6083" t="s">
        <v>0</v>
      </c>
      <c r="B6083" t="s">
        <v>41</v>
      </c>
      <c r="C6083">
        <v>266</v>
      </c>
      <c r="D6083">
        <v>6</v>
      </c>
      <c r="E6083">
        <v>4.2757774140752901E-2</v>
      </c>
      <c r="F6083">
        <v>3.5854172943657697E-2</v>
      </c>
      <c r="G6083">
        <v>0.121491078531651</v>
      </c>
      <c r="H6083">
        <v>8.5807196055806098E-2</v>
      </c>
      <c r="I6083">
        <v>8.2655038759689894E-2</v>
      </c>
      <c r="J6083">
        <v>0.11129668994837499</v>
      </c>
      <c r="K6083">
        <v>0.117056856187291</v>
      </c>
      <c r="L6083">
        <v>5.7166528583264299E-2</v>
      </c>
    </row>
    <row r="6084" spans="1:12" x14ac:dyDescent="0.3">
      <c r="A6084" t="s">
        <v>0</v>
      </c>
      <c r="B6084" t="s">
        <v>41</v>
      </c>
      <c r="C6084">
        <v>267</v>
      </c>
      <c r="D6084">
        <v>6</v>
      </c>
      <c r="E6084">
        <v>1.7184942716857599E-2</v>
      </c>
      <c r="F6084">
        <v>1.70734156874561E-2</v>
      </c>
      <c r="G6084">
        <v>6.59165814297079E-3</v>
      </c>
      <c r="H6084">
        <v>1.1014371131857799E-2</v>
      </c>
      <c r="I6084">
        <v>1.2015503875969001E-2</v>
      </c>
      <c r="J6084">
        <v>7.4400242939568796E-3</v>
      </c>
      <c r="K6084">
        <v>2.22965440356745E-3</v>
      </c>
      <c r="L6084">
        <v>1.5741507870753901E-2</v>
      </c>
    </row>
    <row r="6085" spans="1:12" x14ac:dyDescent="0.3">
      <c r="A6085" t="s">
        <v>0</v>
      </c>
      <c r="B6085" t="s">
        <v>41</v>
      </c>
      <c r="C6085">
        <v>268</v>
      </c>
      <c r="D6085">
        <v>6</v>
      </c>
      <c r="E6085">
        <v>1.6174063733512999E-2</v>
      </c>
      <c r="F6085">
        <v>1.5667369689665599E-2</v>
      </c>
      <c r="G6085">
        <v>9.6601886578020196E-3</v>
      </c>
      <c r="H6085">
        <v>1.23256057904123E-2</v>
      </c>
      <c r="I6085">
        <v>1.31782945736434E-2</v>
      </c>
      <c r="J6085">
        <v>1.0021257212268399E-2</v>
      </c>
      <c r="K6085">
        <v>4.4593088071348897E-3</v>
      </c>
      <c r="L6085">
        <v>1.49130074565037E-2</v>
      </c>
    </row>
    <row r="6086" spans="1:12" x14ac:dyDescent="0.3">
      <c r="A6086" t="s">
        <v>0</v>
      </c>
      <c r="B6086" t="s">
        <v>41</v>
      </c>
      <c r="C6086">
        <v>269</v>
      </c>
      <c r="D6086">
        <v>6</v>
      </c>
      <c r="E6086">
        <v>1.6041686723789399E-2</v>
      </c>
      <c r="F6086">
        <v>1.58682334036356E-2</v>
      </c>
      <c r="G6086">
        <v>6.0234117513353804E-3</v>
      </c>
      <c r="H6086">
        <v>1.0384978495751601E-2</v>
      </c>
      <c r="I6086">
        <v>1.1240310077519401E-2</v>
      </c>
      <c r="J6086">
        <v>6.9845126024901298E-3</v>
      </c>
      <c r="K6086">
        <v>2.22965440356745E-3</v>
      </c>
      <c r="L6086">
        <v>1.4084507042253501E-2</v>
      </c>
    </row>
    <row r="6087" spans="1:12" x14ac:dyDescent="0.3">
      <c r="A6087" t="s">
        <v>0</v>
      </c>
      <c r="B6087" t="s">
        <v>41</v>
      </c>
      <c r="C6087">
        <v>270</v>
      </c>
      <c r="D6087">
        <v>6</v>
      </c>
      <c r="E6087">
        <v>1.21786848945798E-2</v>
      </c>
      <c r="F6087">
        <v>1.21522546951893E-2</v>
      </c>
      <c r="G6087">
        <v>4.5459711330833102E-3</v>
      </c>
      <c r="H6087">
        <v>7.8149585649847902E-3</v>
      </c>
      <c r="I6087">
        <v>8.6240310077519405E-3</v>
      </c>
      <c r="J6087">
        <v>5.3143030671120601E-3</v>
      </c>
      <c r="K6087">
        <v>0</v>
      </c>
      <c r="L6087">
        <v>1.0770505385252699E-2</v>
      </c>
    </row>
    <row r="6088" spans="1:12" x14ac:dyDescent="0.3">
      <c r="A6088" t="s">
        <v>0</v>
      </c>
      <c r="B6088" t="s">
        <v>41</v>
      </c>
      <c r="C6088">
        <v>271</v>
      </c>
      <c r="D6088">
        <v>6</v>
      </c>
      <c r="E6088">
        <v>2.1806103783575601E-2</v>
      </c>
      <c r="F6088">
        <v>2.10906899668575E-2</v>
      </c>
      <c r="G6088">
        <v>1.3410614842595699E-2</v>
      </c>
      <c r="H6088">
        <v>1.6888702402181901E-2</v>
      </c>
      <c r="I6088">
        <v>1.80232558139535E-2</v>
      </c>
      <c r="J6088">
        <v>1.39690252049803E-2</v>
      </c>
      <c r="K6088">
        <v>6.6889632107023402E-3</v>
      </c>
      <c r="L6088">
        <v>1.9884009942004999E-2</v>
      </c>
    </row>
    <row r="6089" spans="1:12" x14ac:dyDescent="0.3">
      <c r="A6089" t="s">
        <v>0</v>
      </c>
      <c r="B6089" t="s">
        <v>41</v>
      </c>
      <c r="C6089">
        <v>272</v>
      </c>
      <c r="D6089">
        <v>6</v>
      </c>
      <c r="E6089">
        <v>1.45133339751613E-2</v>
      </c>
      <c r="F6089">
        <v>1.44621874058451E-2</v>
      </c>
      <c r="G6089">
        <v>5.45516535969997E-3</v>
      </c>
      <c r="H6089">
        <v>9.3884401552501804E-3</v>
      </c>
      <c r="I6089">
        <v>1.01744186046512E-2</v>
      </c>
      <c r="J6089">
        <v>6.3771636805344699E-3</v>
      </c>
      <c r="K6089">
        <v>1.11482720178372E-3</v>
      </c>
      <c r="L6089">
        <v>1.24275062137531E-2</v>
      </c>
    </row>
    <row r="6090" spans="1:12" x14ac:dyDescent="0.3">
      <c r="A6090" t="s">
        <v>0</v>
      </c>
      <c r="B6090" t="s">
        <v>41</v>
      </c>
      <c r="C6090">
        <v>273</v>
      </c>
      <c r="D6090">
        <v>6</v>
      </c>
      <c r="E6090">
        <v>2.29854625974776E-2</v>
      </c>
      <c r="F6090">
        <v>2.27980315356031E-2</v>
      </c>
      <c r="G6090">
        <v>8.6373451528582793E-3</v>
      </c>
      <c r="H6090">
        <v>1.46858281758103E-2</v>
      </c>
      <c r="I6090">
        <v>1.6182170542635699E-2</v>
      </c>
      <c r="J6090">
        <v>1.0173094442757401E-2</v>
      </c>
      <c r="K6090">
        <v>3.3444816053511701E-3</v>
      </c>
      <c r="L6090">
        <v>1.9884009942004999E-2</v>
      </c>
    </row>
    <row r="6091" spans="1:12" x14ac:dyDescent="0.3">
      <c r="A6091" t="s">
        <v>0</v>
      </c>
      <c r="B6091" t="s">
        <v>41</v>
      </c>
      <c r="C6091">
        <v>274</v>
      </c>
      <c r="D6091">
        <v>6</v>
      </c>
      <c r="E6091">
        <v>1.6330509290459198E-2</v>
      </c>
      <c r="F6091">
        <v>1.60690971176057E-2</v>
      </c>
      <c r="G6091">
        <v>6.1370610296624601E-3</v>
      </c>
      <c r="H6091">
        <v>1.0542326654778099E-2</v>
      </c>
      <c r="I6091">
        <v>1.14341085271318E-2</v>
      </c>
      <c r="J6091">
        <v>7.1363498329790496E-3</v>
      </c>
      <c r="K6091">
        <v>2.22965440356745E-3</v>
      </c>
      <c r="L6091">
        <v>1.4084507042253501E-2</v>
      </c>
    </row>
    <row r="6092" spans="1:12" x14ac:dyDescent="0.3">
      <c r="A6092" t="s">
        <v>0</v>
      </c>
      <c r="B6092" t="s">
        <v>41</v>
      </c>
      <c r="C6092">
        <v>275</v>
      </c>
      <c r="D6092">
        <v>6</v>
      </c>
      <c r="E6092">
        <v>1.63906806585155E-2</v>
      </c>
      <c r="F6092">
        <v>1.58682334036356E-2</v>
      </c>
      <c r="G6092">
        <v>2.8753267416751899E-2</v>
      </c>
      <c r="H6092">
        <v>2.39693695583762E-2</v>
      </c>
      <c r="I6092">
        <v>2.2965116279069799E-2</v>
      </c>
      <c r="J6092">
        <v>2.74825387184938E-2</v>
      </c>
      <c r="K6092">
        <v>3.3444816053511697E-2</v>
      </c>
      <c r="L6092">
        <v>1.90555095277548E-2</v>
      </c>
    </row>
    <row r="6093" spans="1:12" x14ac:dyDescent="0.3">
      <c r="A6093" t="s">
        <v>0</v>
      </c>
      <c r="B6093" t="s">
        <v>41</v>
      </c>
      <c r="C6093">
        <v>276</v>
      </c>
      <c r="D6093">
        <v>6</v>
      </c>
      <c r="E6093">
        <v>1.23832675459709E-2</v>
      </c>
      <c r="F6093">
        <v>1.2453550266144401E-2</v>
      </c>
      <c r="G6093">
        <v>4.6596204114103899E-3</v>
      </c>
      <c r="H6093">
        <v>7.9198573376691502E-3</v>
      </c>
      <c r="I6093">
        <v>8.6240310077519405E-3</v>
      </c>
      <c r="J6093">
        <v>5.3143030671120601E-3</v>
      </c>
      <c r="K6093">
        <v>0</v>
      </c>
      <c r="L6093">
        <v>1.0770505385252699E-2</v>
      </c>
    </row>
    <row r="6094" spans="1:12" x14ac:dyDescent="0.3">
      <c r="A6094" t="s">
        <v>0</v>
      </c>
      <c r="B6094" t="s">
        <v>41</v>
      </c>
      <c r="C6094">
        <v>277</v>
      </c>
      <c r="D6094">
        <v>6</v>
      </c>
      <c r="E6094">
        <v>1.8147684605757199E-2</v>
      </c>
      <c r="F6094">
        <v>2.1391985537812599E-2</v>
      </c>
      <c r="G6094">
        <v>6.59165814297079E-3</v>
      </c>
      <c r="H6094">
        <v>1.26403021084653E-2</v>
      </c>
      <c r="I6094">
        <v>1.17248062015504E-2</v>
      </c>
      <c r="J6094">
        <v>8.9583965988460391E-3</v>
      </c>
      <c r="K6094">
        <v>2.0066889632107E-2</v>
      </c>
      <c r="L6094">
        <v>1.6570008285004101E-2</v>
      </c>
    </row>
    <row r="6095" spans="1:12" x14ac:dyDescent="0.3">
      <c r="A6095" t="s">
        <v>0</v>
      </c>
      <c r="B6095" t="s">
        <v>41</v>
      </c>
      <c r="C6095">
        <v>278</v>
      </c>
      <c r="D6095">
        <v>6</v>
      </c>
      <c r="E6095">
        <v>1.31173582362569E-2</v>
      </c>
      <c r="F6095">
        <v>1.17505272672492E-2</v>
      </c>
      <c r="G6095">
        <v>1.9774974428912399E-2</v>
      </c>
      <c r="H6095">
        <v>1.6888702402181901E-2</v>
      </c>
      <c r="I6095">
        <v>1.7344961240310101E-2</v>
      </c>
      <c r="J6095">
        <v>1.86759793501367E-2</v>
      </c>
      <c r="K6095">
        <v>1.56075808249721E-2</v>
      </c>
      <c r="L6095">
        <v>1.4084507042253501E-2</v>
      </c>
    </row>
    <row r="6096" spans="1:12" x14ac:dyDescent="0.3">
      <c r="A6096" t="s">
        <v>0</v>
      </c>
      <c r="B6096" t="s">
        <v>41</v>
      </c>
      <c r="C6096">
        <v>279</v>
      </c>
      <c r="D6096">
        <v>6</v>
      </c>
      <c r="E6096">
        <v>1.4669779532107401E-2</v>
      </c>
      <c r="F6096">
        <v>1.65712564025309E-2</v>
      </c>
      <c r="G6096">
        <v>1.7842936697351999E-2</v>
      </c>
      <c r="H6096">
        <v>1.7413196265603701E-2</v>
      </c>
      <c r="I6096">
        <v>1.6085271317829501E-2</v>
      </c>
      <c r="J6096">
        <v>1.82204676586699E-2</v>
      </c>
      <c r="K6096">
        <v>3.1215161649944301E-2</v>
      </c>
      <c r="L6096">
        <v>1.5741507870753901E-2</v>
      </c>
    </row>
    <row r="6097" spans="1:12" x14ac:dyDescent="0.3">
      <c r="A6097" t="s">
        <v>0</v>
      </c>
      <c r="B6097" t="s">
        <v>41</v>
      </c>
      <c r="C6097">
        <v>280</v>
      </c>
      <c r="D6097">
        <v>6</v>
      </c>
      <c r="E6097">
        <v>1.33099066140368E-2</v>
      </c>
      <c r="F6097">
        <v>1.33574369790097E-2</v>
      </c>
      <c r="G6097">
        <v>4.7732696897374704E-3</v>
      </c>
      <c r="H6097">
        <v>8.4968005874331304E-3</v>
      </c>
      <c r="I6097">
        <v>9.4961240310077501E-3</v>
      </c>
      <c r="J6097">
        <v>5.7698147585788003E-3</v>
      </c>
      <c r="K6097">
        <v>0</v>
      </c>
      <c r="L6097">
        <v>1.0770505385252699E-2</v>
      </c>
    </row>
    <row r="6098" spans="1:12" x14ac:dyDescent="0.3">
      <c r="A6098" t="s">
        <v>0</v>
      </c>
      <c r="B6098" t="s">
        <v>41</v>
      </c>
      <c r="C6098">
        <v>281</v>
      </c>
      <c r="D6098">
        <v>6</v>
      </c>
      <c r="E6098">
        <v>1.6125926639068099E-2</v>
      </c>
      <c r="F6098">
        <v>1.9383348398111899E-2</v>
      </c>
      <c r="G6098">
        <v>5.9097624730082999E-3</v>
      </c>
      <c r="H6098">
        <v>1.1276618063568699E-2</v>
      </c>
      <c r="I6098">
        <v>1.0562015503875999E-2</v>
      </c>
      <c r="J6098">
        <v>8.0473732159125396E-3</v>
      </c>
      <c r="K6098">
        <v>1.89520624303233E-2</v>
      </c>
      <c r="L6098">
        <v>1.4084507042253501E-2</v>
      </c>
    </row>
    <row r="6099" spans="1:12" x14ac:dyDescent="0.3">
      <c r="A6099" t="s">
        <v>0</v>
      </c>
      <c r="B6099" t="s">
        <v>41</v>
      </c>
      <c r="C6099">
        <v>282</v>
      </c>
      <c r="D6099">
        <v>6</v>
      </c>
      <c r="E6099">
        <v>1.45133339751613E-2</v>
      </c>
      <c r="F6099">
        <v>1.9483780255096901E-2</v>
      </c>
      <c r="G6099">
        <v>4.7732696897374704E-3</v>
      </c>
      <c r="H6099">
        <v>1.0804573586488999E-2</v>
      </c>
      <c r="I6099">
        <v>8.9147286821705408E-3</v>
      </c>
      <c r="J6099">
        <v>7.7436987549347096E-3</v>
      </c>
      <c r="K6099">
        <v>2.7870680044593098E-2</v>
      </c>
      <c r="L6099">
        <v>1.24275062137531E-2</v>
      </c>
    </row>
    <row r="6100" spans="1:12" x14ac:dyDescent="0.3">
      <c r="A6100" t="s">
        <v>0</v>
      </c>
      <c r="B6100" t="s">
        <v>41</v>
      </c>
      <c r="C6100">
        <v>283</v>
      </c>
      <c r="D6100">
        <v>6</v>
      </c>
      <c r="E6100">
        <v>1.7016462886300199E-2</v>
      </c>
      <c r="F6100">
        <v>1.6972983830471002E-2</v>
      </c>
      <c r="G6100">
        <v>6.59165814297079E-3</v>
      </c>
      <c r="H6100">
        <v>1.09619217455156E-2</v>
      </c>
      <c r="I6100">
        <v>1.1821705426356599E-2</v>
      </c>
      <c r="J6100">
        <v>7.2881870634679598E-3</v>
      </c>
      <c r="K6100">
        <v>2.22965440356745E-3</v>
      </c>
      <c r="L6100">
        <v>1.5741507870753901E-2</v>
      </c>
    </row>
    <row r="6101" spans="1:12" x14ac:dyDescent="0.3">
      <c r="A6101" t="s">
        <v>0</v>
      </c>
      <c r="B6101" t="s">
        <v>41</v>
      </c>
      <c r="C6101">
        <v>284</v>
      </c>
      <c r="D6101">
        <v>6</v>
      </c>
      <c r="E6101">
        <v>7.7260036584191798E-3</v>
      </c>
      <c r="F6101">
        <v>7.6328211308627101E-3</v>
      </c>
      <c r="G6101">
        <v>2.9548812365041499E-3</v>
      </c>
      <c r="H6101">
        <v>4.9826917025070803E-3</v>
      </c>
      <c r="I6101">
        <v>5.4263565891472902E-3</v>
      </c>
      <c r="J6101">
        <v>3.3404190707561499E-3</v>
      </c>
      <c r="K6101">
        <v>0</v>
      </c>
      <c r="L6101">
        <v>7.4565037282518596E-3</v>
      </c>
    </row>
    <row r="6102" spans="1:12" x14ac:dyDescent="0.3">
      <c r="A6102" t="s">
        <v>0</v>
      </c>
      <c r="B6102" t="s">
        <v>41</v>
      </c>
      <c r="C6102">
        <v>285</v>
      </c>
      <c r="D6102">
        <v>6</v>
      </c>
      <c r="E6102">
        <v>1.38394146529315E-2</v>
      </c>
      <c r="F6102">
        <v>1.3658732549964799E-2</v>
      </c>
      <c r="G6102">
        <v>5.2278668030458003E-3</v>
      </c>
      <c r="H6102">
        <v>8.9688450645127506E-3</v>
      </c>
      <c r="I6102">
        <v>9.5930232558139508E-3</v>
      </c>
      <c r="J6102">
        <v>6.0734892195566399E-3</v>
      </c>
      <c r="K6102">
        <v>1.11482720178372E-3</v>
      </c>
      <c r="L6102">
        <v>1.15990057995029E-2</v>
      </c>
    </row>
    <row r="6103" spans="1:12" x14ac:dyDescent="0.3">
      <c r="A6103" t="s">
        <v>0</v>
      </c>
      <c r="B6103" t="s">
        <v>41</v>
      </c>
      <c r="C6103">
        <v>286</v>
      </c>
      <c r="D6103">
        <v>6</v>
      </c>
      <c r="E6103">
        <v>3.3431212092038101E-2</v>
      </c>
      <c r="F6103">
        <v>3.3042080948076702E-2</v>
      </c>
      <c r="G6103">
        <v>1.6138197522445701E-2</v>
      </c>
      <c r="H6103">
        <v>2.34448756949544E-2</v>
      </c>
      <c r="I6103">
        <v>2.5484496124031E-2</v>
      </c>
      <c r="J6103">
        <v>1.7309444275736399E-2</v>
      </c>
      <c r="K6103">
        <v>6.6889632107023402E-3</v>
      </c>
      <c r="L6103">
        <v>2.8997514498757201E-2</v>
      </c>
    </row>
    <row r="6104" spans="1:12" x14ac:dyDescent="0.3">
      <c r="A6104" t="s">
        <v>0</v>
      </c>
      <c r="B6104" t="s">
        <v>41</v>
      </c>
      <c r="C6104">
        <v>287</v>
      </c>
      <c r="D6104">
        <v>6</v>
      </c>
      <c r="E6104">
        <v>1.44411283334938E-2</v>
      </c>
      <c r="F6104">
        <v>1.7475143115396202E-2</v>
      </c>
      <c r="G6104">
        <v>1.09103307193999E-2</v>
      </c>
      <c r="H6104">
        <v>1.36368404489667E-2</v>
      </c>
      <c r="I6104">
        <v>1.21124031007752E-2</v>
      </c>
      <c r="J6104">
        <v>1.24506529000911E-2</v>
      </c>
      <c r="K6104">
        <v>2.7870680044593098E-2</v>
      </c>
      <c r="L6104">
        <v>1.4084507042253501E-2</v>
      </c>
    </row>
    <row r="6105" spans="1:12" x14ac:dyDescent="0.3">
      <c r="A6105" t="s">
        <v>0</v>
      </c>
      <c r="B6105" t="s">
        <v>41</v>
      </c>
      <c r="C6105">
        <v>288</v>
      </c>
      <c r="D6105">
        <v>6</v>
      </c>
      <c r="E6105">
        <v>3.09641860017329E-2</v>
      </c>
      <c r="F6105">
        <v>3.0832580094405902E-2</v>
      </c>
      <c r="G6105">
        <v>1.1478577111035299E-2</v>
      </c>
      <c r="H6105">
        <v>1.99307668100283E-2</v>
      </c>
      <c r="I6105">
        <v>2.1705426356589199E-2</v>
      </c>
      <c r="J6105">
        <v>1.35135135135135E-2</v>
      </c>
      <c r="K6105">
        <v>4.4593088071348897E-3</v>
      </c>
      <c r="L6105">
        <v>2.7340513670256798E-2</v>
      </c>
    </row>
    <row r="6106" spans="1:12" x14ac:dyDescent="0.3">
      <c r="A6106" t="s">
        <v>0</v>
      </c>
      <c r="B6106" t="s">
        <v>41</v>
      </c>
      <c r="C6106">
        <v>289</v>
      </c>
      <c r="D6106">
        <v>6</v>
      </c>
      <c r="E6106">
        <v>3.0314335226725699E-2</v>
      </c>
      <c r="F6106">
        <v>3.0029125238525699E-2</v>
      </c>
      <c r="G6106">
        <v>1.1478577111035299E-2</v>
      </c>
      <c r="H6106">
        <v>1.9563621105633099E-2</v>
      </c>
      <c r="I6106">
        <v>2.1511627906976701E-2</v>
      </c>
      <c r="J6106">
        <v>1.30580018220468E-2</v>
      </c>
      <c r="K6106">
        <v>4.4593088071348897E-3</v>
      </c>
      <c r="L6106">
        <v>2.6512013256006599E-2</v>
      </c>
    </row>
    <row r="6107" spans="1:12" x14ac:dyDescent="0.3">
      <c r="A6107" t="s">
        <v>0</v>
      </c>
      <c r="B6107" t="s">
        <v>41</v>
      </c>
      <c r="C6107">
        <v>290</v>
      </c>
      <c r="D6107">
        <v>6</v>
      </c>
      <c r="E6107">
        <v>1.64267834793492E-2</v>
      </c>
      <c r="F6107">
        <v>1.60690971176057E-2</v>
      </c>
      <c r="G6107">
        <v>6.2507103079895397E-3</v>
      </c>
      <c r="H6107">
        <v>1.05947760411203E-2</v>
      </c>
      <c r="I6107">
        <v>1.17248062015504E-2</v>
      </c>
      <c r="J6107">
        <v>7.1363498329790496E-3</v>
      </c>
      <c r="K6107">
        <v>2.22965440356745E-3</v>
      </c>
      <c r="L6107">
        <v>1.4084507042253501E-2</v>
      </c>
    </row>
    <row r="6108" spans="1:12" x14ac:dyDescent="0.3">
      <c r="A6108" t="s">
        <v>0</v>
      </c>
      <c r="B6108" t="s">
        <v>41</v>
      </c>
      <c r="C6108">
        <v>291</v>
      </c>
      <c r="D6108">
        <v>6</v>
      </c>
      <c r="E6108">
        <v>1.9952825647443901E-2</v>
      </c>
      <c r="F6108">
        <v>2.3199758963543201E-2</v>
      </c>
      <c r="G6108">
        <v>7.1599045346062099E-3</v>
      </c>
      <c r="H6108">
        <v>1.37417392216511E-2</v>
      </c>
      <c r="I6108">
        <v>1.31782945736434E-2</v>
      </c>
      <c r="J6108">
        <v>9.7175827512906206E-3</v>
      </c>
      <c r="K6108">
        <v>2.0066889632107E-2</v>
      </c>
      <c r="L6108">
        <v>1.90555095277548E-2</v>
      </c>
    </row>
    <row r="6109" spans="1:12" x14ac:dyDescent="0.3">
      <c r="A6109" t="s">
        <v>0</v>
      </c>
      <c r="B6109" t="s">
        <v>41</v>
      </c>
      <c r="C6109">
        <v>292</v>
      </c>
      <c r="D6109">
        <v>6</v>
      </c>
      <c r="E6109">
        <v>1.30090497737557E-2</v>
      </c>
      <c r="F6109">
        <v>1.2855277694084601E-2</v>
      </c>
      <c r="G6109">
        <v>4.7732696897374704E-3</v>
      </c>
      <c r="H6109">
        <v>8.2870030420644104E-3</v>
      </c>
      <c r="I6109">
        <v>9.1085271317829508E-3</v>
      </c>
      <c r="J6109">
        <v>5.6179775280898901E-3</v>
      </c>
      <c r="K6109">
        <v>0</v>
      </c>
      <c r="L6109">
        <v>1.0770505385252699E-2</v>
      </c>
    </row>
    <row r="6110" spans="1:12" x14ac:dyDescent="0.3">
      <c r="A6110" t="s">
        <v>0</v>
      </c>
      <c r="B6110" t="s">
        <v>41</v>
      </c>
      <c r="C6110">
        <v>293</v>
      </c>
      <c r="D6110">
        <v>6</v>
      </c>
      <c r="E6110">
        <v>3.1746413786463798E-2</v>
      </c>
      <c r="F6110">
        <v>3.1636034950286197E-2</v>
      </c>
      <c r="G6110">
        <v>1.2046823502670801E-2</v>
      </c>
      <c r="H6110">
        <v>2.04028112871079E-2</v>
      </c>
      <c r="I6110">
        <v>2.2480620155038801E-2</v>
      </c>
      <c r="J6110">
        <v>1.39690252049803E-2</v>
      </c>
      <c r="K6110">
        <v>4.4593088071348897E-3</v>
      </c>
      <c r="L6110">
        <v>2.7340513670256798E-2</v>
      </c>
    </row>
    <row r="6111" spans="1:12" x14ac:dyDescent="0.3">
      <c r="A6111" t="s">
        <v>0</v>
      </c>
      <c r="B6111" t="s">
        <v>41</v>
      </c>
      <c r="C6111">
        <v>294</v>
      </c>
      <c r="D6111">
        <v>6</v>
      </c>
      <c r="E6111">
        <v>3.1445556946182701E-2</v>
      </c>
      <c r="F6111">
        <v>3.1033443808375999E-2</v>
      </c>
      <c r="G6111">
        <v>1.52290032958291E-2</v>
      </c>
      <c r="H6111">
        <v>2.21860904227421E-2</v>
      </c>
      <c r="I6111">
        <v>2.3934108527131799E-2</v>
      </c>
      <c r="J6111">
        <v>1.6702095353780699E-2</v>
      </c>
      <c r="K6111">
        <v>6.6889632107023402E-3</v>
      </c>
      <c r="L6111">
        <v>2.7340513670256798E-2</v>
      </c>
    </row>
    <row r="6112" spans="1:12" x14ac:dyDescent="0.3">
      <c r="A6112" t="s">
        <v>0</v>
      </c>
      <c r="B6112" t="s">
        <v>41</v>
      </c>
      <c r="C6112">
        <v>295</v>
      </c>
      <c r="D6112">
        <v>6</v>
      </c>
      <c r="E6112">
        <v>2.1733898141908198E-2</v>
      </c>
      <c r="F6112">
        <v>2.1391985537812599E-2</v>
      </c>
      <c r="G6112">
        <v>8.0690987612228697E-3</v>
      </c>
      <c r="H6112">
        <v>1.3951536767019801E-2</v>
      </c>
      <c r="I6112">
        <v>1.5213178294573601E-2</v>
      </c>
      <c r="J6112">
        <v>9.5657455208016991E-3</v>
      </c>
      <c r="K6112">
        <v>2.22965440356745E-3</v>
      </c>
      <c r="L6112">
        <v>1.90555095277548E-2</v>
      </c>
    </row>
    <row r="6113" spans="1:12" x14ac:dyDescent="0.3">
      <c r="A6113" t="s">
        <v>0</v>
      </c>
      <c r="B6113" t="s">
        <v>41</v>
      </c>
      <c r="C6113">
        <v>296</v>
      </c>
      <c r="D6113">
        <v>6</v>
      </c>
      <c r="E6113">
        <v>4.8895253682487698E-2</v>
      </c>
      <c r="F6113">
        <v>5.3429747916039001E-2</v>
      </c>
      <c r="G6113">
        <v>3.7845209682918497E-2</v>
      </c>
      <c r="H6113">
        <v>4.4739326549879402E-2</v>
      </c>
      <c r="I6113">
        <v>4.3120155038759697E-2</v>
      </c>
      <c r="J6113">
        <v>4.0692377771029499E-2</v>
      </c>
      <c r="K6113">
        <v>6.02006688963211E-2</v>
      </c>
      <c r="L6113">
        <v>4.6396023198011602E-2</v>
      </c>
    </row>
    <row r="6114" spans="1:12" x14ac:dyDescent="0.3">
      <c r="A6114" t="s">
        <v>0</v>
      </c>
      <c r="B6114" t="s">
        <v>41</v>
      </c>
      <c r="C6114">
        <v>297</v>
      </c>
      <c r="D6114">
        <v>7</v>
      </c>
      <c r="E6114">
        <v>2.4594901213690901E-2</v>
      </c>
      <c r="F6114">
        <v>2.37173281703775E-2</v>
      </c>
      <c r="G6114">
        <v>1.5943312666076199E-2</v>
      </c>
      <c r="H6114">
        <v>2.0945731513805101E-2</v>
      </c>
      <c r="I6114">
        <v>2.1971723347344301E-2</v>
      </c>
      <c r="J6114">
        <v>1.7525773195876299E-2</v>
      </c>
      <c r="K6114">
        <v>7.5187969924812E-3</v>
      </c>
      <c r="L6114">
        <v>2.32198142414861E-2</v>
      </c>
    </row>
    <row r="6115" spans="1:12" x14ac:dyDescent="0.3">
      <c r="A6115" t="s">
        <v>0</v>
      </c>
      <c r="B6115" t="s">
        <v>41</v>
      </c>
      <c r="C6115">
        <v>298</v>
      </c>
      <c r="D6115">
        <v>7</v>
      </c>
      <c r="E6115">
        <v>5.1009268574608801E-2</v>
      </c>
      <c r="F6115">
        <v>5.38883510809939E-2</v>
      </c>
      <c r="G6115">
        <v>2.4505462060820798E-2</v>
      </c>
      <c r="H6115">
        <v>4.0516238231249301E-2</v>
      </c>
      <c r="I6115">
        <v>4.05043943446695E-2</v>
      </c>
      <c r="J6115">
        <v>3.1958762886597901E-2</v>
      </c>
      <c r="K6115">
        <v>4.5112781954887202E-2</v>
      </c>
      <c r="L6115">
        <v>4.9535603715170302E-2</v>
      </c>
    </row>
    <row r="6116" spans="1:12" x14ac:dyDescent="0.3">
      <c r="A6116" t="s">
        <v>0</v>
      </c>
      <c r="B6116" t="s">
        <v>41</v>
      </c>
      <c r="C6116">
        <v>299</v>
      </c>
      <c r="D6116">
        <v>7</v>
      </c>
      <c r="E6116">
        <v>2.5215660252156599E-2</v>
      </c>
      <c r="F6116">
        <v>2.3878670538883501E-2</v>
      </c>
      <c r="G6116">
        <v>1.6533805727782701E-2</v>
      </c>
      <c r="H6116">
        <v>2.1157304559399098E-2</v>
      </c>
      <c r="I6116">
        <v>2.2927015666794E-2</v>
      </c>
      <c r="J6116">
        <v>1.7525773195876299E-2</v>
      </c>
      <c r="K6116">
        <v>7.5187969924812E-3</v>
      </c>
      <c r="L6116">
        <v>2.32198142414861E-2</v>
      </c>
    </row>
    <row r="6117" spans="1:12" x14ac:dyDescent="0.3">
      <c r="A6117" t="s">
        <v>0</v>
      </c>
      <c r="B6117" t="s">
        <v>41</v>
      </c>
      <c r="C6117">
        <v>300</v>
      </c>
      <c r="D6117">
        <v>7</v>
      </c>
      <c r="E6117">
        <v>1.9115097287925199E-2</v>
      </c>
      <c r="F6117">
        <v>1.8393030009680501E-2</v>
      </c>
      <c r="G6117">
        <v>9.1526424564511398E-3</v>
      </c>
      <c r="H6117">
        <v>1.4598540145985399E-2</v>
      </c>
      <c r="I6117">
        <v>1.60489109667558E-2</v>
      </c>
      <c r="J6117">
        <v>1.0996563573883201E-2</v>
      </c>
      <c r="K6117">
        <v>0</v>
      </c>
      <c r="L6117">
        <v>1.7027863777089799E-2</v>
      </c>
    </row>
    <row r="6118" spans="1:12" x14ac:dyDescent="0.3">
      <c r="A6118" t="s">
        <v>0</v>
      </c>
      <c r="B6118" t="s">
        <v>41</v>
      </c>
      <c r="C6118">
        <v>301</v>
      </c>
      <c r="D6118">
        <v>7</v>
      </c>
      <c r="E6118">
        <v>3.4527045829141401E-2</v>
      </c>
      <c r="F6118">
        <v>3.3075185543723802E-2</v>
      </c>
      <c r="G6118">
        <v>1.7124298789489199E-2</v>
      </c>
      <c r="H6118">
        <v>2.63408441764519E-2</v>
      </c>
      <c r="I6118">
        <v>2.8467711119602598E-2</v>
      </c>
      <c r="J6118">
        <v>1.9931271477663201E-2</v>
      </c>
      <c r="K6118">
        <v>5.0125313283208E-3</v>
      </c>
      <c r="L6118">
        <v>3.2507739938080503E-2</v>
      </c>
    </row>
    <row r="6119" spans="1:12" x14ac:dyDescent="0.3">
      <c r="A6119" t="s">
        <v>0</v>
      </c>
      <c r="B6119" t="s">
        <v>41</v>
      </c>
      <c r="C6119">
        <v>302</v>
      </c>
      <c r="D6119">
        <v>7</v>
      </c>
      <c r="E6119">
        <v>2.6863882526703301E-2</v>
      </c>
      <c r="F6119">
        <v>2.5492094223943201E-2</v>
      </c>
      <c r="G6119">
        <v>1.2400354295837E-2</v>
      </c>
      <c r="H6119">
        <v>2.0522585422617201E-2</v>
      </c>
      <c r="I6119">
        <v>2.2353840275124201E-2</v>
      </c>
      <c r="J6119">
        <v>1.5807560137456999E-2</v>
      </c>
      <c r="K6119">
        <v>5.0125313283208E-3</v>
      </c>
      <c r="L6119">
        <v>2.4767801857585099E-2</v>
      </c>
    </row>
    <row r="6120" spans="1:12" x14ac:dyDescent="0.3">
      <c r="A6120" t="s">
        <v>0</v>
      </c>
      <c r="B6120" t="s">
        <v>41</v>
      </c>
      <c r="C6120">
        <v>303</v>
      </c>
      <c r="D6120">
        <v>7</v>
      </c>
      <c r="E6120">
        <v>2.3717276366204999E-2</v>
      </c>
      <c r="F6120">
        <v>2.30719586963537E-2</v>
      </c>
      <c r="G6120">
        <v>1.1809861234130499E-2</v>
      </c>
      <c r="H6120">
        <v>1.83010684438802E-2</v>
      </c>
      <c r="I6120">
        <v>1.9679021780664899E-2</v>
      </c>
      <c r="J6120">
        <v>1.3745704467354E-2</v>
      </c>
      <c r="K6120">
        <v>2.5062656641604E-3</v>
      </c>
      <c r="L6120">
        <v>2.1671826625387001E-2</v>
      </c>
    </row>
    <row r="6121" spans="1:12" x14ac:dyDescent="0.3">
      <c r="A6121" t="s">
        <v>0</v>
      </c>
      <c r="B6121" t="s">
        <v>41</v>
      </c>
      <c r="C6121">
        <v>304</v>
      </c>
      <c r="D6121">
        <v>7</v>
      </c>
      <c r="E6121">
        <v>3.1936982254853703E-2</v>
      </c>
      <c r="F6121">
        <v>3.1139077121652099E-2</v>
      </c>
      <c r="G6121">
        <v>1.53528196043697E-2</v>
      </c>
      <c r="H6121">
        <v>2.4330900243309E-2</v>
      </c>
      <c r="I6121">
        <v>2.6557126480703099E-2</v>
      </c>
      <c r="J6121">
        <v>1.85567010309278E-2</v>
      </c>
      <c r="K6121">
        <v>5.0125313283208E-3</v>
      </c>
      <c r="L6121">
        <v>3.09597523219814E-2</v>
      </c>
    </row>
    <row r="6122" spans="1:12" x14ac:dyDescent="0.3">
      <c r="A6122" t="s">
        <v>0</v>
      </c>
      <c r="B6122" t="s">
        <v>41</v>
      </c>
      <c r="C6122">
        <v>305</v>
      </c>
      <c r="D6122">
        <v>7</v>
      </c>
      <c r="E6122">
        <v>8.9046813793693894E-3</v>
      </c>
      <c r="F6122">
        <v>8.7124878993223593E-3</v>
      </c>
      <c r="G6122">
        <v>3.5429583702391498E-3</v>
      </c>
      <c r="H6122">
        <v>6.8761239818047196E-3</v>
      </c>
      <c r="I6122">
        <v>7.8333970194879605E-3</v>
      </c>
      <c r="J6122">
        <v>5.1546391752577301E-3</v>
      </c>
      <c r="K6122">
        <v>0</v>
      </c>
      <c r="L6122">
        <v>7.7399380804953604E-3</v>
      </c>
    </row>
    <row r="6123" spans="1:12" x14ac:dyDescent="0.3">
      <c r="A6123" t="s">
        <v>0</v>
      </c>
      <c r="B6123" t="s">
        <v>41</v>
      </c>
      <c r="C6123">
        <v>306</v>
      </c>
      <c r="D6123">
        <v>7</v>
      </c>
      <c r="E6123">
        <v>1.7317036624783299E-2</v>
      </c>
      <c r="F6123">
        <v>1.69409486931268E-2</v>
      </c>
      <c r="G6123">
        <v>8.5621493947446101E-3</v>
      </c>
      <c r="H6123">
        <v>1.3223315349624501E-2</v>
      </c>
      <c r="I6123">
        <v>1.4329384791746299E-2</v>
      </c>
      <c r="J6123">
        <v>9.6219931271477703E-3</v>
      </c>
      <c r="K6123">
        <v>0</v>
      </c>
      <c r="L6123">
        <v>1.54798761609907E-2</v>
      </c>
    </row>
    <row r="6124" spans="1:12" x14ac:dyDescent="0.3">
      <c r="A6124" t="s">
        <v>0</v>
      </c>
      <c r="B6124" t="s">
        <v>41</v>
      </c>
      <c r="C6124">
        <v>307</v>
      </c>
      <c r="D6124">
        <v>7</v>
      </c>
      <c r="E6124">
        <v>2.7313397692488799E-2</v>
      </c>
      <c r="F6124">
        <v>2.5976121329461099E-2</v>
      </c>
      <c r="G6124">
        <v>1.2695600826690299E-2</v>
      </c>
      <c r="H6124">
        <v>2.0945731513805101E-2</v>
      </c>
      <c r="I6124">
        <v>2.2927015666794E-2</v>
      </c>
      <c r="J6124">
        <v>1.6151202749140899E-2</v>
      </c>
      <c r="K6124">
        <v>5.0125313283208E-3</v>
      </c>
      <c r="L6124">
        <v>2.6315789473684199E-2</v>
      </c>
    </row>
    <row r="6125" spans="1:12" x14ac:dyDescent="0.3">
      <c r="A6125" t="s">
        <v>0</v>
      </c>
      <c r="B6125" t="s">
        <v>41</v>
      </c>
      <c r="C6125">
        <v>308</v>
      </c>
      <c r="D6125">
        <v>7</v>
      </c>
      <c r="E6125">
        <v>1.6418006293212301E-2</v>
      </c>
      <c r="F6125">
        <v>1.5650209745079101E-2</v>
      </c>
      <c r="G6125">
        <v>1.1809861234130499E-2</v>
      </c>
      <c r="H6125">
        <v>1.4386967100391401E-2</v>
      </c>
      <c r="I6125">
        <v>1.5284677111196E-2</v>
      </c>
      <c r="J6125">
        <v>1.27147766323024E-2</v>
      </c>
      <c r="K6125">
        <v>5.0125313283208E-3</v>
      </c>
      <c r="L6125">
        <v>1.54798761609907E-2</v>
      </c>
    </row>
    <row r="6126" spans="1:12" x14ac:dyDescent="0.3">
      <c r="A6126" t="s">
        <v>0</v>
      </c>
      <c r="B6126" t="s">
        <v>41</v>
      </c>
      <c r="C6126">
        <v>309</v>
      </c>
      <c r="D6126">
        <v>7</v>
      </c>
      <c r="E6126">
        <v>3.1252006764132999E-2</v>
      </c>
      <c r="F6126">
        <v>2.7912229751532701E-2</v>
      </c>
      <c r="G6126">
        <v>5.4030115146147001E-2</v>
      </c>
      <c r="H6126">
        <v>3.79773616841214E-2</v>
      </c>
      <c r="I6126">
        <v>3.8211692777990101E-2</v>
      </c>
      <c r="J6126">
        <v>4.6735395189003402E-2</v>
      </c>
      <c r="K6126">
        <v>3.00751879699248E-2</v>
      </c>
      <c r="L6126">
        <v>3.7151702786377701E-2</v>
      </c>
    </row>
    <row r="6127" spans="1:12" x14ac:dyDescent="0.3">
      <c r="A6127" t="s">
        <v>0</v>
      </c>
      <c r="B6127" t="s">
        <v>41</v>
      </c>
      <c r="C6127">
        <v>310</v>
      </c>
      <c r="D6127">
        <v>7</v>
      </c>
      <c r="E6127">
        <v>1.29503178714387E-2</v>
      </c>
      <c r="F6127">
        <v>1.5004840271055199E-2</v>
      </c>
      <c r="G6127">
        <v>3.8382049010924103E-2</v>
      </c>
      <c r="H6127">
        <v>2.5494551994075999E-2</v>
      </c>
      <c r="I6127">
        <v>2.3118074130684001E-2</v>
      </c>
      <c r="J6127">
        <v>3.5051546391752599E-2</v>
      </c>
      <c r="K6127">
        <v>7.7694235588972399E-2</v>
      </c>
      <c r="L6127">
        <v>1.54798761609907E-2</v>
      </c>
    </row>
    <row r="6128" spans="1:12" x14ac:dyDescent="0.3">
      <c r="A6128" t="s">
        <v>0</v>
      </c>
      <c r="B6128" t="s">
        <v>41</v>
      </c>
      <c r="C6128">
        <v>311</v>
      </c>
      <c r="D6128">
        <v>7</v>
      </c>
      <c r="E6128">
        <v>3.7052892951174102E-2</v>
      </c>
      <c r="F6128">
        <v>3.5979348176831197E-2</v>
      </c>
      <c r="G6128">
        <v>0.18128136994390301</v>
      </c>
      <c r="H6128">
        <v>9.8064106632815007E-2</v>
      </c>
      <c r="I6128">
        <v>8.5976308750477598E-2</v>
      </c>
      <c r="J6128">
        <v>0.14845360824742301</v>
      </c>
      <c r="K6128">
        <v>0.197994987468672</v>
      </c>
      <c r="L6128">
        <v>5.8823529411764698E-2</v>
      </c>
    </row>
    <row r="6129" spans="1:12" x14ac:dyDescent="0.3">
      <c r="A6129" t="s">
        <v>0</v>
      </c>
      <c r="B6129" t="s">
        <v>41</v>
      </c>
      <c r="C6129">
        <v>312</v>
      </c>
      <c r="D6129">
        <v>7</v>
      </c>
      <c r="E6129">
        <v>4.00924716912473E-2</v>
      </c>
      <c r="F6129">
        <v>3.79154565989029E-2</v>
      </c>
      <c r="G6129">
        <v>3.18866253321523E-2</v>
      </c>
      <c r="H6129">
        <v>3.5967417750978503E-2</v>
      </c>
      <c r="I6129">
        <v>3.8402751241880001E-2</v>
      </c>
      <c r="J6129">
        <v>3.2646048109965603E-2</v>
      </c>
      <c r="K6129">
        <v>1.50375939849624E-2</v>
      </c>
      <c r="L6129">
        <v>3.8699690402476797E-2</v>
      </c>
    </row>
    <row r="6130" spans="1:12" x14ac:dyDescent="0.3">
      <c r="A6130" t="s">
        <v>0</v>
      </c>
      <c r="B6130" t="s">
        <v>41</v>
      </c>
      <c r="C6130">
        <v>313</v>
      </c>
      <c r="D6130">
        <v>7</v>
      </c>
      <c r="E6130">
        <v>7.0638097480574501E-3</v>
      </c>
      <c r="F6130">
        <v>5.80832526621491E-3</v>
      </c>
      <c r="G6130">
        <v>2.39149689991143E-2</v>
      </c>
      <c r="H6130">
        <v>1.42811805775944E-2</v>
      </c>
      <c r="I6130">
        <v>1.3947267863966399E-2</v>
      </c>
      <c r="J6130">
        <v>1.9931271477663201E-2</v>
      </c>
      <c r="K6130">
        <v>1.50375939849624E-2</v>
      </c>
      <c r="L6130">
        <v>1.08359133126935E-2</v>
      </c>
    </row>
    <row r="6131" spans="1:12" x14ac:dyDescent="0.3">
      <c r="A6131" t="s">
        <v>0</v>
      </c>
      <c r="B6131" t="s">
        <v>41</v>
      </c>
      <c r="C6131">
        <v>314</v>
      </c>
      <c r="D6131">
        <v>7</v>
      </c>
      <c r="E6131">
        <v>1.00391720358756E-2</v>
      </c>
      <c r="F6131">
        <v>9.0351726363343005E-3</v>
      </c>
      <c r="G6131">
        <v>1.2400354295837E-2</v>
      </c>
      <c r="H6131">
        <v>1.1424944462075501E-2</v>
      </c>
      <c r="I6131">
        <v>1.1654566297287E-2</v>
      </c>
      <c r="J6131">
        <v>1.20274914089347E-2</v>
      </c>
      <c r="K6131">
        <v>1.00250626566416E-2</v>
      </c>
      <c r="L6131">
        <v>1.08359133126935E-2</v>
      </c>
    </row>
    <row r="6132" spans="1:12" x14ac:dyDescent="0.3">
      <c r="A6132" t="s">
        <v>0</v>
      </c>
      <c r="B6132" t="s">
        <v>41</v>
      </c>
      <c r="C6132">
        <v>315</v>
      </c>
      <c r="D6132">
        <v>7</v>
      </c>
      <c r="E6132">
        <v>4.0456364920692699E-3</v>
      </c>
      <c r="F6132">
        <v>8.3898031623104198E-3</v>
      </c>
      <c r="G6132">
        <v>7.0859167404782996E-3</v>
      </c>
      <c r="H6132">
        <v>7.0876970273987096E-3</v>
      </c>
      <c r="I6132">
        <v>3.6301108139090601E-3</v>
      </c>
      <c r="J6132">
        <v>8.5910652920962206E-3</v>
      </c>
      <c r="K6132">
        <v>4.01002506265664E-2</v>
      </c>
      <c r="L6132">
        <v>3.09597523219814E-3</v>
      </c>
    </row>
    <row r="6133" spans="1:12" x14ac:dyDescent="0.3">
      <c r="A6133" t="s">
        <v>0</v>
      </c>
      <c r="B6133" t="s">
        <v>41</v>
      </c>
      <c r="C6133">
        <v>316</v>
      </c>
      <c r="D6133">
        <v>7</v>
      </c>
      <c r="E6133">
        <v>6.7641329708671401E-3</v>
      </c>
      <c r="F6133">
        <v>6.7763794772507302E-3</v>
      </c>
      <c r="G6133">
        <v>2.95246530853263E-3</v>
      </c>
      <c r="H6133">
        <v>5.39511266264678E-3</v>
      </c>
      <c r="I6133">
        <v>5.5406954528085597E-3</v>
      </c>
      <c r="J6133">
        <v>4.1237113402061796E-3</v>
      </c>
      <c r="K6133">
        <v>0</v>
      </c>
      <c r="L6133">
        <v>4.64396284829721E-3</v>
      </c>
    </row>
    <row r="6134" spans="1:12" x14ac:dyDescent="0.3">
      <c r="A6134" t="s">
        <v>0</v>
      </c>
      <c r="B6134" t="s">
        <v>41</v>
      </c>
      <c r="C6134">
        <v>317</v>
      </c>
      <c r="D6134">
        <v>7</v>
      </c>
      <c r="E6134">
        <v>1.8665582122139701E-2</v>
      </c>
      <c r="F6134">
        <v>1.8070345272668601E-2</v>
      </c>
      <c r="G6134">
        <v>1.44670800118099E-2</v>
      </c>
      <c r="H6134">
        <v>1.6502697556331301E-2</v>
      </c>
      <c r="I6134">
        <v>1.77684371417654E-2</v>
      </c>
      <c r="J6134">
        <v>1.51202749140893E-2</v>
      </c>
      <c r="K6134">
        <v>7.5187969924812E-3</v>
      </c>
      <c r="L6134">
        <v>1.7027863777089799E-2</v>
      </c>
    </row>
    <row r="6135" spans="1:12" x14ac:dyDescent="0.3">
      <c r="A6135" t="s">
        <v>0</v>
      </c>
      <c r="B6135" t="s">
        <v>41</v>
      </c>
      <c r="C6135">
        <v>318</v>
      </c>
      <c r="D6135">
        <v>7</v>
      </c>
      <c r="E6135">
        <v>1.53691375730462E-2</v>
      </c>
      <c r="F6135">
        <v>1.5004840271055199E-2</v>
      </c>
      <c r="G6135">
        <v>7.6764098021848302E-3</v>
      </c>
      <c r="H6135">
        <v>1.18480905532635E-2</v>
      </c>
      <c r="I6135">
        <v>1.3374092472296499E-2</v>
      </c>
      <c r="J6135">
        <v>8.5910652920962206E-3</v>
      </c>
      <c r="K6135">
        <v>0</v>
      </c>
      <c r="L6135">
        <v>1.3931888544891601E-2</v>
      </c>
    </row>
    <row r="6136" spans="1:12" x14ac:dyDescent="0.3">
      <c r="A6136" t="s">
        <v>0</v>
      </c>
      <c r="B6136" t="s">
        <v>41</v>
      </c>
      <c r="C6136">
        <v>319</v>
      </c>
      <c r="D6136">
        <v>7</v>
      </c>
      <c r="E6136">
        <v>1.5861463707001699E-2</v>
      </c>
      <c r="F6136">
        <v>1.5327525008067101E-2</v>
      </c>
      <c r="G6136">
        <v>7.6764098021848302E-3</v>
      </c>
      <c r="H6136">
        <v>1.21654501216545E-2</v>
      </c>
      <c r="I6136">
        <v>1.3374092472296499E-2</v>
      </c>
      <c r="J6136">
        <v>9.2783505154639193E-3</v>
      </c>
      <c r="K6136">
        <v>0</v>
      </c>
      <c r="L6136">
        <v>1.3931888544891601E-2</v>
      </c>
    </row>
    <row r="6137" spans="1:12" x14ac:dyDescent="0.3">
      <c r="A6137" t="s">
        <v>0</v>
      </c>
      <c r="B6137" t="s">
        <v>41</v>
      </c>
      <c r="C6137">
        <v>320</v>
      </c>
      <c r="D6137">
        <v>7</v>
      </c>
      <c r="E6137">
        <v>2.2732624098294001E-2</v>
      </c>
      <c r="F6137">
        <v>2.46853823814134E-2</v>
      </c>
      <c r="G6137">
        <v>1.4762326542663099E-2</v>
      </c>
      <c r="H6137">
        <v>2.00994393314292E-2</v>
      </c>
      <c r="I6137">
        <v>1.9296904852884999E-2</v>
      </c>
      <c r="J6137">
        <v>1.7525773195876299E-2</v>
      </c>
      <c r="K6137">
        <v>2.7568922305764399E-2</v>
      </c>
      <c r="L6137">
        <v>2.0123839009287901E-2</v>
      </c>
    </row>
    <row r="6138" spans="1:12" x14ac:dyDescent="0.3">
      <c r="A6138" t="s">
        <v>0</v>
      </c>
      <c r="B6138" t="s">
        <v>41</v>
      </c>
      <c r="C6138">
        <v>321</v>
      </c>
      <c r="D6138">
        <v>7</v>
      </c>
      <c r="E6138">
        <v>1.3442644005394201E-2</v>
      </c>
      <c r="F6138">
        <v>1.32300742174895E-2</v>
      </c>
      <c r="G6138">
        <v>7.0859167404782996E-3</v>
      </c>
      <c r="H6138">
        <v>1.0367079234105601E-2</v>
      </c>
      <c r="I6138">
        <v>1.10813909056171E-2</v>
      </c>
      <c r="J6138">
        <v>7.5601374570446701E-3</v>
      </c>
      <c r="K6138">
        <v>0</v>
      </c>
      <c r="L6138">
        <v>1.3931888544891601E-2</v>
      </c>
    </row>
    <row r="6139" spans="1:12" x14ac:dyDescent="0.3">
      <c r="A6139" t="s">
        <v>0</v>
      </c>
      <c r="B6139" t="s">
        <v>41</v>
      </c>
      <c r="C6139">
        <v>322</v>
      </c>
      <c r="D6139">
        <v>7</v>
      </c>
      <c r="E6139">
        <v>2.37600873343751E-2</v>
      </c>
      <c r="F6139">
        <v>2.30719586963537E-2</v>
      </c>
      <c r="G6139">
        <v>1.1809861234130499E-2</v>
      </c>
      <c r="H6139">
        <v>1.83010684438802E-2</v>
      </c>
      <c r="I6139">
        <v>1.9679021780664899E-2</v>
      </c>
      <c r="J6139">
        <v>1.3745704467354E-2</v>
      </c>
      <c r="K6139">
        <v>2.5062656641604E-3</v>
      </c>
      <c r="L6139">
        <v>2.1671826625387001E-2</v>
      </c>
    </row>
    <row r="6140" spans="1:12" x14ac:dyDescent="0.3">
      <c r="A6140" t="s">
        <v>0</v>
      </c>
      <c r="B6140" t="s">
        <v>41</v>
      </c>
      <c r="C6140">
        <v>323</v>
      </c>
      <c r="D6140">
        <v>7</v>
      </c>
      <c r="E6140">
        <v>1.6503628229552401E-2</v>
      </c>
      <c r="F6140">
        <v>1.90383994837044E-2</v>
      </c>
      <c r="G6140">
        <v>7.6764098021848302E-3</v>
      </c>
      <c r="H6140">
        <v>1.3540674918015401E-2</v>
      </c>
      <c r="I6140">
        <v>1.31830340084066E-2</v>
      </c>
      <c r="J6140">
        <v>1.0996563573883201E-2</v>
      </c>
      <c r="K6140">
        <v>2.5062656641604002E-2</v>
      </c>
      <c r="L6140">
        <v>1.54798761609907E-2</v>
      </c>
    </row>
    <row r="6141" spans="1:12" x14ac:dyDescent="0.3">
      <c r="A6141" t="s">
        <v>0</v>
      </c>
      <c r="B6141" t="s">
        <v>41</v>
      </c>
      <c r="C6141">
        <v>324</v>
      </c>
      <c r="D6141">
        <v>7</v>
      </c>
      <c r="E6141">
        <v>6.9139713594622903E-3</v>
      </c>
      <c r="F6141">
        <v>6.9377218457566999E-3</v>
      </c>
      <c r="G6141">
        <v>2.95246530853263E-3</v>
      </c>
      <c r="H6141">
        <v>5.39511266264678E-3</v>
      </c>
      <c r="I6141">
        <v>5.5406954528085597E-3</v>
      </c>
      <c r="J6141">
        <v>4.1237113402061796E-3</v>
      </c>
      <c r="K6141">
        <v>0</v>
      </c>
      <c r="L6141">
        <v>6.1919504643962904E-3</v>
      </c>
    </row>
    <row r="6142" spans="1:12" x14ac:dyDescent="0.3">
      <c r="A6142" t="s">
        <v>0</v>
      </c>
      <c r="B6142" t="s">
        <v>41</v>
      </c>
      <c r="C6142">
        <v>325</v>
      </c>
      <c r="D6142">
        <v>7</v>
      </c>
      <c r="E6142">
        <v>1.9008069867500001E-2</v>
      </c>
      <c r="F6142">
        <v>1.8393030009680501E-2</v>
      </c>
      <c r="G6142">
        <v>1.29908473575436E-2</v>
      </c>
      <c r="H6142">
        <v>1.62911245107373E-2</v>
      </c>
      <c r="I6142">
        <v>1.7577378677875399E-2</v>
      </c>
      <c r="J6142">
        <v>1.4089347079037799E-2</v>
      </c>
      <c r="K6142">
        <v>7.5187969924812E-3</v>
      </c>
      <c r="L6142">
        <v>1.7027863777089799E-2</v>
      </c>
    </row>
    <row r="6143" spans="1:12" x14ac:dyDescent="0.3">
      <c r="A6143" t="s">
        <v>0</v>
      </c>
      <c r="B6143" t="s">
        <v>41</v>
      </c>
      <c r="C6143">
        <v>326</v>
      </c>
      <c r="D6143">
        <v>7</v>
      </c>
      <c r="E6143">
        <v>1.66962775863176E-3</v>
      </c>
      <c r="F6143">
        <v>8.0671184252984797E-4</v>
      </c>
      <c r="G6143">
        <v>1.1219368172424001E-2</v>
      </c>
      <c r="H6143">
        <v>5.81825875383476E-3</v>
      </c>
      <c r="I6143">
        <v>5.3496369889186098E-3</v>
      </c>
      <c r="J6143">
        <v>8.5910652920962206E-3</v>
      </c>
      <c r="K6143">
        <v>1.00250626566416E-2</v>
      </c>
      <c r="L6143">
        <v>3.09597523219814E-3</v>
      </c>
    </row>
    <row r="6144" spans="1:12" x14ac:dyDescent="0.3">
      <c r="A6144" t="s">
        <v>0</v>
      </c>
      <c r="B6144" t="s">
        <v>41</v>
      </c>
      <c r="C6144">
        <v>327</v>
      </c>
      <c r="D6144">
        <v>7</v>
      </c>
      <c r="E6144">
        <v>1.18158272149325E-2</v>
      </c>
      <c r="F6144">
        <v>1.08099386899E-2</v>
      </c>
      <c r="G6144">
        <v>1.15146147032772E-2</v>
      </c>
      <c r="H6144">
        <v>1.1424944462075501E-2</v>
      </c>
      <c r="I6144">
        <v>1.26098586167367E-2</v>
      </c>
      <c r="J6144">
        <v>1.0996563573883201E-2</v>
      </c>
      <c r="K6144">
        <v>7.5187969924812E-3</v>
      </c>
      <c r="L6144">
        <v>1.08359133126935E-2</v>
      </c>
    </row>
    <row r="6145" spans="1:12" x14ac:dyDescent="0.3">
      <c r="A6145" t="s">
        <v>0</v>
      </c>
      <c r="B6145" t="s">
        <v>41</v>
      </c>
      <c r="C6145">
        <v>328</v>
      </c>
      <c r="D6145">
        <v>7</v>
      </c>
      <c r="E6145">
        <v>1.5861463707001699E-2</v>
      </c>
      <c r="F6145">
        <v>1.5327525008067101E-2</v>
      </c>
      <c r="G6145">
        <v>7.6764098021848302E-3</v>
      </c>
      <c r="H6145">
        <v>1.2377023167248501E-2</v>
      </c>
      <c r="I6145">
        <v>1.3374092472296499E-2</v>
      </c>
      <c r="J6145">
        <v>9.2783505154639193E-3</v>
      </c>
      <c r="K6145">
        <v>0</v>
      </c>
      <c r="L6145">
        <v>1.3931888544891601E-2</v>
      </c>
    </row>
    <row r="6146" spans="1:12" x14ac:dyDescent="0.3">
      <c r="A6146" t="s">
        <v>0</v>
      </c>
      <c r="B6146" t="s">
        <v>41</v>
      </c>
      <c r="C6146">
        <v>329</v>
      </c>
      <c r="D6146">
        <v>7</v>
      </c>
      <c r="E6146">
        <v>6.9139713594622903E-3</v>
      </c>
      <c r="F6146">
        <v>6.9377218457566999E-3</v>
      </c>
      <c r="G6146">
        <v>2.95246530853263E-3</v>
      </c>
      <c r="H6146">
        <v>5.39511266264678E-3</v>
      </c>
      <c r="I6146">
        <v>5.5406954528085597E-3</v>
      </c>
      <c r="J6146">
        <v>4.1237113402061796E-3</v>
      </c>
      <c r="K6146">
        <v>0</v>
      </c>
      <c r="L6146">
        <v>6.1919504643962904E-3</v>
      </c>
    </row>
    <row r="6147" spans="1:12" x14ac:dyDescent="0.3">
      <c r="A6147" t="s">
        <v>0</v>
      </c>
      <c r="B6147" t="s">
        <v>41</v>
      </c>
      <c r="C6147">
        <v>330</v>
      </c>
      <c r="D6147">
        <v>7</v>
      </c>
      <c r="E6147">
        <v>1.7573902433803499E-2</v>
      </c>
      <c r="F6147">
        <v>1.69409486931268E-2</v>
      </c>
      <c r="G6147">
        <v>8.5621493947446101E-3</v>
      </c>
      <c r="H6147">
        <v>1.34348883952184E-2</v>
      </c>
      <c r="I6147">
        <v>1.4520443255636201E-2</v>
      </c>
      <c r="J6147">
        <v>9.9656357388316092E-3</v>
      </c>
      <c r="K6147">
        <v>0</v>
      </c>
      <c r="L6147">
        <v>1.54798761609907E-2</v>
      </c>
    </row>
    <row r="6148" spans="1:12" x14ac:dyDescent="0.3">
      <c r="A6148" t="s">
        <v>0</v>
      </c>
      <c r="B6148" t="s">
        <v>41</v>
      </c>
      <c r="C6148">
        <v>331</v>
      </c>
      <c r="D6148">
        <v>7</v>
      </c>
      <c r="E6148">
        <v>2.82766444763148E-2</v>
      </c>
      <c r="F6148">
        <v>3.2752500806711798E-2</v>
      </c>
      <c r="G6148">
        <v>9.4478889873043995E-2</v>
      </c>
      <c r="H6148">
        <v>5.1623823124933903E-2</v>
      </c>
      <c r="I6148">
        <v>4.2414978983569003E-2</v>
      </c>
      <c r="J6148">
        <v>7.9725085910652901E-2</v>
      </c>
      <c r="K6148">
        <v>0.12030075187969901</v>
      </c>
      <c r="L6148">
        <v>4.02476780185759E-2</v>
      </c>
    </row>
    <row r="6149" spans="1:12" x14ac:dyDescent="0.3">
      <c r="A6149" t="s">
        <v>0</v>
      </c>
      <c r="B6149" t="s">
        <v>41</v>
      </c>
      <c r="C6149">
        <v>332</v>
      </c>
      <c r="D6149">
        <v>7</v>
      </c>
      <c r="E6149">
        <v>1.0296037844895901E-2</v>
      </c>
      <c r="F6149">
        <v>1.00032268473701E-2</v>
      </c>
      <c r="G6149">
        <v>5.3144375553587303E-3</v>
      </c>
      <c r="H6149">
        <v>8.0397757325716707E-3</v>
      </c>
      <c r="I6149">
        <v>8.2155139472678603E-3</v>
      </c>
      <c r="J6149">
        <v>6.1855670103092798E-3</v>
      </c>
      <c r="K6149">
        <v>0</v>
      </c>
      <c r="L6149">
        <v>1.08359133126935E-2</v>
      </c>
    </row>
    <row r="6150" spans="1:12" x14ac:dyDescent="0.3">
      <c r="A6150" t="s">
        <v>0</v>
      </c>
      <c r="B6150" t="s">
        <v>41</v>
      </c>
      <c r="C6150">
        <v>333</v>
      </c>
      <c r="D6150">
        <v>7</v>
      </c>
      <c r="E6150">
        <v>2.7613074469679099E-2</v>
      </c>
      <c r="F6150">
        <v>2.8557599225556601E-2</v>
      </c>
      <c r="G6150">
        <v>2.95246530853263E-2</v>
      </c>
      <c r="H6150">
        <v>2.9302866814767799E-2</v>
      </c>
      <c r="I6150">
        <v>2.8467711119602598E-2</v>
      </c>
      <c r="J6150">
        <v>2.9553264604810999E-2</v>
      </c>
      <c r="K6150">
        <v>3.7593984962405999E-2</v>
      </c>
      <c r="L6150">
        <v>2.9411764705882401E-2</v>
      </c>
    </row>
    <row r="6151" spans="1:12" x14ac:dyDescent="0.3">
      <c r="A6151" t="s">
        <v>0</v>
      </c>
      <c r="B6151" t="s">
        <v>41</v>
      </c>
      <c r="C6151">
        <v>334</v>
      </c>
      <c r="D6151">
        <v>7</v>
      </c>
      <c r="E6151">
        <v>1.7573902433803499E-2</v>
      </c>
      <c r="F6151">
        <v>1.69409486931268E-2</v>
      </c>
      <c r="G6151">
        <v>8.5621493947446101E-3</v>
      </c>
      <c r="H6151">
        <v>1.34348883952184E-2</v>
      </c>
      <c r="I6151">
        <v>1.4711501719526201E-2</v>
      </c>
      <c r="J6151">
        <v>9.9656357388316092E-3</v>
      </c>
      <c r="K6151">
        <v>0</v>
      </c>
      <c r="L6151">
        <v>1.54798761609907E-2</v>
      </c>
    </row>
    <row r="6152" spans="1:12" x14ac:dyDescent="0.3">
      <c r="A6152" t="s">
        <v>0</v>
      </c>
      <c r="B6152" t="s">
        <v>41</v>
      </c>
      <c r="C6152">
        <v>335</v>
      </c>
      <c r="D6152">
        <v>7</v>
      </c>
      <c r="E6152">
        <v>1.4684162082325499E-2</v>
      </c>
      <c r="F6152">
        <v>1.33914165859955E-2</v>
      </c>
      <c r="G6152">
        <v>2.39149689991143E-2</v>
      </c>
      <c r="H6152">
        <v>1.8724214535068201E-2</v>
      </c>
      <c r="I6152">
        <v>1.8914787925105099E-2</v>
      </c>
      <c r="J6152">
        <v>2.06185567010309E-2</v>
      </c>
      <c r="K6152">
        <v>1.50375939849624E-2</v>
      </c>
      <c r="L6152">
        <v>1.54798761609907E-2</v>
      </c>
    </row>
    <row r="6153" spans="1:12" x14ac:dyDescent="0.3">
      <c r="A6153" t="s">
        <v>0</v>
      </c>
      <c r="B6153" t="s">
        <v>41</v>
      </c>
      <c r="C6153">
        <v>336</v>
      </c>
      <c r="D6153">
        <v>7</v>
      </c>
      <c r="E6153">
        <v>1.9543206969625599E-2</v>
      </c>
      <c r="F6153">
        <v>1.90383994837044E-2</v>
      </c>
      <c r="G6153">
        <v>9.4478889873043995E-3</v>
      </c>
      <c r="H6153">
        <v>1.50216862371734E-2</v>
      </c>
      <c r="I6153">
        <v>1.62399694306458E-2</v>
      </c>
      <c r="J6153">
        <v>1.1340206185567E-2</v>
      </c>
      <c r="K6153">
        <v>0</v>
      </c>
      <c r="L6153">
        <v>1.7027863777089799E-2</v>
      </c>
    </row>
    <row r="6154" spans="1:12" x14ac:dyDescent="0.3">
      <c r="A6154" t="s">
        <v>0</v>
      </c>
      <c r="B6154" t="s">
        <v>41</v>
      </c>
      <c r="C6154">
        <v>337</v>
      </c>
      <c r="D6154">
        <v>7</v>
      </c>
      <c r="E6154">
        <v>1.3678104330329399E-2</v>
      </c>
      <c r="F6154">
        <v>1.2262020006453701E-2</v>
      </c>
      <c r="G6154">
        <v>2.2438736344847901E-2</v>
      </c>
      <c r="H6154">
        <v>1.76663493070983E-2</v>
      </c>
      <c r="I6154">
        <v>1.7959495605655299E-2</v>
      </c>
      <c r="J6154">
        <v>2.06185567010309E-2</v>
      </c>
      <c r="K6154">
        <v>1.50375939849624E-2</v>
      </c>
      <c r="L6154">
        <v>1.3931888544891601E-2</v>
      </c>
    </row>
    <row r="6155" spans="1:12" x14ac:dyDescent="0.3">
      <c r="A6155" t="s">
        <v>0</v>
      </c>
      <c r="B6155" t="s">
        <v>41</v>
      </c>
      <c r="C6155">
        <v>338</v>
      </c>
      <c r="D6155">
        <v>7</v>
      </c>
      <c r="E6155">
        <v>1.19442601194426E-2</v>
      </c>
      <c r="F6155">
        <v>1.12939657954179E-2</v>
      </c>
      <c r="G6155">
        <v>7.6764098021848302E-3</v>
      </c>
      <c r="H6155">
        <v>9.5207870517296095E-3</v>
      </c>
      <c r="I6155">
        <v>1.0317157050057301E-2</v>
      </c>
      <c r="J6155">
        <v>7.5601374570446701E-3</v>
      </c>
      <c r="K6155">
        <v>0</v>
      </c>
      <c r="L6155">
        <v>1.08359133126935E-2</v>
      </c>
    </row>
    <row r="6156" spans="1:12" x14ac:dyDescent="0.3">
      <c r="A6156" t="s">
        <v>0</v>
      </c>
      <c r="B6156" t="s">
        <v>41</v>
      </c>
      <c r="C6156">
        <v>339</v>
      </c>
      <c r="D6156">
        <v>7</v>
      </c>
      <c r="E6156">
        <v>2.00569385876662E-2</v>
      </c>
      <c r="F6156">
        <v>1.90383994837044E-2</v>
      </c>
      <c r="G6156">
        <v>1.3581340419250101E-2</v>
      </c>
      <c r="H6156">
        <v>1.7031630170316302E-2</v>
      </c>
      <c r="I6156">
        <v>1.8723729461215099E-2</v>
      </c>
      <c r="J6156">
        <v>1.47766323024055E-2</v>
      </c>
      <c r="K6156">
        <v>7.5187969924812E-3</v>
      </c>
      <c r="L6156">
        <v>1.8575851393188899E-2</v>
      </c>
    </row>
    <row r="6157" spans="1:12" x14ac:dyDescent="0.3">
      <c r="A6157" t="s">
        <v>0</v>
      </c>
      <c r="B6157" t="s">
        <v>41</v>
      </c>
      <c r="C6157">
        <v>340</v>
      </c>
      <c r="D6157">
        <v>7</v>
      </c>
      <c r="E6157">
        <v>2.5065821863561401E-2</v>
      </c>
      <c r="F6157">
        <v>2.58147789609551E-2</v>
      </c>
      <c r="G6157">
        <v>2.1552996752288198E-2</v>
      </c>
      <c r="H6157">
        <v>2.4542473288903001E-2</v>
      </c>
      <c r="I6157">
        <v>2.38823079862438E-2</v>
      </c>
      <c r="J6157">
        <v>2.3711340206185601E-2</v>
      </c>
      <c r="K6157">
        <v>3.5087719298245598E-2</v>
      </c>
      <c r="L6157">
        <v>2.4767801857585099E-2</v>
      </c>
    </row>
    <row r="6158" spans="1:12" x14ac:dyDescent="0.3">
      <c r="A6158" t="s">
        <v>0</v>
      </c>
      <c r="B6158" t="s">
        <v>41</v>
      </c>
      <c r="C6158">
        <v>341</v>
      </c>
      <c r="D6158">
        <v>7</v>
      </c>
      <c r="E6158">
        <v>2.62431234882377E-2</v>
      </c>
      <c r="F6158">
        <v>3.38818973862536E-2</v>
      </c>
      <c r="G6158">
        <v>3.74963094183643E-2</v>
      </c>
      <c r="H6158">
        <v>3.5121125568602599E-2</v>
      </c>
      <c r="I6158">
        <v>2.8276652655712602E-2</v>
      </c>
      <c r="J6158">
        <v>3.9175257731958797E-2</v>
      </c>
      <c r="K6158">
        <v>0.10275689223057601</v>
      </c>
      <c r="L6158">
        <v>2.9411764705882401E-2</v>
      </c>
    </row>
    <row r="6159" spans="1:12" x14ac:dyDescent="0.3">
      <c r="A6159" t="s">
        <v>0</v>
      </c>
      <c r="B6159" t="s">
        <v>41</v>
      </c>
      <c r="C6159">
        <v>342</v>
      </c>
      <c r="D6159">
        <v>7</v>
      </c>
      <c r="E6159">
        <v>3.7566624569214599E-2</v>
      </c>
      <c r="F6159">
        <v>4.0012907389480497E-2</v>
      </c>
      <c r="G6159">
        <v>3.3067611455565402E-2</v>
      </c>
      <c r="H6159">
        <v>3.6919496456151502E-2</v>
      </c>
      <c r="I6159">
        <v>3.5536874283530799E-2</v>
      </c>
      <c r="J6159">
        <v>3.5051546391752599E-2</v>
      </c>
      <c r="K6159">
        <v>5.2631578947368397E-2</v>
      </c>
      <c r="L6159">
        <v>3.7151702786377701E-2</v>
      </c>
    </row>
    <row r="6160" spans="1:12" x14ac:dyDescent="0.3">
      <c r="A6160" t="s">
        <v>0</v>
      </c>
      <c r="B6160" t="s">
        <v>41</v>
      </c>
      <c r="C6160">
        <v>343</v>
      </c>
      <c r="D6160">
        <v>7</v>
      </c>
      <c r="E6160">
        <v>1.46627565982405E-2</v>
      </c>
      <c r="F6160">
        <v>1.40367860600194E-2</v>
      </c>
      <c r="G6160">
        <v>7.6764098021848302E-3</v>
      </c>
      <c r="H6160">
        <v>1.1424944462075501E-2</v>
      </c>
      <c r="I6160">
        <v>1.26098586167367E-2</v>
      </c>
      <c r="J6160">
        <v>8.5910652920962206E-3</v>
      </c>
      <c r="K6160">
        <v>0</v>
      </c>
      <c r="L6160">
        <v>1.3931888544891601E-2</v>
      </c>
    </row>
    <row r="6161" spans="1:12" x14ac:dyDescent="0.3">
      <c r="A6161" t="s">
        <v>0</v>
      </c>
      <c r="B6161" t="s">
        <v>41</v>
      </c>
      <c r="C6161">
        <v>344</v>
      </c>
      <c r="D6161">
        <v>7</v>
      </c>
      <c r="E6161">
        <v>2.1319862148682499E-2</v>
      </c>
      <c r="F6161">
        <v>2.06518231687641E-2</v>
      </c>
      <c r="G6161">
        <v>1.00383820490109E-2</v>
      </c>
      <c r="H6161">
        <v>1.60795514651433E-2</v>
      </c>
      <c r="I6161">
        <v>1.7959495605655299E-2</v>
      </c>
      <c r="J6161">
        <v>1.20274914089347E-2</v>
      </c>
      <c r="K6161">
        <v>0</v>
      </c>
      <c r="L6161">
        <v>2.0123839009287901E-2</v>
      </c>
    </row>
    <row r="6162" spans="1:12" x14ac:dyDescent="0.3">
      <c r="A6162" t="s">
        <v>0</v>
      </c>
      <c r="B6162" t="s">
        <v>41</v>
      </c>
      <c r="C6162">
        <v>345</v>
      </c>
      <c r="D6162">
        <v>7</v>
      </c>
      <c r="E6162">
        <v>2.61360960678126E-2</v>
      </c>
      <c r="F6162">
        <v>2.5169409486931301E-2</v>
      </c>
      <c r="G6162">
        <v>1.2400354295837E-2</v>
      </c>
      <c r="H6162">
        <v>2.00994393314292E-2</v>
      </c>
      <c r="I6162">
        <v>2.1780664883454301E-2</v>
      </c>
      <c r="J6162">
        <v>1.51202749140893E-2</v>
      </c>
      <c r="K6162">
        <v>5.0125313283208E-3</v>
      </c>
      <c r="L6162">
        <v>2.32198142414861E-2</v>
      </c>
    </row>
    <row r="6163" spans="1:12" x14ac:dyDescent="0.3">
      <c r="A6163" t="s">
        <v>0</v>
      </c>
      <c r="B6163" t="s">
        <v>41</v>
      </c>
      <c r="C6163">
        <v>346</v>
      </c>
      <c r="D6163">
        <v>7</v>
      </c>
      <c r="E6163">
        <v>2.3053706359569302E-2</v>
      </c>
      <c r="F6163">
        <v>2.58147789609551E-2</v>
      </c>
      <c r="G6163">
        <v>2.2438736344847901E-2</v>
      </c>
      <c r="H6163">
        <v>2.4648259811700001E-2</v>
      </c>
      <c r="I6163">
        <v>2.2353840275124201E-2</v>
      </c>
      <c r="J6163">
        <v>2.4742268041237098E-2</v>
      </c>
      <c r="K6163">
        <v>4.7619047619047603E-2</v>
      </c>
      <c r="L6163">
        <v>2.32198142414861E-2</v>
      </c>
    </row>
    <row r="6164" spans="1:12" x14ac:dyDescent="0.3">
      <c r="A6164" t="s">
        <v>0</v>
      </c>
      <c r="B6164" t="s">
        <v>41</v>
      </c>
      <c r="C6164">
        <v>347</v>
      </c>
      <c r="D6164">
        <v>8</v>
      </c>
      <c r="E6164">
        <v>6.0109048689799098E-2</v>
      </c>
      <c r="F6164">
        <v>6.2359183080165699E-2</v>
      </c>
      <c r="G6164">
        <v>2.07310966449674E-2</v>
      </c>
      <c r="H6164">
        <v>3.8394415357766103E-2</v>
      </c>
      <c r="I6164">
        <v>4.2234063548450801E-2</v>
      </c>
      <c r="J6164">
        <v>2.4390243902439001E-2</v>
      </c>
      <c r="K6164">
        <v>1.6260162601626001E-2</v>
      </c>
      <c r="L6164">
        <v>5.4824561403508797E-2</v>
      </c>
    </row>
    <row r="6165" spans="1:12" x14ac:dyDescent="0.3">
      <c r="A6165" t="s">
        <v>0</v>
      </c>
      <c r="B6165" t="s">
        <v>41</v>
      </c>
      <c r="C6165">
        <v>348</v>
      </c>
      <c r="D6165">
        <v>8</v>
      </c>
      <c r="E6165">
        <v>3.6741472304278201E-3</v>
      </c>
      <c r="F6165">
        <v>6.5411730503670299E-4</v>
      </c>
      <c r="G6165">
        <v>2.3735603405107698E-2</v>
      </c>
      <c r="H6165">
        <v>1.8615474112856301E-2</v>
      </c>
      <c r="I6165">
        <v>1.6380501282810302E-2</v>
      </c>
      <c r="J6165">
        <v>1.85029436501262E-2</v>
      </c>
      <c r="K6165">
        <v>1.6260162601626001E-2</v>
      </c>
      <c r="L6165">
        <v>1.0964912280701801E-2</v>
      </c>
    </row>
    <row r="6166" spans="1:12" x14ac:dyDescent="0.3">
      <c r="A6166" t="s">
        <v>0</v>
      </c>
      <c r="B6166" t="s">
        <v>41</v>
      </c>
      <c r="C6166">
        <v>349</v>
      </c>
      <c r="D6166">
        <v>8</v>
      </c>
      <c r="E6166">
        <v>1.3535558396896101E-2</v>
      </c>
      <c r="F6166">
        <v>1.4753979213605601E-2</v>
      </c>
      <c r="G6166">
        <v>3.8457686529794699E-2</v>
      </c>
      <c r="H6166">
        <v>2.4432809773123901E-2</v>
      </c>
      <c r="I6166">
        <v>2.0919676337083099E-2</v>
      </c>
      <c r="J6166">
        <v>3.86879730866274E-2</v>
      </c>
      <c r="K6166">
        <v>4.8780487804878099E-2</v>
      </c>
      <c r="L6166">
        <v>1.53508771929825E-2</v>
      </c>
    </row>
    <row r="6167" spans="1:12" x14ac:dyDescent="0.3">
      <c r="A6167" t="s">
        <v>0</v>
      </c>
      <c r="B6167" t="s">
        <v>41</v>
      </c>
      <c r="C6167">
        <v>350</v>
      </c>
      <c r="D6167">
        <v>8</v>
      </c>
      <c r="E6167">
        <v>1.5725350146231099E-2</v>
      </c>
      <c r="F6167">
        <v>1.75884875354314E-2</v>
      </c>
      <c r="G6167">
        <v>4.1061592388582898E-3</v>
      </c>
      <c r="H6167">
        <v>9.8894706224549097E-3</v>
      </c>
      <c r="I6167">
        <v>9.8677718571146596E-3</v>
      </c>
      <c r="J6167">
        <v>5.8873002523128701E-3</v>
      </c>
      <c r="K6167">
        <v>0</v>
      </c>
      <c r="L6167">
        <v>1.53508771929825E-2</v>
      </c>
    </row>
    <row r="6168" spans="1:12" x14ac:dyDescent="0.3">
      <c r="A6168" t="s">
        <v>0</v>
      </c>
      <c r="B6168" t="s">
        <v>41</v>
      </c>
      <c r="C6168">
        <v>351</v>
      </c>
      <c r="D6168">
        <v>8</v>
      </c>
      <c r="E6168">
        <v>3.1289037814323302E-2</v>
      </c>
      <c r="F6168">
        <v>3.0089396031688299E-2</v>
      </c>
      <c r="G6168">
        <v>4.0660991487230798E-2</v>
      </c>
      <c r="H6168">
        <v>3.3158813263525301E-2</v>
      </c>
      <c r="I6168">
        <v>3.27610025656207E-2</v>
      </c>
      <c r="J6168">
        <v>4.0370058873002497E-2</v>
      </c>
      <c r="K6168">
        <v>4.0650406504064998E-2</v>
      </c>
      <c r="L6168">
        <v>2.8508771929824601E-2</v>
      </c>
    </row>
    <row r="6169" spans="1:12" x14ac:dyDescent="0.3">
      <c r="A6169" t="s">
        <v>0</v>
      </c>
      <c r="B6169" t="s">
        <v>41</v>
      </c>
      <c r="C6169">
        <v>352</v>
      </c>
      <c r="D6169">
        <v>8</v>
      </c>
      <c r="E6169">
        <v>1.71950090384022E-3</v>
      </c>
      <c r="F6169">
        <v>0</v>
      </c>
      <c r="G6169">
        <v>1.5423134702053099E-2</v>
      </c>
      <c r="H6169">
        <v>7.5625363583478799E-3</v>
      </c>
      <c r="I6169">
        <v>6.3153739885533798E-3</v>
      </c>
      <c r="J6169">
        <v>1.3456686291000801E-2</v>
      </c>
      <c r="K6169">
        <v>8.1300813008130107E-3</v>
      </c>
      <c r="L6169">
        <v>2.1929824561403499E-3</v>
      </c>
    </row>
    <row r="6170" spans="1:12" x14ac:dyDescent="0.3">
      <c r="A6170" t="s">
        <v>0</v>
      </c>
      <c r="B6170" t="s">
        <v>41</v>
      </c>
      <c r="C6170">
        <v>353</v>
      </c>
      <c r="D6170">
        <v>8</v>
      </c>
      <c r="E6170">
        <v>3.1156768514027898E-3</v>
      </c>
      <c r="F6170">
        <v>5.5236572425321597E-3</v>
      </c>
      <c r="G6170">
        <v>4.0060090135202799E-4</v>
      </c>
      <c r="H6170">
        <v>1.1634671320535201E-3</v>
      </c>
      <c r="I6170">
        <v>9.8677718571146605E-4</v>
      </c>
      <c r="J6170">
        <v>1.68208578637511E-3</v>
      </c>
      <c r="K6170">
        <v>8.1300813008130107E-3</v>
      </c>
      <c r="L6170">
        <v>0</v>
      </c>
    </row>
    <row r="6171" spans="1:12" x14ac:dyDescent="0.3">
      <c r="A6171" t="s">
        <v>0</v>
      </c>
      <c r="B6171" t="s">
        <v>41</v>
      </c>
      <c r="C6171">
        <v>354</v>
      </c>
      <c r="D6171">
        <v>8</v>
      </c>
      <c r="E6171">
        <v>7.4952603500727504E-3</v>
      </c>
      <c r="F6171">
        <v>1.22101896940185E-2</v>
      </c>
      <c r="G6171">
        <v>1.6624937406109201E-2</v>
      </c>
      <c r="H6171">
        <v>1.27981384525887E-2</v>
      </c>
      <c r="I6171">
        <v>8.4862837971186097E-3</v>
      </c>
      <c r="J6171">
        <v>1.85029436501262E-2</v>
      </c>
      <c r="K6171">
        <v>4.8780487804878099E-2</v>
      </c>
      <c r="L6171">
        <v>4.3859649122806998E-3</v>
      </c>
    </row>
    <row r="6172" spans="1:12" x14ac:dyDescent="0.3">
      <c r="A6172" t="s">
        <v>0</v>
      </c>
      <c r="B6172" t="s">
        <v>41</v>
      </c>
      <c r="C6172">
        <v>355</v>
      </c>
      <c r="D6172">
        <v>8</v>
      </c>
      <c r="E6172">
        <v>4.6250165336625397E-2</v>
      </c>
      <c r="F6172">
        <v>3.1906388545679197E-2</v>
      </c>
      <c r="G6172">
        <v>0.23495242864296401</v>
      </c>
      <c r="H6172">
        <v>0.151250727166958</v>
      </c>
      <c r="I6172">
        <v>0.13499111900532901</v>
      </c>
      <c r="J6172">
        <v>0.21362489486963801</v>
      </c>
      <c r="K6172">
        <v>0.292682926829268</v>
      </c>
      <c r="L6172">
        <v>7.2368421052631596E-2</v>
      </c>
    </row>
    <row r="6173" spans="1:12" x14ac:dyDescent="0.3">
      <c r="A6173" t="s">
        <v>0</v>
      </c>
      <c r="B6173" t="s">
        <v>41</v>
      </c>
      <c r="C6173">
        <v>356</v>
      </c>
      <c r="D6173">
        <v>8</v>
      </c>
      <c r="E6173">
        <v>4.5000955278279901E-2</v>
      </c>
      <c r="F6173">
        <v>4.9349516679991302E-2</v>
      </c>
      <c r="G6173">
        <v>4.6069103655483203E-2</v>
      </c>
      <c r="H6173">
        <v>4.3630017452007001E-2</v>
      </c>
      <c r="I6173">
        <v>4.0655220051312398E-2</v>
      </c>
      <c r="J6173">
        <v>5.0462573591253099E-2</v>
      </c>
      <c r="K6173">
        <v>8.9430894308943104E-2</v>
      </c>
      <c r="L6173">
        <v>4.1666666666666699E-2</v>
      </c>
    </row>
    <row r="6174" spans="1:12" x14ac:dyDescent="0.3">
      <c r="A6174" t="s">
        <v>0</v>
      </c>
      <c r="B6174" t="s">
        <v>41</v>
      </c>
      <c r="C6174">
        <v>357</v>
      </c>
      <c r="D6174">
        <v>8</v>
      </c>
      <c r="E6174">
        <v>3.8519759563805198E-2</v>
      </c>
      <c r="F6174">
        <v>3.9537757104440699E-2</v>
      </c>
      <c r="G6174">
        <v>2.7841762643965901E-2</v>
      </c>
      <c r="H6174">
        <v>3.7812681791739397E-2</v>
      </c>
      <c r="I6174">
        <v>3.7497533057035702E-2</v>
      </c>
      <c r="J6174">
        <v>2.6913372582001702E-2</v>
      </c>
      <c r="K6174">
        <v>3.2520325203252001E-2</v>
      </c>
      <c r="L6174">
        <v>4.3859649122807001E-2</v>
      </c>
    </row>
    <row r="6175" spans="1:12" x14ac:dyDescent="0.3">
      <c r="A6175" t="s">
        <v>0</v>
      </c>
      <c r="B6175" t="s">
        <v>41</v>
      </c>
      <c r="C6175">
        <v>358</v>
      </c>
      <c r="D6175">
        <v>8</v>
      </c>
      <c r="E6175">
        <v>3.5653924724071501E-2</v>
      </c>
      <c r="F6175">
        <v>3.6267170579257199E-2</v>
      </c>
      <c r="G6175">
        <v>9.5142714071106693E-3</v>
      </c>
      <c r="H6175">
        <v>2.0360674810936601E-2</v>
      </c>
      <c r="I6175">
        <v>2.38800078942175E-2</v>
      </c>
      <c r="J6175">
        <v>1.17746005046257E-2</v>
      </c>
      <c r="K6175">
        <v>0</v>
      </c>
      <c r="L6175">
        <v>3.2894736842105303E-2</v>
      </c>
    </row>
    <row r="6176" spans="1:12" x14ac:dyDescent="0.3">
      <c r="A6176" t="s">
        <v>0</v>
      </c>
      <c r="B6176" t="s">
        <v>41</v>
      </c>
      <c r="C6176">
        <v>359</v>
      </c>
      <c r="D6176">
        <v>8</v>
      </c>
      <c r="E6176">
        <v>3.06276913128463E-2</v>
      </c>
      <c r="F6176">
        <v>3.1179591540082902E-2</v>
      </c>
      <c r="G6176">
        <v>8.3124687030545798E-3</v>
      </c>
      <c r="H6176">
        <v>1.6870273414776E-2</v>
      </c>
      <c r="I6176">
        <v>2.0722320899940801E-2</v>
      </c>
      <c r="J6176">
        <v>1.09335576114382E-2</v>
      </c>
      <c r="K6176">
        <v>0</v>
      </c>
      <c r="L6176">
        <v>2.8508771929824601E-2</v>
      </c>
    </row>
    <row r="6177" spans="1:12" x14ac:dyDescent="0.3">
      <c r="A6177" t="s">
        <v>0</v>
      </c>
      <c r="B6177" t="s">
        <v>41</v>
      </c>
      <c r="C6177">
        <v>360</v>
      </c>
      <c r="D6177">
        <v>8</v>
      </c>
      <c r="E6177">
        <v>2.92903017209706E-2</v>
      </c>
      <c r="F6177">
        <v>2.9798677229449799E-2</v>
      </c>
      <c r="G6177">
        <v>7.81171757636455E-3</v>
      </c>
      <c r="H6177">
        <v>1.6870273414776E-2</v>
      </c>
      <c r="I6177">
        <v>1.9538188277087001E-2</v>
      </c>
      <c r="J6177">
        <v>1.00925147182506E-2</v>
      </c>
      <c r="K6177">
        <v>0</v>
      </c>
      <c r="L6177">
        <v>2.41228070175439E-2</v>
      </c>
    </row>
    <row r="6178" spans="1:12" x14ac:dyDescent="0.3">
      <c r="A6178" t="s">
        <v>0</v>
      </c>
      <c r="B6178" t="s">
        <v>41</v>
      </c>
      <c r="C6178">
        <v>361</v>
      </c>
      <c r="D6178">
        <v>8</v>
      </c>
      <c r="E6178">
        <v>3.2317799038843097E-2</v>
      </c>
      <c r="F6178">
        <v>3.2923904353514097E-2</v>
      </c>
      <c r="G6178">
        <v>8.7130696044066102E-3</v>
      </c>
      <c r="H6178">
        <v>1.8615474112856301E-2</v>
      </c>
      <c r="I6178">
        <v>2.1709098085652301E-2</v>
      </c>
      <c r="J6178">
        <v>1.09335576114382E-2</v>
      </c>
      <c r="K6178">
        <v>0</v>
      </c>
      <c r="L6178">
        <v>2.8508771929824601E-2</v>
      </c>
    </row>
    <row r="6179" spans="1:12" x14ac:dyDescent="0.3">
      <c r="A6179" t="s">
        <v>0</v>
      </c>
      <c r="B6179" t="s">
        <v>41</v>
      </c>
      <c r="C6179">
        <v>362</v>
      </c>
      <c r="D6179">
        <v>8</v>
      </c>
      <c r="E6179">
        <v>2.7467924694678399E-2</v>
      </c>
      <c r="F6179">
        <v>2.8635802020495701E-2</v>
      </c>
      <c r="G6179">
        <v>1.6124186279419101E-2</v>
      </c>
      <c r="H6179">
        <v>1.9778941244909799E-2</v>
      </c>
      <c r="I6179">
        <v>2.151174264851E-2</v>
      </c>
      <c r="J6179">
        <v>1.85029436501262E-2</v>
      </c>
      <c r="K6179">
        <v>1.6260162601626001E-2</v>
      </c>
      <c r="L6179">
        <v>2.1929824561403501E-2</v>
      </c>
    </row>
    <row r="6180" spans="1:12" x14ac:dyDescent="0.3">
      <c r="A6180" t="s">
        <v>0</v>
      </c>
      <c r="B6180" t="s">
        <v>41</v>
      </c>
      <c r="C6180">
        <v>363</v>
      </c>
      <c r="D6180">
        <v>8</v>
      </c>
      <c r="E6180">
        <v>1.4387960554355299E-2</v>
      </c>
      <c r="F6180">
        <v>1.4608619812486401E-2</v>
      </c>
      <c r="G6180">
        <v>4.00600901352028E-3</v>
      </c>
      <c r="H6180">
        <v>7.5625363583478799E-3</v>
      </c>
      <c r="I6180">
        <v>9.6704164199723705E-3</v>
      </c>
      <c r="J6180">
        <v>5.8873002523128701E-3</v>
      </c>
      <c r="K6180">
        <v>0</v>
      </c>
      <c r="L6180">
        <v>1.53508771929825E-2</v>
      </c>
    </row>
    <row r="6181" spans="1:12" x14ac:dyDescent="0.3">
      <c r="A6181" t="s">
        <v>0</v>
      </c>
      <c r="B6181" t="s">
        <v>41</v>
      </c>
      <c r="C6181">
        <v>364</v>
      </c>
      <c r="D6181">
        <v>8</v>
      </c>
      <c r="E6181">
        <v>1.1757271137369E-2</v>
      </c>
      <c r="F6181">
        <v>1.12653535867432E-2</v>
      </c>
      <c r="G6181">
        <v>1.06159238858287E-2</v>
      </c>
      <c r="H6181">
        <v>1.04712041884817E-2</v>
      </c>
      <c r="I6181">
        <v>1.0657193605683801E-2</v>
      </c>
      <c r="J6181">
        <v>1.09335576114382E-2</v>
      </c>
      <c r="K6181">
        <v>0</v>
      </c>
      <c r="L6181">
        <v>1.0964912280701801E-2</v>
      </c>
    </row>
    <row r="6182" spans="1:12" x14ac:dyDescent="0.3">
      <c r="A6182" t="s">
        <v>0</v>
      </c>
      <c r="B6182" t="s">
        <v>41</v>
      </c>
      <c r="C6182">
        <v>365</v>
      </c>
      <c r="D6182">
        <v>8</v>
      </c>
      <c r="E6182">
        <v>7.3335978719339303E-3</v>
      </c>
      <c r="F6182">
        <v>5.5236572425321597E-3</v>
      </c>
      <c r="G6182">
        <v>2.1031547320981499E-2</v>
      </c>
      <c r="H6182">
        <v>1.3379872018615501E-2</v>
      </c>
      <c r="I6182">
        <v>1.24333925399645E-2</v>
      </c>
      <c r="J6182">
        <v>1.93439865433137E-2</v>
      </c>
      <c r="K6182">
        <v>1.6260162601626001E-2</v>
      </c>
      <c r="L6182">
        <v>6.5789473684210497E-3</v>
      </c>
    </row>
    <row r="6183" spans="1:12" x14ac:dyDescent="0.3">
      <c r="A6183" t="s">
        <v>0</v>
      </c>
      <c r="B6183" t="s">
        <v>41</v>
      </c>
      <c r="C6183">
        <v>366</v>
      </c>
      <c r="D6183">
        <v>8</v>
      </c>
      <c r="E6183">
        <v>3.2523551283747003E-2</v>
      </c>
      <c r="F6183">
        <v>3.2705865251835199E-2</v>
      </c>
      <c r="G6183">
        <v>9.15373059589384E-2</v>
      </c>
      <c r="H6183">
        <v>7.1553228621291404E-2</v>
      </c>
      <c r="I6183">
        <v>5.9996052891257201E-2</v>
      </c>
      <c r="J6183">
        <v>8.4104289318755299E-2</v>
      </c>
      <c r="K6183">
        <v>0.12195121951219499</v>
      </c>
      <c r="L6183">
        <v>4.3859649122807001E-2</v>
      </c>
    </row>
    <row r="6184" spans="1:12" x14ac:dyDescent="0.3">
      <c r="A6184" t="s">
        <v>0</v>
      </c>
      <c r="B6184" t="s">
        <v>41</v>
      </c>
      <c r="C6184">
        <v>367</v>
      </c>
      <c r="D6184">
        <v>8</v>
      </c>
      <c r="E6184">
        <v>3.21414399717826E-2</v>
      </c>
      <c r="F6184">
        <v>3.2197107347917697E-2</v>
      </c>
      <c r="G6184">
        <v>1.3620430645969E-2</v>
      </c>
      <c r="H6184">
        <v>2.0360674810936601E-2</v>
      </c>
      <c r="I6184">
        <v>2.3682652457075199E-2</v>
      </c>
      <c r="J6184">
        <v>1.59798149705635E-2</v>
      </c>
      <c r="K6184">
        <v>0</v>
      </c>
      <c r="L6184">
        <v>2.8508771929824601E-2</v>
      </c>
    </row>
    <row r="6185" spans="1:12" x14ac:dyDescent="0.3">
      <c r="A6185" t="s">
        <v>0</v>
      </c>
      <c r="B6185" t="s">
        <v>41</v>
      </c>
      <c r="C6185">
        <v>368</v>
      </c>
      <c r="D6185">
        <v>8</v>
      </c>
      <c r="E6185">
        <v>3.3625795452875397E-2</v>
      </c>
      <c r="F6185">
        <v>3.26331855512755E-2</v>
      </c>
      <c r="G6185">
        <v>2.4036054081121701E-2</v>
      </c>
      <c r="H6185">
        <v>2.6759744037230901E-2</v>
      </c>
      <c r="I6185">
        <v>2.8221827511347899E-2</v>
      </c>
      <c r="J6185">
        <v>2.4390243902439001E-2</v>
      </c>
      <c r="K6185">
        <v>1.6260162601626001E-2</v>
      </c>
      <c r="L6185">
        <v>3.07017543859649E-2</v>
      </c>
    </row>
    <row r="6186" spans="1:12" x14ac:dyDescent="0.3">
      <c r="A6186" t="s">
        <v>0</v>
      </c>
      <c r="B6186" t="s">
        <v>41</v>
      </c>
      <c r="C6186">
        <v>369</v>
      </c>
      <c r="D6186">
        <v>8</v>
      </c>
      <c r="E6186">
        <v>3.9974721867054697E-2</v>
      </c>
      <c r="F6186">
        <v>3.4450178065266401E-2</v>
      </c>
      <c r="G6186">
        <v>6.2794191286930395E-2</v>
      </c>
      <c r="H6186">
        <v>5.2937754508435103E-2</v>
      </c>
      <c r="I6186">
        <v>5.26939017169923E-2</v>
      </c>
      <c r="J6186">
        <v>5.7190916736753597E-2</v>
      </c>
      <c r="K6186">
        <v>4.8780487804878099E-2</v>
      </c>
      <c r="L6186">
        <v>5.0438596491228102E-2</v>
      </c>
    </row>
    <row r="6187" spans="1:12" x14ac:dyDescent="0.3">
      <c r="A6187" t="s">
        <v>0</v>
      </c>
      <c r="B6187" t="s">
        <v>41</v>
      </c>
      <c r="C6187">
        <v>370</v>
      </c>
      <c r="D6187">
        <v>8</v>
      </c>
      <c r="E6187">
        <v>2.5527974957012499E-2</v>
      </c>
      <c r="F6187">
        <v>2.5946653099789201E-2</v>
      </c>
      <c r="G6187">
        <v>6.9103655483224802E-3</v>
      </c>
      <c r="H6187">
        <v>1.4543339150669E-2</v>
      </c>
      <c r="I6187">
        <v>1.71699230313795E-2</v>
      </c>
      <c r="J6187">
        <v>9.2514718250630793E-3</v>
      </c>
      <c r="K6187">
        <v>0</v>
      </c>
      <c r="L6187">
        <v>2.1929824561403501E-2</v>
      </c>
    </row>
    <row r="6188" spans="1:12" x14ac:dyDescent="0.3">
      <c r="A6188" t="s">
        <v>0</v>
      </c>
      <c r="B6188" t="s">
        <v>41</v>
      </c>
      <c r="C6188">
        <v>371</v>
      </c>
      <c r="D6188">
        <v>8</v>
      </c>
      <c r="E6188">
        <v>1.9884484811075399E-2</v>
      </c>
      <c r="F6188">
        <v>2.02049567555782E-2</v>
      </c>
      <c r="G6188">
        <v>5.3079619429143698E-3</v>
      </c>
      <c r="H6188">
        <v>1.1052937754508401E-2</v>
      </c>
      <c r="I6188">
        <v>1.38148805999605E-2</v>
      </c>
      <c r="J6188">
        <v>6.7283431455004202E-3</v>
      </c>
      <c r="K6188">
        <v>0</v>
      </c>
      <c r="L6188">
        <v>1.9736842105263198E-2</v>
      </c>
    </row>
    <row r="6189" spans="1:12" x14ac:dyDescent="0.3">
      <c r="A6189" t="s">
        <v>0</v>
      </c>
      <c r="B6189" t="s">
        <v>41</v>
      </c>
      <c r="C6189">
        <v>372</v>
      </c>
      <c r="D6189">
        <v>8</v>
      </c>
      <c r="E6189">
        <v>1.86352747527299E-2</v>
      </c>
      <c r="F6189">
        <v>1.8678683043825899E-2</v>
      </c>
      <c r="G6189">
        <v>8.7130696044066102E-3</v>
      </c>
      <c r="H6189">
        <v>1.27981384525887E-2</v>
      </c>
      <c r="I6189">
        <v>1.42095914742451E-2</v>
      </c>
      <c r="J6189">
        <v>1.00925147182506E-2</v>
      </c>
      <c r="K6189">
        <v>0</v>
      </c>
      <c r="L6189">
        <v>1.53508771929825E-2</v>
      </c>
    </row>
    <row r="6190" spans="1:12" x14ac:dyDescent="0.3">
      <c r="A6190" t="s">
        <v>0</v>
      </c>
      <c r="B6190" t="s">
        <v>41</v>
      </c>
      <c r="C6190">
        <v>373</v>
      </c>
      <c r="D6190">
        <v>8</v>
      </c>
      <c r="E6190">
        <v>1.33738959187573E-2</v>
      </c>
      <c r="F6190">
        <v>1.5262737117523101E-2</v>
      </c>
      <c r="G6190">
        <v>3.40510766149224E-3</v>
      </c>
      <c r="H6190">
        <v>7.5625363583478799E-3</v>
      </c>
      <c r="I6190">
        <v>8.2889283599763205E-3</v>
      </c>
      <c r="J6190">
        <v>5.8873002523128701E-3</v>
      </c>
      <c r="K6190">
        <v>0</v>
      </c>
      <c r="L6190">
        <v>1.0964912280701801E-2</v>
      </c>
    </row>
    <row r="6191" spans="1:12" x14ac:dyDescent="0.3">
      <c r="A6191" t="s">
        <v>0</v>
      </c>
      <c r="B6191" t="s">
        <v>41</v>
      </c>
      <c r="C6191">
        <v>374</v>
      </c>
      <c r="D6191">
        <v>8</v>
      </c>
      <c r="E6191">
        <v>1.0258219067354499E-2</v>
      </c>
      <c r="F6191">
        <v>9.8117595755505497E-3</v>
      </c>
      <c r="G6191">
        <v>7.6114171256885304E-3</v>
      </c>
      <c r="H6191">
        <v>7.5625363583478799E-3</v>
      </c>
      <c r="I6191">
        <v>8.4862837971186097E-3</v>
      </c>
      <c r="J6191">
        <v>8.4104289318755292E-3</v>
      </c>
      <c r="K6191">
        <v>0</v>
      </c>
      <c r="L6191">
        <v>8.7719298245613996E-3</v>
      </c>
    </row>
    <row r="6192" spans="1:12" x14ac:dyDescent="0.3">
      <c r="A6192" t="s">
        <v>0</v>
      </c>
      <c r="B6192" t="s">
        <v>41</v>
      </c>
      <c r="C6192">
        <v>375</v>
      </c>
      <c r="D6192">
        <v>8</v>
      </c>
      <c r="E6192">
        <v>7.9949443734109293E-3</v>
      </c>
      <c r="F6192">
        <v>9.8117595755505497E-3</v>
      </c>
      <c r="G6192">
        <v>1.80270405608413E-3</v>
      </c>
      <c r="H6192">
        <v>4.0721349621873201E-3</v>
      </c>
      <c r="I6192">
        <v>4.5391750542727498E-3</v>
      </c>
      <c r="J6192">
        <v>3.3641715727502101E-3</v>
      </c>
      <c r="K6192">
        <v>0</v>
      </c>
      <c r="L6192">
        <v>4.3859649122806998E-3</v>
      </c>
    </row>
    <row r="6193" spans="1:12" x14ac:dyDescent="0.3">
      <c r="A6193" t="s">
        <v>0</v>
      </c>
      <c r="B6193" t="s">
        <v>41</v>
      </c>
      <c r="C6193">
        <v>376</v>
      </c>
      <c r="D6193">
        <v>8</v>
      </c>
      <c r="E6193">
        <v>1.9370104198815501E-2</v>
      </c>
      <c r="F6193">
        <v>1.7733846936550599E-2</v>
      </c>
      <c r="G6193">
        <v>1.8027040560841302E-2</v>
      </c>
      <c r="H6193">
        <v>2.32693426410704E-2</v>
      </c>
      <c r="I6193">
        <v>2.26958752713637E-2</v>
      </c>
      <c r="J6193">
        <v>1.59798149705635E-2</v>
      </c>
      <c r="K6193">
        <v>0</v>
      </c>
      <c r="L6193">
        <v>2.1929824561403501E-2</v>
      </c>
    </row>
    <row r="6194" spans="1:12" x14ac:dyDescent="0.3">
      <c r="A6194" t="s">
        <v>0</v>
      </c>
      <c r="B6194" t="s">
        <v>41</v>
      </c>
      <c r="C6194">
        <v>377</v>
      </c>
      <c r="D6194">
        <v>8</v>
      </c>
      <c r="E6194">
        <v>2.0413562012257001E-2</v>
      </c>
      <c r="F6194">
        <v>2.4565738789156199E-2</v>
      </c>
      <c r="G6194">
        <v>1.6324486730095102E-2</v>
      </c>
      <c r="H6194">
        <v>1.6870273414776E-2</v>
      </c>
      <c r="I6194">
        <v>1.6380501282810302E-2</v>
      </c>
      <c r="J6194">
        <v>1.85029436501262E-2</v>
      </c>
      <c r="K6194">
        <v>4.0650406504064998E-2</v>
      </c>
      <c r="L6194">
        <v>1.9736842105263198E-2</v>
      </c>
    </row>
    <row r="6195" spans="1:12" x14ac:dyDescent="0.3">
      <c r="A6195" t="s">
        <v>0</v>
      </c>
      <c r="B6195" t="s">
        <v>41</v>
      </c>
      <c r="C6195">
        <v>378</v>
      </c>
      <c r="D6195">
        <v>8</v>
      </c>
      <c r="E6195">
        <v>1.5269755889657999E-2</v>
      </c>
      <c r="F6195">
        <v>1.56988153208809E-2</v>
      </c>
      <c r="G6195">
        <v>1.76264396594892E-2</v>
      </c>
      <c r="H6195">
        <v>1.51250727166958E-2</v>
      </c>
      <c r="I6195">
        <v>1.4801657785672001E-2</v>
      </c>
      <c r="J6195">
        <v>1.85029436501262E-2</v>
      </c>
      <c r="K6195">
        <v>2.4390243902439001E-2</v>
      </c>
      <c r="L6195">
        <v>1.53508771929825E-2</v>
      </c>
    </row>
    <row r="6196" spans="1:12" x14ac:dyDescent="0.3">
      <c r="A6196" t="s">
        <v>0</v>
      </c>
      <c r="B6196" t="s">
        <v>41</v>
      </c>
      <c r="C6196">
        <v>379</v>
      </c>
      <c r="D6196">
        <v>8</v>
      </c>
      <c r="E6196">
        <v>1.50052172890672E-2</v>
      </c>
      <c r="F6196">
        <v>1.4245221309688199E-2</v>
      </c>
      <c r="G6196">
        <v>1.4121181772658999E-2</v>
      </c>
      <c r="H6196">
        <v>1.3379872018615501E-2</v>
      </c>
      <c r="I6196">
        <v>1.42095914742451E-2</v>
      </c>
      <c r="J6196">
        <v>1.4297729184188399E-2</v>
      </c>
      <c r="K6196">
        <v>0</v>
      </c>
      <c r="L6196">
        <v>1.53508771929825E-2</v>
      </c>
    </row>
    <row r="6197" spans="1:12" x14ac:dyDescent="0.3">
      <c r="A6197" t="s">
        <v>0</v>
      </c>
      <c r="B6197" t="s">
        <v>41</v>
      </c>
      <c r="C6197">
        <v>380</v>
      </c>
      <c r="D6197">
        <v>8</v>
      </c>
      <c r="E6197">
        <v>7.8626750731155305E-3</v>
      </c>
      <c r="F6197">
        <v>1.0538556581146901E-2</v>
      </c>
      <c r="G6197">
        <v>9.2138207310966409E-3</v>
      </c>
      <c r="H6197">
        <v>8.7260034904013892E-3</v>
      </c>
      <c r="I6197">
        <v>7.1047957371225597E-3</v>
      </c>
      <c r="J6197">
        <v>1.09335576114382E-2</v>
      </c>
      <c r="K6197">
        <v>3.2520325203252001E-2</v>
      </c>
      <c r="L6197">
        <v>4.3859649122806998E-3</v>
      </c>
    </row>
    <row r="6198" spans="1:12" x14ac:dyDescent="0.3">
      <c r="A6198" t="s">
        <v>0</v>
      </c>
      <c r="B6198" t="s">
        <v>41</v>
      </c>
      <c r="C6198">
        <v>381</v>
      </c>
      <c r="D6198">
        <v>8</v>
      </c>
      <c r="E6198">
        <v>3.2861572828946403E-2</v>
      </c>
      <c r="F6198">
        <v>2.6818809506504799E-2</v>
      </c>
      <c r="G6198">
        <v>6.9203805708562799E-2</v>
      </c>
      <c r="H6198">
        <v>6.7481093659104097E-2</v>
      </c>
      <c r="I6198">
        <v>5.9601342016972599E-2</v>
      </c>
      <c r="J6198">
        <v>5.6349873843565997E-2</v>
      </c>
      <c r="K6198">
        <v>4.8780487804878099E-2</v>
      </c>
      <c r="L6198">
        <v>5.2631578947368397E-2</v>
      </c>
    </row>
    <row r="6199" spans="1:12" x14ac:dyDescent="0.3">
      <c r="A6199" t="s">
        <v>0</v>
      </c>
      <c r="B6199" t="s">
        <v>41</v>
      </c>
      <c r="C6199">
        <v>382</v>
      </c>
      <c r="D6199">
        <v>8</v>
      </c>
      <c r="E6199">
        <v>1.22716517496289E-2</v>
      </c>
      <c r="F6199">
        <v>1.1992150592339599E-2</v>
      </c>
      <c r="G6199">
        <v>6.9103655483224802E-3</v>
      </c>
      <c r="H6199">
        <v>9.3077370564281607E-3</v>
      </c>
      <c r="I6199">
        <v>9.6704164199723705E-3</v>
      </c>
      <c r="J6199">
        <v>8.4104289318755292E-3</v>
      </c>
      <c r="K6199">
        <v>0</v>
      </c>
      <c r="L6199">
        <v>1.0964912280701801E-2</v>
      </c>
    </row>
    <row r="6200" spans="1:12" x14ac:dyDescent="0.3">
      <c r="A6200" t="s">
        <v>0</v>
      </c>
      <c r="B6200" t="s">
        <v>41</v>
      </c>
      <c r="C6200">
        <v>383</v>
      </c>
      <c r="D6200">
        <v>8</v>
      </c>
      <c r="E6200">
        <v>1.18013609041341E-2</v>
      </c>
      <c r="F6200">
        <v>1.1846791191220301E-2</v>
      </c>
      <c r="G6200">
        <v>3.20480721081622E-3</v>
      </c>
      <c r="H6200">
        <v>5.2356020942408397E-3</v>
      </c>
      <c r="I6200">
        <v>8.2889283599763205E-3</v>
      </c>
      <c r="J6200">
        <v>4.2052144659377603E-3</v>
      </c>
      <c r="K6200">
        <v>0</v>
      </c>
      <c r="L6200">
        <v>8.7719298245613996E-3</v>
      </c>
    </row>
    <row r="6201" spans="1:12" x14ac:dyDescent="0.3">
      <c r="A6201" t="s">
        <v>0</v>
      </c>
      <c r="B6201" t="s">
        <v>41</v>
      </c>
      <c r="C6201">
        <v>384</v>
      </c>
      <c r="D6201">
        <v>8</v>
      </c>
      <c r="E6201">
        <v>3.0186793645194901E-2</v>
      </c>
      <c r="F6201">
        <v>3.06708336361654E-2</v>
      </c>
      <c r="G6201">
        <v>8.2123184777165709E-3</v>
      </c>
      <c r="H6201">
        <v>1.6870273414776E-2</v>
      </c>
      <c r="I6201">
        <v>2.0327610025656199E-2</v>
      </c>
      <c r="J6201">
        <v>1.00925147182506E-2</v>
      </c>
      <c r="K6201">
        <v>0</v>
      </c>
      <c r="L6201">
        <v>2.6315789473684199E-2</v>
      </c>
    </row>
    <row r="6202" spans="1:12" x14ac:dyDescent="0.3">
      <c r="A6202" t="s">
        <v>0</v>
      </c>
      <c r="B6202" t="s">
        <v>41</v>
      </c>
      <c r="C6202">
        <v>385</v>
      </c>
      <c r="D6202">
        <v>8</v>
      </c>
      <c r="E6202">
        <v>1.9472980321267399E-2</v>
      </c>
      <c r="F6202">
        <v>1.99142379533396E-2</v>
      </c>
      <c r="G6202">
        <v>5.20781171757636E-3</v>
      </c>
      <c r="H6202">
        <v>1.1052937754508401E-2</v>
      </c>
      <c r="I6202">
        <v>1.36175251628182E-2</v>
      </c>
      <c r="J6202">
        <v>6.7283431455004202E-3</v>
      </c>
      <c r="K6202">
        <v>0</v>
      </c>
      <c r="L6202">
        <v>1.7543859649122799E-2</v>
      </c>
    </row>
    <row r="6203" spans="1:12" x14ac:dyDescent="0.3">
      <c r="A6203" t="s">
        <v>0</v>
      </c>
      <c r="B6203" t="s">
        <v>41</v>
      </c>
      <c r="C6203">
        <v>386</v>
      </c>
      <c r="D6203">
        <v>8</v>
      </c>
      <c r="E6203">
        <v>2.0589921079317501E-2</v>
      </c>
      <c r="F6203">
        <v>2.1004433461734098E-2</v>
      </c>
      <c r="G6203">
        <v>5.6084126189283904E-3</v>
      </c>
      <c r="H6203">
        <v>1.2216404886561999E-2</v>
      </c>
      <c r="I6203">
        <v>1.42095914742451E-2</v>
      </c>
      <c r="J6203">
        <v>6.7283431455004202E-3</v>
      </c>
      <c r="K6203">
        <v>0</v>
      </c>
      <c r="L6203">
        <v>1.9736842105263198E-2</v>
      </c>
    </row>
    <row r="6204" spans="1:12" x14ac:dyDescent="0.3">
      <c r="A6204" t="s">
        <v>0</v>
      </c>
      <c r="B6204" t="s">
        <v>41</v>
      </c>
      <c r="C6204">
        <v>387</v>
      </c>
      <c r="D6204">
        <v>8</v>
      </c>
      <c r="E6204">
        <v>2.4543303499257801E-2</v>
      </c>
      <c r="F6204">
        <v>2.5001816992514001E-2</v>
      </c>
      <c r="G6204">
        <v>6.6099148723084604E-3</v>
      </c>
      <c r="H6204">
        <v>1.3379872018615501E-2</v>
      </c>
      <c r="I6204">
        <v>1.6577856719952599E-2</v>
      </c>
      <c r="J6204">
        <v>9.2514718250630793E-3</v>
      </c>
      <c r="K6204">
        <v>0</v>
      </c>
      <c r="L6204">
        <v>2.1929824561403501E-2</v>
      </c>
    </row>
    <row r="6205" spans="1:12" x14ac:dyDescent="0.3">
      <c r="A6205" t="s">
        <v>0</v>
      </c>
      <c r="B6205" t="s">
        <v>41</v>
      </c>
      <c r="C6205">
        <v>388</v>
      </c>
      <c r="D6205">
        <v>8</v>
      </c>
      <c r="E6205">
        <v>3.8402186852431602E-2</v>
      </c>
      <c r="F6205">
        <v>3.9101678901082897E-2</v>
      </c>
      <c r="G6205">
        <v>1.01151727591387E-2</v>
      </c>
      <c r="H6205">
        <v>2.2105875509016899E-2</v>
      </c>
      <c r="I6205">
        <v>2.5853562265640399E-2</v>
      </c>
      <c r="J6205">
        <v>1.2615643397813301E-2</v>
      </c>
      <c r="K6205">
        <v>0</v>
      </c>
      <c r="L6205">
        <v>3.2894736842105303E-2</v>
      </c>
    </row>
    <row r="6206" spans="1:12" x14ac:dyDescent="0.3">
      <c r="A6206" t="s">
        <v>0</v>
      </c>
      <c r="B6206" t="s">
        <v>41</v>
      </c>
      <c r="C6206">
        <v>389</v>
      </c>
      <c r="D6206">
        <v>8</v>
      </c>
      <c r="E6206">
        <v>2.83644166189028E-2</v>
      </c>
      <c r="F6206">
        <v>3.1761029144559902E-2</v>
      </c>
      <c r="G6206">
        <v>1.12168252378568E-2</v>
      </c>
      <c r="H6206">
        <v>1.8615474112856301E-2</v>
      </c>
      <c r="I6206">
        <v>1.9538188277087001E-2</v>
      </c>
      <c r="J6206">
        <v>1.4297729184188399E-2</v>
      </c>
      <c r="K6206">
        <v>2.4390243902439001E-2</v>
      </c>
      <c r="L6206">
        <v>2.41228070175439E-2</v>
      </c>
    </row>
    <row r="6207" spans="1:12" x14ac:dyDescent="0.3">
      <c r="A6207" t="s">
        <v>0</v>
      </c>
      <c r="B6207" t="s">
        <v>41</v>
      </c>
      <c r="C6207">
        <v>390</v>
      </c>
      <c r="D6207">
        <v>8</v>
      </c>
      <c r="E6207">
        <v>1.43732639654336E-2</v>
      </c>
      <c r="F6207">
        <v>1.32277055018533E-2</v>
      </c>
      <c r="G6207">
        <v>1.7526289434151202E-2</v>
      </c>
      <c r="H6207">
        <v>1.4543339150669E-2</v>
      </c>
      <c r="I6207">
        <v>1.4801657785672001E-2</v>
      </c>
      <c r="J6207">
        <v>1.6820857863750999E-2</v>
      </c>
      <c r="K6207">
        <v>8.1300813008130107E-3</v>
      </c>
      <c r="L6207">
        <v>1.53508771929825E-2</v>
      </c>
    </row>
    <row r="6208" spans="1:12" x14ac:dyDescent="0.3">
      <c r="A6208" t="s">
        <v>0</v>
      </c>
      <c r="B6208" t="s">
        <v>41</v>
      </c>
      <c r="C6208">
        <v>391</v>
      </c>
      <c r="D6208">
        <v>9</v>
      </c>
      <c r="E6208">
        <v>2.3117176582523099E-2</v>
      </c>
      <c r="F6208">
        <v>2.1157656382677598E-2</v>
      </c>
      <c r="G6208">
        <v>1.0533925436331699E-2</v>
      </c>
      <c r="H6208">
        <v>1.52314001171646E-2</v>
      </c>
      <c r="I6208">
        <v>1.6842859702562302E-2</v>
      </c>
      <c r="J6208">
        <v>1.0842368640533799E-2</v>
      </c>
      <c r="K6208">
        <v>0</v>
      </c>
      <c r="L6208">
        <v>2.1568627450980399E-2</v>
      </c>
    </row>
    <row r="6209" spans="1:12" x14ac:dyDescent="0.3">
      <c r="A6209" t="s">
        <v>0</v>
      </c>
      <c r="B6209" t="s">
        <v>41</v>
      </c>
      <c r="C6209">
        <v>392</v>
      </c>
      <c r="D6209">
        <v>9</v>
      </c>
      <c r="E6209">
        <v>1.43906282520144E-2</v>
      </c>
      <c r="F6209">
        <v>1.4859892442683299E-2</v>
      </c>
      <c r="G6209">
        <v>8.8815449757306594E-3</v>
      </c>
      <c r="H6209">
        <v>1.1130638547158799E-2</v>
      </c>
      <c r="I6209">
        <v>1.0750761512273801E-2</v>
      </c>
      <c r="J6209">
        <v>1.0008340283569599E-2</v>
      </c>
      <c r="K6209">
        <v>8.6956521739130401E-3</v>
      </c>
      <c r="L6209">
        <v>1.37254901960784E-2</v>
      </c>
    </row>
    <row r="6210" spans="1:12" x14ac:dyDescent="0.3">
      <c r="A6210" t="s">
        <v>0</v>
      </c>
      <c r="B6210" t="s">
        <v>41</v>
      </c>
      <c r="C6210">
        <v>393</v>
      </c>
      <c r="D6210">
        <v>9</v>
      </c>
      <c r="E6210">
        <v>1.4286563791514301E-2</v>
      </c>
      <c r="F6210">
        <v>1.4152278516841201E-2</v>
      </c>
      <c r="G6210">
        <v>6.5062480636166502E-3</v>
      </c>
      <c r="H6210">
        <v>9.9589923842999407E-3</v>
      </c>
      <c r="I6210">
        <v>1.00340440781222E-2</v>
      </c>
      <c r="J6210">
        <v>6.6722268557130896E-3</v>
      </c>
      <c r="K6210">
        <v>0</v>
      </c>
      <c r="L6210">
        <v>1.37254901960784E-2</v>
      </c>
    </row>
    <row r="6211" spans="1:12" x14ac:dyDescent="0.3">
      <c r="A6211" t="s">
        <v>0</v>
      </c>
      <c r="B6211" t="s">
        <v>41</v>
      </c>
      <c r="C6211">
        <v>394</v>
      </c>
      <c r="D6211">
        <v>9</v>
      </c>
      <c r="E6211">
        <v>1.49406832575149E-2</v>
      </c>
      <c r="F6211">
        <v>1.43645626945938E-2</v>
      </c>
      <c r="G6211">
        <v>9.8110089848187608E-3</v>
      </c>
      <c r="H6211">
        <v>1.1130638547158799E-2</v>
      </c>
      <c r="I6211">
        <v>1.1825837663501201E-2</v>
      </c>
      <c r="J6211">
        <v>1.0008340283569599E-2</v>
      </c>
      <c r="K6211">
        <v>0</v>
      </c>
      <c r="L6211">
        <v>1.37254901960784E-2</v>
      </c>
    </row>
    <row r="6212" spans="1:12" x14ac:dyDescent="0.3">
      <c r="A6212" t="s">
        <v>0</v>
      </c>
      <c r="B6212" t="s">
        <v>41</v>
      </c>
      <c r="C6212">
        <v>395</v>
      </c>
      <c r="D6212">
        <v>9</v>
      </c>
      <c r="E6212">
        <v>1.9861445604019898E-2</v>
      </c>
      <c r="F6212">
        <v>2.01669968864987E-2</v>
      </c>
      <c r="G6212">
        <v>9.2946400908809294E-3</v>
      </c>
      <c r="H6212">
        <v>1.34739308728764E-2</v>
      </c>
      <c r="I6212">
        <v>1.39759899659559E-2</v>
      </c>
      <c r="J6212">
        <v>1.0842368640533799E-2</v>
      </c>
      <c r="K6212">
        <v>8.6956521739130401E-3</v>
      </c>
      <c r="L6212">
        <v>1.7647058823529401E-2</v>
      </c>
    </row>
    <row r="6213" spans="1:12" x14ac:dyDescent="0.3">
      <c r="A6213" t="s">
        <v>0</v>
      </c>
      <c r="B6213" t="s">
        <v>41</v>
      </c>
      <c r="C6213">
        <v>396</v>
      </c>
      <c r="D6213">
        <v>9</v>
      </c>
      <c r="E6213">
        <v>3.7165878750037201E-4</v>
      </c>
      <c r="F6213">
        <v>0</v>
      </c>
      <c r="G6213">
        <v>1.8589280181761901E-3</v>
      </c>
      <c r="H6213">
        <v>0</v>
      </c>
      <c r="I6213">
        <v>5.3753807561368898E-4</v>
      </c>
      <c r="J6213">
        <v>1.66805671392827E-3</v>
      </c>
      <c r="K6213">
        <v>0</v>
      </c>
      <c r="L6213">
        <v>0</v>
      </c>
    </row>
    <row r="6214" spans="1:12" x14ac:dyDescent="0.3">
      <c r="A6214" t="s">
        <v>0</v>
      </c>
      <c r="B6214" t="s">
        <v>41</v>
      </c>
      <c r="C6214">
        <v>397</v>
      </c>
      <c r="D6214">
        <v>9</v>
      </c>
      <c r="E6214">
        <v>7.2993785865072998E-3</v>
      </c>
      <c r="F6214">
        <v>8.4913671101047306E-3</v>
      </c>
      <c r="G6214">
        <v>5.3702364969534198E-3</v>
      </c>
      <c r="H6214">
        <v>5.2724077328646698E-3</v>
      </c>
      <c r="I6214">
        <v>5.1962013975989998E-3</v>
      </c>
      <c r="J6214">
        <v>5.8381984987489598E-3</v>
      </c>
      <c r="K6214">
        <v>8.6956521739130401E-3</v>
      </c>
      <c r="L6214">
        <v>5.8823529411764696E-3</v>
      </c>
    </row>
    <row r="6215" spans="1:12" x14ac:dyDescent="0.3">
      <c r="A6215" t="s">
        <v>0</v>
      </c>
      <c r="B6215" t="s">
        <v>41</v>
      </c>
      <c r="C6215">
        <v>398</v>
      </c>
      <c r="D6215">
        <v>9</v>
      </c>
      <c r="E6215">
        <v>9.4995986085094995E-3</v>
      </c>
      <c r="F6215">
        <v>8.9159354656099601E-3</v>
      </c>
      <c r="G6215">
        <v>2.6851182484767099E-3</v>
      </c>
      <c r="H6215">
        <v>4.68658465143527E-3</v>
      </c>
      <c r="I6215">
        <v>6.0920981902884801E-3</v>
      </c>
      <c r="J6215">
        <v>2.5020850708924098E-3</v>
      </c>
      <c r="K6215">
        <v>0</v>
      </c>
      <c r="L6215">
        <v>7.8431372549019607E-3</v>
      </c>
    </row>
    <row r="6216" spans="1:12" x14ac:dyDescent="0.3">
      <c r="A6216" t="s">
        <v>0</v>
      </c>
      <c r="B6216" t="s">
        <v>41</v>
      </c>
      <c r="C6216">
        <v>399</v>
      </c>
      <c r="D6216">
        <v>9</v>
      </c>
      <c r="E6216">
        <v>2.67594327000268E-3</v>
      </c>
      <c r="F6216">
        <v>6.1562411548259297E-3</v>
      </c>
      <c r="G6216">
        <v>1.8589280181761901E-3</v>
      </c>
      <c r="H6216">
        <v>2.92911540714704E-3</v>
      </c>
      <c r="I6216">
        <v>3.5835871707579298E-4</v>
      </c>
      <c r="J6216">
        <v>3.33611342785655E-3</v>
      </c>
      <c r="K6216">
        <v>1.3043478260869599E-2</v>
      </c>
      <c r="L6216">
        <v>0</v>
      </c>
    </row>
    <row r="6217" spans="1:12" x14ac:dyDescent="0.3">
      <c r="A6217" t="s">
        <v>0</v>
      </c>
      <c r="B6217" t="s">
        <v>41</v>
      </c>
      <c r="C6217">
        <v>400</v>
      </c>
      <c r="D6217">
        <v>9</v>
      </c>
      <c r="E6217">
        <v>1.28147949930128E-2</v>
      </c>
      <c r="F6217">
        <v>1.38692329465044E-2</v>
      </c>
      <c r="G6217">
        <v>5.16368893937829E-3</v>
      </c>
      <c r="H6217">
        <v>9.3731693028705296E-3</v>
      </c>
      <c r="I6217">
        <v>8.0630711342053393E-3</v>
      </c>
      <c r="J6217">
        <v>5.8381984987489598E-3</v>
      </c>
      <c r="K6217">
        <v>4.3478260869565201E-3</v>
      </c>
      <c r="L6217">
        <v>1.37254901960784E-2</v>
      </c>
    </row>
    <row r="6218" spans="1:12" x14ac:dyDescent="0.3">
      <c r="A6218" t="s">
        <v>0</v>
      </c>
      <c r="B6218" t="s">
        <v>41</v>
      </c>
      <c r="C6218">
        <v>401</v>
      </c>
      <c r="D6218">
        <v>9</v>
      </c>
      <c r="E6218">
        <v>1.3082389320013099E-2</v>
      </c>
      <c r="F6218">
        <v>2.5261817152561601E-2</v>
      </c>
      <c r="G6218">
        <v>2.6747908705979501E-2</v>
      </c>
      <c r="H6218">
        <v>2.1675454012888101E-2</v>
      </c>
      <c r="I6218">
        <v>1.14674789464254E-2</v>
      </c>
      <c r="J6218">
        <v>3.1693077564637198E-2</v>
      </c>
      <c r="K6218">
        <v>6.08695652173913E-2</v>
      </c>
      <c r="L6218">
        <v>7.8431372549019607E-3</v>
      </c>
    </row>
    <row r="6219" spans="1:12" x14ac:dyDescent="0.3">
      <c r="A6219" t="s">
        <v>0</v>
      </c>
      <c r="B6219" t="s">
        <v>41</v>
      </c>
      <c r="C6219">
        <v>402</v>
      </c>
      <c r="D6219">
        <v>9</v>
      </c>
      <c r="E6219">
        <v>6.1249368180061299E-3</v>
      </c>
      <c r="F6219">
        <v>1.00481177469573E-2</v>
      </c>
      <c r="G6219">
        <v>1.0327377878756599E-2</v>
      </c>
      <c r="H6219">
        <v>8.7873462214411203E-3</v>
      </c>
      <c r="I6219">
        <v>5.0170220390611002E-3</v>
      </c>
      <c r="J6219">
        <v>1.0842368640533799E-2</v>
      </c>
      <c r="K6219">
        <v>1.7391304347826101E-2</v>
      </c>
      <c r="L6219">
        <v>3.9215686274509803E-3</v>
      </c>
    </row>
    <row r="6220" spans="1:12" x14ac:dyDescent="0.3">
      <c r="A6220" t="s">
        <v>0</v>
      </c>
      <c r="B6220" t="s">
        <v>41</v>
      </c>
      <c r="C6220">
        <v>403</v>
      </c>
      <c r="D6220">
        <v>9</v>
      </c>
      <c r="E6220">
        <v>8.5035530580084995E-3</v>
      </c>
      <c r="F6220">
        <v>1.35861873761676E-2</v>
      </c>
      <c r="G6220">
        <v>3.0878859857482201E-2</v>
      </c>
      <c r="H6220">
        <v>1.9332161687170502E-2</v>
      </c>
      <c r="I6220">
        <v>1.2542555097652701E-2</v>
      </c>
      <c r="J6220">
        <v>3.1693077564637198E-2</v>
      </c>
      <c r="K6220">
        <v>4.3478260869565202E-2</v>
      </c>
      <c r="L6220">
        <v>5.8823529411764696E-3</v>
      </c>
    </row>
    <row r="6221" spans="1:12" x14ac:dyDescent="0.3">
      <c r="A6221" t="s">
        <v>0</v>
      </c>
      <c r="B6221" t="s">
        <v>41</v>
      </c>
      <c r="C6221">
        <v>404</v>
      </c>
      <c r="D6221">
        <v>9</v>
      </c>
      <c r="E6221">
        <v>1.0123985371510101E-2</v>
      </c>
      <c r="F6221">
        <v>1.38692329465044E-2</v>
      </c>
      <c r="G6221">
        <v>2.5508623360528799E-2</v>
      </c>
      <c r="H6221">
        <v>1.6988869361452798E-2</v>
      </c>
      <c r="I6221">
        <v>1.2542555097652701E-2</v>
      </c>
      <c r="J6221">
        <v>2.66889074228524E-2</v>
      </c>
      <c r="K6221">
        <v>2.6086956521739101E-2</v>
      </c>
      <c r="L6221">
        <v>7.8431372549019607E-3</v>
      </c>
    </row>
    <row r="6222" spans="1:12" x14ac:dyDescent="0.3">
      <c r="A6222" t="s">
        <v>0</v>
      </c>
      <c r="B6222" t="s">
        <v>41</v>
      </c>
      <c r="C6222">
        <v>405</v>
      </c>
      <c r="D6222">
        <v>9</v>
      </c>
      <c r="E6222">
        <v>6.2438676300062401E-3</v>
      </c>
      <c r="F6222">
        <v>1.69827342202095E-3</v>
      </c>
      <c r="G6222">
        <v>1.1566663224207401E-2</v>
      </c>
      <c r="H6222">
        <v>7.6157000585823104E-3</v>
      </c>
      <c r="I6222">
        <v>2.2934957892850698E-2</v>
      </c>
      <c r="J6222">
        <v>1.33444537114262E-2</v>
      </c>
      <c r="K6222">
        <v>4.3478260869565202E-2</v>
      </c>
      <c r="L6222">
        <v>5.8823529411764696E-3</v>
      </c>
    </row>
    <row r="6223" spans="1:12" x14ac:dyDescent="0.3">
      <c r="A6223" t="s">
        <v>0</v>
      </c>
      <c r="B6223" t="s">
        <v>41</v>
      </c>
      <c r="C6223">
        <v>406</v>
      </c>
      <c r="D6223">
        <v>9</v>
      </c>
      <c r="E6223">
        <v>2.8097404335028098E-3</v>
      </c>
      <c r="F6223">
        <v>3.2550240588734799E-3</v>
      </c>
      <c r="G6223">
        <v>1.47681503666219E-2</v>
      </c>
      <c r="H6223">
        <v>7.6157000585823104E-3</v>
      </c>
      <c r="I6223">
        <v>5.37538075613689E-3</v>
      </c>
      <c r="J6223">
        <v>1.41784820683903E-2</v>
      </c>
      <c r="K6223">
        <v>1.3043478260869599E-2</v>
      </c>
      <c r="L6223">
        <v>1.9607843137254902E-3</v>
      </c>
    </row>
    <row r="6224" spans="1:12" x14ac:dyDescent="0.3">
      <c r="A6224" t="s">
        <v>0</v>
      </c>
      <c r="B6224" t="s">
        <v>41</v>
      </c>
      <c r="C6224">
        <v>407</v>
      </c>
      <c r="D6224">
        <v>9</v>
      </c>
      <c r="E6224">
        <v>3.5084589540035102E-3</v>
      </c>
      <c r="F6224">
        <v>3.2550240588734799E-3</v>
      </c>
      <c r="G6224">
        <v>1.7349994836311101E-2</v>
      </c>
      <c r="H6224">
        <v>1.4645577035735199E-2</v>
      </c>
      <c r="I6224">
        <v>1.05715821537359E-2</v>
      </c>
      <c r="J6224">
        <v>1.33444537114262E-2</v>
      </c>
      <c r="K6224">
        <v>1.3043478260869599E-2</v>
      </c>
      <c r="L6224">
        <v>5.8823529411764696E-3</v>
      </c>
    </row>
    <row r="6225" spans="1:12" x14ac:dyDescent="0.3">
      <c r="A6225" t="s">
        <v>0</v>
      </c>
      <c r="B6225" t="s">
        <v>41</v>
      </c>
      <c r="C6225">
        <v>408</v>
      </c>
      <c r="D6225">
        <v>9</v>
      </c>
      <c r="E6225">
        <v>7.1507150715071502E-3</v>
      </c>
      <c r="F6225">
        <v>1.54967449759411E-2</v>
      </c>
      <c r="G6225">
        <v>6.0931529484663802E-3</v>
      </c>
      <c r="H6225">
        <v>7.6157000585823104E-3</v>
      </c>
      <c r="I6225">
        <v>2.8668697366063399E-3</v>
      </c>
      <c r="J6225">
        <v>1.0008340283569599E-2</v>
      </c>
      <c r="K6225">
        <v>2.6086956521739101E-2</v>
      </c>
      <c r="L6225">
        <v>3.9215686274509803E-3</v>
      </c>
    </row>
    <row r="6226" spans="1:12" x14ac:dyDescent="0.3">
      <c r="A6226" t="s">
        <v>0</v>
      </c>
      <c r="B6226" t="s">
        <v>41</v>
      </c>
      <c r="C6226">
        <v>409</v>
      </c>
      <c r="D6226">
        <v>9</v>
      </c>
      <c r="E6226">
        <v>3.86525139000387E-3</v>
      </c>
      <c r="F6226">
        <v>8.3498443249363109E-3</v>
      </c>
      <c r="G6226">
        <v>5.2669627181658601E-3</v>
      </c>
      <c r="H6226">
        <v>4.68658465143527E-3</v>
      </c>
      <c r="I6226">
        <v>2.1501523024547598E-3</v>
      </c>
      <c r="J6226">
        <v>6.6722268557130896E-3</v>
      </c>
      <c r="K6226">
        <v>1.7391304347826101E-2</v>
      </c>
      <c r="L6226">
        <v>1.9607843137254902E-3</v>
      </c>
    </row>
    <row r="6227" spans="1:12" x14ac:dyDescent="0.3">
      <c r="A6227" t="s">
        <v>0</v>
      </c>
      <c r="B6227" t="s">
        <v>41</v>
      </c>
      <c r="C6227">
        <v>410</v>
      </c>
      <c r="D6227">
        <v>9</v>
      </c>
      <c r="E6227">
        <v>4.5446436535545399E-2</v>
      </c>
      <c r="F6227">
        <v>3.5026889329182E-2</v>
      </c>
      <c r="G6227">
        <v>3.4390168336259401E-2</v>
      </c>
      <c r="H6227">
        <v>4.86233157586409E-2</v>
      </c>
      <c r="I6227">
        <v>9.0127217344561902E-2</v>
      </c>
      <c r="J6227">
        <v>4.0033361134278599E-2</v>
      </c>
      <c r="K6227">
        <v>0.13043478260869601</v>
      </c>
      <c r="L6227">
        <v>5.4901960784313697E-2</v>
      </c>
    </row>
    <row r="6228" spans="1:12" x14ac:dyDescent="0.3">
      <c r="A6228" t="s">
        <v>0</v>
      </c>
      <c r="B6228" t="s">
        <v>41</v>
      </c>
      <c r="C6228">
        <v>411</v>
      </c>
      <c r="D6228">
        <v>9</v>
      </c>
      <c r="E6228">
        <v>0</v>
      </c>
      <c r="F6228">
        <v>0</v>
      </c>
      <c r="G6228">
        <v>0</v>
      </c>
      <c r="H6228">
        <v>0</v>
      </c>
      <c r="I6228">
        <v>0</v>
      </c>
      <c r="J6228">
        <v>0</v>
      </c>
      <c r="K6228">
        <v>0</v>
      </c>
      <c r="L6228">
        <v>0</v>
      </c>
    </row>
    <row r="6229" spans="1:12" x14ac:dyDescent="0.3">
      <c r="A6229" t="s">
        <v>0</v>
      </c>
      <c r="B6229" t="s">
        <v>41</v>
      </c>
      <c r="C6229">
        <v>412</v>
      </c>
      <c r="D6229">
        <v>9</v>
      </c>
      <c r="E6229">
        <v>3.5441381976035399E-2</v>
      </c>
      <c r="F6229">
        <v>2.9790546277950799E-2</v>
      </c>
      <c r="G6229">
        <v>2.1997314881751499E-2</v>
      </c>
      <c r="H6229">
        <v>2.69478617457528E-2</v>
      </c>
      <c r="I6229">
        <v>4.2465507973481503E-2</v>
      </c>
      <c r="J6229">
        <v>2.66889074228524E-2</v>
      </c>
      <c r="K6229">
        <v>4.7826086956521699E-2</v>
      </c>
      <c r="L6229">
        <v>3.7254901960784299E-2</v>
      </c>
    </row>
    <row r="6230" spans="1:12" x14ac:dyDescent="0.3">
      <c r="A6230" t="s">
        <v>0</v>
      </c>
      <c r="B6230" t="s">
        <v>41</v>
      </c>
      <c r="C6230">
        <v>413</v>
      </c>
      <c r="D6230">
        <v>9</v>
      </c>
      <c r="E6230">
        <v>6.16953587250617E-3</v>
      </c>
      <c r="F6230">
        <v>5.8024341919049004E-3</v>
      </c>
      <c r="G6230">
        <v>3.2014871424145401E-3</v>
      </c>
      <c r="H6230">
        <v>3.5149384885764501E-3</v>
      </c>
      <c r="I6230">
        <v>4.6586633219853103E-3</v>
      </c>
      <c r="J6230">
        <v>3.33611342785655E-3</v>
      </c>
      <c r="K6230">
        <v>0</v>
      </c>
      <c r="L6230">
        <v>3.9215686274509803E-3</v>
      </c>
    </row>
    <row r="6231" spans="1:12" x14ac:dyDescent="0.3">
      <c r="A6231" t="s">
        <v>0</v>
      </c>
      <c r="B6231" t="s">
        <v>41</v>
      </c>
      <c r="C6231">
        <v>414</v>
      </c>
      <c r="D6231">
        <v>9</v>
      </c>
      <c r="E6231">
        <v>2.0173638985520201E-2</v>
      </c>
      <c r="F6231">
        <v>1.6982734220209499E-2</v>
      </c>
      <c r="G6231">
        <v>2.1687493545388799E-2</v>
      </c>
      <c r="H6231">
        <v>2.3432923257176299E-2</v>
      </c>
      <c r="I6231">
        <v>2.22182404586992E-2</v>
      </c>
      <c r="J6231">
        <v>1.8348623853211E-2</v>
      </c>
      <c r="K6231">
        <v>0</v>
      </c>
      <c r="L6231">
        <v>2.54901960784314E-2</v>
      </c>
    </row>
    <row r="6232" spans="1:12" x14ac:dyDescent="0.3">
      <c r="A6232" t="s">
        <v>0</v>
      </c>
      <c r="B6232" t="s">
        <v>41</v>
      </c>
      <c r="C6232">
        <v>415</v>
      </c>
      <c r="D6232">
        <v>9</v>
      </c>
      <c r="E6232">
        <v>3.7552403889037599E-2</v>
      </c>
      <c r="F6232">
        <v>4.2739881120860503E-2</v>
      </c>
      <c r="G6232">
        <v>0.116905917587525</v>
      </c>
      <c r="H6232">
        <v>9.08025776215583E-2</v>
      </c>
      <c r="I6232">
        <v>6.8088156244400594E-2</v>
      </c>
      <c r="J6232">
        <v>0.10675562969141</v>
      </c>
      <c r="K6232">
        <v>0.108695652173913</v>
      </c>
      <c r="L6232">
        <v>4.9019607843137199E-2</v>
      </c>
    </row>
    <row r="6233" spans="1:12" x14ac:dyDescent="0.3">
      <c r="A6233" t="s">
        <v>0</v>
      </c>
      <c r="B6233" t="s">
        <v>41</v>
      </c>
      <c r="C6233">
        <v>416</v>
      </c>
      <c r="D6233">
        <v>9</v>
      </c>
      <c r="E6233">
        <v>3.0832813011030798E-2</v>
      </c>
      <c r="F6233">
        <v>2.7526181715256198E-2</v>
      </c>
      <c r="G6233">
        <v>4.3994629763502997E-2</v>
      </c>
      <c r="H6233">
        <v>3.3977738722905701E-2</v>
      </c>
      <c r="I6233">
        <v>3.1714746461207699E-2</v>
      </c>
      <c r="J6233">
        <v>4.0867389491242703E-2</v>
      </c>
      <c r="K6233">
        <v>2.6086956521739101E-2</v>
      </c>
      <c r="L6233">
        <v>3.1372549019607801E-2</v>
      </c>
    </row>
    <row r="6234" spans="1:12" x14ac:dyDescent="0.3">
      <c r="A6234" t="s">
        <v>0</v>
      </c>
      <c r="B6234" t="s">
        <v>41</v>
      </c>
      <c r="C6234">
        <v>417</v>
      </c>
      <c r="D6234">
        <v>9</v>
      </c>
      <c r="E6234">
        <v>8.0278298100080298E-4</v>
      </c>
      <c r="F6234">
        <v>1.5567506368525301E-3</v>
      </c>
      <c r="G6234">
        <v>7.2291645151296101E-4</v>
      </c>
      <c r="H6234">
        <v>0</v>
      </c>
      <c r="I6234">
        <v>3.5835871707579298E-4</v>
      </c>
      <c r="J6234">
        <v>0</v>
      </c>
      <c r="K6234">
        <v>0</v>
      </c>
      <c r="L6234">
        <v>0</v>
      </c>
    </row>
    <row r="6235" spans="1:12" x14ac:dyDescent="0.3">
      <c r="A6235" t="s">
        <v>0</v>
      </c>
      <c r="B6235" t="s">
        <v>41</v>
      </c>
      <c r="C6235">
        <v>418</v>
      </c>
      <c r="D6235">
        <v>9</v>
      </c>
      <c r="E6235">
        <v>4.4004400440044002E-3</v>
      </c>
      <c r="F6235">
        <v>3.9626379847155398E-3</v>
      </c>
      <c r="G6235">
        <v>9.2946400908809298E-4</v>
      </c>
      <c r="H6235">
        <v>2.3432923257176298E-3</v>
      </c>
      <c r="I6235">
        <v>2.8668697366063399E-3</v>
      </c>
      <c r="J6235">
        <v>0</v>
      </c>
      <c r="K6235">
        <v>0</v>
      </c>
      <c r="L6235">
        <v>3.9215686274509803E-3</v>
      </c>
    </row>
    <row r="6236" spans="1:12" x14ac:dyDescent="0.3">
      <c r="A6236" t="s">
        <v>0</v>
      </c>
      <c r="B6236" t="s">
        <v>41</v>
      </c>
      <c r="C6236">
        <v>419</v>
      </c>
      <c r="D6236">
        <v>9</v>
      </c>
      <c r="E6236">
        <v>1.27255968840127E-2</v>
      </c>
      <c r="F6236">
        <v>1.1180300028304601E-2</v>
      </c>
      <c r="G6236">
        <v>9.1913663120933593E-3</v>
      </c>
      <c r="H6236">
        <v>1.05448154657293E-2</v>
      </c>
      <c r="I6236">
        <v>1.0392402795198E-2</v>
      </c>
      <c r="J6236">
        <v>9.1743119266055103E-3</v>
      </c>
      <c r="K6236">
        <v>0</v>
      </c>
      <c r="L6236">
        <v>1.37254901960784E-2</v>
      </c>
    </row>
    <row r="6237" spans="1:12" x14ac:dyDescent="0.3">
      <c r="A6237" t="s">
        <v>0</v>
      </c>
      <c r="B6237" t="s">
        <v>41</v>
      </c>
      <c r="C6237">
        <v>420</v>
      </c>
      <c r="D6237">
        <v>9</v>
      </c>
      <c r="E6237">
        <v>1.27404632355127E-2</v>
      </c>
      <c r="F6237">
        <v>1.29493348429097E-2</v>
      </c>
      <c r="G6237">
        <v>3.2014871424145401E-3</v>
      </c>
      <c r="H6237">
        <v>7.6157000585823104E-3</v>
      </c>
      <c r="I6237">
        <v>7.7047124171295504E-3</v>
      </c>
      <c r="J6237">
        <v>4.1701417848206803E-3</v>
      </c>
      <c r="K6237">
        <v>0</v>
      </c>
      <c r="L6237">
        <v>1.37254901960784E-2</v>
      </c>
    </row>
    <row r="6238" spans="1:12" x14ac:dyDescent="0.3">
      <c r="A6238" t="s">
        <v>0</v>
      </c>
      <c r="B6238" t="s">
        <v>41</v>
      </c>
      <c r="C6238">
        <v>421</v>
      </c>
      <c r="D6238">
        <v>9</v>
      </c>
      <c r="E6238">
        <v>9.9604555050099592E-3</v>
      </c>
      <c r="F6238">
        <v>9.5527879988678201E-3</v>
      </c>
      <c r="G6238">
        <v>9.9142827636063205E-3</v>
      </c>
      <c r="H6238">
        <v>9.9589923842999407E-3</v>
      </c>
      <c r="I6238">
        <v>8.42142985128113E-3</v>
      </c>
      <c r="J6238">
        <v>1.0008340283569599E-2</v>
      </c>
      <c r="K6238">
        <v>4.3478260869565201E-3</v>
      </c>
      <c r="L6238">
        <v>9.8039215686274508E-3</v>
      </c>
    </row>
    <row r="6239" spans="1:12" x14ac:dyDescent="0.3">
      <c r="A6239" t="s">
        <v>0</v>
      </c>
      <c r="B6239" t="s">
        <v>41</v>
      </c>
      <c r="C6239">
        <v>422</v>
      </c>
      <c r="D6239">
        <v>9</v>
      </c>
      <c r="E6239">
        <v>7.61157196800761E-3</v>
      </c>
      <c r="F6239">
        <v>6.9346164732521903E-3</v>
      </c>
      <c r="G6239">
        <v>4.0276773727150701E-3</v>
      </c>
      <c r="H6239">
        <v>4.68658465143527E-3</v>
      </c>
      <c r="I6239">
        <v>5.37538075613689E-3</v>
      </c>
      <c r="J6239">
        <v>3.33611342785655E-3</v>
      </c>
      <c r="K6239">
        <v>0</v>
      </c>
      <c r="L6239">
        <v>5.8823529411764696E-3</v>
      </c>
    </row>
    <row r="6240" spans="1:12" x14ac:dyDescent="0.3">
      <c r="A6240" t="s">
        <v>0</v>
      </c>
      <c r="B6240" t="s">
        <v>41</v>
      </c>
      <c r="C6240">
        <v>423</v>
      </c>
      <c r="D6240">
        <v>9</v>
      </c>
      <c r="E6240">
        <v>1.32161864835132E-2</v>
      </c>
      <c r="F6240">
        <v>1.22417209170676E-2</v>
      </c>
      <c r="G6240">
        <v>3.3047609212021102E-3</v>
      </c>
      <c r="H6240">
        <v>7.6157000585823104E-3</v>
      </c>
      <c r="I6240">
        <v>8.42142985128113E-3</v>
      </c>
      <c r="J6240">
        <v>3.33611342785655E-3</v>
      </c>
      <c r="K6240">
        <v>0</v>
      </c>
      <c r="L6240">
        <v>1.37254901960784E-2</v>
      </c>
    </row>
    <row r="6241" spans="1:12" x14ac:dyDescent="0.3">
      <c r="A6241" t="s">
        <v>0</v>
      </c>
      <c r="B6241" t="s">
        <v>41</v>
      </c>
      <c r="C6241">
        <v>424</v>
      </c>
      <c r="D6241">
        <v>9</v>
      </c>
      <c r="E6241">
        <v>1.41527666280142E-2</v>
      </c>
      <c r="F6241">
        <v>1.33031418058307E-2</v>
      </c>
      <c r="G6241">
        <v>3.51130847877724E-3</v>
      </c>
      <c r="H6241">
        <v>7.6157000585823104E-3</v>
      </c>
      <c r="I6241">
        <v>9.4965060025085108E-3</v>
      </c>
      <c r="J6241">
        <v>4.1701417848206803E-3</v>
      </c>
      <c r="K6241">
        <v>0</v>
      </c>
      <c r="L6241">
        <v>1.37254901960784E-2</v>
      </c>
    </row>
    <row r="6242" spans="1:12" x14ac:dyDescent="0.3">
      <c r="A6242" t="s">
        <v>0</v>
      </c>
      <c r="B6242" t="s">
        <v>41</v>
      </c>
      <c r="C6242">
        <v>425</v>
      </c>
      <c r="D6242">
        <v>9</v>
      </c>
      <c r="E6242">
        <v>1.10605655160111E-2</v>
      </c>
      <c r="F6242">
        <v>1.0118879139541501E-2</v>
      </c>
      <c r="G6242">
        <v>5.8866053908912504E-3</v>
      </c>
      <c r="H6242">
        <v>7.6157000585823104E-3</v>
      </c>
      <c r="I6242">
        <v>8.0630711342053393E-3</v>
      </c>
      <c r="J6242">
        <v>5.8381984987489598E-3</v>
      </c>
      <c r="K6242">
        <v>0</v>
      </c>
      <c r="L6242">
        <v>1.1764705882352899E-2</v>
      </c>
    </row>
    <row r="6243" spans="1:12" x14ac:dyDescent="0.3">
      <c r="A6243" t="s">
        <v>0</v>
      </c>
      <c r="B6243" t="s">
        <v>41</v>
      </c>
      <c r="C6243">
        <v>426</v>
      </c>
      <c r="D6243">
        <v>9</v>
      </c>
      <c r="E6243">
        <v>1.5029881366515001E-2</v>
      </c>
      <c r="F6243">
        <v>1.54259835833569E-2</v>
      </c>
      <c r="G6243">
        <v>9.7077352060311907E-3</v>
      </c>
      <c r="H6243">
        <v>1.17164616285882E-2</v>
      </c>
      <c r="I6243">
        <v>1.14674789464254E-2</v>
      </c>
      <c r="J6243">
        <v>1.0842368640533799E-2</v>
      </c>
      <c r="K6243">
        <v>8.6956521739130401E-3</v>
      </c>
      <c r="L6243">
        <v>1.37254901960784E-2</v>
      </c>
    </row>
    <row r="6244" spans="1:12" x14ac:dyDescent="0.3">
      <c r="A6244" t="s">
        <v>0</v>
      </c>
      <c r="B6244" t="s">
        <v>41</v>
      </c>
      <c r="C6244">
        <v>427</v>
      </c>
      <c r="D6244">
        <v>9</v>
      </c>
      <c r="E6244">
        <v>2.8543394880028499E-3</v>
      </c>
      <c r="F6244">
        <v>2.75969431078404E-3</v>
      </c>
      <c r="G6244">
        <v>1.0224104099969E-2</v>
      </c>
      <c r="H6244">
        <v>5.2724077328646698E-3</v>
      </c>
      <c r="I6244">
        <v>5.0170220390611002E-3</v>
      </c>
      <c r="J6244">
        <v>9.1743119266055103E-3</v>
      </c>
      <c r="K6244">
        <v>4.3478260869565201E-3</v>
      </c>
      <c r="L6244">
        <v>3.9215686274509803E-3</v>
      </c>
    </row>
    <row r="6245" spans="1:12" x14ac:dyDescent="0.3">
      <c r="A6245" t="s">
        <v>0</v>
      </c>
      <c r="B6245" t="s">
        <v>41</v>
      </c>
      <c r="C6245">
        <v>428</v>
      </c>
      <c r="D6245">
        <v>9</v>
      </c>
      <c r="E6245">
        <v>5.2626884310052599E-3</v>
      </c>
      <c r="F6245">
        <v>4.8825360883102201E-3</v>
      </c>
      <c r="G6245">
        <v>1.2083032118145201E-2</v>
      </c>
      <c r="H6245">
        <v>7.6157000585823104E-3</v>
      </c>
      <c r="I6245">
        <v>6.8088156244400597E-3</v>
      </c>
      <c r="J6245">
        <v>1.0842368640533799E-2</v>
      </c>
      <c r="K6245">
        <v>8.6956521739130401E-3</v>
      </c>
      <c r="L6245">
        <v>3.9215686274509803E-3</v>
      </c>
    </row>
    <row r="6246" spans="1:12" x14ac:dyDescent="0.3">
      <c r="A6246" t="s">
        <v>0</v>
      </c>
      <c r="B6246" t="s">
        <v>41</v>
      </c>
      <c r="C6246">
        <v>429</v>
      </c>
      <c r="D6246">
        <v>9</v>
      </c>
      <c r="E6246">
        <v>6.1100704665061102E-3</v>
      </c>
      <c r="F6246">
        <v>8.9866968581941709E-3</v>
      </c>
      <c r="G6246">
        <v>2.49922544665909E-2</v>
      </c>
      <c r="H6246">
        <v>1.52314001171646E-2</v>
      </c>
      <c r="I6246">
        <v>9.6756853610464096E-3</v>
      </c>
      <c r="J6246">
        <v>2.3352793994995801E-2</v>
      </c>
      <c r="K6246">
        <v>2.6086956521739101E-2</v>
      </c>
      <c r="L6246">
        <v>3.9215686274509803E-3</v>
      </c>
    </row>
    <row r="6247" spans="1:12" x14ac:dyDescent="0.3">
      <c r="A6247" t="s">
        <v>0</v>
      </c>
      <c r="B6247" t="s">
        <v>41</v>
      </c>
      <c r="C6247">
        <v>430</v>
      </c>
      <c r="D6247">
        <v>9</v>
      </c>
      <c r="E6247">
        <v>1.3231052835013201E-3</v>
      </c>
      <c r="F6247">
        <v>3.2550240588734799E-3</v>
      </c>
      <c r="G6247">
        <v>0</v>
      </c>
      <c r="H6247">
        <v>0</v>
      </c>
      <c r="I6247">
        <v>0</v>
      </c>
      <c r="J6247">
        <v>0</v>
      </c>
      <c r="K6247">
        <v>0</v>
      </c>
      <c r="L6247">
        <v>0</v>
      </c>
    </row>
    <row r="6248" spans="1:12" x14ac:dyDescent="0.3">
      <c r="A6248" t="s">
        <v>0</v>
      </c>
      <c r="B6248" t="s">
        <v>41</v>
      </c>
      <c r="C6248">
        <v>431</v>
      </c>
      <c r="D6248">
        <v>9</v>
      </c>
      <c r="E6248">
        <v>9.6631284750096599E-4</v>
      </c>
      <c r="F6248">
        <v>1.5567506368525301E-3</v>
      </c>
      <c r="G6248">
        <v>3.2014871424145401E-3</v>
      </c>
      <c r="H6248">
        <v>1.1716461628588199E-3</v>
      </c>
      <c r="I6248">
        <v>1.43343486830317E-3</v>
      </c>
      <c r="J6248">
        <v>3.33611342785655E-3</v>
      </c>
      <c r="K6248">
        <v>0</v>
      </c>
      <c r="L6248">
        <v>0</v>
      </c>
    </row>
    <row r="6249" spans="1:12" x14ac:dyDescent="0.3">
      <c r="A6249" t="s">
        <v>0</v>
      </c>
      <c r="B6249" t="s">
        <v>41</v>
      </c>
      <c r="C6249">
        <v>432</v>
      </c>
      <c r="D6249">
        <v>9</v>
      </c>
      <c r="E6249">
        <v>4.7720988315047702E-3</v>
      </c>
      <c r="F6249">
        <v>3.6795924143787199E-3</v>
      </c>
      <c r="G6249">
        <v>1.8795827739336999E-2</v>
      </c>
      <c r="H6249">
        <v>1.5817223198594001E-2</v>
      </c>
      <c r="I6249">
        <v>1.4871886758645401E-2</v>
      </c>
      <c r="J6249">
        <v>1.5846538782318599E-2</v>
      </c>
      <c r="K6249">
        <v>1.7391304347826101E-2</v>
      </c>
      <c r="L6249">
        <v>7.8431372549019607E-3</v>
      </c>
    </row>
    <row r="6250" spans="1:12" x14ac:dyDescent="0.3">
      <c r="A6250" t="s">
        <v>0</v>
      </c>
      <c r="B6250" t="s">
        <v>41</v>
      </c>
      <c r="C6250">
        <v>433</v>
      </c>
      <c r="D6250">
        <v>9</v>
      </c>
      <c r="E6250">
        <v>5.1437576190051402E-3</v>
      </c>
      <c r="F6250">
        <v>8.3498443249363109E-3</v>
      </c>
      <c r="G6250">
        <v>4.4407724878653297E-3</v>
      </c>
      <c r="H6250">
        <v>4.68658465143527E-3</v>
      </c>
      <c r="I6250">
        <v>3.04604909514424E-3</v>
      </c>
      <c r="J6250">
        <v>5.8381984987489598E-3</v>
      </c>
      <c r="K6250">
        <v>1.7391304347826101E-2</v>
      </c>
      <c r="L6250">
        <v>3.9215686274509803E-3</v>
      </c>
    </row>
    <row r="6251" spans="1:12" x14ac:dyDescent="0.3">
      <c r="A6251" t="s">
        <v>0</v>
      </c>
      <c r="B6251" t="s">
        <v>41</v>
      </c>
      <c r="C6251">
        <v>434</v>
      </c>
      <c r="D6251">
        <v>9</v>
      </c>
      <c r="E6251">
        <v>2.3488835370023501E-3</v>
      </c>
      <c r="F6251">
        <v>5.0240588734786302E-3</v>
      </c>
      <c r="G6251">
        <v>1.8589280181761901E-3</v>
      </c>
      <c r="H6251">
        <v>2.3432923257176298E-3</v>
      </c>
      <c r="I6251">
        <v>7.1671743415158595E-4</v>
      </c>
      <c r="J6251">
        <v>3.33611342785655E-3</v>
      </c>
      <c r="K6251">
        <v>8.6956521739130401E-3</v>
      </c>
      <c r="L6251">
        <v>0</v>
      </c>
    </row>
    <row r="6252" spans="1:12" x14ac:dyDescent="0.3">
      <c r="A6252" t="s">
        <v>0</v>
      </c>
      <c r="B6252" t="s">
        <v>41</v>
      </c>
      <c r="C6252">
        <v>435</v>
      </c>
      <c r="D6252">
        <v>9</v>
      </c>
      <c r="E6252">
        <v>4.5654565456545698E-2</v>
      </c>
      <c r="F6252">
        <v>3.8211151995471301E-2</v>
      </c>
      <c r="G6252">
        <v>0.209542497159971</v>
      </c>
      <c r="H6252">
        <v>0.13298183948447601</v>
      </c>
      <c r="I6252">
        <v>0.11539150689840499</v>
      </c>
      <c r="J6252">
        <v>0.19349457881568</v>
      </c>
      <c r="K6252">
        <v>0.19130434782608699</v>
      </c>
      <c r="L6252">
        <v>6.0784313725490202E-2</v>
      </c>
    </row>
    <row r="6253" spans="1:12" x14ac:dyDescent="0.3">
      <c r="A6253" t="s">
        <v>0</v>
      </c>
      <c r="B6253" t="s">
        <v>41</v>
      </c>
      <c r="C6253">
        <v>436</v>
      </c>
      <c r="D6253">
        <v>9</v>
      </c>
      <c r="E6253">
        <v>7.2993785865072998E-3</v>
      </c>
      <c r="F6253">
        <v>6.7223322954995798E-3</v>
      </c>
      <c r="G6253">
        <v>3.3047609212021102E-3</v>
      </c>
      <c r="H6253">
        <v>4.1007615700058599E-3</v>
      </c>
      <c r="I6253">
        <v>5.1962013975989998E-3</v>
      </c>
      <c r="J6253">
        <v>3.33611342785655E-3</v>
      </c>
      <c r="K6253">
        <v>0</v>
      </c>
      <c r="L6253">
        <v>5.8823529411764696E-3</v>
      </c>
    </row>
    <row r="6254" spans="1:12" x14ac:dyDescent="0.3">
      <c r="A6254" t="s">
        <v>0</v>
      </c>
      <c r="B6254" t="s">
        <v>41</v>
      </c>
      <c r="C6254">
        <v>437</v>
      </c>
      <c r="D6254">
        <v>9</v>
      </c>
      <c r="E6254">
        <v>1.7319299497517301E-2</v>
      </c>
      <c r="F6254">
        <v>1.8327200679309399E-2</v>
      </c>
      <c r="G6254">
        <v>4.2342249302901999E-3</v>
      </c>
      <c r="H6254">
        <v>1.1130638547158799E-2</v>
      </c>
      <c r="I6254">
        <v>1.05715821537359E-2</v>
      </c>
      <c r="J6254">
        <v>5.8381984987489598E-3</v>
      </c>
      <c r="K6254">
        <v>4.3478260869565201E-3</v>
      </c>
      <c r="L6254">
        <v>1.7647058823529401E-2</v>
      </c>
    </row>
    <row r="6255" spans="1:12" x14ac:dyDescent="0.3">
      <c r="A6255" t="s">
        <v>0</v>
      </c>
      <c r="B6255" t="s">
        <v>41</v>
      </c>
      <c r="C6255">
        <v>438</v>
      </c>
      <c r="D6255">
        <v>9</v>
      </c>
      <c r="E6255">
        <v>1.1640353224511599E-2</v>
      </c>
      <c r="F6255">
        <v>1.08264930653835E-2</v>
      </c>
      <c r="G6255">
        <v>4.33749870907777E-3</v>
      </c>
      <c r="H6255">
        <v>7.0298769771529003E-3</v>
      </c>
      <c r="I6255">
        <v>7.8838917756674405E-3</v>
      </c>
      <c r="J6255">
        <v>5.0041701417848196E-3</v>
      </c>
      <c r="K6255">
        <v>0</v>
      </c>
      <c r="L6255">
        <v>1.37254901960784E-2</v>
      </c>
    </row>
    <row r="6256" spans="1:12" x14ac:dyDescent="0.3">
      <c r="A6256" t="s">
        <v>0</v>
      </c>
      <c r="B6256" t="s">
        <v>41</v>
      </c>
      <c r="C6256">
        <v>439</v>
      </c>
      <c r="D6256">
        <v>9</v>
      </c>
      <c r="E6256">
        <v>7.2547795320072597E-3</v>
      </c>
      <c r="F6256">
        <v>6.7223322954995798E-3</v>
      </c>
      <c r="G6256">
        <v>2.6851182484767099E-3</v>
      </c>
      <c r="H6256">
        <v>4.1007615700058599E-3</v>
      </c>
      <c r="I6256">
        <v>5.1962013975989998E-3</v>
      </c>
      <c r="J6256">
        <v>2.5020850708924098E-3</v>
      </c>
      <c r="K6256">
        <v>0</v>
      </c>
      <c r="L6256">
        <v>5.8823529411764696E-3</v>
      </c>
    </row>
    <row r="6257" spans="1:12" x14ac:dyDescent="0.3">
      <c r="A6257" t="s">
        <v>0</v>
      </c>
      <c r="B6257" t="s">
        <v>41</v>
      </c>
      <c r="C6257">
        <v>440</v>
      </c>
      <c r="D6257">
        <v>9</v>
      </c>
      <c r="E6257">
        <v>1.60853923230161E-2</v>
      </c>
      <c r="F6257">
        <v>1.49306538352675E-2</v>
      </c>
      <c r="G6257">
        <v>4.1309511515026298E-3</v>
      </c>
      <c r="H6257">
        <v>9.9589923842999407E-3</v>
      </c>
      <c r="I6257">
        <v>1.05715821537359E-2</v>
      </c>
      <c r="J6257">
        <v>5.0041701417848196E-3</v>
      </c>
      <c r="K6257">
        <v>0</v>
      </c>
      <c r="L6257">
        <v>1.5686274509803901E-2</v>
      </c>
    </row>
    <row r="6258" spans="1:12" x14ac:dyDescent="0.3">
      <c r="A6258" t="s">
        <v>0</v>
      </c>
      <c r="B6258" t="s">
        <v>41</v>
      </c>
      <c r="C6258">
        <v>441</v>
      </c>
      <c r="D6258">
        <v>9</v>
      </c>
      <c r="E6258">
        <v>2.0545297773020499E-2</v>
      </c>
      <c r="F6258">
        <v>1.9671667138409302E-2</v>
      </c>
      <c r="G6258">
        <v>9.5011876484560592E-3</v>
      </c>
      <c r="H6258">
        <v>1.34739308728764E-2</v>
      </c>
      <c r="I6258">
        <v>1.4871886758645401E-2</v>
      </c>
      <c r="J6258">
        <v>1.0008340283569599E-2</v>
      </c>
      <c r="K6258">
        <v>0</v>
      </c>
      <c r="L6258">
        <v>1.9607843137254902E-2</v>
      </c>
    </row>
    <row r="6259" spans="1:12" x14ac:dyDescent="0.3">
      <c r="A6259" t="s">
        <v>0</v>
      </c>
      <c r="B6259" t="s">
        <v>41</v>
      </c>
      <c r="C6259">
        <v>442</v>
      </c>
      <c r="D6259">
        <v>9</v>
      </c>
      <c r="E6259">
        <v>1.26215324235126E-2</v>
      </c>
      <c r="F6259">
        <v>1.38692329465044E-2</v>
      </c>
      <c r="G6259">
        <v>3.2014871424145401E-3</v>
      </c>
      <c r="H6259">
        <v>7.6157000585823104E-3</v>
      </c>
      <c r="I6259">
        <v>7.5255330585916498E-3</v>
      </c>
      <c r="J6259">
        <v>5.0041701417848196E-3</v>
      </c>
      <c r="K6259">
        <v>0</v>
      </c>
      <c r="L6259">
        <v>1.37254901960784E-2</v>
      </c>
    </row>
    <row r="6260" spans="1:12" x14ac:dyDescent="0.3">
      <c r="A6260" t="s">
        <v>0</v>
      </c>
      <c r="B6260" t="s">
        <v>41</v>
      </c>
      <c r="C6260">
        <v>443</v>
      </c>
      <c r="D6260">
        <v>9</v>
      </c>
      <c r="E6260">
        <v>8.5035530580084995E-3</v>
      </c>
      <c r="F6260">
        <v>8.0667987545994906E-3</v>
      </c>
      <c r="G6260">
        <v>2.0654755757513201E-3</v>
      </c>
      <c r="H6260">
        <v>4.1007615700058599E-3</v>
      </c>
      <c r="I6260">
        <v>5.1962013975989998E-3</v>
      </c>
      <c r="J6260">
        <v>1.66805671392827E-3</v>
      </c>
      <c r="K6260">
        <v>0</v>
      </c>
      <c r="L6260">
        <v>7.8431372549019607E-3</v>
      </c>
    </row>
    <row r="6261" spans="1:12" x14ac:dyDescent="0.3">
      <c r="A6261" t="s">
        <v>0</v>
      </c>
      <c r="B6261" t="s">
        <v>41</v>
      </c>
      <c r="C6261">
        <v>444</v>
      </c>
      <c r="D6261">
        <v>9</v>
      </c>
      <c r="E6261">
        <v>2.51241340350251E-2</v>
      </c>
      <c r="F6261">
        <v>2.3280498160203798E-2</v>
      </c>
      <c r="G6261">
        <v>2.49922544665909E-2</v>
      </c>
      <c r="H6261">
        <v>2.9876977152899799E-2</v>
      </c>
      <c r="I6261">
        <v>2.5622648270919202E-2</v>
      </c>
      <c r="J6261">
        <v>2.08507089241034E-2</v>
      </c>
      <c r="K6261">
        <v>1.7391304347826101E-2</v>
      </c>
      <c r="L6261">
        <v>2.9411764705882401E-2</v>
      </c>
    </row>
    <row r="6262" spans="1:12" x14ac:dyDescent="0.3">
      <c r="A6262" t="s">
        <v>0</v>
      </c>
      <c r="B6262" t="s">
        <v>41</v>
      </c>
      <c r="C6262">
        <v>445</v>
      </c>
      <c r="D6262">
        <v>9</v>
      </c>
      <c r="E6262">
        <v>2.6610769185026601E-2</v>
      </c>
      <c r="F6262">
        <v>2.43419190489669E-2</v>
      </c>
      <c r="G6262">
        <v>1.8692553960549401E-2</v>
      </c>
      <c r="H6262">
        <v>2.5776215582893999E-2</v>
      </c>
      <c r="I6262">
        <v>2.4905930836767599E-2</v>
      </c>
      <c r="J6262">
        <v>1.5846538782318599E-2</v>
      </c>
      <c r="K6262">
        <v>4.3478260869565201E-3</v>
      </c>
      <c r="L6262">
        <v>2.9411764705882401E-2</v>
      </c>
    </row>
    <row r="6263" spans="1:12" x14ac:dyDescent="0.3">
      <c r="A6263" t="s">
        <v>0</v>
      </c>
      <c r="B6263" t="s">
        <v>41</v>
      </c>
      <c r="C6263">
        <v>446</v>
      </c>
      <c r="D6263">
        <v>9</v>
      </c>
      <c r="E6263">
        <v>2.6075580531026099E-2</v>
      </c>
      <c r="F6263">
        <v>2.6252476648740398E-2</v>
      </c>
      <c r="G6263">
        <v>9.3979138696684908E-3</v>
      </c>
      <c r="H6263">
        <v>1.6403046280023401E-2</v>
      </c>
      <c r="I6263">
        <v>1.7738756495251699E-2</v>
      </c>
      <c r="J6263">
        <v>1.0842368640533799E-2</v>
      </c>
      <c r="K6263">
        <v>8.6956521739130401E-3</v>
      </c>
      <c r="L6263">
        <v>2.54901960784314E-2</v>
      </c>
    </row>
    <row r="6264" spans="1:12" x14ac:dyDescent="0.3">
      <c r="A6264" t="s">
        <v>0</v>
      </c>
      <c r="B6264" t="s">
        <v>41</v>
      </c>
      <c r="C6264">
        <v>447</v>
      </c>
      <c r="D6264">
        <v>9</v>
      </c>
      <c r="E6264">
        <v>1.9668183034519698E-2</v>
      </c>
      <c r="F6264">
        <v>1.7831870931219899E-2</v>
      </c>
      <c r="G6264">
        <v>1.0947020551482001E-2</v>
      </c>
      <c r="H6264">
        <v>1.4059753954305801E-2</v>
      </c>
      <c r="I6264">
        <v>1.52302454757212E-2</v>
      </c>
      <c r="J6264">
        <v>1.0842368640533799E-2</v>
      </c>
      <c r="K6264">
        <v>0</v>
      </c>
      <c r="L6264">
        <v>1.9607843137254902E-2</v>
      </c>
    </row>
    <row r="6265" spans="1:12" x14ac:dyDescent="0.3">
      <c r="A6265" t="s">
        <v>0</v>
      </c>
      <c r="B6265" t="s">
        <v>41</v>
      </c>
      <c r="C6265">
        <v>448</v>
      </c>
      <c r="D6265">
        <v>9</v>
      </c>
      <c r="E6265">
        <v>2.1318348051021299E-2</v>
      </c>
      <c r="F6265">
        <v>2.1228417775261799E-2</v>
      </c>
      <c r="G6265">
        <v>2.3236600227202302E-2</v>
      </c>
      <c r="H6265">
        <v>2.0503807850029299E-2</v>
      </c>
      <c r="I6265">
        <v>1.8993012005017001E-2</v>
      </c>
      <c r="J6265">
        <v>2.3352793994995801E-2</v>
      </c>
      <c r="K6265">
        <v>1.7391304347826101E-2</v>
      </c>
      <c r="L6265">
        <v>1.9607843137254902E-2</v>
      </c>
    </row>
    <row r="6266" spans="1:12" x14ac:dyDescent="0.3">
      <c r="A6266" t="s">
        <v>0</v>
      </c>
      <c r="B6266" t="s">
        <v>41</v>
      </c>
      <c r="C6266">
        <v>449</v>
      </c>
      <c r="D6266">
        <v>9</v>
      </c>
      <c r="E6266">
        <v>2.2760384146522799E-2</v>
      </c>
      <c r="F6266">
        <v>2.22898386640249E-2</v>
      </c>
      <c r="G6266">
        <v>5.7833316121036898E-3</v>
      </c>
      <c r="H6266">
        <v>1.34739308728764E-2</v>
      </c>
      <c r="I6266">
        <v>1.4871886758645401E-2</v>
      </c>
      <c r="J6266">
        <v>6.6722268557130896E-3</v>
      </c>
      <c r="K6266">
        <v>0</v>
      </c>
      <c r="L6266">
        <v>1.9607843137254902E-2</v>
      </c>
    </row>
    <row r="6267" spans="1:12" x14ac:dyDescent="0.3">
      <c r="A6267" t="s">
        <v>0</v>
      </c>
      <c r="B6267" t="s">
        <v>41</v>
      </c>
      <c r="C6267">
        <v>450</v>
      </c>
      <c r="D6267">
        <v>9</v>
      </c>
      <c r="E6267">
        <v>1.02875152380103E-2</v>
      </c>
      <c r="F6267">
        <v>1.07557316727993E-2</v>
      </c>
      <c r="G6267">
        <v>5.8866053908912504E-3</v>
      </c>
      <c r="H6267">
        <v>7.6157000585823104E-3</v>
      </c>
      <c r="I6267">
        <v>1.0213223436660099E-2</v>
      </c>
      <c r="J6267">
        <v>6.6722268557130896E-3</v>
      </c>
      <c r="K6267">
        <v>1.7391304347826101E-2</v>
      </c>
      <c r="L6267">
        <v>9.8039215686274508E-3</v>
      </c>
    </row>
    <row r="6268" spans="1:12" x14ac:dyDescent="0.3">
      <c r="A6268" t="s">
        <v>0</v>
      </c>
      <c r="B6268" t="s">
        <v>41</v>
      </c>
      <c r="C6268">
        <v>451</v>
      </c>
      <c r="D6268">
        <v>9</v>
      </c>
      <c r="E6268">
        <v>2.63729075610264E-2</v>
      </c>
      <c r="F6268">
        <v>2.5261817152561601E-2</v>
      </c>
      <c r="G6268">
        <v>9.5011876484560592E-3</v>
      </c>
      <c r="H6268">
        <v>1.6403046280023401E-2</v>
      </c>
      <c r="I6268">
        <v>1.7738756495251699E-2</v>
      </c>
      <c r="J6268">
        <v>1.0842368640533799E-2</v>
      </c>
      <c r="K6268">
        <v>0</v>
      </c>
      <c r="L6268">
        <v>2.54901960784314E-2</v>
      </c>
    </row>
    <row r="6269" spans="1:12" x14ac:dyDescent="0.3">
      <c r="A6269" t="s">
        <v>0</v>
      </c>
      <c r="B6269" t="s">
        <v>41</v>
      </c>
      <c r="C6269">
        <v>452</v>
      </c>
      <c r="D6269">
        <v>9</v>
      </c>
      <c r="E6269">
        <v>1.3691909731513701E-2</v>
      </c>
      <c r="F6269">
        <v>1.28785734503255E-2</v>
      </c>
      <c r="G6269">
        <v>3.51130847877724E-3</v>
      </c>
      <c r="H6269">
        <v>7.6157000585823104E-3</v>
      </c>
      <c r="I6269">
        <v>8.9589679268948196E-3</v>
      </c>
      <c r="J6269">
        <v>3.33611342785655E-3</v>
      </c>
      <c r="K6269">
        <v>0</v>
      </c>
      <c r="L6269">
        <v>1.37254901960784E-2</v>
      </c>
    </row>
    <row r="6270" spans="1:12" x14ac:dyDescent="0.3">
      <c r="A6270" t="s">
        <v>0</v>
      </c>
      <c r="B6270" t="s">
        <v>41</v>
      </c>
      <c r="C6270">
        <v>453</v>
      </c>
      <c r="D6270">
        <v>9</v>
      </c>
      <c r="E6270">
        <v>2.91083162370291E-2</v>
      </c>
      <c r="F6270">
        <v>2.7101613359750899E-2</v>
      </c>
      <c r="G6270">
        <v>8.9848187545182295E-3</v>
      </c>
      <c r="H6270">
        <v>1.6988869361452798E-2</v>
      </c>
      <c r="I6270">
        <v>1.97097294391686E-2</v>
      </c>
      <c r="J6270">
        <v>1.0008340283569599E-2</v>
      </c>
      <c r="K6270">
        <v>0</v>
      </c>
      <c r="L6270">
        <v>2.7450980392156901E-2</v>
      </c>
    </row>
    <row r="6271" spans="1:12" x14ac:dyDescent="0.3">
      <c r="A6271" t="s">
        <v>0</v>
      </c>
      <c r="B6271" t="s">
        <v>41</v>
      </c>
      <c r="C6271">
        <v>454</v>
      </c>
      <c r="D6271">
        <v>9</v>
      </c>
      <c r="E6271">
        <v>2.4172687539024199E-2</v>
      </c>
      <c r="F6271">
        <v>2.22898386640249E-2</v>
      </c>
      <c r="G6271">
        <v>7.3324382939171703E-3</v>
      </c>
      <c r="H6271">
        <v>1.4645577035735199E-2</v>
      </c>
      <c r="I6271">
        <v>1.6663680344024399E-2</v>
      </c>
      <c r="J6271">
        <v>8.3402835696413692E-3</v>
      </c>
      <c r="K6271">
        <v>0</v>
      </c>
      <c r="L6271">
        <v>2.3529411764705899E-2</v>
      </c>
    </row>
    <row r="6272" spans="1:12" x14ac:dyDescent="0.3">
      <c r="A6272" t="s">
        <v>0</v>
      </c>
      <c r="B6272" t="s">
        <v>41</v>
      </c>
      <c r="C6272">
        <v>455</v>
      </c>
      <c r="D6272">
        <v>9</v>
      </c>
      <c r="E6272">
        <v>1.65313828680165E-2</v>
      </c>
      <c r="F6272">
        <v>1.6345881686951599E-2</v>
      </c>
      <c r="G6272">
        <v>5.6800578333161197E-3</v>
      </c>
      <c r="H6272">
        <v>1.1130638547158799E-2</v>
      </c>
      <c r="I6272">
        <v>1.14674789464254E-2</v>
      </c>
      <c r="J6272">
        <v>5.8381984987489598E-3</v>
      </c>
      <c r="K6272">
        <v>0</v>
      </c>
      <c r="L6272">
        <v>1.7647058823529401E-2</v>
      </c>
    </row>
    <row r="6273" spans="1:12" x14ac:dyDescent="0.3">
      <c r="A6273" t="s">
        <v>0</v>
      </c>
      <c r="B6273" t="s">
        <v>41</v>
      </c>
      <c r="C6273">
        <v>456</v>
      </c>
      <c r="D6273">
        <v>9</v>
      </c>
      <c r="E6273">
        <v>2.81122706865281E-2</v>
      </c>
      <c r="F6273">
        <v>2.78799886781772E-2</v>
      </c>
      <c r="G6273">
        <v>2.2203862439326701E-2</v>
      </c>
      <c r="H6273">
        <v>2.3432923257176299E-2</v>
      </c>
      <c r="I6273">
        <v>2.2397419817237099E-2</v>
      </c>
      <c r="J6273">
        <v>2.3352793994995801E-2</v>
      </c>
      <c r="K6273">
        <v>1.7391304347826101E-2</v>
      </c>
      <c r="L6273">
        <v>2.54901960784314E-2</v>
      </c>
    </row>
    <row r="6274" spans="1:12" x14ac:dyDescent="0.3">
      <c r="A6274" t="s">
        <v>0</v>
      </c>
      <c r="B6274" t="s">
        <v>41</v>
      </c>
      <c r="C6274">
        <v>457</v>
      </c>
      <c r="D6274">
        <v>9</v>
      </c>
      <c r="E6274">
        <v>2.4678143490024701E-2</v>
      </c>
      <c r="F6274">
        <v>2.2997452589867001E-2</v>
      </c>
      <c r="G6274">
        <v>7.6422596302798702E-3</v>
      </c>
      <c r="H6274">
        <v>1.4645577035735199E-2</v>
      </c>
      <c r="I6274">
        <v>1.6842859702562302E-2</v>
      </c>
      <c r="J6274">
        <v>9.1743119266055103E-3</v>
      </c>
      <c r="K6274">
        <v>0</v>
      </c>
      <c r="L6274">
        <v>2.3529411764705899E-2</v>
      </c>
    </row>
    <row r="6275" spans="1:12" x14ac:dyDescent="0.3">
      <c r="A6275" t="s">
        <v>0</v>
      </c>
      <c r="B6275" t="s">
        <v>41</v>
      </c>
      <c r="C6275">
        <v>458</v>
      </c>
      <c r="D6275">
        <v>9</v>
      </c>
      <c r="E6275">
        <v>1.65016501650165E-2</v>
      </c>
      <c r="F6275">
        <v>1.648740447212E-2</v>
      </c>
      <c r="G6275">
        <v>4.1309511515026298E-3</v>
      </c>
      <c r="H6275">
        <v>9.9589923842999407E-3</v>
      </c>
      <c r="I6275">
        <v>1.05715821537359E-2</v>
      </c>
      <c r="J6275">
        <v>5.8381984987489598E-3</v>
      </c>
      <c r="K6275">
        <v>0</v>
      </c>
      <c r="L6275">
        <v>1.5686274509803901E-2</v>
      </c>
    </row>
    <row r="6276" spans="1:12" x14ac:dyDescent="0.3">
      <c r="A6276" t="s">
        <v>0</v>
      </c>
      <c r="B6276" t="s">
        <v>41</v>
      </c>
      <c r="C6276">
        <v>459</v>
      </c>
      <c r="D6276">
        <v>9</v>
      </c>
      <c r="E6276">
        <v>3.5292718461035301E-2</v>
      </c>
      <c r="F6276">
        <v>3.4885366544013599E-2</v>
      </c>
      <c r="G6276">
        <v>1.04306516575442E-2</v>
      </c>
      <c r="H6276">
        <v>2.1675454012888101E-2</v>
      </c>
      <c r="I6276">
        <v>2.3114137251388601E-2</v>
      </c>
      <c r="J6276">
        <v>1.1676396997497901E-2</v>
      </c>
      <c r="K6276">
        <v>8.6956521739130401E-3</v>
      </c>
      <c r="L6276">
        <v>3.5294117647058802E-2</v>
      </c>
    </row>
    <row r="6277" spans="1:12" x14ac:dyDescent="0.3">
      <c r="A6277" t="s">
        <v>0</v>
      </c>
      <c r="B6277" t="s">
        <v>41</v>
      </c>
      <c r="C6277">
        <v>460</v>
      </c>
      <c r="D6277">
        <v>10</v>
      </c>
      <c r="E6277">
        <v>2.5740452562565401E-2</v>
      </c>
      <c r="F6277">
        <v>1.2724350388427501E-2</v>
      </c>
      <c r="G6277">
        <v>0.21497513892951201</v>
      </c>
      <c r="H6277">
        <v>0.13261163734776699</v>
      </c>
      <c r="I6277">
        <v>9.1636363636363599E-2</v>
      </c>
      <c r="J6277">
        <v>0.17794486215538799</v>
      </c>
      <c r="K6277">
        <v>0.15</v>
      </c>
      <c r="L6277">
        <v>5.3763440860215103E-2</v>
      </c>
    </row>
    <row r="6278" spans="1:12" x14ac:dyDescent="0.3">
      <c r="A6278" t="s">
        <v>0</v>
      </c>
      <c r="B6278" t="s">
        <v>41</v>
      </c>
      <c r="C6278">
        <v>461</v>
      </c>
      <c r="D6278">
        <v>10</v>
      </c>
      <c r="E6278">
        <v>1.45156764203168E-2</v>
      </c>
      <c r="F6278">
        <v>1.43316367532815E-2</v>
      </c>
      <c r="G6278">
        <v>9.9444281953787704E-3</v>
      </c>
      <c r="H6278">
        <v>1.08254397834912E-2</v>
      </c>
      <c r="I6278">
        <v>1.09090909090909E-2</v>
      </c>
      <c r="J6278">
        <v>1.00250626566416E-2</v>
      </c>
      <c r="K6278">
        <v>0</v>
      </c>
      <c r="L6278">
        <v>1.0752688172042999E-2</v>
      </c>
    </row>
    <row r="6279" spans="1:12" x14ac:dyDescent="0.3">
      <c r="A6279" t="s">
        <v>0</v>
      </c>
      <c r="B6279" t="s">
        <v>41</v>
      </c>
      <c r="C6279">
        <v>462</v>
      </c>
      <c r="D6279">
        <v>10</v>
      </c>
      <c r="E6279">
        <v>1.4439143855710599E-2</v>
      </c>
      <c r="F6279">
        <v>1.8081971604607599E-2</v>
      </c>
      <c r="G6279">
        <v>1.69640245685873E-2</v>
      </c>
      <c r="H6279">
        <v>1.2178619756427599E-2</v>
      </c>
      <c r="I6279">
        <v>1.09090909090909E-2</v>
      </c>
      <c r="J6279">
        <v>1.7543859649122799E-2</v>
      </c>
      <c r="K6279">
        <v>0.05</v>
      </c>
      <c r="L6279">
        <v>1.0752688172042999E-2</v>
      </c>
    </row>
    <row r="6280" spans="1:12" x14ac:dyDescent="0.3">
      <c r="A6280" t="s">
        <v>0</v>
      </c>
      <c r="B6280" t="s">
        <v>41</v>
      </c>
      <c r="C6280">
        <v>463</v>
      </c>
      <c r="D6280">
        <v>10</v>
      </c>
      <c r="E6280">
        <v>1.07145590448736E-2</v>
      </c>
      <c r="F6280">
        <v>1.0983123493169E-2</v>
      </c>
      <c r="G6280">
        <v>4.97221409768938E-3</v>
      </c>
      <c r="H6280">
        <v>6.7658998646820002E-3</v>
      </c>
      <c r="I6280">
        <v>8.3636363636363596E-3</v>
      </c>
      <c r="J6280">
        <v>5.0125313283208E-3</v>
      </c>
      <c r="K6280">
        <v>0</v>
      </c>
      <c r="L6280">
        <v>7.1684587813620098E-3</v>
      </c>
    </row>
    <row r="6281" spans="1:12" x14ac:dyDescent="0.3">
      <c r="A6281" t="s">
        <v>0</v>
      </c>
      <c r="B6281" t="s">
        <v>41</v>
      </c>
      <c r="C6281">
        <v>464</v>
      </c>
      <c r="D6281">
        <v>10</v>
      </c>
      <c r="E6281">
        <v>1.28574708538483E-2</v>
      </c>
      <c r="F6281">
        <v>1.40637556924725E-2</v>
      </c>
      <c r="G6281">
        <v>5.2646972799064102E-3</v>
      </c>
      <c r="H6281">
        <v>9.4722598105548006E-3</v>
      </c>
      <c r="I6281">
        <v>9.4545454545454603E-3</v>
      </c>
      <c r="J6281">
        <v>5.0125313283208E-3</v>
      </c>
      <c r="K6281">
        <v>0</v>
      </c>
      <c r="L6281">
        <v>1.0752688172042999E-2</v>
      </c>
    </row>
    <row r="6282" spans="1:12" x14ac:dyDescent="0.3">
      <c r="A6282" t="s">
        <v>0</v>
      </c>
      <c r="B6282" t="s">
        <v>41</v>
      </c>
      <c r="C6282">
        <v>465</v>
      </c>
      <c r="D6282">
        <v>10</v>
      </c>
      <c r="E6282">
        <v>1.32656445317483E-2</v>
      </c>
      <c r="F6282">
        <v>1.3126171979640999E-2</v>
      </c>
      <c r="G6282">
        <v>9.3594618309447205E-3</v>
      </c>
      <c r="H6282">
        <v>9.4722598105548006E-3</v>
      </c>
      <c r="I6282">
        <v>1.05454545454545E-2</v>
      </c>
      <c r="J6282">
        <v>1.00250626566416E-2</v>
      </c>
      <c r="K6282">
        <v>0</v>
      </c>
      <c r="L6282">
        <v>1.0752688172042999E-2</v>
      </c>
    </row>
    <row r="6283" spans="1:12" x14ac:dyDescent="0.3">
      <c r="A6283" t="s">
        <v>0</v>
      </c>
      <c r="B6283" t="s">
        <v>41</v>
      </c>
      <c r="C6283">
        <v>466</v>
      </c>
      <c r="D6283">
        <v>10</v>
      </c>
      <c r="E6283">
        <v>7.4236587668052804E-3</v>
      </c>
      <c r="F6283">
        <v>7.3667291722475199E-3</v>
      </c>
      <c r="G6283">
        <v>2.92483182217023E-3</v>
      </c>
      <c r="H6283">
        <v>5.4127198917456E-3</v>
      </c>
      <c r="I6283">
        <v>5.0909090909090904E-3</v>
      </c>
      <c r="J6283">
        <v>0</v>
      </c>
      <c r="K6283">
        <v>0</v>
      </c>
      <c r="L6283">
        <v>7.1684587813620098E-3</v>
      </c>
    </row>
    <row r="6284" spans="1:12" x14ac:dyDescent="0.3">
      <c r="A6284" t="s">
        <v>0</v>
      </c>
      <c r="B6284" t="s">
        <v>41</v>
      </c>
      <c r="C6284">
        <v>467</v>
      </c>
      <c r="D6284">
        <v>10</v>
      </c>
      <c r="E6284">
        <v>7.5512130411490097E-3</v>
      </c>
      <c r="F6284">
        <v>4.0182159121350102E-3</v>
      </c>
      <c r="G6284">
        <v>4.2410061421468297E-2</v>
      </c>
      <c r="H6284">
        <v>3.11231393775372E-2</v>
      </c>
      <c r="I6284">
        <v>2.4E-2</v>
      </c>
      <c r="J6284">
        <v>3.2581453634085197E-2</v>
      </c>
      <c r="K6284">
        <v>0</v>
      </c>
      <c r="L6284">
        <v>1.4336917562724E-2</v>
      </c>
    </row>
    <row r="6285" spans="1:12" x14ac:dyDescent="0.3">
      <c r="A6285" t="s">
        <v>0</v>
      </c>
      <c r="B6285" t="s">
        <v>41</v>
      </c>
      <c r="C6285">
        <v>468</v>
      </c>
      <c r="D6285">
        <v>10</v>
      </c>
      <c r="E6285">
        <v>8.3420495420801592E-3</v>
      </c>
      <c r="F6285">
        <v>8.3043128850790304E-3</v>
      </c>
      <c r="G6285">
        <v>3.50979818660427E-3</v>
      </c>
      <c r="H6285">
        <v>5.4127198917456E-3</v>
      </c>
      <c r="I6285">
        <v>6.1818181818181798E-3</v>
      </c>
      <c r="J6285">
        <v>2.5062656641604E-3</v>
      </c>
      <c r="K6285">
        <v>0</v>
      </c>
      <c r="L6285">
        <v>7.1684587813620098E-3</v>
      </c>
    </row>
    <row r="6286" spans="1:12" x14ac:dyDescent="0.3">
      <c r="A6286" t="s">
        <v>0</v>
      </c>
      <c r="B6286" t="s">
        <v>41</v>
      </c>
      <c r="C6286">
        <v>469</v>
      </c>
      <c r="D6286">
        <v>10</v>
      </c>
      <c r="E6286">
        <v>2.2704660833184499E-3</v>
      </c>
      <c r="F6286">
        <v>1.4733458344495E-3</v>
      </c>
      <c r="G6286">
        <v>1.1699327288680899E-2</v>
      </c>
      <c r="H6286">
        <v>5.4127198917456E-3</v>
      </c>
      <c r="I6286">
        <v>4.3636363636363603E-3</v>
      </c>
      <c r="J6286">
        <v>1.00250626566416E-2</v>
      </c>
      <c r="K6286">
        <v>0</v>
      </c>
      <c r="L6286">
        <v>0</v>
      </c>
    </row>
    <row r="6287" spans="1:12" x14ac:dyDescent="0.3">
      <c r="A6287" t="s">
        <v>0</v>
      </c>
      <c r="B6287" t="s">
        <v>41</v>
      </c>
      <c r="C6287">
        <v>470</v>
      </c>
      <c r="D6287">
        <v>10</v>
      </c>
      <c r="E6287">
        <v>1.8163728666547599E-2</v>
      </c>
      <c r="F6287">
        <v>2.0225020091079599E-2</v>
      </c>
      <c r="G6287">
        <v>1.2284293653114901E-2</v>
      </c>
      <c r="H6287">
        <v>1.2178619756427599E-2</v>
      </c>
      <c r="I6287">
        <v>1.45454545454545E-2</v>
      </c>
      <c r="J6287">
        <v>1.7543859649122799E-2</v>
      </c>
      <c r="K6287">
        <v>0</v>
      </c>
      <c r="L6287">
        <v>1.7921146953405E-2</v>
      </c>
    </row>
    <row r="6288" spans="1:12" x14ac:dyDescent="0.3">
      <c r="A6288" t="s">
        <v>0</v>
      </c>
      <c r="B6288" t="s">
        <v>41</v>
      </c>
      <c r="C6288">
        <v>471</v>
      </c>
      <c r="D6288">
        <v>10</v>
      </c>
      <c r="E6288">
        <v>4.1072476338682102E-3</v>
      </c>
      <c r="F6288">
        <v>4.8218590945620097E-3</v>
      </c>
      <c r="G6288">
        <v>1.0529394559812799E-2</v>
      </c>
      <c r="H6288">
        <v>5.4127198917456E-3</v>
      </c>
      <c r="I6288">
        <v>4.7272727272727301E-3</v>
      </c>
      <c r="J6288">
        <v>1.00250626566416E-2</v>
      </c>
      <c r="K6288">
        <v>0</v>
      </c>
      <c r="L6288">
        <v>3.5842293906810001E-3</v>
      </c>
    </row>
    <row r="6289" spans="1:12" x14ac:dyDescent="0.3">
      <c r="A6289" t="s">
        <v>0</v>
      </c>
      <c r="B6289" t="s">
        <v>41</v>
      </c>
      <c r="C6289">
        <v>472</v>
      </c>
      <c r="D6289">
        <v>10</v>
      </c>
      <c r="E6289">
        <v>7.3726370570677798E-3</v>
      </c>
      <c r="F6289">
        <v>9.5097776587195308E-3</v>
      </c>
      <c r="G6289">
        <v>2.6323486399531999E-3</v>
      </c>
      <c r="H6289">
        <v>5.4127198917456E-3</v>
      </c>
      <c r="I6289">
        <v>4.7272727272727301E-3</v>
      </c>
      <c r="J6289">
        <v>5.0125313283208E-3</v>
      </c>
      <c r="K6289">
        <v>0</v>
      </c>
      <c r="L6289">
        <v>7.1684587813620098E-3</v>
      </c>
    </row>
    <row r="6290" spans="1:12" x14ac:dyDescent="0.3">
      <c r="A6290" t="s">
        <v>0</v>
      </c>
      <c r="B6290" t="s">
        <v>41</v>
      </c>
      <c r="C6290">
        <v>473</v>
      </c>
      <c r="D6290">
        <v>10</v>
      </c>
      <c r="E6290">
        <v>4.9491058445368498E-3</v>
      </c>
      <c r="F6290">
        <v>5.2236806857755202E-3</v>
      </c>
      <c r="G6290">
        <v>1.75489909330214E-3</v>
      </c>
      <c r="H6290">
        <v>1.3531799729364E-3</v>
      </c>
      <c r="I6290">
        <v>3.27272727272727E-3</v>
      </c>
      <c r="J6290">
        <v>0</v>
      </c>
      <c r="K6290">
        <v>0</v>
      </c>
      <c r="L6290">
        <v>3.5842293906810001E-3</v>
      </c>
    </row>
    <row r="6291" spans="1:12" x14ac:dyDescent="0.3">
      <c r="A6291" t="s">
        <v>0</v>
      </c>
      <c r="B6291" t="s">
        <v>41</v>
      </c>
      <c r="C6291">
        <v>474</v>
      </c>
      <c r="D6291">
        <v>10</v>
      </c>
      <c r="E6291">
        <v>7.93387586418021E-3</v>
      </c>
      <c r="F6291">
        <v>8.0364318242700204E-3</v>
      </c>
      <c r="G6291">
        <v>3.2173150043872498E-3</v>
      </c>
      <c r="H6291">
        <v>5.4127198917456E-3</v>
      </c>
      <c r="I6291">
        <v>5.8181818181818204E-3</v>
      </c>
      <c r="J6291">
        <v>2.5062656641604E-3</v>
      </c>
      <c r="K6291">
        <v>0</v>
      </c>
      <c r="L6291">
        <v>7.1684587813620098E-3</v>
      </c>
    </row>
    <row r="6292" spans="1:12" x14ac:dyDescent="0.3">
      <c r="A6292" t="s">
        <v>0</v>
      </c>
      <c r="B6292" t="s">
        <v>41</v>
      </c>
      <c r="C6292">
        <v>475</v>
      </c>
      <c r="D6292">
        <v>10</v>
      </c>
      <c r="E6292">
        <v>7.4236587668052804E-3</v>
      </c>
      <c r="F6292">
        <v>7.2327886418430201E-3</v>
      </c>
      <c r="G6292">
        <v>7.6045627376425898E-3</v>
      </c>
      <c r="H6292">
        <v>6.7658998646820002E-3</v>
      </c>
      <c r="I6292">
        <v>6.1818181818181798E-3</v>
      </c>
      <c r="J6292">
        <v>5.0125313283208E-3</v>
      </c>
      <c r="K6292">
        <v>0</v>
      </c>
      <c r="L6292">
        <v>7.1684587813620098E-3</v>
      </c>
    </row>
    <row r="6293" spans="1:12" x14ac:dyDescent="0.3">
      <c r="A6293" t="s">
        <v>0</v>
      </c>
      <c r="B6293" t="s">
        <v>41</v>
      </c>
      <c r="C6293">
        <v>476</v>
      </c>
      <c r="D6293">
        <v>10</v>
      </c>
      <c r="E6293">
        <v>2.25005739942345E-2</v>
      </c>
      <c r="F6293">
        <v>2.5448700776855099E-2</v>
      </c>
      <c r="G6293">
        <v>1.75489909330214E-2</v>
      </c>
      <c r="H6293">
        <v>2.3004059539918801E-2</v>
      </c>
      <c r="I6293">
        <v>1.7818181818181799E-2</v>
      </c>
      <c r="J6293">
        <v>2.00501253132832E-2</v>
      </c>
      <c r="K6293">
        <v>2.5000000000000001E-2</v>
      </c>
      <c r="L6293">
        <v>2.5089605734767002E-2</v>
      </c>
    </row>
    <row r="6294" spans="1:12" x14ac:dyDescent="0.3">
      <c r="A6294" t="s">
        <v>0</v>
      </c>
      <c r="B6294" t="s">
        <v>41</v>
      </c>
      <c r="C6294">
        <v>477</v>
      </c>
      <c r="D6294">
        <v>10</v>
      </c>
      <c r="E6294">
        <v>1.4439143855710599E-2</v>
      </c>
      <c r="F6294">
        <v>1.40637556924725E-2</v>
      </c>
      <c r="G6294">
        <v>9.9444281953787704E-3</v>
      </c>
      <c r="H6294">
        <v>1.08254397834912E-2</v>
      </c>
      <c r="I6294">
        <v>1.09090909090909E-2</v>
      </c>
      <c r="J6294">
        <v>1.00250626566416E-2</v>
      </c>
      <c r="K6294">
        <v>0</v>
      </c>
      <c r="L6294">
        <v>1.0752688172042999E-2</v>
      </c>
    </row>
    <row r="6295" spans="1:12" x14ac:dyDescent="0.3">
      <c r="A6295" t="s">
        <v>0</v>
      </c>
      <c r="B6295" t="s">
        <v>41</v>
      </c>
      <c r="C6295">
        <v>478</v>
      </c>
      <c r="D6295">
        <v>10</v>
      </c>
      <c r="E6295">
        <v>1.06125156253986E-2</v>
      </c>
      <c r="F6295">
        <v>1.0179480310741999E-2</v>
      </c>
      <c r="G6295">
        <v>1.1699327288680899E-2</v>
      </c>
      <c r="H6295">
        <v>9.4722598105548006E-3</v>
      </c>
      <c r="I6295">
        <v>9.4545454545454603E-3</v>
      </c>
      <c r="J6295">
        <v>1.2531328320802001E-2</v>
      </c>
      <c r="K6295">
        <v>0</v>
      </c>
      <c r="L6295">
        <v>7.1684587813620098E-3</v>
      </c>
    </row>
    <row r="6296" spans="1:12" x14ac:dyDescent="0.3">
      <c r="A6296" t="s">
        <v>0</v>
      </c>
      <c r="B6296" t="s">
        <v>41</v>
      </c>
      <c r="C6296">
        <v>479</v>
      </c>
      <c r="D6296">
        <v>10</v>
      </c>
      <c r="E6296">
        <v>2.3903671012015602E-2</v>
      </c>
      <c r="F6296">
        <v>2.4109295472810099E-2</v>
      </c>
      <c r="G6296">
        <v>1.2576776835331999E-2</v>
      </c>
      <c r="H6296">
        <v>2.0297699594045999E-2</v>
      </c>
      <c r="I6296">
        <v>1.9272727272727299E-2</v>
      </c>
      <c r="J6296">
        <v>1.50375939849624E-2</v>
      </c>
      <c r="K6296">
        <v>0</v>
      </c>
      <c r="L6296">
        <v>2.5089605734767002E-2</v>
      </c>
    </row>
    <row r="6297" spans="1:12" x14ac:dyDescent="0.3">
      <c r="A6297" t="s">
        <v>0</v>
      </c>
      <c r="B6297" t="s">
        <v>41</v>
      </c>
      <c r="C6297">
        <v>480</v>
      </c>
      <c r="D6297">
        <v>10</v>
      </c>
      <c r="E6297">
        <v>1.4745274114135599E-2</v>
      </c>
      <c r="F6297">
        <v>1.7144387891776101E-2</v>
      </c>
      <c r="G6297">
        <v>7.0195963732085399E-3</v>
      </c>
      <c r="H6297">
        <v>1.08254397834912E-2</v>
      </c>
      <c r="I6297">
        <v>1.01818181818182E-2</v>
      </c>
      <c r="J6297">
        <v>1.00250626566416E-2</v>
      </c>
      <c r="K6297">
        <v>0</v>
      </c>
      <c r="L6297">
        <v>1.0752688172042999E-2</v>
      </c>
    </row>
    <row r="6298" spans="1:12" x14ac:dyDescent="0.3">
      <c r="A6298" t="s">
        <v>0</v>
      </c>
      <c r="B6298" t="s">
        <v>41</v>
      </c>
      <c r="C6298">
        <v>481</v>
      </c>
      <c r="D6298">
        <v>10</v>
      </c>
      <c r="E6298">
        <v>1.6990229342585299E-2</v>
      </c>
      <c r="F6298">
        <v>1.7144387891776101E-2</v>
      </c>
      <c r="G6298">
        <v>7.6045627376425898E-3</v>
      </c>
      <c r="H6298">
        <v>1.08254397834912E-2</v>
      </c>
      <c r="I6298">
        <v>1.23636363636364E-2</v>
      </c>
      <c r="J6298">
        <v>1.00250626566416E-2</v>
      </c>
      <c r="K6298">
        <v>0</v>
      </c>
      <c r="L6298">
        <v>1.4336917562724E-2</v>
      </c>
    </row>
    <row r="6299" spans="1:12" x14ac:dyDescent="0.3">
      <c r="A6299" t="s">
        <v>0</v>
      </c>
      <c r="B6299" t="s">
        <v>41</v>
      </c>
      <c r="C6299">
        <v>482</v>
      </c>
      <c r="D6299">
        <v>10</v>
      </c>
      <c r="E6299">
        <v>1.38779050485982E-2</v>
      </c>
      <c r="F6299">
        <v>1.40637556924725E-2</v>
      </c>
      <c r="G6299">
        <v>6.4346300087744996E-3</v>
      </c>
      <c r="H6299">
        <v>9.4722598105548006E-3</v>
      </c>
      <c r="I6299">
        <v>1.01818181818182E-2</v>
      </c>
      <c r="J6299">
        <v>5.0125313283208E-3</v>
      </c>
      <c r="K6299">
        <v>0</v>
      </c>
      <c r="L6299">
        <v>1.0752688172042999E-2</v>
      </c>
    </row>
    <row r="6300" spans="1:12" x14ac:dyDescent="0.3">
      <c r="A6300" t="s">
        <v>0</v>
      </c>
      <c r="B6300" t="s">
        <v>41</v>
      </c>
      <c r="C6300">
        <v>483</v>
      </c>
      <c r="D6300">
        <v>10</v>
      </c>
      <c r="E6300">
        <v>1.37503507742544E-2</v>
      </c>
      <c r="F6300">
        <v>1.40637556924725E-2</v>
      </c>
      <c r="G6300">
        <v>6.1421468265574703E-3</v>
      </c>
      <c r="H6300">
        <v>9.4722598105548006E-3</v>
      </c>
      <c r="I6300">
        <v>1.01818181818182E-2</v>
      </c>
      <c r="J6300">
        <v>5.0125313283208E-3</v>
      </c>
      <c r="K6300">
        <v>0</v>
      </c>
      <c r="L6300">
        <v>1.0752688172042999E-2</v>
      </c>
    </row>
    <row r="6301" spans="1:12" x14ac:dyDescent="0.3">
      <c r="A6301" t="s">
        <v>0</v>
      </c>
      <c r="B6301" t="s">
        <v>41</v>
      </c>
      <c r="C6301">
        <v>484</v>
      </c>
      <c r="D6301">
        <v>10</v>
      </c>
      <c r="E6301">
        <v>2.3495497334115701E-2</v>
      </c>
      <c r="F6301">
        <v>2.1430484864720101E-2</v>
      </c>
      <c r="G6301">
        <v>4.2410061421468297E-2</v>
      </c>
      <c r="H6301">
        <v>3.11231393775372E-2</v>
      </c>
      <c r="I6301">
        <v>2.6181818181818198E-2</v>
      </c>
      <c r="J6301">
        <v>4.01002506265664E-2</v>
      </c>
      <c r="K6301">
        <v>0</v>
      </c>
      <c r="L6301">
        <v>2.5089605734767002E-2</v>
      </c>
    </row>
    <row r="6302" spans="1:12" x14ac:dyDescent="0.3">
      <c r="A6302" t="s">
        <v>0</v>
      </c>
      <c r="B6302" t="s">
        <v>41</v>
      </c>
      <c r="C6302">
        <v>485</v>
      </c>
      <c r="D6302">
        <v>10</v>
      </c>
      <c r="E6302">
        <v>2.25771065588408E-2</v>
      </c>
      <c r="F6302">
        <v>2.1698365925529099E-2</v>
      </c>
      <c r="G6302">
        <v>2.2813688212927799E-2</v>
      </c>
      <c r="H6302">
        <v>2.3004059539918801E-2</v>
      </c>
      <c r="I6302">
        <v>1.9636363636363601E-2</v>
      </c>
      <c r="J6302">
        <v>2.5062656641604002E-2</v>
      </c>
      <c r="K6302">
        <v>0</v>
      </c>
      <c r="L6302">
        <v>2.5089605734767002E-2</v>
      </c>
    </row>
    <row r="6303" spans="1:12" x14ac:dyDescent="0.3">
      <c r="A6303" t="s">
        <v>0</v>
      </c>
      <c r="B6303" t="s">
        <v>41</v>
      </c>
      <c r="C6303">
        <v>486</v>
      </c>
      <c r="D6303">
        <v>10</v>
      </c>
      <c r="E6303">
        <v>2.1480139799484699E-2</v>
      </c>
      <c r="F6303">
        <v>2.3171711759978598E-2</v>
      </c>
      <c r="G6303">
        <v>1.69640245685873E-2</v>
      </c>
      <c r="H6303">
        <v>1.75913396481732E-2</v>
      </c>
      <c r="I6303">
        <v>1.63636363636364E-2</v>
      </c>
      <c r="J6303">
        <v>1.7543859649122799E-2</v>
      </c>
      <c r="K6303">
        <v>0</v>
      </c>
      <c r="L6303">
        <v>2.5089605734767002E-2</v>
      </c>
    </row>
    <row r="6304" spans="1:12" x14ac:dyDescent="0.3">
      <c r="A6304" t="s">
        <v>0</v>
      </c>
      <c r="B6304" t="s">
        <v>41</v>
      </c>
      <c r="C6304">
        <v>487</v>
      </c>
      <c r="D6304">
        <v>10</v>
      </c>
      <c r="E6304">
        <v>1.19901017883109E-2</v>
      </c>
      <c r="F6304">
        <v>1.1652826145191499E-2</v>
      </c>
      <c r="G6304">
        <v>9.0669786487276999E-3</v>
      </c>
      <c r="H6304">
        <v>9.4722598105548006E-3</v>
      </c>
      <c r="I6304">
        <v>9.8181818181818196E-3</v>
      </c>
      <c r="J6304">
        <v>1.00250626566416E-2</v>
      </c>
      <c r="K6304">
        <v>0</v>
      </c>
      <c r="L6304">
        <v>1.0752688172042999E-2</v>
      </c>
    </row>
    <row r="6305" spans="1:12" x14ac:dyDescent="0.3">
      <c r="A6305" t="s">
        <v>0</v>
      </c>
      <c r="B6305" t="s">
        <v>41</v>
      </c>
      <c r="C6305">
        <v>488</v>
      </c>
      <c r="D6305">
        <v>10</v>
      </c>
      <c r="E6305">
        <v>3.0664047552233498E-2</v>
      </c>
      <c r="F6305">
        <v>3.5092418965979102E-2</v>
      </c>
      <c r="G6305">
        <v>1.69640245685873E-2</v>
      </c>
      <c r="H6305">
        <v>2.57104194857916E-2</v>
      </c>
      <c r="I6305">
        <v>2.2545454545454501E-2</v>
      </c>
      <c r="J6305">
        <v>2.00501253132832E-2</v>
      </c>
      <c r="K6305">
        <v>0.05</v>
      </c>
      <c r="L6305">
        <v>3.2258064516128997E-2</v>
      </c>
    </row>
    <row r="6306" spans="1:12" x14ac:dyDescent="0.3">
      <c r="A6306" t="s">
        <v>0</v>
      </c>
      <c r="B6306" t="s">
        <v>41</v>
      </c>
      <c r="C6306">
        <v>489</v>
      </c>
      <c r="D6306">
        <v>10</v>
      </c>
      <c r="E6306">
        <v>2.8903798566289999E-2</v>
      </c>
      <c r="F6306">
        <v>2.8931154567372101E-2</v>
      </c>
      <c r="G6306">
        <v>1.69640245685873E-2</v>
      </c>
      <c r="H6306">
        <v>2.4357239512855199E-2</v>
      </c>
      <c r="I6306">
        <v>2.3272727272727299E-2</v>
      </c>
      <c r="J6306">
        <v>1.7543859649122799E-2</v>
      </c>
      <c r="K6306">
        <v>0</v>
      </c>
      <c r="L6306">
        <v>3.2258064516128997E-2</v>
      </c>
    </row>
    <row r="6307" spans="1:12" x14ac:dyDescent="0.3">
      <c r="A6307" t="s">
        <v>0</v>
      </c>
      <c r="B6307" t="s">
        <v>41</v>
      </c>
      <c r="C6307">
        <v>490</v>
      </c>
      <c r="D6307">
        <v>10</v>
      </c>
      <c r="E6307">
        <v>1.68626750682415E-2</v>
      </c>
      <c r="F6307">
        <v>1.8081971604607599E-2</v>
      </c>
      <c r="G6307">
        <v>7.6045627376425898E-3</v>
      </c>
      <c r="H6307">
        <v>1.08254397834912E-2</v>
      </c>
      <c r="I6307">
        <v>1.1272727272727301E-2</v>
      </c>
      <c r="J6307">
        <v>1.00250626566416E-2</v>
      </c>
      <c r="K6307">
        <v>0</v>
      </c>
      <c r="L6307">
        <v>1.4336917562724E-2</v>
      </c>
    </row>
    <row r="6308" spans="1:12" x14ac:dyDescent="0.3">
      <c r="A6308" t="s">
        <v>0</v>
      </c>
      <c r="B6308" t="s">
        <v>41</v>
      </c>
      <c r="C6308">
        <v>491</v>
      </c>
      <c r="D6308">
        <v>10</v>
      </c>
      <c r="E6308">
        <v>8.4185821066863897E-3</v>
      </c>
      <c r="F6308">
        <v>8.3043128850790304E-3</v>
      </c>
      <c r="G6308">
        <v>3.50979818660427E-3</v>
      </c>
      <c r="H6308">
        <v>5.4127198917456E-3</v>
      </c>
      <c r="I6308">
        <v>6.1818181818181798E-3</v>
      </c>
      <c r="J6308">
        <v>2.5062656641604E-3</v>
      </c>
      <c r="K6308">
        <v>0</v>
      </c>
      <c r="L6308">
        <v>7.1684587813620098E-3</v>
      </c>
    </row>
    <row r="6309" spans="1:12" x14ac:dyDescent="0.3">
      <c r="A6309" t="s">
        <v>0</v>
      </c>
      <c r="B6309" t="s">
        <v>41</v>
      </c>
      <c r="C6309">
        <v>492</v>
      </c>
      <c r="D6309">
        <v>10</v>
      </c>
      <c r="E6309">
        <v>2.0026021071966101E-2</v>
      </c>
      <c r="F6309">
        <v>2.0894722743102102E-2</v>
      </c>
      <c r="G6309">
        <v>1.43316759286341E-2</v>
      </c>
      <c r="H6309">
        <v>1.75913396481732E-2</v>
      </c>
      <c r="I6309">
        <v>1.5636363636363601E-2</v>
      </c>
      <c r="J6309">
        <v>1.7543859649122799E-2</v>
      </c>
      <c r="K6309">
        <v>0</v>
      </c>
      <c r="L6309">
        <v>2.1505376344085999E-2</v>
      </c>
    </row>
    <row r="6310" spans="1:12" x14ac:dyDescent="0.3">
      <c r="A6310" t="s">
        <v>0</v>
      </c>
      <c r="B6310" t="s">
        <v>41</v>
      </c>
      <c r="C6310">
        <v>493</v>
      </c>
      <c r="D6310">
        <v>10</v>
      </c>
      <c r="E6310">
        <v>2.4286333835046799E-2</v>
      </c>
      <c r="F6310">
        <v>2.4778998124832599E-2</v>
      </c>
      <c r="G6310">
        <v>1.0821877742029799E-2</v>
      </c>
      <c r="H6310">
        <v>1.75913396481732E-2</v>
      </c>
      <c r="I6310">
        <v>1.8181818181818198E-2</v>
      </c>
      <c r="J6310">
        <v>1.2531328320802001E-2</v>
      </c>
      <c r="K6310">
        <v>0</v>
      </c>
      <c r="L6310">
        <v>2.5089605734767002E-2</v>
      </c>
    </row>
    <row r="6311" spans="1:12" x14ac:dyDescent="0.3">
      <c r="A6311" t="s">
        <v>0</v>
      </c>
      <c r="B6311" t="s">
        <v>41</v>
      </c>
      <c r="C6311">
        <v>494</v>
      </c>
      <c r="D6311">
        <v>10</v>
      </c>
      <c r="E6311">
        <v>2.8266027194571299E-2</v>
      </c>
      <c r="F6311">
        <v>2.9199035628181099E-2</v>
      </c>
      <c r="G6311">
        <v>1.93038900263235E-2</v>
      </c>
      <c r="H6311">
        <v>2.57104194857916E-2</v>
      </c>
      <c r="I6311">
        <v>2.3272727272727299E-2</v>
      </c>
      <c r="J6311">
        <v>2.00501253132832E-2</v>
      </c>
      <c r="K6311">
        <v>0</v>
      </c>
      <c r="L6311">
        <v>2.8673835125448001E-2</v>
      </c>
    </row>
    <row r="6312" spans="1:12" x14ac:dyDescent="0.3">
      <c r="A6312" t="s">
        <v>0</v>
      </c>
      <c r="B6312" t="s">
        <v>41</v>
      </c>
      <c r="C6312">
        <v>495</v>
      </c>
      <c r="D6312">
        <v>10</v>
      </c>
      <c r="E6312">
        <v>2.9873211051302299E-2</v>
      </c>
      <c r="F6312">
        <v>3.0002678810608099E-2</v>
      </c>
      <c r="G6312">
        <v>1.2869260017548999E-2</v>
      </c>
      <c r="H6312">
        <v>2.3004059539918801E-2</v>
      </c>
      <c r="I6312">
        <v>2.3272727272727299E-2</v>
      </c>
      <c r="J6312">
        <v>1.7543859649122799E-2</v>
      </c>
      <c r="K6312">
        <v>0</v>
      </c>
      <c r="L6312">
        <v>3.2258064516128997E-2</v>
      </c>
    </row>
    <row r="6313" spans="1:12" x14ac:dyDescent="0.3">
      <c r="A6313" t="s">
        <v>0</v>
      </c>
      <c r="B6313" t="s">
        <v>41</v>
      </c>
      <c r="C6313">
        <v>496</v>
      </c>
      <c r="D6313">
        <v>10</v>
      </c>
      <c r="E6313">
        <v>1.5281002066379199E-2</v>
      </c>
      <c r="F6313">
        <v>1.5269220466113001E-2</v>
      </c>
      <c r="G6313">
        <v>1.1699327288680899E-2</v>
      </c>
      <c r="H6313">
        <v>1.08254397834912E-2</v>
      </c>
      <c r="I6313">
        <v>1.23636363636364E-2</v>
      </c>
      <c r="J6313">
        <v>1.2531328320802001E-2</v>
      </c>
      <c r="K6313">
        <v>0</v>
      </c>
      <c r="L6313">
        <v>1.4336917562724E-2</v>
      </c>
    </row>
    <row r="6314" spans="1:12" x14ac:dyDescent="0.3">
      <c r="A6314" t="s">
        <v>0</v>
      </c>
      <c r="B6314" t="s">
        <v>41</v>
      </c>
      <c r="C6314">
        <v>497</v>
      </c>
      <c r="D6314">
        <v>10</v>
      </c>
      <c r="E6314">
        <v>3.19651011505395E-2</v>
      </c>
      <c r="F6314">
        <v>3.22796678274846E-2</v>
      </c>
      <c r="G6314">
        <v>1.43316759286341E-2</v>
      </c>
      <c r="H6314">
        <v>2.57104194857916E-2</v>
      </c>
      <c r="I6314">
        <v>2.5090909090909101E-2</v>
      </c>
      <c r="J6314">
        <v>1.7543859649122799E-2</v>
      </c>
      <c r="K6314">
        <v>0</v>
      </c>
      <c r="L6314">
        <v>3.2258064516128997E-2</v>
      </c>
    </row>
    <row r="6315" spans="1:12" x14ac:dyDescent="0.3">
      <c r="A6315" t="s">
        <v>0</v>
      </c>
      <c r="B6315" t="s">
        <v>41</v>
      </c>
      <c r="C6315">
        <v>498</v>
      </c>
      <c r="D6315">
        <v>10</v>
      </c>
      <c r="E6315">
        <v>1.55616214699355E-2</v>
      </c>
      <c r="F6315">
        <v>1.5804982587731001E-2</v>
      </c>
      <c r="G6315">
        <v>7.6045627376425898E-3</v>
      </c>
      <c r="H6315">
        <v>1.08254397834912E-2</v>
      </c>
      <c r="I6315">
        <v>1.09090909090909E-2</v>
      </c>
      <c r="J6315">
        <v>7.5187969924812E-3</v>
      </c>
      <c r="K6315">
        <v>0</v>
      </c>
      <c r="L6315">
        <v>1.4336917562724E-2</v>
      </c>
    </row>
    <row r="6316" spans="1:12" x14ac:dyDescent="0.3">
      <c r="A6316" t="s">
        <v>0</v>
      </c>
      <c r="B6316" t="s">
        <v>41</v>
      </c>
      <c r="C6316">
        <v>499</v>
      </c>
      <c r="D6316">
        <v>10</v>
      </c>
      <c r="E6316">
        <v>1.8316793795760102E-2</v>
      </c>
      <c r="F6316">
        <v>1.9689257969461599E-2</v>
      </c>
      <c r="G6316">
        <v>8.48201228429365E-3</v>
      </c>
      <c r="H6316">
        <v>1.2178619756427599E-2</v>
      </c>
      <c r="I6316">
        <v>1.3090909090909099E-2</v>
      </c>
      <c r="J6316">
        <v>1.00250626566416E-2</v>
      </c>
      <c r="K6316">
        <v>0</v>
      </c>
      <c r="L6316">
        <v>1.7921146953405E-2</v>
      </c>
    </row>
    <row r="6317" spans="1:12" x14ac:dyDescent="0.3">
      <c r="A6317" t="s">
        <v>0</v>
      </c>
      <c r="B6317" t="s">
        <v>41</v>
      </c>
      <c r="C6317">
        <v>500</v>
      </c>
      <c r="D6317">
        <v>10</v>
      </c>
      <c r="E6317">
        <v>1.31380902574045E-2</v>
      </c>
      <c r="F6317">
        <v>1.29922314492365E-2</v>
      </c>
      <c r="G6317">
        <v>8.48201228429365E-3</v>
      </c>
      <c r="H6317">
        <v>1.08254397834912E-2</v>
      </c>
      <c r="I6317">
        <v>1.05454545454545E-2</v>
      </c>
      <c r="J6317">
        <v>7.5187969924812E-3</v>
      </c>
      <c r="K6317">
        <v>0</v>
      </c>
      <c r="L6317">
        <v>1.0752688172042999E-2</v>
      </c>
    </row>
    <row r="6318" spans="1:12" x14ac:dyDescent="0.3">
      <c r="A6318" t="s">
        <v>0</v>
      </c>
      <c r="B6318" t="s">
        <v>41</v>
      </c>
      <c r="C6318">
        <v>501</v>
      </c>
      <c r="D6318">
        <v>10</v>
      </c>
      <c r="E6318">
        <v>1.22707211918671E-2</v>
      </c>
      <c r="F6318">
        <v>1.3795874631663501E-2</v>
      </c>
      <c r="G6318">
        <v>5.2646972799064102E-3</v>
      </c>
      <c r="H6318">
        <v>8.1190798376183995E-3</v>
      </c>
      <c r="I6318">
        <v>8.3636363636363596E-3</v>
      </c>
      <c r="J6318">
        <v>5.0125313283208E-3</v>
      </c>
      <c r="K6318">
        <v>0</v>
      </c>
      <c r="L6318">
        <v>1.0752688172042999E-2</v>
      </c>
    </row>
    <row r="6319" spans="1:12" x14ac:dyDescent="0.3">
      <c r="A6319" t="s">
        <v>0</v>
      </c>
      <c r="B6319" t="s">
        <v>41</v>
      </c>
      <c r="C6319">
        <v>502</v>
      </c>
      <c r="D6319">
        <v>10</v>
      </c>
      <c r="E6319">
        <v>8.7502232199800998E-3</v>
      </c>
      <c r="F6319">
        <v>1.0179480310741999E-2</v>
      </c>
      <c r="G6319">
        <v>3.50979818660427E-3</v>
      </c>
      <c r="H6319">
        <v>6.7658998646820002E-3</v>
      </c>
      <c r="I6319">
        <v>6.1818181818181798E-3</v>
      </c>
      <c r="J6319">
        <v>5.0125313283208E-3</v>
      </c>
      <c r="K6319">
        <v>0</v>
      </c>
      <c r="L6319">
        <v>7.1684587813620098E-3</v>
      </c>
    </row>
    <row r="6320" spans="1:12" x14ac:dyDescent="0.3">
      <c r="A6320" t="s">
        <v>0</v>
      </c>
      <c r="B6320" t="s">
        <v>41</v>
      </c>
      <c r="C6320">
        <v>503</v>
      </c>
      <c r="D6320">
        <v>10</v>
      </c>
      <c r="E6320">
        <v>6.0970943136304497E-3</v>
      </c>
      <c r="F6320">
        <v>1.0179480310741999E-2</v>
      </c>
      <c r="G6320">
        <v>2.6323486399532001E-2</v>
      </c>
      <c r="H6320">
        <v>1.2178619756427599E-2</v>
      </c>
      <c r="I6320">
        <v>8.3636363636363596E-3</v>
      </c>
      <c r="J6320">
        <v>3.00751879699248E-2</v>
      </c>
      <c r="K6320">
        <v>7.4999999999999997E-2</v>
      </c>
      <c r="L6320">
        <v>3.5842293906810001E-3</v>
      </c>
    </row>
    <row r="6321" spans="1:12" x14ac:dyDescent="0.3">
      <c r="A6321" t="s">
        <v>0</v>
      </c>
      <c r="B6321" t="s">
        <v>41</v>
      </c>
      <c r="C6321">
        <v>504</v>
      </c>
      <c r="D6321">
        <v>10</v>
      </c>
      <c r="E6321">
        <v>6.81139824995536E-3</v>
      </c>
      <c r="F6321">
        <v>6.9649075810340197E-3</v>
      </c>
      <c r="G6321">
        <v>2.6323486399531999E-3</v>
      </c>
      <c r="H6321">
        <v>2.7063599458728E-3</v>
      </c>
      <c r="I6321">
        <v>4.7272727272727301E-3</v>
      </c>
      <c r="J6321">
        <v>0</v>
      </c>
      <c r="K6321">
        <v>0</v>
      </c>
      <c r="L6321">
        <v>7.1684587813620098E-3</v>
      </c>
    </row>
    <row r="6322" spans="1:12" x14ac:dyDescent="0.3">
      <c r="A6322" t="s">
        <v>0</v>
      </c>
      <c r="B6322" t="s">
        <v>41</v>
      </c>
      <c r="C6322">
        <v>505</v>
      </c>
      <c r="D6322">
        <v>10</v>
      </c>
      <c r="E6322">
        <v>1.6633077374422801E-2</v>
      </c>
      <c r="F6322">
        <v>1.68765068309671E-2</v>
      </c>
      <c r="G6322">
        <v>7.6045627376425898E-3</v>
      </c>
      <c r="H6322">
        <v>1.08254397834912E-2</v>
      </c>
      <c r="I6322">
        <v>1.1272727272727301E-2</v>
      </c>
      <c r="J6322">
        <v>1.00250626566416E-2</v>
      </c>
      <c r="K6322">
        <v>0</v>
      </c>
      <c r="L6322">
        <v>1.4336917562724E-2</v>
      </c>
    </row>
    <row r="6323" spans="1:12" x14ac:dyDescent="0.3">
      <c r="A6323" t="s">
        <v>0</v>
      </c>
      <c r="B6323" t="s">
        <v>41</v>
      </c>
      <c r="C6323">
        <v>506</v>
      </c>
      <c r="D6323">
        <v>10</v>
      </c>
      <c r="E6323">
        <v>8.4185821066863897E-3</v>
      </c>
      <c r="F6323">
        <v>8.3043128850790304E-3</v>
      </c>
      <c r="G6323">
        <v>3.50979818660427E-3</v>
      </c>
      <c r="H6323">
        <v>5.4127198917456E-3</v>
      </c>
      <c r="I6323">
        <v>6.1818181818181798E-3</v>
      </c>
      <c r="J6323">
        <v>2.5062656641604E-3</v>
      </c>
      <c r="K6323">
        <v>0</v>
      </c>
      <c r="L6323">
        <v>7.1684587813620098E-3</v>
      </c>
    </row>
    <row r="6324" spans="1:12" x14ac:dyDescent="0.3">
      <c r="A6324" t="s">
        <v>0</v>
      </c>
      <c r="B6324" t="s">
        <v>41</v>
      </c>
      <c r="C6324">
        <v>507</v>
      </c>
      <c r="D6324">
        <v>10</v>
      </c>
      <c r="E6324">
        <v>1.8980076022347501E-2</v>
      </c>
      <c r="F6324">
        <v>1.91534958478436E-2</v>
      </c>
      <c r="G6324">
        <v>8.7744954665106793E-3</v>
      </c>
      <c r="H6324">
        <v>1.2178619756427599E-2</v>
      </c>
      <c r="I6324">
        <v>1.5272727272727301E-2</v>
      </c>
      <c r="J6324">
        <v>1.00250626566416E-2</v>
      </c>
      <c r="K6324">
        <v>0</v>
      </c>
      <c r="L6324">
        <v>1.7921146953405E-2</v>
      </c>
    </row>
    <row r="6325" spans="1:12" x14ac:dyDescent="0.3">
      <c r="A6325" t="s">
        <v>0</v>
      </c>
      <c r="B6325" t="s">
        <v>41</v>
      </c>
      <c r="C6325">
        <v>508</v>
      </c>
      <c r="D6325">
        <v>10</v>
      </c>
      <c r="E6325">
        <v>7.7808107349677299E-3</v>
      </c>
      <c r="F6325">
        <v>7.6346102330565203E-3</v>
      </c>
      <c r="G6325">
        <v>2.92483182217023E-3</v>
      </c>
      <c r="H6325">
        <v>5.4127198917456E-3</v>
      </c>
      <c r="I6325">
        <v>5.8181818181818204E-3</v>
      </c>
      <c r="J6325">
        <v>0</v>
      </c>
      <c r="K6325">
        <v>0</v>
      </c>
      <c r="L6325">
        <v>7.1684587813620098E-3</v>
      </c>
    </row>
    <row r="6326" spans="1:12" x14ac:dyDescent="0.3">
      <c r="A6326" t="s">
        <v>0</v>
      </c>
      <c r="B6326" t="s">
        <v>41</v>
      </c>
      <c r="C6326">
        <v>509</v>
      </c>
      <c r="D6326">
        <v>10</v>
      </c>
      <c r="E6326">
        <v>8.4696038164238895E-3</v>
      </c>
      <c r="F6326">
        <v>8.4382534154835293E-3</v>
      </c>
      <c r="G6326">
        <v>3.50979818660427E-3</v>
      </c>
      <c r="H6326">
        <v>5.4127198917456E-3</v>
      </c>
      <c r="I6326">
        <v>6.1818181818181798E-3</v>
      </c>
      <c r="J6326">
        <v>2.5062656641604E-3</v>
      </c>
      <c r="K6326">
        <v>0</v>
      </c>
      <c r="L6326">
        <v>7.1684587813620098E-3</v>
      </c>
    </row>
    <row r="6327" spans="1:12" x14ac:dyDescent="0.3">
      <c r="A6327" t="s">
        <v>0</v>
      </c>
      <c r="B6327" t="s">
        <v>41</v>
      </c>
      <c r="C6327">
        <v>510</v>
      </c>
      <c r="D6327">
        <v>10</v>
      </c>
      <c r="E6327">
        <v>1.37248399193857E-2</v>
      </c>
      <c r="F6327">
        <v>1.40637556924725E-2</v>
      </c>
      <c r="G6327">
        <v>6.1421468265574703E-3</v>
      </c>
      <c r="H6327">
        <v>9.4722598105548006E-3</v>
      </c>
      <c r="I6327">
        <v>1.01818181818182E-2</v>
      </c>
      <c r="J6327">
        <v>5.0125313283208E-3</v>
      </c>
      <c r="K6327">
        <v>0</v>
      </c>
      <c r="L6327">
        <v>1.0752688172042999E-2</v>
      </c>
    </row>
    <row r="6328" spans="1:12" x14ac:dyDescent="0.3">
      <c r="A6328" t="s">
        <v>0</v>
      </c>
      <c r="B6328" t="s">
        <v>41</v>
      </c>
      <c r="C6328">
        <v>511</v>
      </c>
      <c r="D6328">
        <v>10</v>
      </c>
      <c r="E6328">
        <v>4.0664302660782199E-2</v>
      </c>
      <c r="F6328">
        <v>3.8842753817305099E-2</v>
      </c>
      <c r="G6328">
        <v>0.115823340157941</v>
      </c>
      <c r="H6328">
        <v>9.3369418132611598E-2</v>
      </c>
      <c r="I6328">
        <v>6.9090909090909106E-2</v>
      </c>
      <c r="J6328">
        <v>9.7744360902255606E-2</v>
      </c>
      <c r="K6328">
        <v>0.125</v>
      </c>
      <c r="L6328">
        <v>5.7347670250896099E-2</v>
      </c>
    </row>
    <row r="6329" spans="1:12" x14ac:dyDescent="0.3">
      <c r="A6329" t="s">
        <v>0</v>
      </c>
      <c r="B6329" t="s">
        <v>41</v>
      </c>
      <c r="C6329">
        <v>512</v>
      </c>
      <c r="D6329">
        <v>10</v>
      </c>
      <c r="E6329">
        <v>3.8980586239444899E-2</v>
      </c>
      <c r="F6329">
        <v>2.6252343959282099E-2</v>
      </c>
      <c r="G6329">
        <v>8.1895291020766293E-3</v>
      </c>
      <c r="H6329">
        <v>2.57104194857916E-2</v>
      </c>
      <c r="I6329">
        <v>0.110545454545455</v>
      </c>
      <c r="J6329">
        <v>3.7593984962405999E-2</v>
      </c>
      <c r="K6329">
        <v>0.52500000000000002</v>
      </c>
      <c r="L6329">
        <v>4.3010752688171998E-2</v>
      </c>
    </row>
    <row r="6330" spans="1:12" x14ac:dyDescent="0.3">
      <c r="A6330" t="s">
        <v>0</v>
      </c>
      <c r="B6330" t="s">
        <v>41</v>
      </c>
      <c r="C6330">
        <v>513</v>
      </c>
      <c r="D6330">
        <v>10</v>
      </c>
      <c r="E6330">
        <v>1.25768514502921E-2</v>
      </c>
      <c r="F6330">
        <v>1.2724350388427501E-2</v>
      </c>
      <c r="G6330">
        <v>5.2646972799064102E-3</v>
      </c>
      <c r="H6330">
        <v>8.1190798376183995E-3</v>
      </c>
      <c r="I6330">
        <v>9.4545454545454603E-3</v>
      </c>
      <c r="J6330">
        <v>5.0125313283208E-3</v>
      </c>
      <c r="K6330">
        <v>0</v>
      </c>
      <c r="L6330">
        <v>1.0752688172042999E-2</v>
      </c>
    </row>
    <row r="6331" spans="1:12" x14ac:dyDescent="0.3">
      <c r="A6331" t="s">
        <v>0</v>
      </c>
      <c r="B6331" t="s">
        <v>41</v>
      </c>
      <c r="C6331">
        <v>514</v>
      </c>
      <c r="D6331">
        <v>10</v>
      </c>
      <c r="E6331">
        <v>3.19651011505395E-2</v>
      </c>
      <c r="F6331">
        <v>3.1743905705866597E-2</v>
      </c>
      <c r="G6331">
        <v>2.48610704884469E-2</v>
      </c>
      <c r="H6331">
        <v>2.9769959404600799E-2</v>
      </c>
      <c r="I6331">
        <v>2.6545454545454501E-2</v>
      </c>
      <c r="J6331">
        <v>2.7568922305764399E-2</v>
      </c>
      <c r="K6331">
        <v>0</v>
      </c>
      <c r="L6331">
        <v>3.2258064516128997E-2</v>
      </c>
    </row>
    <row r="6332" spans="1:12" x14ac:dyDescent="0.3">
      <c r="A6332" t="s">
        <v>0</v>
      </c>
      <c r="B6332" t="s">
        <v>41</v>
      </c>
      <c r="C6332">
        <v>515</v>
      </c>
      <c r="D6332">
        <v>10</v>
      </c>
      <c r="E6332">
        <v>1.6684099084160301E-2</v>
      </c>
      <c r="F6332">
        <v>1.6474685239753501E-2</v>
      </c>
      <c r="G6332">
        <v>1.43316759286341E-2</v>
      </c>
      <c r="H6332">
        <v>1.2178619756427599E-2</v>
      </c>
      <c r="I6332">
        <v>1.49090909090909E-2</v>
      </c>
      <c r="J6332">
        <v>1.7543859649122799E-2</v>
      </c>
      <c r="K6332">
        <v>0</v>
      </c>
      <c r="L6332">
        <v>1.4336917562724E-2</v>
      </c>
    </row>
    <row r="6333" spans="1:12" x14ac:dyDescent="0.3">
      <c r="A6333" t="s">
        <v>0</v>
      </c>
      <c r="B6333" t="s">
        <v>41</v>
      </c>
      <c r="C6333">
        <v>516</v>
      </c>
      <c r="D6333">
        <v>10</v>
      </c>
      <c r="E6333">
        <v>1.37503507742544E-2</v>
      </c>
      <c r="F6333">
        <v>1.40637556924725E-2</v>
      </c>
      <c r="G6333">
        <v>6.1421468265574703E-3</v>
      </c>
      <c r="H6333">
        <v>9.4722598105548006E-3</v>
      </c>
      <c r="I6333">
        <v>1.01818181818182E-2</v>
      </c>
      <c r="J6333">
        <v>5.0125313283208E-3</v>
      </c>
      <c r="K6333">
        <v>0</v>
      </c>
      <c r="L6333">
        <v>1.0752688172042999E-2</v>
      </c>
    </row>
    <row r="6334" spans="1:12" x14ac:dyDescent="0.3">
      <c r="A6334" t="s">
        <v>0</v>
      </c>
      <c r="B6334" t="s">
        <v>41</v>
      </c>
      <c r="C6334">
        <v>517</v>
      </c>
      <c r="D6334">
        <v>10</v>
      </c>
      <c r="E6334">
        <v>1.34187096609607E-2</v>
      </c>
      <c r="F6334">
        <v>1.3795874631663501E-2</v>
      </c>
      <c r="G6334">
        <v>5.5571804621234299E-3</v>
      </c>
      <c r="H6334">
        <v>9.4722598105548006E-3</v>
      </c>
      <c r="I6334">
        <v>9.8181818181818196E-3</v>
      </c>
      <c r="J6334">
        <v>5.0125313283208E-3</v>
      </c>
      <c r="K6334">
        <v>0</v>
      </c>
      <c r="L6334">
        <v>1.0752688172042999E-2</v>
      </c>
    </row>
    <row r="6335" spans="1:12" x14ac:dyDescent="0.3">
      <c r="A6335" t="s">
        <v>0</v>
      </c>
      <c r="B6335" t="s">
        <v>41</v>
      </c>
      <c r="C6335">
        <v>518</v>
      </c>
      <c r="D6335">
        <v>10</v>
      </c>
      <c r="E6335">
        <v>2.0102553636572401E-2</v>
      </c>
      <c r="F6335">
        <v>2.04929011518886E-2</v>
      </c>
      <c r="G6335">
        <v>9.0669786487276999E-3</v>
      </c>
      <c r="H6335">
        <v>1.2178619756427599E-2</v>
      </c>
      <c r="I6335">
        <v>1.5272727272727301E-2</v>
      </c>
      <c r="J6335">
        <v>1.00250626566416E-2</v>
      </c>
      <c r="K6335">
        <v>0</v>
      </c>
      <c r="L6335">
        <v>2.1505376344085999E-2</v>
      </c>
    </row>
    <row r="6336" spans="1:12" x14ac:dyDescent="0.3">
      <c r="A6336" t="s">
        <v>0</v>
      </c>
      <c r="B6336" t="s">
        <v>41</v>
      </c>
      <c r="C6336">
        <v>519</v>
      </c>
      <c r="D6336">
        <v>10</v>
      </c>
      <c r="E6336">
        <v>2.1020944411847198E-2</v>
      </c>
      <c r="F6336">
        <v>2.27698901687651E-2</v>
      </c>
      <c r="G6336">
        <v>1.93038900263235E-2</v>
      </c>
      <c r="H6336">
        <v>2.3004059539918801E-2</v>
      </c>
      <c r="I6336">
        <v>1.7818181818181799E-2</v>
      </c>
      <c r="J6336">
        <v>2.00501253132832E-2</v>
      </c>
      <c r="K6336">
        <v>0</v>
      </c>
      <c r="L6336">
        <v>2.5089605734767002E-2</v>
      </c>
    </row>
    <row r="6337" spans="1:12" x14ac:dyDescent="0.3">
      <c r="A6337" t="s">
        <v>0</v>
      </c>
      <c r="B6337" t="s">
        <v>41</v>
      </c>
      <c r="C6337">
        <v>520</v>
      </c>
      <c r="D6337">
        <v>10</v>
      </c>
      <c r="E6337">
        <v>1.0842113319217301E-2</v>
      </c>
      <c r="F6337">
        <v>1.0581301901955499E-2</v>
      </c>
      <c r="G6337">
        <v>1.1699327288680899E-2</v>
      </c>
      <c r="H6337">
        <v>9.4722598105548006E-3</v>
      </c>
      <c r="I6337">
        <v>9.8181818181818196E-3</v>
      </c>
      <c r="J6337">
        <v>1.2531328320802001E-2</v>
      </c>
      <c r="K6337">
        <v>0</v>
      </c>
      <c r="L6337">
        <v>7.1684587813620098E-3</v>
      </c>
    </row>
    <row r="6338" spans="1:12" x14ac:dyDescent="0.3">
      <c r="A6338" t="s">
        <v>0</v>
      </c>
      <c r="B6338" t="s">
        <v>41</v>
      </c>
      <c r="C6338">
        <v>521</v>
      </c>
      <c r="D6338">
        <v>10</v>
      </c>
      <c r="E6338">
        <v>1.3061557692798299E-2</v>
      </c>
      <c r="F6338">
        <v>1.1652826145191499E-2</v>
      </c>
      <c r="G6338">
        <v>2.6323486399532001E-2</v>
      </c>
      <c r="H6338">
        <v>1.75913396481732E-2</v>
      </c>
      <c r="I6338">
        <v>1.5272727272727301E-2</v>
      </c>
      <c r="J6338">
        <v>2.7568922305764399E-2</v>
      </c>
      <c r="K6338">
        <v>0</v>
      </c>
      <c r="L6338">
        <v>1.0752688172042999E-2</v>
      </c>
    </row>
    <row r="6339" spans="1:12" x14ac:dyDescent="0.3">
      <c r="A6339" t="s">
        <v>0</v>
      </c>
      <c r="B6339" t="s">
        <v>41</v>
      </c>
      <c r="C6339">
        <v>522</v>
      </c>
      <c r="D6339">
        <v>11</v>
      </c>
      <c r="E6339">
        <v>3.2071634975562799E-2</v>
      </c>
      <c r="F6339">
        <v>3.0367095906208001E-2</v>
      </c>
      <c r="G6339">
        <v>8.5233326230556208E-3</v>
      </c>
      <c r="H6339">
        <v>1.5942028985507201E-2</v>
      </c>
      <c r="I6339">
        <v>1.9625741670470102E-2</v>
      </c>
      <c r="J6339">
        <v>7.7220077220077196E-3</v>
      </c>
      <c r="K6339">
        <v>0</v>
      </c>
      <c r="L6339">
        <v>3.7634408602150497E-2</v>
      </c>
    </row>
    <row r="6340" spans="1:12" x14ac:dyDescent="0.3">
      <c r="A6340" t="s">
        <v>0</v>
      </c>
      <c r="B6340" t="s">
        <v>41</v>
      </c>
      <c r="C6340">
        <v>523</v>
      </c>
      <c r="D6340">
        <v>11</v>
      </c>
      <c r="E6340">
        <v>4.7090720987478102E-2</v>
      </c>
      <c r="F6340">
        <v>4.6511627906976702E-2</v>
      </c>
      <c r="G6340">
        <v>1.23588323034306E-2</v>
      </c>
      <c r="H6340">
        <v>2.7536231884058002E-2</v>
      </c>
      <c r="I6340">
        <v>2.9210406207211301E-2</v>
      </c>
      <c r="J6340">
        <v>1.35135135135135E-2</v>
      </c>
      <c r="K6340">
        <v>0</v>
      </c>
      <c r="L6340">
        <v>4.8387096774193498E-2</v>
      </c>
    </row>
    <row r="6341" spans="1:12" x14ac:dyDescent="0.3">
      <c r="A6341" t="s">
        <v>0</v>
      </c>
      <c r="B6341" t="s">
        <v>41</v>
      </c>
      <c r="C6341">
        <v>524</v>
      </c>
      <c r="D6341">
        <v>11</v>
      </c>
      <c r="E6341">
        <v>3.18575862438015E-2</v>
      </c>
      <c r="F6341">
        <v>3.0174899096674999E-2</v>
      </c>
      <c r="G6341">
        <v>8.5233326230556208E-3</v>
      </c>
      <c r="H6341">
        <v>1.3043478260869599E-2</v>
      </c>
      <c r="I6341">
        <v>1.9625741670470102E-2</v>
      </c>
      <c r="J6341">
        <v>7.7220077220077196E-3</v>
      </c>
      <c r="K6341">
        <v>0</v>
      </c>
      <c r="L6341">
        <v>3.7634408602150497E-2</v>
      </c>
    </row>
    <row r="6342" spans="1:12" x14ac:dyDescent="0.3">
      <c r="A6342" t="s">
        <v>0</v>
      </c>
      <c r="B6342" t="s">
        <v>41</v>
      </c>
      <c r="C6342">
        <v>525</v>
      </c>
      <c r="D6342">
        <v>11</v>
      </c>
      <c r="E6342">
        <v>2.36880596482466E-2</v>
      </c>
      <c r="F6342">
        <v>2.46011916202191E-2</v>
      </c>
      <c r="G6342">
        <v>6.6055827828680998E-3</v>
      </c>
      <c r="H6342">
        <v>1.15942028985507E-2</v>
      </c>
      <c r="I6342">
        <v>1.32359653126426E-2</v>
      </c>
      <c r="J6342">
        <v>7.7220077220077196E-3</v>
      </c>
      <c r="K6342">
        <v>0</v>
      </c>
      <c r="L6342">
        <v>2.1505376344085999E-2</v>
      </c>
    </row>
    <row r="6343" spans="1:12" x14ac:dyDescent="0.3">
      <c r="A6343" t="s">
        <v>0</v>
      </c>
      <c r="B6343" t="s">
        <v>41</v>
      </c>
      <c r="C6343">
        <v>526</v>
      </c>
      <c r="D6343">
        <v>11</v>
      </c>
      <c r="E6343">
        <v>4.2024901002461597E-2</v>
      </c>
      <c r="F6343">
        <v>4.5550643859311901E-2</v>
      </c>
      <c r="G6343">
        <v>1.1080332409972299E-2</v>
      </c>
      <c r="H6343">
        <v>2.4637681159420301E-2</v>
      </c>
      <c r="I6343">
        <v>2.4646280237334599E-2</v>
      </c>
      <c r="J6343">
        <v>1.35135135135135E-2</v>
      </c>
      <c r="K6343">
        <v>0</v>
      </c>
      <c r="L6343">
        <v>3.7634408602150497E-2</v>
      </c>
    </row>
    <row r="6344" spans="1:12" x14ac:dyDescent="0.3">
      <c r="A6344" t="s">
        <v>0</v>
      </c>
      <c r="B6344" t="s">
        <v>41</v>
      </c>
      <c r="C6344">
        <v>527</v>
      </c>
      <c r="D6344">
        <v>11</v>
      </c>
      <c r="E6344">
        <v>4.7554493239627599E-2</v>
      </c>
      <c r="F6344">
        <v>4.5166250240246002E-2</v>
      </c>
      <c r="G6344">
        <v>1.23588323034306E-2</v>
      </c>
      <c r="H6344">
        <v>2.7536231884058002E-2</v>
      </c>
      <c r="I6344">
        <v>3.0123231401186699E-2</v>
      </c>
      <c r="J6344">
        <v>1.35135135135135E-2</v>
      </c>
      <c r="K6344">
        <v>0</v>
      </c>
      <c r="L6344">
        <v>4.8387096774193498E-2</v>
      </c>
    </row>
    <row r="6345" spans="1:12" x14ac:dyDescent="0.3">
      <c r="A6345" t="s">
        <v>0</v>
      </c>
      <c r="B6345" t="s">
        <v>41</v>
      </c>
      <c r="C6345">
        <v>528</v>
      </c>
      <c r="D6345">
        <v>11</v>
      </c>
      <c r="E6345">
        <v>3.4889943277086097E-2</v>
      </c>
      <c r="F6345">
        <v>3.3057851239669402E-2</v>
      </c>
      <c r="G6345">
        <v>8.9494992542084005E-3</v>
      </c>
      <c r="H6345">
        <v>1.8840579710144901E-2</v>
      </c>
      <c r="I6345">
        <v>2.09949794614331E-2</v>
      </c>
      <c r="J6345">
        <v>9.6525096525096506E-3</v>
      </c>
      <c r="K6345">
        <v>0</v>
      </c>
      <c r="L6345">
        <v>3.7634408602150497E-2</v>
      </c>
    </row>
    <row r="6346" spans="1:12" x14ac:dyDescent="0.3">
      <c r="A6346" t="s">
        <v>0</v>
      </c>
      <c r="B6346" t="s">
        <v>41</v>
      </c>
      <c r="C6346">
        <v>529</v>
      </c>
      <c r="D6346">
        <v>11</v>
      </c>
      <c r="E6346">
        <v>1.85152152973494E-2</v>
      </c>
      <c r="F6346">
        <v>1.7874303286565401E-2</v>
      </c>
      <c r="G6346">
        <v>5.5401662049861496E-3</v>
      </c>
      <c r="H6346">
        <v>8.6956521739130401E-3</v>
      </c>
      <c r="I6346">
        <v>1.1410314924691901E-2</v>
      </c>
      <c r="J6346">
        <v>3.8610038610038598E-3</v>
      </c>
      <c r="K6346">
        <v>0</v>
      </c>
      <c r="L6346">
        <v>1.6129032258064498E-2</v>
      </c>
    </row>
    <row r="6347" spans="1:12" x14ac:dyDescent="0.3">
      <c r="A6347" t="s">
        <v>0</v>
      </c>
      <c r="B6347" t="s">
        <v>41</v>
      </c>
      <c r="C6347">
        <v>530</v>
      </c>
      <c r="D6347">
        <v>11</v>
      </c>
      <c r="E6347">
        <v>3.4461845813563603E-2</v>
      </c>
      <c r="F6347">
        <v>4.1322314049586799E-2</v>
      </c>
      <c r="G6347">
        <v>1.2571915619007E-2</v>
      </c>
      <c r="H6347">
        <v>2.4637681159420301E-2</v>
      </c>
      <c r="I6347">
        <v>2.0538566864445499E-2</v>
      </c>
      <c r="J6347">
        <v>1.5444015444015399E-2</v>
      </c>
      <c r="K6347">
        <v>4.2857142857142899E-2</v>
      </c>
      <c r="L6347">
        <v>3.7634408602150497E-2</v>
      </c>
    </row>
    <row r="6348" spans="1:12" x14ac:dyDescent="0.3">
      <c r="A6348" t="s">
        <v>0</v>
      </c>
      <c r="B6348" t="s">
        <v>41</v>
      </c>
      <c r="C6348">
        <v>531</v>
      </c>
      <c r="D6348">
        <v>11</v>
      </c>
      <c r="E6348">
        <v>1.6767150654632398E-2</v>
      </c>
      <c r="F6348">
        <v>1.59523351912358E-2</v>
      </c>
      <c r="G6348">
        <v>4.6878329426805901E-3</v>
      </c>
      <c r="H6348">
        <v>7.2463768115942004E-3</v>
      </c>
      <c r="I6348">
        <v>1.0497489730716601E-2</v>
      </c>
      <c r="J6348">
        <v>3.8610038610038598E-3</v>
      </c>
      <c r="K6348">
        <v>0</v>
      </c>
      <c r="L6348">
        <v>1.0752688172042999E-2</v>
      </c>
    </row>
    <row r="6349" spans="1:12" x14ac:dyDescent="0.3">
      <c r="A6349" t="s">
        <v>0</v>
      </c>
      <c r="B6349" t="s">
        <v>41</v>
      </c>
      <c r="C6349">
        <v>532</v>
      </c>
      <c r="D6349">
        <v>11</v>
      </c>
      <c r="E6349">
        <v>2.8183083015233101E-3</v>
      </c>
      <c r="F6349">
        <v>2.3063617143955399E-3</v>
      </c>
      <c r="G6349">
        <v>6.3924994672917102E-4</v>
      </c>
      <c r="H6349">
        <v>0</v>
      </c>
      <c r="I6349">
        <v>9.1282519397535404E-4</v>
      </c>
      <c r="J6349">
        <v>0</v>
      </c>
      <c r="K6349">
        <v>0</v>
      </c>
      <c r="L6349">
        <v>0</v>
      </c>
    </row>
    <row r="6350" spans="1:12" x14ac:dyDescent="0.3">
      <c r="A6350" t="s">
        <v>0</v>
      </c>
      <c r="B6350" t="s">
        <v>41</v>
      </c>
      <c r="C6350">
        <v>533</v>
      </c>
      <c r="D6350">
        <v>11</v>
      </c>
      <c r="E6350">
        <v>1.4698012914273501E-2</v>
      </c>
      <c r="F6350">
        <v>1.5183547953104001E-2</v>
      </c>
      <c r="G6350">
        <v>8.9494992542084005E-3</v>
      </c>
      <c r="H6350">
        <v>1.0144927536231901E-2</v>
      </c>
      <c r="I6350">
        <v>1.0497489730716601E-2</v>
      </c>
      <c r="J6350">
        <v>9.6525096525096506E-3</v>
      </c>
      <c r="K6350">
        <v>0</v>
      </c>
      <c r="L6350">
        <v>1.0752688172042999E-2</v>
      </c>
    </row>
    <row r="6351" spans="1:12" x14ac:dyDescent="0.3">
      <c r="A6351" t="s">
        <v>0</v>
      </c>
      <c r="B6351" t="s">
        <v>41</v>
      </c>
      <c r="C6351">
        <v>534</v>
      </c>
      <c r="D6351">
        <v>11</v>
      </c>
      <c r="E6351">
        <v>3.1358139203025201E-2</v>
      </c>
      <c r="F6351">
        <v>3.63251970017298E-2</v>
      </c>
      <c r="G6351">
        <v>3.1962497336458603E-2</v>
      </c>
      <c r="H6351">
        <v>3.3333333333333298E-2</v>
      </c>
      <c r="I6351">
        <v>2.7384755819260601E-2</v>
      </c>
      <c r="J6351">
        <v>3.6679536679536703E-2</v>
      </c>
      <c r="K6351">
        <v>5.7142857142857099E-2</v>
      </c>
      <c r="L6351">
        <v>3.7634408602150497E-2</v>
      </c>
    </row>
    <row r="6352" spans="1:12" x14ac:dyDescent="0.3">
      <c r="A6352" t="s">
        <v>0</v>
      </c>
      <c r="B6352" t="s">
        <v>41</v>
      </c>
      <c r="C6352">
        <v>535</v>
      </c>
      <c r="D6352">
        <v>11</v>
      </c>
      <c r="E6352">
        <v>6.5641611073454396E-3</v>
      </c>
      <c r="F6352">
        <v>1.07630213338459E-2</v>
      </c>
      <c r="G6352">
        <v>9.3756658853611802E-3</v>
      </c>
      <c r="H6352">
        <v>7.2463768115942004E-3</v>
      </c>
      <c r="I6352">
        <v>5.9333637608397997E-3</v>
      </c>
      <c r="J6352">
        <v>1.35135135135135E-2</v>
      </c>
      <c r="K6352">
        <v>1.4285714285714299E-2</v>
      </c>
      <c r="L6352">
        <v>5.3763440860214997E-3</v>
      </c>
    </row>
    <row r="6353" spans="1:12" x14ac:dyDescent="0.3">
      <c r="A6353" t="s">
        <v>0</v>
      </c>
      <c r="B6353" t="s">
        <v>41</v>
      </c>
      <c r="C6353">
        <v>536</v>
      </c>
      <c r="D6353">
        <v>11</v>
      </c>
      <c r="E6353">
        <v>2.74695872426956E-3</v>
      </c>
      <c r="F6353">
        <v>2.3063617143955399E-3</v>
      </c>
      <c r="G6353">
        <v>6.3924994672917102E-4</v>
      </c>
      <c r="H6353">
        <v>0</v>
      </c>
      <c r="I6353">
        <v>9.1282519397535404E-4</v>
      </c>
      <c r="J6353">
        <v>0</v>
      </c>
      <c r="K6353">
        <v>0</v>
      </c>
      <c r="L6353">
        <v>0</v>
      </c>
    </row>
    <row r="6354" spans="1:12" x14ac:dyDescent="0.3">
      <c r="A6354" t="s">
        <v>0</v>
      </c>
      <c r="B6354" t="s">
        <v>41</v>
      </c>
      <c r="C6354">
        <v>537</v>
      </c>
      <c r="D6354">
        <v>11</v>
      </c>
      <c r="E6354">
        <v>3.8885519603296401E-3</v>
      </c>
      <c r="F6354">
        <v>7.68787238131847E-3</v>
      </c>
      <c r="G6354">
        <v>6.3924994672917102E-4</v>
      </c>
      <c r="H6354">
        <v>0</v>
      </c>
      <c r="I6354">
        <v>4.5641259698767702E-4</v>
      </c>
      <c r="J6354">
        <v>0</v>
      </c>
      <c r="K6354">
        <v>0</v>
      </c>
      <c r="L6354">
        <v>0</v>
      </c>
    </row>
    <row r="6355" spans="1:12" x14ac:dyDescent="0.3">
      <c r="A6355" t="s">
        <v>0</v>
      </c>
      <c r="B6355" t="s">
        <v>41</v>
      </c>
      <c r="C6355">
        <v>538</v>
      </c>
      <c r="D6355">
        <v>11</v>
      </c>
      <c r="E6355">
        <v>2.9610074560308202E-3</v>
      </c>
      <c r="F6355">
        <v>6.7268883336536597E-3</v>
      </c>
      <c r="G6355">
        <v>2.1308331557639E-4</v>
      </c>
      <c r="H6355">
        <v>0</v>
      </c>
      <c r="I6355">
        <v>0</v>
      </c>
      <c r="J6355">
        <v>0</v>
      </c>
      <c r="K6355">
        <v>0</v>
      </c>
      <c r="L6355">
        <v>0</v>
      </c>
    </row>
    <row r="6356" spans="1:12" x14ac:dyDescent="0.3">
      <c r="A6356" t="s">
        <v>0</v>
      </c>
      <c r="B6356" t="s">
        <v>41</v>
      </c>
      <c r="C6356">
        <v>539</v>
      </c>
      <c r="D6356">
        <v>11</v>
      </c>
      <c r="E6356">
        <v>3.0323570332845798E-3</v>
      </c>
      <c r="F6356">
        <v>5.7659042859888503E-3</v>
      </c>
      <c r="G6356">
        <v>5.1139995738333699E-3</v>
      </c>
      <c r="H6356">
        <v>2.8985507246376799E-3</v>
      </c>
      <c r="I6356">
        <v>3.6513007759014101E-3</v>
      </c>
      <c r="J6356">
        <v>5.7915057915057903E-3</v>
      </c>
      <c r="K6356">
        <v>0</v>
      </c>
      <c r="L6356">
        <v>0</v>
      </c>
    </row>
    <row r="6357" spans="1:12" x14ac:dyDescent="0.3">
      <c r="A6357" t="s">
        <v>0</v>
      </c>
      <c r="B6357" t="s">
        <v>41</v>
      </c>
      <c r="C6357">
        <v>540</v>
      </c>
      <c r="D6357">
        <v>11</v>
      </c>
      <c r="E6357">
        <v>2.9039277942278199E-2</v>
      </c>
      <c r="F6357">
        <v>2.7099750144147599E-2</v>
      </c>
      <c r="G6357">
        <v>7.2448327295972703E-3</v>
      </c>
      <c r="H6357">
        <v>1.3043478260869599E-2</v>
      </c>
      <c r="I6357">
        <v>2.2820629849383801E-2</v>
      </c>
      <c r="J6357">
        <v>7.7220077220077196E-3</v>
      </c>
      <c r="K6357">
        <v>0</v>
      </c>
      <c r="L6357">
        <v>3.2258064516128997E-2</v>
      </c>
    </row>
    <row r="6358" spans="1:12" x14ac:dyDescent="0.3">
      <c r="A6358" t="s">
        <v>0</v>
      </c>
      <c r="B6358" t="s">
        <v>41</v>
      </c>
      <c r="C6358">
        <v>541</v>
      </c>
      <c r="D6358">
        <v>11</v>
      </c>
      <c r="E6358">
        <v>3.36770004637722E-2</v>
      </c>
      <c r="F6358">
        <v>3.0367095906208001E-2</v>
      </c>
      <c r="G6358">
        <v>1.4063498828041801E-2</v>
      </c>
      <c r="H6358">
        <v>2.1739130434782601E-2</v>
      </c>
      <c r="I6358">
        <v>2.9210406207211301E-2</v>
      </c>
      <c r="J6358">
        <v>1.5444015444015399E-2</v>
      </c>
      <c r="K6358">
        <v>0</v>
      </c>
      <c r="L6358">
        <v>3.7634408602150497E-2</v>
      </c>
    </row>
    <row r="6359" spans="1:12" x14ac:dyDescent="0.3">
      <c r="A6359" t="s">
        <v>0</v>
      </c>
      <c r="B6359" t="s">
        <v>41</v>
      </c>
      <c r="C6359">
        <v>542</v>
      </c>
      <c r="D6359">
        <v>11</v>
      </c>
      <c r="E6359">
        <v>1.4519638971139099E-2</v>
      </c>
      <c r="F6359">
        <v>1.4799154334038099E-2</v>
      </c>
      <c r="G6359">
        <v>8.9494992542084005E-3</v>
      </c>
      <c r="H6359">
        <v>1.0144927536231901E-2</v>
      </c>
      <c r="I6359">
        <v>1.0497489730716601E-2</v>
      </c>
      <c r="J6359">
        <v>9.6525096525096506E-3</v>
      </c>
      <c r="K6359">
        <v>0</v>
      </c>
      <c r="L6359">
        <v>1.0752688172042999E-2</v>
      </c>
    </row>
    <row r="6360" spans="1:12" x14ac:dyDescent="0.3">
      <c r="A6360" t="s">
        <v>0</v>
      </c>
      <c r="B6360" t="s">
        <v>41</v>
      </c>
      <c r="C6360">
        <v>543</v>
      </c>
      <c r="D6360">
        <v>11</v>
      </c>
      <c r="E6360">
        <v>1.5411508686811E-2</v>
      </c>
      <c r="F6360">
        <v>1.1531808571977701E-2</v>
      </c>
      <c r="G6360">
        <v>4.6452162795653097E-2</v>
      </c>
      <c r="H6360">
        <v>3.3333333333333298E-2</v>
      </c>
      <c r="I6360">
        <v>2.7384755819260601E-2</v>
      </c>
      <c r="J6360">
        <v>4.8262548262548298E-2</v>
      </c>
      <c r="K6360">
        <v>4.2857142857142899E-2</v>
      </c>
      <c r="L6360">
        <v>1.6129032258064498E-2</v>
      </c>
    </row>
    <row r="6361" spans="1:12" x14ac:dyDescent="0.3">
      <c r="A6361" t="s">
        <v>0</v>
      </c>
      <c r="B6361" t="s">
        <v>41</v>
      </c>
      <c r="C6361">
        <v>544</v>
      </c>
      <c r="D6361">
        <v>11</v>
      </c>
      <c r="E6361">
        <v>1.6481752345617402E-2</v>
      </c>
      <c r="F6361">
        <v>1.97962713818951E-2</v>
      </c>
      <c r="G6361">
        <v>2.4717664606861301E-2</v>
      </c>
      <c r="H6361">
        <v>2.4637681159420301E-2</v>
      </c>
      <c r="I6361">
        <v>2.23642172523962E-2</v>
      </c>
      <c r="J6361">
        <v>2.7027027027027001E-2</v>
      </c>
      <c r="K6361">
        <v>5.7142857142857099E-2</v>
      </c>
      <c r="L6361">
        <v>1.6129032258064498E-2</v>
      </c>
    </row>
    <row r="6362" spans="1:12" x14ac:dyDescent="0.3">
      <c r="A6362" t="s">
        <v>0</v>
      </c>
      <c r="B6362" t="s">
        <v>41</v>
      </c>
      <c r="C6362">
        <v>545</v>
      </c>
      <c r="D6362">
        <v>11</v>
      </c>
      <c r="E6362">
        <v>2.2653490778067099E-2</v>
      </c>
      <c r="F6362">
        <v>4.6511627906976702E-2</v>
      </c>
      <c r="G6362">
        <v>4.0272746643937797E-2</v>
      </c>
      <c r="H6362">
        <v>3.9130434782608699E-2</v>
      </c>
      <c r="I6362">
        <v>2.23642172523962E-2</v>
      </c>
      <c r="J6362">
        <v>4.8262548262548298E-2</v>
      </c>
      <c r="K6362">
        <v>0.14285714285714299</v>
      </c>
      <c r="L6362">
        <v>1.6129032258064498E-2</v>
      </c>
    </row>
    <row r="6363" spans="1:12" x14ac:dyDescent="0.3">
      <c r="A6363" t="s">
        <v>0</v>
      </c>
      <c r="B6363" t="s">
        <v>41</v>
      </c>
      <c r="C6363">
        <v>546</v>
      </c>
      <c r="D6363">
        <v>11</v>
      </c>
      <c r="E6363">
        <v>1.4234240662124101E-2</v>
      </c>
      <c r="F6363">
        <v>2.2679223524889498E-2</v>
      </c>
      <c r="G6363">
        <v>1.6833581930534799E-2</v>
      </c>
      <c r="H6363">
        <v>1.5942028985507201E-2</v>
      </c>
      <c r="I6363">
        <v>1.1866727521679599E-2</v>
      </c>
      <c r="J6363">
        <v>2.12355212355212E-2</v>
      </c>
      <c r="K6363">
        <v>5.7142857142857099E-2</v>
      </c>
      <c r="L6363">
        <v>1.0752688172042999E-2</v>
      </c>
    </row>
    <row r="6364" spans="1:12" x14ac:dyDescent="0.3">
      <c r="A6364" t="s">
        <v>0</v>
      </c>
      <c r="B6364" t="s">
        <v>41</v>
      </c>
      <c r="C6364">
        <v>547</v>
      </c>
      <c r="D6364">
        <v>11</v>
      </c>
      <c r="E6364">
        <v>6.1003888551960303E-3</v>
      </c>
      <c r="F6364">
        <v>8.2644628099173608E-3</v>
      </c>
      <c r="G6364">
        <v>1.2784998934583401E-2</v>
      </c>
      <c r="H6364">
        <v>8.6956521739130401E-3</v>
      </c>
      <c r="I6364">
        <v>7.7590141487905101E-3</v>
      </c>
      <c r="J6364">
        <v>1.35135135135135E-2</v>
      </c>
      <c r="K6364">
        <v>0</v>
      </c>
      <c r="L6364">
        <v>5.3763440860214997E-3</v>
      </c>
    </row>
    <row r="6365" spans="1:12" x14ac:dyDescent="0.3">
      <c r="A6365" t="s">
        <v>0</v>
      </c>
      <c r="B6365" t="s">
        <v>41</v>
      </c>
      <c r="C6365">
        <v>548</v>
      </c>
      <c r="D6365">
        <v>11</v>
      </c>
      <c r="E6365">
        <v>2.01919303628126E-2</v>
      </c>
      <c r="F6365">
        <v>2.0180665000960999E-2</v>
      </c>
      <c r="G6365">
        <v>7.67099936075005E-3</v>
      </c>
      <c r="H6365">
        <v>1.15942028985507E-2</v>
      </c>
      <c r="I6365">
        <v>1.91693290734824E-2</v>
      </c>
      <c r="J6365">
        <v>9.6525096525096506E-3</v>
      </c>
      <c r="K6365">
        <v>1.4285714285714299E-2</v>
      </c>
      <c r="L6365">
        <v>1.6129032258064498E-2</v>
      </c>
    </row>
    <row r="6366" spans="1:12" x14ac:dyDescent="0.3">
      <c r="A6366" t="s">
        <v>0</v>
      </c>
      <c r="B6366" t="s">
        <v>41</v>
      </c>
      <c r="C6366">
        <v>549</v>
      </c>
      <c r="D6366">
        <v>11</v>
      </c>
      <c r="E6366">
        <v>1.03813634904213E-2</v>
      </c>
      <c r="F6366">
        <v>9.2254468575821598E-3</v>
      </c>
      <c r="G6366">
        <v>9.3756658853611802E-3</v>
      </c>
      <c r="H6366">
        <v>8.6956521739130401E-3</v>
      </c>
      <c r="I6366">
        <v>2.4646280237334599E-2</v>
      </c>
      <c r="J6366">
        <v>1.35135135135135E-2</v>
      </c>
      <c r="K6366">
        <v>5.7142857142857099E-2</v>
      </c>
      <c r="L6366">
        <v>1.0752688172042999E-2</v>
      </c>
    </row>
    <row r="6367" spans="1:12" x14ac:dyDescent="0.3">
      <c r="A6367" t="s">
        <v>0</v>
      </c>
      <c r="B6367" t="s">
        <v>41</v>
      </c>
      <c r="C6367">
        <v>550</v>
      </c>
      <c r="D6367">
        <v>11</v>
      </c>
      <c r="E6367">
        <v>6.3857871642110497E-3</v>
      </c>
      <c r="F6367">
        <v>1.07630213338459E-2</v>
      </c>
      <c r="G6367">
        <v>6.8186660984444897E-3</v>
      </c>
      <c r="H6367">
        <v>7.2463768115942004E-3</v>
      </c>
      <c r="I6367">
        <v>4.1077133728890901E-3</v>
      </c>
      <c r="J6367">
        <v>7.7220077220077196E-3</v>
      </c>
      <c r="K6367">
        <v>1.4285714285714299E-2</v>
      </c>
      <c r="L6367">
        <v>0</v>
      </c>
    </row>
    <row r="6368" spans="1:12" x14ac:dyDescent="0.3">
      <c r="A6368" t="s">
        <v>0</v>
      </c>
      <c r="B6368" t="s">
        <v>41</v>
      </c>
      <c r="C6368">
        <v>551</v>
      </c>
      <c r="D6368">
        <v>11</v>
      </c>
      <c r="E6368">
        <v>4.3166494238521596E-3</v>
      </c>
      <c r="F6368">
        <v>3.8439361906592302E-3</v>
      </c>
      <c r="G6368">
        <v>8.5233326230556197E-4</v>
      </c>
      <c r="H6368">
        <v>0</v>
      </c>
      <c r="I6368">
        <v>2.2820629849383801E-3</v>
      </c>
      <c r="J6368">
        <v>0</v>
      </c>
      <c r="K6368">
        <v>0</v>
      </c>
      <c r="L6368">
        <v>0</v>
      </c>
    </row>
    <row r="6369" spans="1:12" x14ac:dyDescent="0.3">
      <c r="A6369" t="s">
        <v>0</v>
      </c>
      <c r="B6369" t="s">
        <v>41</v>
      </c>
      <c r="C6369">
        <v>552</v>
      </c>
      <c r="D6369">
        <v>11</v>
      </c>
      <c r="E6369">
        <v>2.1404873176126401E-3</v>
      </c>
      <c r="F6369">
        <v>1.9219680953296201E-3</v>
      </c>
      <c r="G6369">
        <v>2.1308331557639E-4</v>
      </c>
      <c r="H6369">
        <v>0</v>
      </c>
      <c r="I6369">
        <v>4.5641259698767702E-4</v>
      </c>
      <c r="J6369">
        <v>0</v>
      </c>
      <c r="K6369">
        <v>0</v>
      </c>
      <c r="L6369">
        <v>0</v>
      </c>
    </row>
    <row r="6370" spans="1:12" x14ac:dyDescent="0.3">
      <c r="A6370" t="s">
        <v>0</v>
      </c>
      <c r="B6370" t="s">
        <v>41</v>
      </c>
      <c r="C6370">
        <v>553</v>
      </c>
      <c r="D6370">
        <v>11</v>
      </c>
      <c r="E6370">
        <v>3.5318040740608598E-3</v>
      </c>
      <c r="F6370">
        <v>3.0751489525273901E-3</v>
      </c>
      <c r="G6370">
        <v>8.5233326230556197E-4</v>
      </c>
      <c r="H6370">
        <v>0</v>
      </c>
      <c r="I6370">
        <v>1.36923779096303E-3</v>
      </c>
      <c r="J6370">
        <v>0</v>
      </c>
      <c r="K6370">
        <v>0</v>
      </c>
      <c r="L6370">
        <v>0</v>
      </c>
    </row>
    <row r="6371" spans="1:12" x14ac:dyDescent="0.3">
      <c r="A6371" t="s">
        <v>0</v>
      </c>
      <c r="B6371" t="s">
        <v>41</v>
      </c>
      <c r="C6371">
        <v>554</v>
      </c>
      <c r="D6371">
        <v>11</v>
      </c>
      <c r="E6371">
        <v>2.2011344582783299E-2</v>
      </c>
      <c r="F6371">
        <v>2.0180665000960999E-2</v>
      </c>
      <c r="G6371">
        <v>1.91774984018751E-2</v>
      </c>
      <c r="H6371">
        <v>1.8840579710144901E-2</v>
      </c>
      <c r="I6371">
        <v>2.4646280237334599E-2</v>
      </c>
      <c r="J6371">
        <v>2.12355212355212E-2</v>
      </c>
      <c r="K6371">
        <v>2.8571428571428598E-2</v>
      </c>
      <c r="L6371">
        <v>2.1505376344085999E-2</v>
      </c>
    </row>
    <row r="6372" spans="1:12" x14ac:dyDescent="0.3">
      <c r="A6372" t="s">
        <v>0</v>
      </c>
      <c r="B6372" t="s">
        <v>41</v>
      </c>
      <c r="C6372">
        <v>555</v>
      </c>
      <c r="D6372">
        <v>11</v>
      </c>
      <c r="E6372">
        <v>4.7804216760015698E-3</v>
      </c>
      <c r="F6372">
        <v>3.6517393811262701E-3</v>
      </c>
      <c r="G6372">
        <v>6.8186660984444897E-3</v>
      </c>
      <c r="H6372">
        <v>2.8985507246376799E-3</v>
      </c>
      <c r="I6372">
        <v>5.4769511638521201E-3</v>
      </c>
      <c r="J6372">
        <v>7.7220077220077196E-3</v>
      </c>
      <c r="K6372">
        <v>0</v>
      </c>
      <c r="L6372">
        <v>0</v>
      </c>
    </row>
    <row r="6373" spans="1:12" x14ac:dyDescent="0.3">
      <c r="A6373" t="s">
        <v>0</v>
      </c>
      <c r="B6373" t="s">
        <v>41</v>
      </c>
      <c r="C6373">
        <v>556</v>
      </c>
      <c r="D6373">
        <v>11</v>
      </c>
      <c r="E6373">
        <v>3.8528771717027599E-3</v>
      </c>
      <c r="F6373">
        <v>7.4956755717855098E-3</v>
      </c>
      <c r="G6373">
        <v>6.3924994672917102E-4</v>
      </c>
      <c r="H6373">
        <v>0</v>
      </c>
      <c r="I6373">
        <v>4.5641259698767702E-4</v>
      </c>
      <c r="J6373">
        <v>0</v>
      </c>
      <c r="K6373">
        <v>0</v>
      </c>
      <c r="L6373">
        <v>0</v>
      </c>
    </row>
    <row r="6374" spans="1:12" x14ac:dyDescent="0.3">
      <c r="A6374" t="s">
        <v>0</v>
      </c>
      <c r="B6374" t="s">
        <v>41</v>
      </c>
      <c r="C6374">
        <v>557</v>
      </c>
      <c r="D6374">
        <v>11</v>
      </c>
      <c r="E6374">
        <v>1.6410402768363599E-3</v>
      </c>
      <c r="F6374">
        <v>1.3453776667307299E-3</v>
      </c>
      <c r="G6374">
        <v>0</v>
      </c>
      <c r="H6374">
        <v>0</v>
      </c>
      <c r="I6374">
        <v>4.5641259698767702E-4</v>
      </c>
      <c r="J6374">
        <v>0</v>
      </c>
      <c r="K6374">
        <v>0</v>
      </c>
      <c r="L6374">
        <v>0</v>
      </c>
    </row>
    <row r="6375" spans="1:12" x14ac:dyDescent="0.3">
      <c r="A6375" t="s">
        <v>0</v>
      </c>
      <c r="B6375" t="s">
        <v>41</v>
      </c>
      <c r="C6375">
        <v>558</v>
      </c>
      <c r="D6375">
        <v>11</v>
      </c>
      <c r="E6375">
        <v>2.2796189932574599E-2</v>
      </c>
      <c r="F6375">
        <v>4.6127234287910799E-3</v>
      </c>
      <c r="G6375">
        <v>0.147666737694439</v>
      </c>
      <c r="H6375">
        <v>0.108695652173913</v>
      </c>
      <c r="I6375">
        <v>9.1738931994523099E-2</v>
      </c>
      <c r="J6375">
        <v>0.138996138996139</v>
      </c>
      <c r="K6375">
        <v>0.114285714285714</v>
      </c>
      <c r="L6375">
        <v>4.8387096774193498E-2</v>
      </c>
    </row>
    <row r="6376" spans="1:12" x14ac:dyDescent="0.3">
      <c r="A6376" t="s">
        <v>0</v>
      </c>
      <c r="B6376" t="s">
        <v>41</v>
      </c>
      <c r="C6376">
        <v>559</v>
      </c>
      <c r="D6376">
        <v>11</v>
      </c>
      <c r="E6376">
        <v>2.0405979094573898E-2</v>
      </c>
      <c r="F6376">
        <v>1.8258696905631401E-2</v>
      </c>
      <c r="G6376">
        <v>8.7364159386320098E-3</v>
      </c>
      <c r="H6376">
        <v>1.15942028985507E-2</v>
      </c>
      <c r="I6376">
        <v>1.91693290734824E-2</v>
      </c>
      <c r="J6376">
        <v>9.6525096525096506E-3</v>
      </c>
      <c r="K6376">
        <v>0</v>
      </c>
      <c r="L6376">
        <v>1.6129032258064498E-2</v>
      </c>
    </row>
    <row r="6377" spans="1:12" x14ac:dyDescent="0.3">
      <c r="A6377" t="s">
        <v>0</v>
      </c>
      <c r="B6377" t="s">
        <v>41</v>
      </c>
      <c r="C6377">
        <v>560</v>
      </c>
      <c r="D6377">
        <v>11</v>
      </c>
      <c r="E6377">
        <v>2.6220969640754901E-2</v>
      </c>
      <c r="F6377">
        <v>3.0751489525273901E-3</v>
      </c>
      <c r="G6377">
        <v>0.172810568932453</v>
      </c>
      <c r="H6377">
        <v>0.13188405797101399</v>
      </c>
      <c r="I6377">
        <v>0.106800547695116</v>
      </c>
      <c r="J6377">
        <v>0.15830115830115801</v>
      </c>
      <c r="K6377">
        <v>0.1</v>
      </c>
      <c r="L6377">
        <v>5.9139784946236597E-2</v>
      </c>
    </row>
    <row r="6378" spans="1:12" x14ac:dyDescent="0.3">
      <c r="A6378" t="s">
        <v>0</v>
      </c>
      <c r="B6378" t="s">
        <v>41</v>
      </c>
      <c r="C6378">
        <v>561</v>
      </c>
      <c r="D6378">
        <v>11</v>
      </c>
      <c r="E6378">
        <v>4.3879990011059201E-3</v>
      </c>
      <c r="F6378">
        <v>7.68787238131847E-3</v>
      </c>
      <c r="G6378">
        <v>8.5233326230556197E-4</v>
      </c>
      <c r="H6378">
        <v>0</v>
      </c>
      <c r="I6378">
        <v>9.1282519397535404E-4</v>
      </c>
      <c r="J6378">
        <v>0</v>
      </c>
      <c r="K6378">
        <v>0</v>
      </c>
      <c r="L6378">
        <v>0</v>
      </c>
    </row>
    <row r="6379" spans="1:12" x14ac:dyDescent="0.3">
      <c r="A6379" t="s">
        <v>0</v>
      </c>
      <c r="B6379" t="s">
        <v>41</v>
      </c>
      <c r="C6379">
        <v>562</v>
      </c>
      <c r="D6379">
        <v>11</v>
      </c>
      <c r="E6379">
        <v>2.6042595697620499E-3</v>
      </c>
      <c r="F6379">
        <v>2.1141649048625798E-3</v>
      </c>
      <c r="G6379">
        <v>6.3924994672917102E-4</v>
      </c>
      <c r="H6379">
        <v>0</v>
      </c>
      <c r="I6379">
        <v>4.5641259698767702E-4</v>
      </c>
      <c r="J6379">
        <v>0</v>
      </c>
      <c r="K6379">
        <v>0</v>
      </c>
      <c r="L6379">
        <v>0</v>
      </c>
    </row>
    <row r="6380" spans="1:12" x14ac:dyDescent="0.3">
      <c r="A6380" t="s">
        <v>0</v>
      </c>
      <c r="B6380" t="s">
        <v>41</v>
      </c>
      <c r="C6380">
        <v>563</v>
      </c>
      <c r="D6380">
        <v>11</v>
      </c>
      <c r="E6380">
        <v>1.21294281331383E-2</v>
      </c>
      <c r="F6380">
        <v>1.3261579857774399E-2</v>
      </c>
      <c r="G6380">
        <v>3.4306413807798801E-2</v>
      </c>
      <c r="H6380">
        <v>2.6086956521739101E-2</v>
      </c>
      <c r="I6380">
        <v>1.91693290734824E-2</v>
      </c>
      <c r="J6380">
        <v>3.6679536679536703E-2</v>
      </c>
      <c r="K6380">
        <v>4.2857142857142899E-2</v>
      </c>
      <c r="L6380">
        <v>1.0752688172042999E-2</v>
      </c>
    </row>
    <row r="6381" spans="1:12" x14ac:dyDescent="0.3">
      <c r="A6381" t="s">
        <v>0</v>
      </c>
      <c r="B6381" t="s">
        <v>41</v>
      </c>
      <c r="C6381">
        <v>564</v>
      </c>
      <c r="D6381">
        <v>11</v>
      </c>
      <c r="E6381">
        <v>2.3581035282365999E-2</v>
      </c>
      <c r="F6381">
        <v>2.2679223524889498E-2</v>
      </c>
      <c r="G6381">
        <v>6.6055827828680998E-3</v>
      </c>
      <c r="H6381">
        <v>1.15942028985507E-2</v>
      </c>
      <c r="I6381">
        <v>1.36923779096303E-2</v>
      </c>
      <c r="J6381">
        <v>7.7220077220077196E-3</v>
      </c>
      <c r="K6381">
        <v>0</v>
      </c>
      <c r="L6381">
        <v>2.1505376344085999E-2</v>
      </c>
    </row>
    <row r="6382" spans="1:12" x14ac:dyDescent="0.3">
      <c r="A6382" t="s">
        <v>0</v>
      </c>
      <c r="B6382" t="s">
        <v>41</v>
      </c>
      <c r="C6382">
        <v>565</v>
      </c>
      <c r="D6382">
        <v>11</v>
      </c>
      <c r="E6382">
        <v>2.10838000784845E-2</v>
      </c>
      <c r="F6382">
        <v>2.0180665000960999E-2</v>
      </c>
      <c r="G6382">
        <v>5.9663328361389302E-3</v>
      </c>
      <c r="H6382">
        <v>1.0144927536231901E-2</v>
      </c>
      <c r="I6382">
        <v>1.27795527156549E-2</v>
      </c>
      <c r="J6382">
        <v>5.7915057915057903E-3</v>
      </c>
      <c r="K6382">
        <v>0</v>
      </c>
      <c r="L6382">
        <v>1.6129032258064498E-2</v>
      </c>
    </row>
    <row r="6383" spans="1:12" x14ac:dyDescent="0.3">
      <c r="A6383" t="s">
        <v>0</v>
      </c>
      <c r="B6383" t="s">
        <v>41</v>
      </c>
      <c r="C6383">
        <v>566</v>
      </c>
      <c r="D6383">
        <v>11</v>
      </c>
      <c r="E6383">
        <v>2.9610074560308202E-3</v>
      </c>
      <c r="F6383">
        <v>4.4205266192581198E-3</v>
      </c>
      <c r="G6383">
        <v>6.3924994672917102E-4</v>
      </c>
      <c r="H6383">
        <v>0</v>
      </c>
      <c r="I6383">
        <v>4.5641259698767702E-4</v>
      </c>
      <c r="J6383">
        <v>0</v>
      </c>
      <c r="K6383">
        <v>0</v>
      </c>
      <c r="L6383">
        <v>0</v>
      </c>
    </row>
    <row r="6384" spans="1:12" x14ac:dyDescent="0.3">
      <c r="A6384" t="s">
        <v>0</v>
      </c>
      <c r="B6384" t="s">
        <v>41</v>
      </c>
      <c r="C6384">
        <v>567</v>
      </c>
      <c r="D6384">
        <v>11</v>
      </c>
      <c r="E6384">
        <v>3.3034854268488498E-2</v>
      </c>
      <c r="F6384">
        <v>3.9015952335191201E-2</v>
      </c>
      <c r="G6384">
        <v>0.13360323886639699</v>
      </c>
      <c r="H6384">
        <v>9.5652173913043495E-2</v>
      </c>
      <c r="I6384">
        <v>7.3938840712003698E-2</v>
      </c>
      <c r="J6384">
        <v>0.14092664092664101</v>
      </c>
      <c r="K6384">
        <v>0.2</v>
      </c>
      <c r="L6384">
        <v>3.7634408602150497E-2</v>
      </c>
    </row>
    <row r="6385" spans="1:12" x14ac:dyDescent="0.3">
      <c r="A6385" t="s">
        <v>0</v>
      </c>
      <c r="B6385" t="s">
        <v>41</v>
      </c>
      <c r="C6385">
        <v>568</v>
      </c>
      <c r="D6385">
        <v>11</v>
      </c>
      <c r="E6385">
        <v>2.1654596696514601E-2</v>
      </c>
      <c r="F6385">
        <v>1.05708245243129E-2</v>
      </c>
      <c r="G6385">
        <v>6.4351161304069898E-2</v>
      </c>
      <c r="H6385">
        <v>8.1159420289855094E-2</v>
      </c>
      <c r="I6385">
        <v>6.4354176175262401E-2</v>
      </c>
      <c r="J6385">
        <v>4.8262548262548298E-2</v>
      </c>
      <c r="K6385">
        <v>1.4285714285714299E-2</v>
      </c>
      <c r="L6385">
        <v>5.3763440860215103E-2</v>
      </c>
    </row>
    <row r="6386" spans="1:12" x14ac:dyDescent="0.3">
      <c r="A6386" t="s">
        <v>0</v>
      </c>
      <c r="B6386" t="s">
        <v>41</v>
      </c>
      <c r="C6386">
        <v>569</v>
      </c>
      <c r="D6386">
        <v>11</v>
      </c>
      <c r="E6386">
        <v>6.1717384324497899E-3</v>
      </c>
      <c r="F6386">
        <v>5.7659042859888503E-3</v>
      </c>
      <c r="G6386">
        <v>1.4915832090347299E-3</v>
      </c>
      <c r="H6386">
        <v>0</v>
      </c>
      <c r="I6386">
        <v>4.1077133728890901E-3</v>
      </c>
      <c r="J6386">
        <v>0</v>
      </c>
      <c r="K6386">
        <v>0</v>
      </c>
      <c r="L6386">
        <v>5.3763440860214997E-3</v>
      </c>
    </row>
    <row r="6387" spans="1:12" x14ac:dyDescent="0.3">
      <c r="A6387" t="s">
        <v>0</v>
      </c>
      <c r="B6387" t="s">
        <v>41</v>
      </c>
      <c r="C6387">
        <v>570</v>
      </c>
      <c r="D6387">
        <v>11</v>
      </c>
      <c r="E6387">
        <v>7.1706325140023603E-3</v>
      </c>
      <c r="F6387">
        <v>6.9190851431866198E-3</v>
      </c>
      <c r="G6387">
        <v>1.70466652461112E-3</v>
      </c>
      <c r="H6387">
        <v>1.4492753623188399E-3</v>
      </c>
      <c r="I6387">
        <v>4.1077133728890901E-3</v>
      </c>
      <c r="J6387">
        <v>0</v>
      </c>
      <c r="K6387">
        <v>0</v>
      </c>
      <c r="L6387">
        <v>5.3763440860214997E-3</v>
      </c>
    </row>
    <row r="6388" spans="1:12" x14ac:dyDescent="0.3">
      <c r="A6388" t="s">
        <v>0</v>
      </c>
      <c r="B6388" t="s">
        <v>41</v>
      </c>
      <c r="C6388">
        <v>571</v>
      </c>
      <c r="D6388">
        <v>11</v>
      </c>
      <c r="E6388">
        <v>1.7409296849916201E-2</v>
      </c>
      <c r="F6388">
        <v>1.6721122429367699E-2</v>
      </c>
      <c r="G6388">
        <v>5.1139995738333699E-3</v>
      </c>
      <c r="H6388">
        <v>7.2463768115942004E-3</v>
      </c>
      <c r="I6388">
        <v>1.0497489730716601E-2</v>
      </c>
      <c r="J6388">
        <v>3.8610038610038598E-3</v>
      </c>
      <c r="K6388">
        <v>0</v>
      </c>
      <c r="L6388">
        <v>1.0752688172042999E-2</v>
      </c>
    </row>
    <row r="6389" spans="1:12" x14ac:dyDescent="0.3">
      <c r="A6389" t="s">
        <v>0</v>
      </c>
      <c r="B6389" t="s">
        <v>41</v>
      </c>
      <c r="C6389">
        <v>572</v>
      </c>
      <c r="D6389">
        <v>11</v>
      </c>
      <c r="E6389">
        <v>2.30459134529628E-2</v>
      </c>
      <c r="F6389">
        <v>2.21026330962906E-2</v>
      </c>
      <c r="G6389">
        <v>6.6055827828680998E-3</v>
      </c>
      <c r="H6389">
        <v>1.15942028985507E-2</v>
      </c>
      <c r="I6389">
        <v>1.32359653126426E-2</v>
      </c>
      <c r="J6389">
        <v>5.7915057915057903E-3</v>
      </c>
      <c r="K6389">
        <v>0</v>
      </c>
      <c r="L6389">
        <v>2.1505376344085999E-2</v>
      </c>
    </row>
    <row r="6390" spans="1:12" x14ac:dyDescent="0.3">
      <c r="A6390" t="s">
        <v>0</v>
      </c>
      <c r="B6390" t="s">
        <v>41</v>
      </c>
      <c r="C6390">
        <v>573</v>
      </c>
      <c r="D6390">
        <v>11</v>
      </c>
      <c r="E6390">
        <v>2.8932253576397601E-2</v>
      </c>
      <c r="F6390">
        <v>2.94061118585431E-2</v>
      </c>
      <c r="G6390">
        <v>7.8840826763264399E-3</v>
      </c>
      <c r="H6390">
        <v>1.3043478260869599E-2</v>
      </c>
      <c r="I6390">
        <v>1.7800091282519401E-2</v>
      </c>
      <c r="J6390">
        <v>7.7220077220077196E-3</v>
      </c>
      <c r="K6390">
        <v>0</v>
      </c>
      <c r="L6390">
        <v>2.68817204301075E-2</v>
      </c>
    </row>
    <row r="6391" spans="1:12" x14ac:dyDescent="0.3">
      <c r="A6391" t="s">
        <v>0</v>
      </c>
      <c r="B6391" t="s">
        <v>41</v>
      </c>
      <c r="C6391">
        <v>574</v>
      </c>
      <c r="D6391">
        <v>11</v>
      </c>
      <c r="E6391">
        <v>2.3545360493739099E-3</v>
      </c>
      <c r="F6391">
        <v>2.1141649048625798E-3</v>
      </c>
      <c r="G6391">
        <v>4.2616663115278098E-4</v>
      </c>
      <c r="H6391">
        <v>0</v>
      </c>
      <c r="I6391">
        <v>4.5641259698767702E-4</v>
      </c>
      <c r="J6391">
        <v>0</v>
      </c>
      <c r="K6391">
        <v>0</v>
      </c>
      <c r="L6391">
        <v>0</v>
      </c>
    </row>
    <row r="6392" spans="1:12" x14ac:dyDescent="0.3">
      <c r="A6392" t="s">
        <v>0</v>
      </c>
      <c r="B6392" t="s">
        <v>41</v>
      </c>
      <c r="C6392">
        <v>575</v>
      </c>
      <c r="D6392">
        <v>11</v>
      </c>
      <c r="E6392">
        <v>2.9788448503442599E-2</v>
      </c>
      <c r="F6392">
        <v>2.8252931001345401E-2</v>
      </c>
      <c r="G6392">
        <v>8.3102493074792196E-3</v>
      </c>
      <c r="H6392">
        <v>1.3043478260869599E-2</v>
      </c>
      <c r="I6392">
        <v>1.91693290734824E-2</v>
      </c>
      <c r="J6392">
        <v>7.7220077220077196E-3</v>
      </c>
      <c r="K6392">
        <v>0</v>
      </c>
      <c r="L6392">
        <v>3.2258064516128997E-2</v>
      </c>
    </row>
    <row r="6393" spans="1:12" x14ac:dyDescent="0.3">
      <c r="A6393" t="s">
        <v>0</v>
      </c>
      <c r="B6393" t="s">
        <v>41</v>
      </c>
      <c r="C6393">
        <v>576</v>
      </c>
      <c r="D6393">
        <v>11</v>
      </c>
      <c r="E6393">
        <v>2.6185294852128001E-2</v>
      </c>
      <c r="F6393">
        <v>2.4985585239284999E-2</v>
      </c>
      <c r="G6393">
        <v>7.2448327295972703E-3</v>
      </c>
      <c r="H6393">
        <v>1.15942028985507E-2</v>
      </c>
      <c r="I6393">
        <v>1.59744408945687E-2</v>
      </c>
      <c r="J6393">
        <v>7.7220077220077196E-3</v>
      </c>
      <c r="K6393">
        <v>0</v>
      </c>
      <c r="L6393">
        <v>2.68817204301075E-2</v>
      </c>
    </row>
    <row r="6394" spans="1:12" x14ac:dyDescent="0.3">
      <c r="A6394" t="s">
        <v>0</v>
      </c>
      <c r="B6394" t="s">
        <v>41</v>
      </c>
      <c r="C6394">
        <v>577</v>
      </c>
      <c r="D6394">
        <v>11</v>
      </c>
      <c r="E6394">
        <v>1.7230922906781802E-2</v>
      </c>
      <c r="F6394">
        <v>1.6528925619834701E-2</v>
      </c>
      <c r="G6394">
        <v>5.1139995738333699E-3</v>
      </c>
      <c r="H6394">
        <v>7.2463768115942004E-3</v>
      </c>
      <c r="I6394">
        <v>1.0497489730716601E-2</v>
      </c>
      <c r="J6394">
        <v>3.8610038610038598E-3</v>
      </c>
      <c r="K6394">
        <v>0</v>
      </c>
      <c r="L6394">
        <v>1.0752688172042999E-2</v>
      </c>
    </row>
    <row r="6395" spans="1:12" x14ac:dyDescent="0.3">
      <c r="A6395" t="s">
        <v>0</v>
      </c>
      <c r="B6395" t="s">
        <v>41</v>
      </c>
      <c r="C6395">
        <v>578</v>
      </c>
      <c r="D6395">
        <v>11</v>
      </c>
      <c r="E6395">
        <v>1.8301166565588101E-2</v>
      </c>
      <c r="F6395">
        <v>1.7489909667499502E-2</v>
      </c>
      <c r="G6395">
        <v>5.5401662049861496E-3</v>
      </c>
      <c r="H6395">
        <v>8.6956521739130401E-3</v>
      </c>
      <c r="I6395">
        <v>1.1410314924691901E-2</v>
      </c>
      <c r="J6395">
        <v>3.8610038610038598E-3</v>
      </c>
      <c r="K6395">
        <v>0</v>
      </c>
      <c r="L6395">
        <v>1.6129032258064498E-2</v>
      </c>
    </row>
    <row r="6396" spans="1:12" x14ac:dyDescent="0.3">
      <c r="A6396" t="s">
        <v>0</v>
      </c>
      <c r="B6396" t="s">
        <v>41</v>
      </c>
      <c r="C6396">
        <v>579</v>
      </c>
      <c r="D6396">
        <v>11</v>
      </c>
      <c r="E6396">
        <v>1.49834112232885E-3</v>
      </c>
      <c r="F6396">
        <v>1.3453776667307299E-3</v>
      </c>
      <c r="G6396">
        <v>0</v>
      </c>
      <c r="H6396">
        <v>0</v>
      </c>
      <c r="I6396">
        <v>0</v>
      </c>
      <c r="J6396">
        <v>0</v>
      </c>
      <c r="K6396">
        <v>0</v>
      </c>
      <c r="L6396">
        <v>0</v>
      </c>
    </row>
    <row r="6397" spans="1:12" x14ac:dyDescent="0.3">
      <c r="A6397" t="s">
        <v>0</v>
      </c>
      <c r="B6397" t="s">
        <v>41</v>
      </c>
      <c r="C6397">
        <v>580</v>
      </c>
      <c r="D6397">
        <v>11</v>
      </c>
      <c r="E6397">
        <v>2.7112839356426802E-3</v>
      </c>
      <c r="F6397">
        <v>2.1141649048625798E-3</v>
      </c>
      <c r="G6397">
        <v>1.9177498401875099E-3</v>
      </c>
      <c r="H6397">
        <v>0</v>
      </c>
      <c r="I6397">
        <v>2.2820629849383801E-3</v>
      </c>
      <c r="J6397">
        <v>0</v>
      </c>
      <c r="K6397">
        <v>0</v>
      </c>
      <c r="L6397">
        <v>0</v>
      </c>
    </row>
    <row r="6398" spans="1:12" x14ac:dyDescent="0.3">
      <c r="A6398" t="s">
        <v>0</v>
      </c>
      <c r="B6398" t="s">
        <v>41</v>
      </c>
      <c r="C6398">
        <v>581</v>
      </c>
      <c r="D6398">
        <v>12</v>
      </c>
      <c r="E6398">
        <v>5.0648124302515203E-3</v>
      </c>
      <c r="F6398">
        <v>4.9706281066425701E-3</v>
      </c>
      <c r="G6398">
        <v>2.2404779686333101E-3</v>
      </c>
      <c r="H6398">
        <v>0</v>
      </c>
      <c r="I6398">
        <v>5.0027793218454701E-3</v>
      </c>
      <c r="J6398">
        <v>0</v>
      </c>
      <c r="K6398">
        <v>0</v>
      </c>
      <c r="L6398">
        <v>5.5555555555555601E-3</v>
      </c>
    </row>
    <row r="6399" spans="1:12" x14ac:dyDescent="0.3">
      <c r="A6399" t="s">
        <v>0</v>
      </c>
      <c r="B6399" t="s">
        <v>41</v>
      </c>
      <c r="C6399">
        <v>582</v>
      </c>
      <c r="D6399">
        <v>12</v>
      </c>
      <c r="E6399">
        <v>1.7168855695767901E-3</v>
      </c>
      <c r="F6399">
        <v>1.58156348847718E-3</v>
      </c>
      <c r="G6399">
        <v>0</v>
      </c>
      <c r="H6399">
        <v>0</v>
      </c>
      <c r="I6399">
        <v>5.5586436909394095E-4</v>
      </c>
      <c r="J6399">
        <v>0</v>
      </c>
      <c r="K6399">
        <v>0</v>
      </c>
      <c r="L6399">
        <v>0</v>
      </c>
    </row>
    <row r="6400" spans="1:12" x14ac:dyDescent="0.3">
      <c r="A6400" t="s">
        <v>0</v>
      </c>
      <c r="B6400" t="s">
        <v>41</v>
      </c>
      <c r="C6400">
        <v>583</v>
      </c>
      <c r="D6400">
        <v>12</v>
      </c>
      <c r="E6400">
        <v>1.6009957936303498E-2</v>
      </c>
      <c r="F6400">
        <v>1.7849073655671E-2</v>
      </c>
      <c r="G6400">
        <v>7.4682598954443598E-3</v>
      </c>
      <c r="H6400">
        <v>1.42450142450142E-2</v>
      </c>
      <c r="I6400">
        <v>1.22290161200667E-2</v>
      </c>
      <c r="J6400">
        <v>1.5384615384615399E-2</v>
      </c>
      <c r="K6400">
        <v>0</v>
      </c>
      <c r="L6400">
        <v>1.1111111111111099E-2</v>
      </c>
    </row>
    <row r="6401" spans="1:12" x14ac:dyDescent="0.3">
      <c r="A6401" t="s">
        <v>0</v>
      </c>
      <c r="B6401" t="s">
        <v>41</v>
      </c>
      <c r="C6401">
        <v>584</v>
      </c>
      <c r="D6401">
        <v>12</v>
      </c>
      <c r="E6401">
        <v>7.7689072023349598E-3</v>
      </c>
      <c r="F6401">
        <v>7.9078174423858998E-3</v>
      </c>
      <c r="G6401">
        <v>2.98730395817774E-3</v>
      </c>
      <c r="H6401">
        <v>2.84900284900285E-3</v>
      </c>
      <c r="I6401">
        <v>6.1145080600333501E-3</v>
      </c>
      <c r="J6401">
        <v>0</v>
      </c>
      <c r="K6401">
        <v>0</v>
      </c>
      <c r="L6401">
        <v>1.1111111111111099E-2</v>
      </c>
    </row>
    <row r="6402" spans="1:12" x14ac:dyDescent="0.3">
      <c r="A6402" t="s">
        <v>0</v>
      </c>
      <c r="B6402" t="s">
        <v>41</v>
      </c>
      <c r="C6402">
        <v>585</v>
      </c>
      <c r="D6402">
        <v>12</v>
      </c>
      <c r="E6402">
        <v>1.4207228088247899E-2</v>
      </c>
      <c r="F6402">
        <v>1.35562584726615E-2</v>
      </c>
      <c r="G6402">
        <v>1.3442867811799901E-2</v>
      </c>
      <c r="H6402">
        <v>1.42450142450142E-2</v>
      </c>
      <c r="I6402">
        <v>1.2784880489160599E-2</v>
      </c>
      <c r="J6402">
        <v>1.5384615384615399E-2</v>
      </c>
      <c r="K6402">
        <v>0</v>
      </c>
      <c r="L6402">
        <v>1.1111111111111099E-2</v>
      </c>
    </row>
    <row r="6403" spans="1:12" x14ac:dyDescent="0.3">
      <c r="A6403" t="s">
        <v>0</v>
      </c>
      <c r="B6403" t="s">
        <v>41</v>
      </c>
      <c r="C6403">
        <v>586</v>
      </c>
      <c r="D6403">
        <v>12</v>
      </c>
      <c r="E6403">
        <v>1.4207228088247899E-2</v>
      </c>
      <c r="F6403">
        <v>1.35562584726615E-2</v>
      </c>
      <c r="G6403">
        <v>1.3442867811799901E-2</v>
      </c>
      <c r="H6403">
        <v>1.42450142450142E-2</v>
      </c>
      <c r="I6403">
        <v>1.2784880489160599E-2</v>
      </c>
      <c r="J6403">
        <v>1.5384615384615399E-2</v>
      </c>
      <c r="K6403">
        <v>0</v>
      </c>
      <c r="L6403">
        <v>1.1111111111111099E-2</v>
      </c>
    </row>
    <row r="6404" spans="1:12" x14ac:dyDescent="0.3">
      <c r="A6404" t="s">
        <v>0</v>
      </c>
      <c r="B6404" t="s">
        <v>41</v>
      </c>
      <c r="C6404">
        <v>587</v>
      </c>
      <c r="D6404">
        <v>12</v>
      </c>
      <c r="E6404">
        <v>4.9360460125332604E-3</v>
      </c>
      <c r="F6404">
        <v>4.2928151830094897E-3</v>
      </c>
      <c r="G6404">
        <v>8.96191187453323E-3</v>
      </c>
      <c r="H6404">
        <v>2.84900284900285E-3</v>
      </c>
      <c r="I6404">
        <v>5.0027793218454701E-3</v>
      </c>
      <c r="J6404">
        <v>0</v>
      </c>
      <c r="K6404">
        <v>0</v>
      </c>
      <c r="L6404">
        <v>0</v>
      </c>
    </row>
    <row r="6405" spans="1:12" x14ac:dyDescent="0.3">
      <c r="A6405" t="s">
        <v>0</v>
      </c>
      <c r="B6405" t="s">
        <v>41</v>
      </c>
      <c r="C6405">
        <v>588</v>
      </c>
      <c r="D6405">
        <v>12</v>
      </c>
      <c r="E6405">
        <v>1.20611211262769E-2</v>
      </c>
      <c r="F6405">
        <v>1.22006326253954E-2</v>
      </c>
      <c r="G6405">
        <v>5.9746079163554896E-3</v>
      </c>
      <c r="H6405">
        <v>1.13960113960114E-2</v>
      </c>
      <c r="I6405">
        <v>1.00055586436909E-2</v>
      </c>
      <c r="J6405">
        <v>0</v>
      </c>
      <c r="K6405">
        <v>0</v>
      </c>
      <c r="L6405">
        <v>1.1111111111111099E-2</v>
      </c>
    </row>
    <row r="6406" spans="1:12" x14ac:dyDescent="0.3">
      <c r="A6406" t="s">
        <v>0</v>
      </c>
      <c r="B6406" t="s">
        <v>41</v>
      </c>
      <c r="C6406">
        <v>589</v>
      </c>
      <c r="D6406">
        <v>12</v>
      </c>
      <c r="E6406">
        <v>9.7433256073482695E-3</v>
      </c>
      <c r="F6406">
        <v>9.7153185720741091E-3</v>
      </c>
      <c r="G6406">
        <v>4.4809559372666202E-3</v>
      </c>
      <c r="H6406">
        <v>2.84900284900285E-3</v>
      </c>
      <c r="I6406">
        <v>7.22623679822123E-3</v>
      </c>
      <c r="J6406">
        <v>0</v>
      </c>
      <c r="K6406">
        <v>0</v>
      </c>
      <c r="L6406">
        <v>1.1111111111111099E-2</v>
      </c>
    </row>
    <row r="6407" spans="1:12" x14ac:dyDescent="0.3">
      <c r="A6407" t="s">
        <v>0</v>
      </c>
      <c r="B6407" t="s">
        <v>41</v>
      </c>
      <c r="C6407">
        <v>590</v>
      </c>
      <c r="D6407">
        <v>12</v>
      </c>
      <c r="E6407">
        <v>6.9963086960254097E-3</v>
      </c>
      <c r="F6407">
        <v>6.77812923633077E-3</v>
      </c>
      <c r="G6407">
        <v>2.98730395817774E-3</v>
      </c>
      <c r="H6407">
        <v>2.84900284900285E-3</v>
      </c>
      <c r="I6407">
        <v>5.0027793218454701E-3</v>
      </c>
      <c r="J6407">
        <v>0</v>
      </c>
      <c r="K6407">
        <v>0</v>
      </c>
      <c r="L6407">
        <v>5.5555555555555601E-3</v>
      </c>
    </row>
    <row r="6408" spans="1:12" x14ac:dyDescent="0.3">
      <c r="A6408" t="s">
        <v>0</v>
      </c>
      <c r="B6408" t="s">
        <v>41</v>
      </c>
      <c r="C6408">
        <v>591</v>
      </c>
      <c r="D6408">
        <v>12</v>
      </c>
      <c r="E6408">
        <v>2.3177955189286601E-3</v>
      </c>
      <c r="F6408">
        <v>2.0334387708992301E-3</v>
      </c>
      <c r="G6408">
        <v>0</v>
      </c>
      <c r="H6408">
        <v>0</v>
      </c>
      <c r="I6408">
        <v>5.5586436909394095E-4</v>
      </c>
      <c r="J6408">
        <v>0</v>
      </c>
      <c r="K6408">
        <v>0</v>
      </c>
      <c r="L6408">
        <v>0</v>
      </c>
    </row>
    <row r="6409" spans="1:12" x14ac:dyDescent="0.3">
      <c r="A6409" t="s">
        <v>0</v>
      </c>
      <c r="B6409" t="s">
        <v>41</v>
      </c>
      <c r="C6409">
        <v>592</v>
      </c>
      <c r="D6409">
        <v>12</v>
      </c>
      <c r="E6409">
        <v>1.07305348098549E-3</v>
      </c>
      <c r="F6409">
        <v>9.0375056484410295E-4</v>
      </c>
      <c r="G6409">
        <v>0</v>
      </c>
      <c r="H6409">
        <v>0</v>
      </c>
      <c r="I6409">
        <v>0</v>
      </c>
      <c r="J6409">
        <v>0</v>
      </c>
      <c r="K6409">
        <v>0</v>
      </c>
      <c r="L6409">
        <v>0</v>
      </c>
    </row>
    <row r="6410" spans="1:12" x14ac:dyDescent="0.3">
      <c r="A6410" t="s">
        <v>0</v>
      </c>
      <c r="B6410" t="s">
        <v>41</v>
      </c>
      <c r="C6410">
        <v>593</v>
      </c>
      <c r="D6410">
        <v>12</v>
      </c>
      <c r="E6410">
        <v>4.24929178470255E-3</v>
      </c>
      <c r="F6410">
        <v>1.0167193854496199E-2</v>
      </c>
      <c r="G6410">
        <v>7.4682598954443598E-4</v>
      </c>
      <c r="H6410">
        <v>0</v>
      </c>
      <c r="I6410">
        <v>0</v>
      </c>
      <c r="J6410">
        <v>0</v>
      </c>
      <c r="K6410">
        <v>0</v>
      </c>
      <c r="L6410">
        <v>0</v>
      </c>
    </row>
    <row r="6411" spans="1:12" x14ac:dyDescent="0.3">
      <c r="A6411" t="s">
        <v>0</v>
      </c>
      <c r="B6411" t="s">
        <v>41</v>
      </c>
      <c r="C6411">
        <v>594</v>
      </c>
      <c r="D6411">
        <v>12</v>
      </c>
      <c r="E6411">
        <v>8.3268950124474207E-3</v>
      </c>
      <c r="F6411">
        <v>8.5856303660189794E-3</v>
      </c>
      <c r="G6411">
        <v>2.98730395817774E-3</v>
      </c>
      <c r="H6411">
        <v>2.84900284900285E-3</v>
      </c>
      <c r="I6411">
        <v>7.22623679822123E-3</v>
      </c>
      <c r="J6411">
        <v>0</v>
      </c>
      <c r="K6411">
        <v>0</v>
      </c>
      <c r="L6411">
        <v>1.1111111111111099E-2</v>
      </c>
    </row>
    <row r="6412" spans="1:12" x14ac:dyDescent="0.3">
      <c r="A6412" t="s">
        <v>0</v>
      </c>
      <c r="B6412" t="s">
        <v>41</v>
      </c>
      <c r="C6412">
        <v>595</v>
      </c>
      <c r="D6412">
        <v>12</v>
      </c>
      <c r="E6412">
        <v>2.8757833290411201E-3</v>
      </c>
      <c r="F6412">
        <v>4.9706281066425701E-3</v>
      </c>
      <c r="G6412">
        <v>0</v>
      </c>
      <c r="H6412">
        <v>0</v>
      </c>
      <c r="I6412">
        <v>5.5586436909394095E-4</v>
      </c>
      <c r="J6412">
        <v>0</v>
      </c>
      <c r="K6412">
        <v>0</v>
      </c>
      <c r="L6412">
        <v>0</v>
      </c>
    </row>
    <row r="6413" spans="1:12" x14ac:dyDescent="0.3">
      <c r="A6413" t="s">
        <v>0</v>
      </c>
      <c r="B6413" t="s">
        <v>41</v>
      </c>
      <c r="C6413">
        <v>596</v>
      </c>
      <c r="D6413">
        <v>12</v>
      </c>
      <c r="E6413">
        <v>3.5625375568718301E-3</v>
      </c>
      <c r="F6413">
        <v>2.7112516945323102E-3</v>
      </c>
      <c r="G6413">
        <v>6.7214339058999303E-3</v>
      </c>
      <c r="H6413">
        <v>0</v>
      </c>
      <c r="I6413">
        <v>2.7793218454697098E-3</v>
      </c>
      <c r="J6413">
        <v>0</v>
      </c>
      <c r="K6413">
        <v>0</v>
      </c>
      <c r="L6413">
        <v>0</v>
      </c>
    </row>
    <row r="6414" spans="1:12" x14ac:dyDescent="0.3">
      <c r="A6414" t="s">
        <v>0</v>
      </c>
      <c r="B6414" t="s">
        <v>41</v>
      </c>
      <c r="C6414">
        <v>597</v>
      </c>
      <c r="D6414">
        <v>12</v>
      </c>
      <c r="E6414">
        <v>1.7168855695767901E-3</v>
      </c>
      <c r="F6414">
        <v>1.12968820605513E-3</v>
      </c>
      <c r="G6414">
        <v>5.2277819268110497E-3</v>
      </c>
      <c r="H6414">
        <v>0</v>
      </c>
      <c r="I6414">
        <v>1.1117287381878799E-3</v>
      </c>
      <c r="J6414">
        <v>0</v>
      </c>
      <c r="K6414">
        <v>0</v>
      </c>
      <c r="L6414">
        <v>0</v>
      </c>
    </row>
    <row r="6415" spans="1:12" x14ac:dyDescent="0.3">
      <c r="A6415" t="s">
        <v>0</v>
      </c>
      <c r="B6415" t="s">
        <v>41</v>
      </c>
      <c r="C6415">
        <v>598</v>
      </c>
      <c r="D6415">
        <v>12</v>
      </c>
      <c r="E6415">
        <v>2.2662889518413599E-2</v>
      </c>
      <c r="F6415">
        <v>2.2141888838680499E-2</v>
      </c>
      <c r="G6415">
        <v>1.94174757281553E-2</v>
      </c>
      <c r="H6415">
        <v>1.9943019943019901E-2</v>
      </c>
      <c r="I6415">
        <v>1.77876598110061E-2</v>
      </c>
      <c r="J6415">
        <v>1.5384615384615399E-2</v>
      </c>
      <c r="K6415">
        <v>0</v>
      </c>
      <c r="L6415">
        <v>2.7777777777777801E-2</v>
      </c>
    </row>
    <row r="6416" spans="1:12" x14ac:dyDescent="0.3">
      <c r="A6416" t="s">
        <v>0</v>
      </c>
      <c r="B6416" t="s">
        <v>41</v>
      </c>
      <c r="C6416">
        <v>599</v>
      </c>
      <c r="D6416">
        <v>12</v>
      </c>
      <c r="E6416">
        <v>1.23615761009529E-2</v>
      </c>
      <c r="F6416">
        <v>1.22006326253954E-2</v>
      </c>
      <c r="G6416">
        <v>5.9746079163554896E-3</v>
      </c>
      <c r="H6416">
        <v>1.13960113960114E-2</v>
      </c>
      <c r="I6416">
        <v>1.00055586436909E-2</v>
      </c>
      <c r="J6416">
        <v>0</v>
      </c>
      <c r="K6416">
        <v>0</v>
      </c>
      <c r="L6416">
        <v>1.1111111111111099E-2</v>
      </c>
    </row>
    <row r="6417" spans="1:12" x14ac:dyDescent="0.3">
      <c r="A6417" t="s">
        <v>0</v>
      </c>
      <c r="B6417" t="s">
        <v>41</v>
      </c>
      <c r="C6417">
        <v>600</v>
      </c>
      <c r="D6417">
        <v>12</v>
      </c>
      <c r="E6417">
        <v>1.5194437290754601E-2</v>
      </c>
      <c r="F6417">
        <v>1.4911884319927699E-2</v>
      </c>
      <c r="G6417">
        <v>7.4682598954443598E-3</v>
      </c>
      <c r="H6417">
        <v>1.42450142450142E-2</v>
      </c>
      <c r="I6417">
        <v>1.2784880489160599E-2</v>
      </c>
      <c r="J6417">
        <v>0</v>
      </c>
      <c r="K6417">
        <v>0</v>
      </c>
      <c r="L6417">
        <v>1.1111111111111099E-2</v>
      </c>
    </row>
    <row r="6418" spans="1:12" x14ac:dyDescent="0.3">
      <c r="A6418" t="s">
        <v>0</v>
      </c>
      <c r="B6418" t="s">
        <v>41</v>
      </c>
      <c r="C6418">
        <v>601</v>
      </c>
      <c r="D6418">
        <v>12</v>
      </c>
      <c r="E6418">
        <v>2.7040947720834398E-2</v>
      </c>
      <c r="F6418">
        <v>2.6660641662901E-2</v>
      </c>
      <c r="G6418">
        <v>1.3442867811799901E-2</v>
      </c>
      <c r="H6418">
        <v>2.27920227920228E-2</v>
      </c>
      <c r="I6418">
        <v>2.3346303501945501E-2</v>
      </c>
      <c r="J6418">
        <v>1.5384615384615399E-2</v>
      </c>
      <c r="K6418">
        <v>0</v>
      </c>
      <c r="L6418">
        <v>3.8888888888888903E-2</v>
      </c>
    </row>
    <row r="6419" spans="1:12" x14ac:dyDescent="0.3">
      <c r="A6419" t="s">
        <v>0</v>
      </c>
      <c r="B6419" t="s">
        <v>41</v>
      </c>
      <c r="C6419">
        <v>602</v>
      </c>
      <c r="D6419">
        <v>12</v>
      </c>
      <c r="E6419">
        <v>4.2922139239419703E-4</v>
      </c>
      <c r="F6419">
        <v>0</v>
      </c>
      <c r="G6419">
        <v>0</v>
      </c>
      <c r="H6419">
        <v>0</v>
      </c>
      <c r="I6419">
        <v>0</v>
      </c>
      <c r="J6419">
        <v>0</v>
      </c>
      <c r="K6419">
        <v>0</v>
      </c>
      <c r="L6419">
        <v>0</v>
      </c>
    </row>
    <row r="6420" spans="1:12" x14ac:dyDescent="0.3">
      <c r="A6420" t="s">
        <v>0</v>
      </c>
      <c r="B6420" t="s">
        <v>41</v>
      </c>
      <c r="C6420">
        <v>603</v>
      </c>
      <c r="D6420">
        <v>12</v>
      </c>
      <c r="E6420">
        <v>7.3826079491801904E-3</v>
      </c>
      <c r="F6420">
        <v>1.9430637144148201E-2</v>
      </c>
      <c r="G6420">
        <v>8.2150858849887997E-3</v>
      </c>
      <c r="H6420">
        <v>1.13960113960114E-2</v>
      </c>
      <c r="I6420">
        <v>5.5586436909394095E-4</v>
      </c>
      <c r="J6420">
        <v>3.0769230769230799E-2</v>
      </c>
      <c r="K6420">
        <v>8.3333333333333301E-2</v>
      </c>
      <c r="L6420">
        <v>0</v>
      </c>
    </row>
    <row r="6421" spans="1:12" x14ac:dyDescent="0.3">
      <c r="A6421" t="s">
        <v>0</v>
      </c>
      <c r="B6421" t="s">
        <v>41</v>
      </c>
      <c r="C6421">
        <v>604</v>
      </c>
      <c r="D6421">
        <v>12</v>
      </c>
      <c r="E6421">
        <v>1.2447420379431699E-3</v>
      </c>
      <c r="F6421">
        <v>0</v>
      </c>
      <c r="G6421">
        <v>1.94174757281553E-2</v>
      </c>
      <c r="H6421">
        <v>2.84900284900285E-3</v>
      </c>
      <c r="I6421">
        <v>2.7793218454697098E-3</v>
      </c>
      <c r="J6421">
        <v>1.5384615384615399E-2</v>
      </c>
      <c r="K6421">
        <v>0</v>
      </c>
      <c r="L6421">
        <v>0</v>
      </c>
    </row>
    <row r="6422" spans="1:12" x14ac:dyDescent="0.3">
      <c r="A6422" t="s">
        <v>0</v>
      </c>
      <c r="B6422" t="s">
        <v>41</v>
      </c>
      <c r="C6422">
        <v>605</v>
      </c>
      <c r="D6422">
        <v>12</v>
      </c>
      <c r="E6422">
        <v>4.3394282771053297E-2</v>
      </c>
      <c r="F6422">
        <v>5.3999096249435198E-2</v>
      </c>
      <c r="G6422">
        <v>0.154592979835698</v>
      </c>
      <c r="H6422">
        <v>8.54700854700855E-2</v>
      </c>
      <c r="I6422">
        <v>4.7248471372984997E-2</v>
      </c>
      <c r="J6422">
        <v>0.19230769230769201</v>
      </c>
      <c r="K6422">
        <v>0.16666666666666699</v>
      </c>
      <c r="L6422">
        <v>0.05</v>
      </c>
    </row>
    <row r="6423" spans="1:12" x14ac:dyDescent="0.3">
      <c r="A6423" t="s">
        <v>0</v>
      </c>
      <c r="B6423" t="s">
        <v>41</v>
      </c>
      <c r="C6423">
        <v>606</v>
      </c>
      <c r="D6423">
        <v>12</v>
      </c>
      <c r="E6423">
        <v>1.1803588290840401E-2</v>
      </c>
      <c r="F6423">
        <v>1.1522819701762299E-2</v>
      </c>
      <c r="G6423">
        <v>1.94174757281553E-2</v>
      </c>
      <c r="H6423">
        <v>1.42450142450142E-2</v>
      </c>
      <c r="I6423">
        <v>1.05614230127849E-2</v>
      </c>
      <c r="J6423">
        <v>1.5384615384615399E-2</v>
      </c>
      <c r="K6423">
        <v>0</v>
      </c>
      <c r="L6423">
        <v>1.1111111111111099E-2</v>
      </c>
    </row>
    <row r="6424" spans="1:12" x14ac:dyDescent="0.3">
      <c r="A6424" t="s">
        <v>0</v>
      </c>
      <c r="B6424" t="s">
        <v>41</v>
      </c>
      <c r="C6424">
        <v>607</v>
      </c>
      <c r="D6424">
        <v>12</v>
      </c>
      <c r="E6424">
        <v>1.2490342518671101E-2</v>
      </c>
      <c r="F6424">
        <v>7.9078174423858998E-3</v>
      </c>
      <c r="G6424">
        <v>8.8872292755787896E-2</v>
      </c>
      <c r="H6424">
        <v>6.2678062678062696E-2</v>
      </c>
      <c r="I6424">
        <v>3.1684269038354598E-2</v>
      </c>
      <c r="J6424">
        <v>8.4615384615384606E-2</v>
      </c>
      <c r="K6424">
        <v>0</v>
      </c>
      <c r="L6424">
        <v>2.2222222222222199E-2</v>
      </c>
    </row>
    <row r="6425" spans="1:12" x14ac:dyDescent="0.3">
      <c r="A6425" t="s">
        <v>0</v>
      </c>
      <c r="B6425" t="s">
        <v>41</v>
      </c>
      <c r="C6425">
        <v>608</v>
      </c>
      <c r="D6425">
        <v>12</v>
      </c>
      <c r="E6425">
        <v>4.4639024808996496E-3</v>
      </c>
      <c r="F6425">
        <v>8.5856303660189794E-3</v>
      </c>
      <c r="G6425">
        <v>6.7214339058999303E-3</v>
      </c>
      <c r="H6425">
        <v>2.84900284900285E-3</v>
      </c>
      <c r="I6425">
        <v>1.6675931072818199E-3</v>
      </c>
      <c r="J6425">
        <v>1.5384615384615399E-2</v>
      </c>
      <c r="K6425">
        <v>0</v>
      </c>
      <c r="L6425">
        <v>0</v>
      </c>
    </row>
    <row r="6426" spans="1:12" x14ac:dyDescent="0.3">
      <c r="A6426" t="s">
        <v>0</v>
      </c>
      <c r="B6426" t="s">
        <v>41</v>
      </c>
      <c r="C6426">
        <v>609</v>
      </c>
      <c r="D6426">
        <v>12</v>
      </c>
      <c r="E6426">
        <v>4.9789681517726801E-2</v>
      </c>
      <c r="F6426">
        <v>3.8861274288296402E-2</v>
      </c>
      <c r="G6426">
        <v>9.3353248693054502E-2</v>
      </c>
      <c r="H6426">
        <v>7.1225071225071199E-2</v>
      </c>
      <c r="I6426">
        <v>0.11784324624791601</v>
      </c>
      <c r="J6426">
        <v>0.16923076923076899</v>
      </c>
      <c r="K6426">
        <v>0.41666666666666702</v>
      </c>
      <c r="L6426">
        <v>5.5555555555555601E-2</v>
      </c>
    </row>
    <row r="6427" spans="1:12" x14ac:dyDescent="0.3">
      <c r="A6427" t="s">
        <v>0</v>
      </c>
      <c r="B6427" t="s">
        <v>41</v>
      </c>
      <c r="C6427">
        <v>610</v>
      </c>
      <c r="D6427">
        <v>12</v>
      </c>
      <c r="E6427">
        <v>4.3351360631813897E-3</v>
      </c>
      <c r="F6427">
        <v>3.8409399005874399E-3</v>
      </c>
      <c r="G6427">
        <v>2.2404779686333101E-3</v>
      </c>
      <c r="H6427">
        <v>0</v>
      </c>
      <c r="I6427">
        <v>2.7793218454697098E-3</v>
      </c>
      <c r="J6427">
        <v>0</v>
      </c>
      <c r="K6427">
        <v>0</v>
      </c>
      <c r="L6427">
        <v>0</v>
      </c>
    </row>
    <row r="6428" spans="1:12" x14ac:dyDescent="0.3">
      <c r="A6428" t="s">
        <v>0</v>
      </c>
      <c r="B6428" t="s">
        <v>41</v>
      </c>
      <c r="C6428">
        <v>611</v>
      </c>
      <c r="D6428">
        <v>12</v>
      </c>
      <c r="E6428">
        <v>1.6052880075543001E-2</v>
      </c>
      <c r="F6428">
        <v>1.8526886579304101E-2</v>
      </c>
      <c r="G6428">
        <v>3.2860343539955199E-2</v>
      </c>
      <c r="H6428">
        <v>2.27920227920228E-2</v>
      </c>
      <c r="I6428">
        <v>1.5008337965536399E-2</v>
      </c>
      <c r="J6428">
        <v>4.6153846153846101E-2</v>
      </c>
      <c r="K6428">
        <v>0</v>
      </c>
      <c r="L6428">
        <v>1.1111111111111099E-2</v>
      </c>
    </row>
    <row r="6429" spans="1:12" x14ac:dyDescent="0.3">
      <c r="A6429" t="s">
        <v>0</v>
      </c>
      <c r="B6429" t="s">
        <v>41</v>
      </c>
      <c r="C6429">
        <v>612</v>
      </c>
      <c r="D6429">
        <v>12</v>
      </c>
      <c r="E6429">
        <v>1.97441840501331E-2</v>
      </c>
      <c r="F6429">
        <v>1.8752824220515101E-2</v>
      </c>
      <c r="G6429">
        <v>8.3644510828976906E-2</v>
      </c>
      <c r="H6429">
        <v>6.5527065527065498E-2</v>
      </c>
      <c r="I6429">
        <v>3.5019455252918302E-2</v>
      </c>
      <c r="J6429">
        <v>8.4615384615384606E-2</v>
      </c>
      <c r="K6429">
        <v>0</v>
      </c>
      <c r="L6429">
        <v>3.8888888888888903E-2</v>
      </c>
    </row>
    <row r="6430" spans="1:12" x14ac:dyDescent="0.3">
      <c r="A6430" t="s">
        <v>0</v>
      </c>
      <c r="B6430" t="s">
        <v>41</v>
      </c>
      <c r="C6430">
        <v>613</v>
      </c>
      <c r="D6430">
        <v>12</v>
      </c>
      <c r="E6430">
        <v>1.0473001974418399E-2</v>
      </c>
      <c r="F6430">
        <v>9.9412562132851299E-3</v>
      </c>
      <c r="G6430">
        <v>1.94174757281553E-2</v>
      </c>
      <c r="H6430">
        <v>1.13960113960114E-2</v>
      </c>
      <c r="I6430">
        <v>1.00055586436909E-2</v>
      </c>
      <c r="J6430">
        <v>1.5384615384615399E-2</v>
      </c>
      <c r="K6430">
        <v>0</v>
      </c>
      <c r="L6430">
        <v>1.1111111111111099E-2</v>
      </c>
    </row>
    <row r="6431" spans="1:12" x14ac:dyDescent="0.3">
      <c r="A6431" t="s">
        <v>0</v>
      </c>
      <c r="B6431" t="s">
        <v>41</v>
      </c>
      <c r="C6431">
        <v>614</v>
      </c>
      <c r="D6431">
        <v>12</v>
      </c>
      <c r="E6431">
        <v>1.52802815692334E-2</v>
      </c>
      <c r="F6431">
        <v>1.4911884319927699E-2</v>
      </c>
      <c r="G6431">
        <v>7.4682598954443598E-3</v>
      </c>
      <c r="H6431">
        <v>1.42450142450142E-2</v>
      </c>
      <c r="I6431">
        <v>1.2784880489160599E-2</v>
      </c>
      <c r="J6431">
        <v>0</v>
      </c>
      <c r="K6431">
        <v>0</v>
      </c>
      <c r="L6431">
        <v>1.1111111111111099E-2</v>
      </c>
    </row>
    <row r="6432" spans="1:12" x14ac:dyDescent="0.3">
      <c r="A6432" t="s">
        <v>0</v>
      </c>
      <c r="B6432" t="s">
        <v>41</v>
      </c>
      <c r="C6432">
        <v>615</v>
      </c>
      <c r="D6432">
        <v>12</v>
      </c>
      <c r="E6432">
        <v>1.6825478581852502E-2</v>
      </c>
      <c r="F6432">
        <v>1.67193854496159E-2</v>
      </c>
      <c r="G6432">
        <v>8.96191187453323E-3</v>
      </c>
      <c r="H6432">
        <v>1.42450142450142E-2</v>
      </c>
      <c r="I6432">
        <v>1.2784880489160599E-2</v>
      </c>
      <c r="J6432">
        <v>0</v>
      </c>
      <c r="K6432">
        <v>0</v>
      </c>
      <c r="L6432">
        <v>1.6666666666666701E-2</v>
      </c>
    </row>
    <row r="6433" spans="1:12" x14ac:dyDescent="0.3">
      <c r="A6433" t="s">
        <v>0</v>
      </c>
      <c r="B6433" t="s">
        <v>41</v>
      </c>
      <c r="C6433">
        <v>616</v>
      </c>
      <c r="D6433">
        <v>12</v>
      </c>
      <c r="E6433">
        <v>1.12026783414885E-2</v>
      </c>
      <c r="F6433">
        <v>1.10709444193403E-2</v>
      </c>
      <c r="G6433">
        <v>5.2277819268110497E-3</v>
      </c>
      <c r="H6433">
        <v>5.6980056980057E-3</v>
      </c>
      <c r="I6433">
        <v>8.8938299055030604E-3</v>
      </c>
      <c r="J6433">
        <v>0</v>
      </c>
      <c r="K6433">
        <v>0</v>
      </c>
      <c r="L6433">
        <v>1.1111111111111099E-2</v>
      </c>
    </row>
    <row r="6434" spans="1:12" x14ac:dyDescent="0.3">
      <c r="A6434" t="s">
        <v>0</v>
      </c>
      <c r="B6434" t="s">
        <v>41</v>
      </c>
      <c r="C6434">
        <v>617</v>
      </c>
      <c r="D6434">
        <v>12</v>
      </c>
      <c r="E6434">
        <v>5.7515666580822402E-3</v>
      </c>
      <c r="F6434">
        <v>5.19656574785359E-3</v>
      </c>
      <c r="G6434">
        <v>7.4682598954443598E-3</v>
      </c>
      <c r="H6434">
        <v>2.84900284900285E-3</v>
      </c>
      <c r="I6434">
        <v>5.0027793218454701E-3</v>
      </c>
      <c r="J6434">
        <v>0</v>
      </c>
      <c r="K6434">
        <v>0</v>
      </c>
      <c r="L6434">
        <v>5.5555555555555601E-3</v>
      </c>
    </row>
    <row r="6435" spans="1:12" x14ac:dyDescent="0.3">
      <c r="A6435" t="s">
        <v>0</v>
      </c>
      <c r="B6435" t="s">
        <v>41</v>
      </c>
      <c r="C6435">
        <v>618</v>
      </c>
      <c r="D6435">
        <v>12</v>
      </c>
      <c r="E6435">
        <v>8.8419606833204604E-3</v>
      </c>
      <c r="F6435">
        <v>9.0375056484410295E-3</v>
      </c>
      <c r="G6435">
        <v>2.98730395817774E-3</v>
      </c>
      <c r="H6435">
        <v>2.84900284900285E-3</v>
      </c>
      <c r="I6435">
        <v>7.22623679822123E-3</v>
      </c>
      <c r="J6435">
        <v>0</v>
      </c>
      <c r="K6435">
        <v>0</v>
      </c>
      <c r="L6435">
        <v>1.1111111111111099E-2</v>
      </c>
    </row>
    <row r="6436" spans="1:12" x14ac:dyDescent="0.3">
      <c r="A6436" t="s">
        <v>0</v>
      </c>
      <c r="B6436" t="s">
        <v>41</v>
      </c>
      <c r="C6436">
        <v>619</v>
      </c>
      <c r="D6436">
        <v>12</v>
      </c>
      <c r="E6436">
        <v>1.9787106189372499E-2</v>
      </c>
      <c r="F6436">
        <v>2.1464075915047499E-2</v>
      </c>
      <c r="G6436">
        <v>9.7087378640776708E-3</v>
      </c>
      <c r="H6436">
        <v>1.7094017094017099E-2</v>
      </c>
      <c r="I6436">
        <v>1.5008337965536399E-2</v>
      </c>
      <c r="J6436">
        <v>1.5384615384615399E-2</v>
      </c>
      <c r="K6436">
        <v>0</v>
      </c>
      <c r="L6436">
        <v>1.6666666666666701E-2</v>
      </c>
    </row>
    <row r="6437" spans="1:12" x14ac:dyDescent="0.3">
      <c r="A6437" t="s">
        <v>0</v>
      </c>
      <c r="B6437" t="s">
        <v>41</v>
      </c>
      <c r="C6437">
        <v>620</v>
      </c>
      <c r="D6437">
        <v>12</v>
      </c>
      <c r="E6437">
        <v>1.21898875439952E-2</v>
      </c>
      <c r="F6437">
        <v>1.1748757342973299E-2</v>
      </c>
      <c r="G6437">
        <v>1.94174757281553E-2</v>
      </c>
      <c r="H6437">
        <v>1.42450142450142E-2</v>
      </c>
      <c r="I6437">
        <v>1.1117287381878799E-2</v>
      </c>
      <c r="J6437">
        <v>1.5384615384615399E-2</v>
      </c>
      <c r="K6437">
        <v>0</v>
      </c>
      <c r="L6437">
        <v>1.1111111111111099E-2</v>
      </c>
    </row>
    <row r="6438" spans="1:12" x14ac:dyDescent="0.3">
      <c r="A6438" t="s">
        <v>0</v>
      </c>
      <c r="B6438" t="s">
        <v>41</v>
      </c>
      <c r="C6438">
        <v>621</v>
      </c>
      <c r="D6438">
        <v>12</v>
      </c>
      <c r="E6438">
        <v>1.0301313417460701E-2</v>
      </c>
      <c r="F6438">
        <v>1.0167193854496199E-2</v>
      </c>
      <c r="G6438">
        <v>5.2277819268110497E-3</v>
      </c>
      <c r="H6438">
        <v>5.6980056980057E-3</v>
      </c>
      <c r="I6438">
        <v>7.22623679822123E-3</v>
      </c>
      <c r="J6438">
        <v>0</v>
      </c>
      <c r="K6438">
        <v>0</v>
      </c>
      <c r="L6438">
        <v>1.1111111111111099E-2</v>
      </c>
    </row>
    <row r="6439" spans="1:12" x14ac:dyDescent="0.3">
      <c r="A6439" t="s">
        <v>0</v>
      </c>
      <c r="B6439" t="s">
        <v>41</v>
      </c>
      <c r="C6439">
        <v>622</v>
      </c>
      <c r="D6439">
        <v>12</v>
      </c>
      <c r="E6439">
        <v>1.6911322860331399E-2</v>
      </c>
      <c r="F6439">
        <v>1.7171260732038E-2</v>
      </c>
      <c r="G6439">
        <v>8.96191187453323E-3</v>
      </c>
      <c r="H6439">
        <v>1.42450142450142E-2</v>
      </c>
      <c r="I6439">
        <v>1.38966092273485E-2</v>
      </c>
      <c r="J6439">
        <v>0</v>
      </c>
      <c r="K6439">
        <v>0</v>
      </c>
      <c r="L6439">
        <v>1.6666666666666701E-2</v>
      </c>
    </row>
    <row r="6440" spans="1:12" x14ac:dyDescent="0.3">
      <c r="A6440" t="s">
        <v>0</v>
      </c>
      <c r="B6440" t="s">
        <v>41</v>
      </c>
      <c r="C6440">
        <v>623</v>
      </c>
      <c r="D6440">
        <v>12</v>
      </c>
      <c r="E6440">
        <v>1.8756974847626399E-2</v>
      </c>
      <c r="F6440">
        <v>1.8752824220515101E-2</v>
      </c>
      <c r="G6440">
        <v>8.96191187453323E-3</v>
      </c>
      <c r="H6440">
        <v>1.42450142450142E-2</v>
      </c>
      <c r="I6440">
        <v>1.5008337965536399E-2</v>
      </c>
      <c r="J6440">
        <v>7.6923076923076901E-3</v>
      </c>
      <c r="K6440">
        <v>0</v>
      </c>
      <c r="L6440">
        <v>1.6666666666666701E-2</v>
      </c>
    </row>
    <row r="6441" spans="1:12" x14ac:dyDescent="0.3">
      <c r="A6441" t="s">
        <v>0</v>
      </c>
      <c r="B6441" t="s">
        <v>41</v>
      </c>
      <c r="C6441">
        <v>624</v>
      </c>
      <c r="D6441">
        <v>12</v>
      </c>
      <c r="E6441">
        <v>1.02154691389819E-2</v>
      </c>
      <c r="F6441">
        <v>1.0167193854496199E-2</v>
      </c>
      <c r="G6441">
        <v>5.2277819268110497E-3</v>
      </c>
      <c r="H6441">
        <v>5.6980056980057E-3</v>
      </c>
      <c r="I6441">
        <v>7.22623679822123E-3</v>
      </c>
      <c r="J6441">
        <v>0</v>
      </c>
      <c r="K6441">
        <v>0</v>
      </c>
      <c r="L6441">
        <v>1.1111111111111099E-2</v>
      </c>
    </row>
    <row r="6442" spans="1:12" x14ac:dyDescent="0.3">
      <c r="A6442" t="s">
        <v>0</v>
      </c>
      <c r="B6442" t="s">
        <v>41</v>
      </c>
      <c r="C6442">
        <v>625</v>
      </c>
      <c r="D6442">
        <v>12</v>
      </c>
      <c r="E6442">
        <v>1.5580736543909301E-2</v>
      </c>
      <c r="F6442">
        <v>1.5137821961138701E-2</v>
      </c>
      <c r="G6442">
        <v>7.4682598954443598E-3</v>
      </c>
      <c r="H6442">
        <v>1.42450142450142E-2</v>
      </c>
      <c r="I6442">
        <v>1.2784880489160599E-2</v>
      </c>
      <c r="J6442">
        <v>0</v>
      </c>
      <c r="K6442">
        <v>0</v>
      </c>
      <c r="L6442">
        <v>1.6666666666666701E-2</v>
      </c>
    </row>
    <row r="6443" spans="1:12" x14ac:dyDescent="0.3">
      <c r="A6443" t="s">
        <v>0</v>
      </c>
      <c r="B6443" t="s">
        <v>41</v>
      </c>
      <c r="C6443">
        <v>626</v>
      </c>
      <c r="D6443">
        <v>12</v>
      </c>
      <c r="E6443">
        <v>1.4550605202163299E-2</v>
      </c>
      <c r="F6443">
        <v>1.42340713962946E-2</v>
      </c>
      <c r="G6443">
        <v>7.4682598954443598E-3</v>
      </c>
      <c r="H6443">
        <v>1.42450142450142E-2</v>
      </c>
      <c r="I6443">
        <v>1.22290161200667E-2</v>
      </c>
      <c r="J6443">
        <v>0</v>
      </c>
      <c r="K6443">
        <v>0</v>
      </c>
      <c r="L6443">
        <v>1.1111111111111099E-2</v>
      </c>
    </row>
    <row r="6444" spans="1:12" x14ac:dyDescent="0.3">
      <c r="A6444" t="s">
        <v>0</v>
      </c>
      <c r="B6444" t="s">
        <v>41</v>
      </c>
      <c r="C6444">
        <v>627</v>
      </c>
      <c r="D6444">
        <v>12</v>
      </c>
      <c r="E6444">
        <v>1.49369044553181E-2</v>
      </c>
      <c r="F6444">
        <v>1.4911884319927699E-2</v>
      </c>
      <c r="G6444">
        <v>7.4682598954443598E-3</v>
      </c>
      <c r="H6444">
        <v>1.42450142450142E-2</v>
      </c>
      <c r="I6444">
        <v>1.22290161200667E-2</v>
      </c>
      <c r="J6444">
        <v>0</v>
      </c>
      <c r="K6444">
        <v>0</v>
      </c>
      <c r="L6444">
        <v>1.1111111111111099E-2</v>
      </c>
    </row>
    <row r="6445" spans="1:12" x14ac:dyDescent="0.3">
      <c r="A6445" t="s">
        <v>0</v>
      </c>
      <c r="B6445" t="s">
        <v>41</v>
      </c>
      <c r="C6445">
        <v>628</v>
      </c>
      <c r="D6445">
        <v>12</v>
      </c>
      <c r="E6445">
        <v>1.6567945746415999E-2</v>
      </c>
      <c r="F6445">
        <v>1.8526886579304101E-2</v>
      </c>
      <c r="G6445">
        <v>1.3442867811799901E-2</v>
      </c>
      <c r="H6445">
        <v>1.42450142450142E-2</v>
      </c>
      <c r="I6445">
        <v>1.2784880489160599E-2</v>
      </c>
      <c r="J6445">
        <v>1.5384615384615399E-2</v>
      </c>
      <c r="K6445">
        <v>0</v>
      </c>
      <c r="L6445">
        <v>1.6666666666666701E-2</v>
      </c>
    </row>
    <row r="6446" spans="1:12" x14ac:dyDescent="0.3">
      <c r="A6446" t="s">
        <v>0</v>
      </c>
      <c r="B6446" t="s">
        <v>41</v>
      </c>
      <c r="C6446">
        <v>629</v>
      </c>
      <c r="D6446">
        <v>12</v>
      </c>
      <c r="E6446">
        <v>1.34346295819384E-2</v>
      </c>
      <c r="F6446">
        <v>1.31043831902395E-2</v>
      </c>
      <c r="G6446">
        <v>6.7214339058999303E-3</v>
      </c>
      <c r="H6446">
        <v>1.13960113960114E-2</v>
      </c>
      <c r="I6446">
        <v>1.05614230127849E-2</v>
      </c>
      <c r="J6446">
        <v>0</v>
      </c>
      <c r="K6446">
        <v>0</v>
      </c>
      <c r="L6446">
        <v>1.1111111111111099E-2</v>
      </c>
    </row>
    <row r="6447" spans="1:12" x14ac:dyDescent="0.3">
      <c r="A6447" t="s">
        <v>0</v>
      </c>
      <c r="B6447" t="s">
        <v>41</v>
      </c>
      <c r="C6447">
        <v>630</v>
      </c>
      <c r="D6447">
        <v>12</v>
      </c>
      <c r="E6447">
        <v>1.03871576959396E-2</v>
      </c>
      <c r="F6447">
        <v>1.0167193854496199E-2</v>
      </c>
      <c r="G6447">
        <v>8.96191187453323E-3</v>
      </c>
      <c r="H6447">
        <v>1.13960113960114E-2</v>
      </c>
      <c r="I6447">
        <v>9.4496942745969995E-3</v>
      </c>
      <c r="J6447">
        <v>0</v>
      </c>
      <c r="K6447">
        <v>0</v>
      </c>
      <c r="L6447">
        <v>1.1111111111111099E-2</v>
      </c>
    </row>
    <row r="6448" spans="1:12" x14ac:dyDescent="0.3">
      <c r="A6448" t="s">
        <v>0</v>
      </c>
      <c r="B6448" t="s">
        <v>41</v>
      </c>
      <c r="C6448">
        <v>631</v>
      </c>
      <c r="D6448">
        <v>12</v>
      </c>
      <c r="E6448">
        <v>1.5580736543909301E-2</v>
      </c>
      <c r="F6448">
        <v>1.5137821961138701E-2</v>
      </c>
      <c r="G6448">
        <v>7.4682598954443598E-3</v>
      </c>
      <c r="H6448">
        <v>1.42450142450142E-2</v>
      </c>
      <c r="I6448">
        <v>1.2784880489160599E-2</v>
      </c>
      <c r="J6448">
        <v>0</v>
      </c>
      <c r="K6448">
        <v>0</v>
      </c>
      <c r="L6448">
        <v>1.6666666666666701E-2</v>
      </c>
    </row>
    <row r="6449" spans="1:12" x14ac:dyDescent="0.3">
      <c r="A6449" t="s">
        <v>0</v>
      </c>
      <c r="B6449" t="s">
        <v>41</v>
      </c>
      <c r="C6449">
        <v>632</v>
      </c>
      <c r="D6449">
        <v>12</v>
      </c>
      <c r="E6449">
        <v>1.15460554554039E-2</v>
      </c>
      <c r="F6449">
        <v>1.1522819701762299E-2</v>
      </c>
      <c r="G6449">
        <v>5.2277819268110497E-3</v>
      </c>
      <c r="H6449">
        <v>5.6980056980057E-3</v>
      </c>
      <c r="I6449">
        <v>9.4496942745969995E-3</v>
      </c>
      <c r="J6449">
        <v>0</v>
      </c>
      <c r="K6449">
        <v>0</v>
      </c>
      <c r="L6449">
        <v>1.1111111111111099E-2</v>
      </c>
    </row>
    <row r="6450" spans="1:12" x14ac:dyDescent="0.3">
      <c r="A6450" t="s">
        <v>0</v>
      </c>
      <c r="B6450" t="s">
        <v>41</v>
      </c>
      <c r="C6450">
        <v>633</v>
      </c>
      <c r="D6450">
        <v>12</v>
      </c>
      <c r="E6450">
        <v>9.0136492402781397E-3</v>
      </c>
      <c r="F6450">
        <v>9.2634432896520607E-3</v>
      </c>
      <c r="G6450">
        <v>2.98730395817774E-3</v>
      </c>
      <c r="H6450">
        <v>2.84900284900285E-3</v>
      </c>
      <c r="I6450">
        <v>7.22623679822123E-3</v>
      </c>
      <c r="J6450">
        <v>0</v>
      </c>
      <c r="K6450">
        <v>0</v>
      </c>
      <c r="L6450">
        <v>1.1111111111111099E-2</v>
      </c>
    </row>
    <row r="6451" spans="1:12" x14ac:dyDescent="0.3">
      <c r="A6451" t="s">
        <v>0</v>
      </c>
      <c r="B6451" t="s">
        <v>41</v>
      </c>
      <c r="C6451">
        <v>634</v>
      </c>
      <c r="D6451">
        <v>12</v>
      </c>
      <c r="E6451">
        <v>1.9744184050133101E-3</v>
      </c>
      <c r="F6451">
        <v>1.80750112968821E-3</v>
      </c>
      <c r="G6451">
        <v>0</v>
      </c>
      <c r="H6451">
        <v>0</v>
      </c>
      <c r="I6451">
        <v>5.5586436909394095E-4</v>
      </c>
      <c r="J6451">
        <v>0</v>
      </c>
      <c r="K6451">
        <v>0</v>
      </c>
      <c r="L6451">
        <v>0</v>
      </c>
    </row>
    <row r="6452" spans="1:12" x14ac:dyDescent="0.3">
      <c r="A6452" t="s">
        <v>0</v>
      </c>
      <c r="B6452" t="s">
        <v>41</v>
      </c>
      <c r="C6452">
        <v>635</v>
      </c>
      <c r="D6452">
        <v>12</v>
      </c>
      <c r="E6452">
        <v>3.9488368100266099E-3</v>
      </c>
      <c r="F6452">
        <v>3.6150022593764101E-3</v>
      </c>
      <c r="G6452">
        <v>1.49365197908887E-3</v>
      </c>
      <c r="H6452">
        <v>0</v>
      </c>
      <c r="I6452">
        <v>2.7793218454697098E-3</v>
      </c>
      <c r="J6452">
        <v>0</v>
      </c>
      <c r="K6452">
        <v>0</v>
      </c>
      <c r="L6452">
        <v>0</v>
      </c>
    </row>
    <row r="6453" spans="1:12" x14ac:dyDescent="0.3">
      <c r="A6453" t="s">
        <v>0</v>
      </c>
      <c r="B6453" t="s">
        <v>41</v>
      </c>
      <c r="C6453">
        <v>636</v>
      </c>
      <c r="D6453">
        <v>12</v>
      </c>
      <c r="E6453">
        <v>4.24929178470255E-3</v>
      </c>
      <c r="F6453">
        <v>3.6150022593764101E-3</v>
      </c>
      <c r="G6453">
        <v>1.49365197908887E-3</v>
      </c>
      <c r="H6453">
        <v>0</v>
      </c>
      <c r="I6453">
        <v>2.7793218454697098E-3</v>
      </c>
      <c r="J6453">
        <v>0</v>
      </c>
      <c r="K6453">
        <v>0</v>
      </c>
      <c r="L6453">
        <v>0</v>
      </c>
    </row>
    <row r="6454" spans="1:12" x14ac:dyDescent="0.3">
      <c r="A6454" t="s">
        <v>0</v>
      </c>
      <c r="B6454" t="s">
        <v>41</v>
      </c>
      <c r="C6454">
        <v>637</v>
      </c>
      <c r="D6454">
        <v>12</v>
      </c>
      <c r="E6454">
        <v>1.9357884796978302E-2</v>
      </c>
      <c r="F6454">
        <v>1.8978761861726201E-2</v>
      </c>
      <c r="G6454">
        <v>8.96191187453323E-3</v>
      </c>
      <c r="H6454">
        <v>1.7094017094017099E-2</v>
      </c>
      <c r="I6454">
        <v>1.55642023346303E-2</v>
      </c>
      <c r="J6454">
        <v>7.6923076923076901E-3</v>
      </c>
      <c r="K6454">
        <v>0</v>
      </c>
      <c r="L6454">
        <v>2.2222222222222199E-2</v>
      </c>
    </row>
    <row r="6455" spans="1:12" x14ac:dyDescent="0.3">
      <c r="A6455" t="s">
        <v>0</v>
      </c>
      <c r="B6455" t="s">
        <v>41</v>
      </c>
      <c r="C6455">
        <v>638</v>
      </c>
      <c r="D6455">
        <v>12</v>
      </c>
      <c r="E6455">
        <v>1.58382693793459E-2</v>
      </c>
      <c r="F6455">
        <v>1.7397198373249E-2</v>
      </c>
      <c r="G6455">
        <v>7.4682598954443598E-3</v>
      </c>
      <c r="H6455">
        <v>1.42450142450142E-2</v>
      </c>
      <c r="I6455">
        <v>1.22290161200667E-2</v>
      </c>
      <c r="J6455">
        <v>1.5384615384615399E-2</v>
      </c>
      <c r="K6455">
        <v>0</v>
      </c>
      <c r="L6455">
        <v>1.1111111111111099E-2</v>
      </c>
    </row>
    <row r="6456" spans="1:12" x14ac:dyDescent="0.3">
      <c r="A6456" t="s">
        <v>0</v>
      </c>
      <c r="B6456" t="s">
        <v>41</v>
      </c>
      <c r="C6456">
        <v>639</v>
      </c>
      <c r="D6456">
        <v>12</v>
      </c>
      <c r="E6456">
        <v>1.0129624860503001E-2</v>
      </c>
      <c r="F6456">
        <v>1.0167193854496199E-2</v>
      </c>
      <c r="G6456">
        <v>5.2277819268110497E-3</v>
      </c>
      <c r="H6456">
        <v>5.6980056980057E-3</v>
      </c>
      <c r="I6456">
        <v>7.22623679822123E-3</v>
      </c>
      <c r="J6456">
        <v>0</v>
      </c>
      <c r="K6456">
        <v>0</v>
      </c>
      <c r="L6456">
        <v>1.1111111111111099E-2</v>
      </c>
    </row>
    <row r="6457" spans="1:12" x14ac:dyDescent="0.3">
      <c r="A6457" t="s">
        <v>0</v>
      </c>
      <c r="B6457" t="s">
        <v>41</v>
      </c>
      <c r="C6457">
        <v>640</v>
      </c>
      <c r="D6457">
        <v>12</v>
      </c>
      <c r="E6457">
        <v>5.7515666580822402E-3</v>
      </c>
      <c r="F6457">
        <v>5.4225033890646203E-3</v>
      </c>
      <c r="G6457">
        <v>2.98730395817774E-3</v>
      </c>
      <c r="H6457">
        <v>0</v>
      </c>
      <c r="I6457">
        <v>5.0027793218454701E-3</v>
      </c>
      <c r="J6457">
        <v>0</v>
      </c>
      <c r="K6457">
        <v>0</v>
      </c>
      <c r="L6457">
        <v>5.5555555555555601E-3</v>
      </c>
    </row>
    <row r="6458" spans="1:12" x14ac:dyDescent="0.3">
      <c r="A6458" t="s">
        <v>0</v>
      </c>
      <c r="B6458" t="s">
        <v>41</v>
      </c>
      <c r="C6458">
        <v>641</v>
      </c>
      <c r="D6458">
        <v>12</v>
      </c>
      <c r="E6458">
        <v>9.7433256073482695E-3</v>
      </c>
      <c r="F6458">
        <v>9.7153185720741091E-3</v>
      </c>
      <c r="G6458">
        <v>1.0455563853622099E-2</v>
      </c>
      <c r="H6458">
        <v>5.6980056980057E-3</v>
      </c>
      <c r="I6458">
        <v>7.7821011673151804E-3</v>
      </c>
      <c r="J6458">
        <v>7.6923076923076901E-3</v>
      </c>
      <c r="K6458">
        <v>0</v>
      </c>
      <c r="L6458">
        <v>1.1111111111111099E-2</v>
      </c>
    </row>
    <row r="6459" spans="1:12" x14ac:dyDescent="0.3">
      <c r="A6459" t="s">
        <v>0</v>
      </c>
      <c r="B6459" t="s">
        <v>41</v>
      </c>
      <c r="C6459">
        <v>642</v>
      </c>
      <c r="D6459">
        <v>12</v>
      </c>
      <c r="E6459">
        <v>1.15460554554039E-2</v>
      </c>
      <c r="F6459">
        <v>1.10709444193403E-2</v>
      </c>
      <c r="G6459">
        <v>1.2696041822255401E-2</v>
      </c>
      <c r="H6459">
        <v>1.13960113960114E-2</v>
      </c>
      <c r="I6459">
        <v>1.00055586436909E-2</v>
      </c>
      <c r="J6459">
        <v>1.5384615384615399E-2</v>
      </c>
      <c r="K6459">
        <v>0</v>
      </c>
      <c r="L6459">
        <v>1.1111111111111099E-2</v>
      </c>
    </row>
    <row r="6460" spans="1:12" x14ac:dyDescent="0.3">
      <c r="A6460" t="s">
        <v>0</v>
      </c>
      <c r="B6460" t="s">
        <v>41</v>
      </c>
      <c r="C6460">
        <v>643</v>
      </c>
      <c r="D6460">
        <v>12</v>
      </c>
      <c r="E6460">
        <v>1.21898875439952E-2</v>
      </c>
      <c r="F6460">
        <v>1.22006326253954E-2</v>
      </c>
      <c r="G6460">
        <v>5.9746079163554896E-3</v>
      </c>
      <c r="H6460">
        <v>1.13960113960114E-2</v>
      </c>
      <c r="I6460">
        <v>1.00055586436909E-2</v>
      </c>
      <c r="J6460">
        <v>0</v>
      </c>
      <c r="K6460">
        <v>0</v>
      </c>
      <c r="L6460">
        <v>1.1111111111111099E-2</v>
      </c>
    </row>
    <row r="6461" spans="1:12" x14ac:dyDescent="0.3">
      <c r="A6461" t="s">
        <v>0</v>
      </c>
      <c r="B6461" t="s">
        <v>41</v>
      </c>
      <c r="C6461">
        <v>644</v>
      </c>
      <c r="D6461">
        <v>12</v>
      </c>
      <c r="E6461">
        <v>1.9357884796978302E-2</v>
      </c>
      <c r="F6461">
        <v>1.8978761861726201E-2</v>
      </c>
      <c r="G6461">
        <v>8.96191187453323E-3</v>
      </c>
      <c r="H6461">
        <v>1.7094017094017099E-2</v>
      </c>
      <c r="I6461">
        <v>1.55642023346303E-2</v>
      </c>
      <c r="J6461">
        <v>7.6923076923076901E-3</v>
      </c>
      <c r="K6461">
        <v>0</v>
      </c>
      <c r="L6461">
        <v>2.2222222222222199E-2</v>
      </c>
    </row>
    <row r="6462" spans="1:12" x14ac:dyDescent="0.3">
      <c r="A6462" t="s">
        <v>0</v>
      </c>
      <c r="B6462" t="s">
        <v>41</v>
      </c>
      <c r="C6462">
        <v>645</v>
      </c>
      <c r="D6462">
        <v>12</v>
      </c>
      <c r="E6462">
        <v>1.45935273414027E-2</v>
      </c>
      <c r="F6462">
        <v>1.42340713962946E-2</v>
      </c>
      <c r="G6462">
        <v>7.4682598954443598E-3</v>
      </c>
      <c r="H6462">
        <v>1.42450142450142E-2</v>
      </c>
      <c r="I6462">
        <v>1.22290161200667E-2</v>
      </c>
      <c r="J6462">
        <v>0</v>
      </c>
      <c r="K6462">
        <v>0</v>
      </c>
      <c r="L6462">
        <v>1.1111111111111099E-2</v>
      </c>
    </row>
    <row r="6463" spans="1:12" x14ac:dyDescent="0.3">
      <c r="A6463" t="s">
        <v>0</v>
      </c>
      <c r="B6463" t="s">
        <v>41</v>
      </c>
      <c r="C6463">
        <v>646</v>
      </c>
      <c r="D6463">
        <v>12</v>
      </c>
      <c r="E6463">
        <v>1.23615761009529E-2</v>
      </c>
      <c r="F6463">
        <v>1.22006326253954E-2</v>
      </c>
      <c r="G6463">
        <v>5.9746079163554896E-3</v>
      </c>
      <c r="H6463">
        <v>1.13960113960114E-2</v>
      </c>
      <c r="I6463">
        <v>1.00055586436909E-2</v>
      </c>
      <c r="J6463">
        <v>0</v>
      </c>
      <c r="K6463">
        <v>0</v>
      </c>
      <c r="L6463">
        <v>1.1111111111111099E-2</v>
      </c>
    </row>
    <row r="6464" spans="1:12" x14ac:dyDescent="0.3">
      <c r="A6464" t="s">
        <v>0</v>
      </c>
      <c r="B6464" t="s">
        <v>41</v>
      </c>
      <c r="C6464">
        <v>647</v>
      </c>
      <c r="D6464">
        <v>12</v>
      </c>
      <c r="E6464">
        <v>1.6825478581852502E-2</v>
      </c>
      <c r="F6464">
        <v>1.69453230908269E-2</v>
      </c>
      <c r="G6464">
        <v>8.96191187453323E-3</v>
      </c>
      <c r="H6464">
        <v>1.42450142450142E-2</v>
      </c>
      <c r="I6464">
        <v>1.2784880489160599E-2</v>
      </c>
      <c r="J6464">
        <v>0</v>
      </c>
      <c r="K6464">
        <v>0</v>
      </c>
      <c r="L6464">
        <v>1.6666666666666701E-2</v>
      </c>
    </row>
    <row r="6465" spans="1:12" x14ac:dyDescent="0.3">
      <c r="A6465" t="s">
        <v>0</v>
      </c>
      <c r="B6465" t="s">
        <v>41</v>
      </c>
      <c r="C6465">
        <v>648</v>
      </c>
      <c r="D6465">
        <v>12</v>
      </c>
      <c r="E6465">
        <v>1.24044982401923E-2</v>
      </c>
      <c r="F6465">
        <v>1.22006326253954E-2</v>
      </c>
      <c r="G6465">
        <v>5.9746079163554896E-3</v>
      </c>
      <c r="H6465">
        <v>1.13960113960114E-2</v>
      </c>
      <c r="I6465">
        <v>1.00055586436909E-2</v>
      </c>
      <c r="J6465">
        <v>0</v>
      </c>
      <c r="K6465">
        <v>0</v>
      </c>
      <c r="L6465">
        <v>1.1111111111111099E-2</v>
      </c>
    </row>
    <row r="6466" spans="1:12" x14ac:dyDescent="0.3">
      <c r="A6466" t="s">
        <v>0</v>
      </c>
      <c r="B6466" t="s">
        <v>41</v>
      </c>
      <c r="C6466">
        <v>649</v>
      </c>
      <c r="D6466">
        <v>12</v>
      </c>
      <c r="E6466">
        <v>1.4035539531290201E-2</v>
      </c>
      <c r="F6466">
        <v>1.55896972435608E-2</v>
      </c>
      <c r="G6466">
        <v>6.7214339058999303E-3</v>
      </c>
      <c r="H6466">
        <v>1.42450142450142E-2</v>
      </c>
      <c r="I6466">
        <v>1.05614230127849E-2</v>
      </c>
      <c r="J6466">
        <v>7.6923076923076901E-3</v>
      </c>
      <c r="K6466">
        <v>0</v>
      </c>
      <c r="L6466">
        <v>1.1111111111111099E-2</v>
      </c>
    </row>
    <row r="6467" spans="1:12" x14ac:dyDescent="0.3">
      <c r="A6467" t="s">
        <v>0</v>
      </c>
      <c r="B6467" t="s">
        <v>41</v>
      </c>
      <c r="C6467">
        <v>650</v>
      </c>
      <c r="D6467">
        <v>12</v>
      </c>
      <c r="E6467">
        <v>1.91861962400206E-2</v>
      </c>
      <c r="F6467">
        <v>1.8978761861726201E-2</v>
      </c>
      <c r="G6467">
        <v>8.96191187453323E-3</v>
      </c>
      <c r="H6467">
        <v>1.7094017094017099E-2</v>
      </c>
      <c r="I6467">
        <v>1.55642023346303E-2</v>
      </c>
      <c r="J6467">
        <v>7.6923076923076901E-3</v>
      </c>
      <c r="K6467">
        <v>0</v>
      </c>
      <c r="L6467">
        <v>1.6666666666666701E-2</v>
      </c>
    </row>
    <row r="6468" spans="1:12" x14ac:dyDescent="0.3">
      <c r="A6468" t="s">
        <v>0</v>
      </c>
      <c r="B6468" t="s">
        <v>41</v>
      </c>
      <c r="C6468">
        <v>651</v>
      </c>
      <c r="D6468">
        <v>12</v>
      </c>
      <c r="E6468">
        <v>3.7299338999055701E-2</v>
      </c>
      <c r="F6468">
        <v>2.3723452327157699E-2</v>
      </c>
      <c r="G6468">
        <v>8.96191187453323E-3</v>
      </c>
      <c r="H6468">
        <v>2.5641025641025599E-2</v>
      </c>
      <c r="I6468">
        <v>9.9499722067815405E-2</v>
      </c>
      <c r="J6468">
        <v>6.15384615384615E-2</v>
      </c>
      <c r="K6468">
        <v>0.33333333333333298</v>
      </c>
      <c r="L6468">
        <v>4.4444444444444398E-2</v>
      </c>
    </row>
    <row r="6469" spans="1:12" x14ac:dyDescent="0.3">
      <c r="A6469" t="s">
        <v>0</v>
      </c>
      <c r="B6469" t="s">
        <v>41</v>
      </c>
      <c r="C6469">
        <v>652</v>
      </c>
      <c r="D6469">
        <v>12</v>
      </c>
      <c r="E6469">
        <v>1.39496952528114E-2</v>
      </c>
      <c r="F6469">
        <v>1.35562584726615E-2</v>
      </c>
      <c r="G6469">
        <v>6.7214339058999303E-3</v>
      </c>
      <c r="H6469">
        <v>1.13960113960114E-2</v>
      </c>
      <c r="I6469">
        <v>1.1117287381878799E-2</v>
      </c>
      <c r="J6469">
        <v>0</v>
      </c>
      <c r="K6469">
        <v>0</v>
      </c>
      <c r="L6469">
        <v>1.1111111111111099E-2</v>
      </c>
    </row>
    <row r="6470" spans="1:12" x14ac:dyDescent="0.3">
      <c r="A6470" t="s">
        <v>0</v>
      </c>
      <c r="B6470" t="s">
        <v>41</v>
      </c>
      <c r="C6470">
        <v>653</v>
      </c>
      <c r="D6470">
        <v>12</v>
      </c>
      <c r="E6470">
        <v>3.04317967207486E-2</v>
      </c>
      <c r="F6470">
        <v>3.0501581563488499E-2</v>
      </c>
      <c r="G6470">
        <v>1.94174757281553E-2</v>
      </c>
      <c r="H6470">
        <v>2.5641025641025599E-2</v>
      </c>
      <c r="I6470">
        <v>2.3902167871039499E-2</v>
      </c>
      <c r="J6470">
        <v>1.5384615384615399E-2</v>
      </c>
      <c r="K6470">
        <v>0</v>
      </c>
      <c r="L6470">
        <v>3.8888888888888903E-2</v>
      </c>
    </row>
    <row r="6471" spans="1:12" x14ac:dyDescent="0.3">
      <c r="A6471" t="s">
        <v>0</v>
      </c>
      <c r="B6471" t="s">
        <v>41</v>
      </c>
      <c r="C6471">
        <v>654</v>
      </c>
      <c r="D6471">
        <v>12</v>
      </c>
      <c r="E6471">
        <v>2.75560133917074E-2</v>
      </c>
      <c r="F6471">
        <v>2.7112516945323101E-2</v>
      </c>
      <c r="G6471">
        <v>1.5683345780433199E-2</v>
      </c>
      <c r="H6471">
        <v>2.27920227920228E-2</v>
      </c>
      <c r="I6471">
        <v>2.3346303501945501E-2</v>
      </c>
      <c r="J6471">
        <v>1.5384615384615399E-2</v>
      </c>
      <c r="K6471">
        <v>0</v>
      </c>
      <c r="L6471">
        <v>3.8888888888888903E-2</v>
      </c>
    </row>
    <row r="6472" spans="1:12" x14ac:dyDescent="0.3">
      <c r="A6472" t="s">
        <v>0</v>
      </c>
      <c r="B6472" t="s">
        <v>41</v>
      </c>
      <c r="C6472">
        <v>655</v>
      </c>
      <c r="D6472">
        <v>12</v>
      </c>
      <c r="E6472">
        <v>4.3909348441926399E-2</v>
      </c>
      <c r="F6472">
        <v>4.33800271125169E-2</v>
      </c>
      <c r="G6472">
        <v>2.9873039581777401E-2</v>
      </c>
      <c r="H6472">
        <v>4.8433048433048402E-2</v>
      </c>
      <c r="I6472">
        <v>3.7798777098387998E-2</v>
      </c>
      <c r="J6472">
        <v>3.8461538461538498E-2</v>
      </c>
      <c r="K6472">
        <v>0</v>
      </c>
      <c r="L6472">
        <v>0.05</v>
      </c>
    </row>
    <row r="6473" spans="1:12" x14ac:dyDescent="0.3">
      <c r="A6473" t="s">
        <v>0</v>
      </c>
      <c r="B6473" t="s">
        <v>41</v>
      </c>
      <c r="C6473">
        <v>656</v>
      </c>
      <c r="D6473">
        <v>13</v>
      </c>
      <c r="E6473">
        <v>4.2214210954762202E-2</v>
      </c>
      <c r="F6473">
        <v>4.3020041465100203E-2</v>
      </c>
      <c r="G6473">
        <v>4.3266301035953698E-2</v>
      </c>
      <c r="H6473">
        <v>0.04</v>
      </c>
      <c r="I6473">
        <v>4.1250000000000002E-2</v>
      </c>
      <c r="J6473">
        <v>5.1282051282051301E-2</v>
      </c>
      <c r="K6473">
        <v>0</v>
      </c>
      <c r="L6473">
        <v>4.1420118343195297E-2</v>
      </c>
    </row>
    <row r="6474" spans="1:12" x14ac:dyDescent="0.3">
      <c r="A6474" t="s">
        <v>0</v>
      </c>
      <c r="B6474" t="s">
        <v>41</v>
      </c>
      <c r="C6474">
        <v>657</v>
      </c>
      <c r="D6474">
        <v>13</v>
      </c>
      <c r="E6474">
        <v>3.4849013451176497E-2</v>
      </c>
      <c r="F6474">
        <v>3.5072563925362801E-2</v>
      </c>
      <c r="G6474">
        <v>3.1687995124923797E-2</v>
      </c>
      <c r="H6474">
        <v>3.5789473684210503E-2</v>
      </c>
      <c r="I6474">
        <v>3.3125000000000002E-2</v>
      </c>
      <c r="J6474">
        <v>3.4188034188034198E-2</v>
      </c>
      <c r="K6474">
        <v>0</v>
      </c>
      <c r="L6474">
        <v>4.1420118343195297E-2</v>
      </c>
    </row>
    <row r="6475" spans="1:12" x14ac:dyDescent="0.3">
      <c r="A6475" t="s">
        <v>0</v>
      </c>
      <c r="B6475" t="s">
        <v>41</v>
      </c>
      <c r="C6475">
        <v>658</v>
      </c>
      <c r="D6475">
        <v>13</v>
      </c>
      <c r="E6475">
        <v>2.0661317207427199E-2</v>
      </c>
      <c r="F6475">
        <v>2.0387007601935001E-2</v>
      </c>
      <c r="G6475">
        <v>1.09689213893967E-2</v>
      </c>
      <c r="H6475">
        <v>1.4736842105263199E-2</v>
      </c>
      <c r="I6475">
        <v>1.7500000000000002E-2</v>
      </c>
      <c r="J6475">
        <v>1.2820512820512799E-2</v>
      </c>
      <c r="K6475">
        <v>0</v>
      </c>
      <c r="L6475">
        <v>1.7751479289940801E-2</v>
      </c>
    </row>
    <row r="6476" spans="1:12" x14ac:dyDescent="0.3">
      <c r="A6476" t="s">
        <v>0</v>
      </c>
      <c r="B6476" t="s">
        <v>41</v>
      </c>
      <c r="C6476">
        <v>659</v>
      </c>
      <c r="D6476">
        <v>13</v>
      </c>
      <c r="E6476">
        <v>1.1086560452765799E-2</v>
      </c>
      <c r="F6476">
        <v>1.07118175535591E-2</v>
      </c>
      <c r="G6476">
        <v>4.8750761730652001E-3</v>
      </c>
      <c r="H6476">
        <v>8.4210526315789506E-3</v>
      </c>
      <c r="I6476">
        <v>8.7500000000000008E-3</v>
      </c>
      <c r="J6476">
        <v>4.2735042735042696E-3</v>
      </c>
      <c r="K6476">
        <v>0</v>
      </c>
      <c r="L6476">
        <v>1.18343195266272E-2</v>
      </c>
    </row>
    <row r="6477" spans="1:12" x14ac:dyDescent="0.3">
      <c r="A6477" t="s">
        <v>0</v>
      </c>
      <c r="B6477" t="s">
        <v>41</v>
      </c>
      <c r="C6477">
        <v>660</v>
      </c>
      <c r="D6477">
        <v>13</v>
      </c>
      <c r="E6477">
        <v>3.39574369112687E-2</v>
      </c>
      <c r="F6477">
        <v>1.33033863165169E-2</v>
      </c>
      <c r="G6477">
        <v>0.33881779402803203</v>
      </c>
      <c r="H6477">
        <v>0.20631578947368401</v>
      </c>
      <c r="I6477">
        <v>0.15062500000000001</v>
      </c>
      <c r="J6477">
        <v>0.200854700854701</v>
      </c>
      <c r="K6477">
        <v>0.33333333333333298</v>
      </c>
      <c r="L6477">
        <v>0.100591715976331</v>
      </c>
    </row>
    <row r="6478" spans="1:12" x14ac:dyDescent="0.3">
      <c r="A6478" t="s">
        <v>0</v>
      </c>
      <c r="B6478" t="s">
        <v>41</v>
      </c>
      <c r="C6478">
        <v>661</v>
      </c>
      <c r="D6478">
        <v>13</v>
      </c>
      <c r="E6478">
        <v>3.41900220955925E-2</v>
      </c>
      <c r="F6478">
        <v>3.3344851416724303E-2</v>
      </c>
      <c r="G6478">
        <v>5.4844606946983503E-2</v>
      </c>
      <c r="H6478">
        <v>0.04</v>
      </c>
      <c r="I6478">
        <v>3.6874999999999998E-2</v>
      </c>
      <c r="J6478">
        <v>5.1282051282051301E-2</v>
      </c>
      <c r="K6478">
        <v>0</v>
      </c>
      <c r="L6478">
        <v>4.1420118343195297E-2</v>
      </c>
    </row>
    <row r="6479" spans="1:12" x14ac:dyDescent="0.3">
      <c r="A6479" t="s">
        <v>0</v>
      </c>
      <c r="B6479" t="s">
        <v>41</v>
      </c>
      <c r="C6479">
        <v>662</v>
      </c>
      <c r="D6479">
        <v>13</v>
      </c>
      <c r="E6479">
        <v>2.2677055471566499E-2</v>
      </c>
      <c r="F6479">
        <v>2.21147201105736E-2</v>
      </c>
      <c r="G6479">
        <v>1.09689213893967E-2</v>
      </c>
      <c r="H6479">
        <v>1.6842105263157901E-2</v>
      </c>
      <c r="I6479">
        <v>1.8749999999999999E-2</v>
      </c>
      <c r="J6479">
        <v>1.7094017094017099E-2</v>
      </c>
      <c r="K6479">
        <v>0</v>
      </c>
      <c r="L6479">
        <v>1.7751479289940801E-2</v>
      </c>
    </row>
    <row r="6480" spans="1:12" x14ac:dyDescent="0.3">
      <c r="A6480" t="s">
        <v>0</v>
      </c>
      <c r="B6480" t="s">
        <v>41</v>
      </c>
      <c r="C6480">
        <v>663</v>
      </c>
      <c r="D6480">
        <v>13</v>
      </c>
      <c r="E6480">
        <v>1.7637709811218399E-2</v>
      </c>
      <c r="F6480">
        <v>1.71043538355218E-2</v>
      </c>
      <c r="G6480">
        <v>7.9219987812309597E-3</v>
      </c>
      <c r="H6480">
        <v>1.26315789473684E-2</v>
      </c>
      <c r="I6480">
        <v>1.5625E-2</v>
      </c>
      <c r="J6480">
        <v>8.5470085470085496E-3</v>
      </c>
      <c r="K6480">
        <v>0</v>
      </c>
      <c r="L6480">
        <v>1.18343195266272E-2</v>
      </c>
    </row>
    <row r="6481" spans="1:12" x14ac:dyDescent="0.3">
      <c r="A6481" t="s">
        <v>0</v>
      </c>
      <c r="B6481" t="s">
        <v>41</v>
      </c>
      <c r="C6481">
        <v>664</v>
      </c>
      <c r="D6481">
        <v>13</v>
      </c>
      <c r="E6481">
        <v>3.1360235686320098E-2</v>
      </c>
      <c r="F6481">
        <v>3.6281962681409798E-2</v>
      </c>
      <c r="G6481">
        <v>1.5843997562461899E-2</v>
      </c>
      <c r="H6481">
        <v>2.7368421052631601E-2</v>
      </c>
      <c r="I6481">
        <v>2.5624999999999998E-2</v>
      </c>
      <c r="J6481">
        <v>2.9914529914529898E-2</v>
      </c>
      <c r="K6481">
        <v>0.16666666666666699</v>
      </c>
      <c r="L6481">
        <v>2.9585798816568001E-2</v>
      </c>
    </row>
    <row r="6482" spans="1:12" x14ac:dyDescent="0.3">
      <c r="A6482" t="s">
        <v>0</v>
      </c>
      <c r="B6482" t="s">
        <v>41</v>
      </c>
      <c r="C6482">
        <v>665</v>
      </c>
      <c r="D6482">
        <v>13</v>
      </c>
      <c r="E6482">
        <v>2.96546110012792E-2</v>
      </c>
      <c r="F6482">
        <v>3.0580511402902601E-2</v>
      </c>
      <c r="G6482">
        <v>1.5843997562461899E-2</v>
      </c>
      <c r="H6482">
        <v>1.8947368421052602E-2</v>
      </c>
      <c r="I6482">
        <v>2.6249999999999999E-2</v>
      </c>
      <c r="J6482">
        <v>2.1367521367521399E-2</v>
      </c>
      <c r="K6482">
        <v>0</v>
      </c>
      <c r="L6482">
        <v>2.9585798816568001E-2</v>
      </c>
    </row>
    <row r="6483" spans="1:12" x14ac:dyDescent="0.3">
      <c r="A6483" t="s">
        <v>0</v>
      </c>
      <c r="B6483" t="s">
        <v>41</v>
      </c>
      <c r="C6483">
        <v>666</v>
      </c>
      <c r="D6483">
        <v>13</v>
      </c>
      <c r="E6483">
        <v>5.1944024498972704E-3</v>
      </c>
      <c r="F6483">
        <v>5.0103662750518299E-3</v>
      </c>
      <c r="G6483">
        <v>2.4375380865326E-3</v>
      </c>
      <c r="H6483">
        <v>0</v>
      </c>
      <c r="I6483">
        <v>5.6249999999999998E-3</v>
      </c>
      <c r="J6483">
        <v>0</v>
      </c>
      <c r="K6483">
        <v>0</v>
      </c>
      <c r="L6483">
        <v>0</v>
      </c>
    </row>
    <row r="6484" spans="1:12" x14ac:dyDescent="0.3">
      <c r="A6484" t="s">
        <v>0</v>
      </c>
      <c r="B6484" t="s">
        <v>41</v>
      </c>
      <c r="C6484">
        <v>667</v>
      </c>
      <c r="D6484">
        <v>13</v>
      </c>
      <c r="E6484">
        <v>1.0698918478892899E-2</v>
      </c>
      <c r="F6484">
        <v>1.01935038009675E-2</v>
      </c>
      <c r="G6484">
        <v>1.09689213893967E-2</v>
      </c>
      <c r="H6484">
        <v>1.05263157894737E-2</v>
      </c>
      <c r="I6484">
        <v>1.0625000000000001E-2</v>
      </c>
      <c r="J6484">
        <v>8.5470085470085496E-3</v>
      </c>
      <c r="K6484">
        <v>0</v>
      </c>
      <c r="L6484">
        <v>1.18343195266272E-2</v>
      </c>
    </row>
    <row r="6485" spans="1:12" x14ac:dyDescent="0.3">
      <c r="A6485" t="s">
        <v>0</v>
      </c>
      <c r="B6485" t="s">
        <v>41</v>
      </c>
      <c r="C6485">
        <v>668</v>
      </c>
      <c r="D6485">
        <v>13</v>
      </c>
      <c r="E6485">
        <v>2.8065278908400201E-2</v>
      </c>
      <c r="F6485">
        <v>2.6952315134761599E-2</v>
      </c>
      <c r="G6485">
        <v>2.68129189518586E-2</v>
      </c>
      <c r="H6485">
        <v>2.7368421052631601E-2</v>
      </c>
      <c r="I6485">
        <v>2.6875E-2</v>
      </c>
      <c r="J6485">
        <v>2.9914529914529898E-2</v>
      </c>
      <c r="K6485">
        <v>0</v>
      </c>
      <c r="L6485">
        <v>2.3668639053254399E-2</v>
      </c>
    </row>
    <row r="6486" spans="1:12" x14ac:dyDescent="0.3">
      <c r="A6486" t="s">
        <v>0</v>
      </c>
      <c r="B6486" t="s">
        <v>41</v>
      </c>
      <c r="C6486">
        <v>669</v>
      </c>
      <c r="D6486">
        <v>13</v>
      </c>
      <c r="E6486">
        <v>8.6831802147536493E-3</v>
      </c>
      <c r="F6486">
        <v>9.6751900483759493E-3</v>
      </c>
      <c r="G6486">
        <v>1.09689213893967E-2</v>
      </c>
      <c r="H6486">
        <v>8.4210526315789506E-3</v>
      </c>
      <c r="I6486">
        <v>8.1250000000000003E-3</v>
      </c>
      <c r="J6486">
        <v>8.5470085470085496E-3</v>
      </c>
      <c r="K6486">
        <v>0</v>
      </c>
      <c r="L6486">
        <v>5.9171597633136102E-3</v>
      </c>
    </row>
    <row r="6487" spans="1:12" x14ac:dyDescent="0.3">
      <c r="A6487" t="s">
        <v>0</v>
      </c>
      <c r="B6487" t="s">
        <v>41</v>
      </c>
      <c r="C6487">
        <v>670</v>
      </c>
      <c r="D6487">
        <v>13</v>
      </c>
      <c r="E6487">
        <v>3.6399581346668201E-2</v>
      </c>
      <c r="F6487">
        <v>4.1637871458189403E-2</v>
      </c>
      <c r="G6487">
        <v>2.4375380865326E-2</v>
      </c>
      <c r="H6487">
        <v>3.5789473684210503E-2</v>
      </c>
      <c r="I6487">
        <v>2.8750000000000001E-2</v>
      </c>
      <c r="J6487">
        <v>3.4188034188034198E-2</v>
      </c>
      <c r="K6487">
        <v>0.16666666666666699</v>
      </c>
      <c r="L6487">
        <v>4.1420118343195297E-2</v>
      </c>
    </row>
    <row r="6488" spans="1:12" x14ac:dyDescent="0.3">
      <c r="A6488" t="s">
        <v>0</v>
      </c>
      <c r="B6488" t="s">
        <v>41</v>
      </c>
      <c r="C6488">
        <v>671</v>
      </c>
      <c r="D6488">
        <v>13</v>
      </c>
      <c r="E6488">
        <v>1.6668604876536E-2</v>
      </c>
      <c r="F6488">
        <v>1.6413268832066299E-2</v>
      </c>
      <c r="G6488">
        <v>7.3126142595978097E-3</v>
      </c>
      <c r="H6488">
        <v>1.05263157894737E-2</v>
      </c>
      <c r="I6488">
        <v>1.4375000000000001E-2</v>
      </c>
      <c r="J6488">
        <v>8.5470085470085496E-3</v>
      </c>
      <c r="K6488">
        <v>0</v>
      </c>
      <c r="L6488">
        <v>1.18343195266272E-2</v>
      </c>
    </row>
    <row r="6489" spans="1:12" x14ac:dyDescent="0.3">
      <c r="A6489" t="s">
        <v>0</v>
      </c>
      <c r="B6489" t="s">
        <v>41</v>
      </c>
      <c r="C6489">
        <v>672</v>
      </c>
      <c r="D6489">
        <v>13</v>
      </c>
      <c r="E6489">
        <v>2.01961468387797E-2</v>
      </c>
      <c r="F6489">
        <v>2.0041465100207299E-2</v>
      </c>
      <c r="G6489">
        <v>1.09689213893967E-2</v>
      </c>
      <c r="H6489">
        <v>1.4736842105263199E-2</v>
      </c>
      <c r="I6489">
        <v>1.7500000000000002E-2</v>
      </c>
      <c r="J6489">
        <v>1.2820512820512799E-2</v>
      </c>
      <c r="K6489">
        <v>0</v>
      </c>
      <c r="L6489">
        <v>1.7751479289940801E-2</v>
      </c>
    </row>
    <row r="6490" spans="1:12" x14ac:dyDescent="0.3">
      <c r="A6490" t="s">
        <v>0</v>
      </c>
      <c r="B6490" t="s">
        <v>41</v>
      </c>
      <c r="C6490">
        <v>673</v>
      </c>
      <c r="D6490">
        <v>13</v>
      </c>
      <c r="E6490">
        <v>1.42652246385239E-2</v>
      </c>
      <c r="F6490">
        <v>1.41672425708362E-2</v>
      </c>
      <c r="G6490">
        <v>6.0938452163315096E-3</v>
      </c>
      <c r="H6490">
        <v>1.05263157894737E-2</v>
      </c>
      <c r="I6490">
        <v>1.1875E-2</v>
      </c>
      <c r="J6490">
        <v>8.5470085470085496E-3</v>
      </c>
      <c r="K6490">
        <v>0</v>
      </c>
      <c r="L6490">
        <v>1.18343195266272E-2</v>
      </c>
    </row>
    <row r="6491" spans="1:12" x14ac:dyDescent="0.3">
      <c r="A6491" t="s">
        <v>0</v>
      </c>
      <c r="B6491" t="s">
        <v>41</v>
      </c>
      <c r="C6491">
        <v>674</v>
      </c>
      <c r="D6491">
        <v>13</v>
      </c>
      <c r="E6491">
        <v>2.8840562856146099E-2</v>
      </c>
      <c r="F6491">
        <v>2.97166551485833E-2</v>
      </c>
      <c r="G6491">
        <v>1.5843997562461899E-2</v>
      </c>
      <c r="H6491">
        <v>1.8947368421052602E-2</v>
      </c>
      <c r="I6491">
        <v>2.5624999999999998E-2</v>
      </c>
      <c r="J6491">
        <v>2.1367521367521399E-2</v>
      </c>
      <c r="K6491">
        <v>0</v>
      </c>
      <c r="L6491">
        <v>2.3668639053254399E-2</v>
      </c>
    </row>
    <row r="6492" spans="1:12" x14ac:dyDescent="0.3">
      <c r="A6492" t="s">
        <v>0</v>
      </c>
      <c r="B6492" t="s">
        <v>41</v>
      </c>
      <c r="C6492">
        <v>675</v>
      </c>
      <c r="D6492">
        <v>13</v>
      </c>
      <c r="E6492">
        <v>2.4305151761832799E-2</v>
      </c>
      <c r="F6492">
        <v>2.3496890117484501E-2</v>
      </c>
      <c r="G6492">
        <v>1.09689213893967E-2</v>
      </c>
      <c r="H6492">
        <v>1.6842105263157901E-2</v>
      </c>
      <c r="I6492">
        <v>1.9375E-2</v>
      </c>
      <c r="J6492">
        <v>1.7094017094017099E-2</v>
      </c>
      <c r="K6492">
        <v>0</v>
      </c>
      <c r="L6492">
        <v>1.7751479289940801E-2</v>
      </c>
    </row>
    <row r="6493" spans="1:12" x14ac:dyDescent="0.3">
      <c r="A6493" t="s">
        <v>0</v>
      </c>
      <c r="B6493" t="s">
        <v>41</v>
      </c>
      <c r="C6493">
        <v>676</v>
      </c>
      <c r="D6493">
        <v>13</v>
      </c>
      <c r="E6493">
        <v>3.0158545567314E-2</v>
      </c>
      <c r="F6493">
        <v>3.7664132688320702E-2</v>
      </c>
      <c r="G6493">
        <v>1.5843997562461899E-2</v>
      </c>
      <c r="H6493">
        <v>2.7368421052631601E-2</v>
      </c>
      <c r="I6493">
        <v>2.1250000000000002E-2</v>
      </c>
      <c r="J6493">
        <v>2.9914529914529898E-2</v>
      </c>
      <c r="K6493">
        <v>0.25</v>
      </c>
      <c r="L6493">
        <v>2.3668639053254399E-2</v>
      </c>
    </row>
    <row r="6494" spans="1:12" x14ac:dyDescent="0.3">
      <c r="A6494" t="s">
        <v>0</v>
      </c>
      <c r="B6494" t="s">
        <v>41</v>
      </c>
      <c r="C6494">
        <v>677</v>
      </c>
      <c r="D6494">
        <v>13</v>
      </c>
      <c r="E6494">
        <v>9.76857774159786E-3</v>
      </c>
      <c r="F6494">
        <v>9.3296475466482405E-3</v>
      </c>
      <c r="G6494">
        <v>4.2656916514320501E-3</v>
      </c>
      <c r="H6494">
        <v>4.2105263157894701E-3</v>
      </c>
      <c r="I6494">
        <v>8.1250000000000003E-3</v>
      </c>
      <c r="J6494">
        <v>0</v>
      </c>
      <c r="K6494">
        <v>0</v>
      </c>
      <c r="L6494">
        <v>1.18343195266272E-2</v>
      </c>
    </row>
    <row r="6495" spans="1:12" x14ac:dyDescent="0.3">
      <c r="A6495" t="s">
        <v>0</v>
      </c>
      <c r="B6495" t="s">
        <v>41</v>
      </c>
      <c r="C6495">
        <v>678</v>
      </c>
      <c r="D6495">
        <v>13</v>
      </c>
      <c r="E6495">
        <v>1.8955692522386301E-2</v>
      </c>
      <c r="F6495">
        <v>1.9177608845888001E-2</v>
      </c>
      <c r="G6495">
        <v>3.5344302254722702E-2</v>
      </c>
      <c r="H6495">
        <v>1.8947368421052602E-2</v>
      </c>
      <c r="I6495">
        <v>1.9375E-2</v>
      </c>
      <c r="J6495">
        <v>3.4188034188034198E-2</v>
      </c>
      <c r="K6495">
        <v>0</v>
      </c>
      <c r="L6495">
        <v>1.18343195266272E-2</v>
      </c>
    </row>
    <row r="6496" spans="1:12" x14ac:dyDescent="0.3">
      <c r="A6496" t="s">
        <v>0</v>
      </c>
      <c r="B6496" t="s">
        <v>41</v>
      </c>
      <c r="C6496">
        <v>679</v>
      </c>
      <c r="D6496">
        <v>13</v>
      </c>
      <c r="E6496">
        <v>1.43815172306857E-2</v>
      </c>
      <c r="F6496">
        <v>1.41672425708362E-2</v>
      </c>
      <c r="G6496">
        <v>6.7032297379646597E-3</v>
      </c>
      <c r="H6496">
        <v>1.05263157894737E-2</v>
      </c>
      <c r="I6496">
        <v>1.1875E-2</v>
      </c>
      <c r="J6496">
        <v>8.5470085470085496E-3</v>
      </c>
      <c r="K6496">
        <v>0</v>
      </c>
      <c r="L6496">
        <v>1.18343195266272E-2</v>
      </c>
    </row>
    <row r="6497" spans="1:12" x14ac:dyDescent="0.3">
      <c r="A6497" t="s">
        <v>0</v>
      </c>
      <c r="B6497" t="s">
        <v>41</v>
      </c>
      <c r="C6497">
        <v>680</v>
      </c>
      <c r="D6497">
        <v>13</v>
      </c>
      <c r="E6497">
        <v>3.2368104818389698E-2</v>
      </c>
      <c r="F6497">
        <v>3.3344851416724303E-2</v>
      </c>
      <c r="G6497">
        <v>2.0719073735527099E-2</v>
      </c>
      <c r="H6497">
        <v>2.7368421052631601E-2</v>
      </c>
      <c r="I6497">
        <v>2.8125000000000001E-2</v>
      </c>
      <c r="J6497">
        <v>2.9914529914529898E-2</v>
      </c>
      <c r="K6497">
        <v>0</v>
      </c>
      <c r="L6497">
        <v>3.5502958579881699E-2</v>
      </c>
    </row>
    <row r="6498" spans="1:12" x14ac:dyDescent="0.3">
      <c r="A6498" t="s">
        <v>0</v>
      </c>
      <c r="B6498" t="s">
        <v>41</v>
      </c>
      <c r="C6498">
        <v>681</v>
      </c>
      <c r="D6498">
        <v>13</v>
      </c>
      <c r="E6498">
        <v>1.5970849323564799E-2</v>
      </c>
      <c r="F6498">
        <v>2.0387007601935001E-2</v>
      </c>
      <c r="G6498">
        <v>1.5843997562461899E-2</v>
      </c>
      <c r="H6498">
        <v>1.4736842105263199E-2</v>
      </c>
      <c r="I6498">
        <v>1.2500000000000001E-2</v>
      </c>
      <c r="J6498">
        <v>1.7094017094017099E-2</v>
      </c>
      <c r="K6498">
        <v>8.3333333333333301E-2</v>
      </c>
      <c r="L6498">
        <v>1.18343195266272E-2</v>
      </c>
    </row>
    <row r="6499" spans="1:12" x14ac:dyDescent="0.3">
      <c r="A6499" t="s">
        <v>0</v>
      </c>
      <c r="B6499" t="s">
        <v>41</v>
      </c>
      <c r="C6499">
        <v>682</v>
      </c>
      <c r="D6499">
        <v>13</v>
      </c>
      <c r="E6499">
        <v>2.7289994960654301E-2</v>
      </c>
      <c r="F6499">
        <v>2.9889426399447101E-2</v>
      </c>
      <c r="G6499">
        <v>1.52346130408288E-2</v>
      </c>
      <c r="H6499">
        <v>1.8947368421052602E-2</v>
      </c>
      <c r="I6499">
        <v>2.2499999999999999E-2</v>
      </c>
      <c r="J6499">
        <v>2.1367521367521399E-2</v>
      </c>
      <c r="K6499">
        <v>0</v>
      </c>
      <c r="L6499">
        <v>2.3668639053254399E-2</v>
      </c>
    </row>
    <row r="6500" spans="1:12" x14ac:dyDescent="0.3">
      <c r="A6500" t="s">
        <v>0</v>
      </c>
      <c r="B6500" t="s">
        <v>41</v>
      </c>
      <c r="C6500">
        <v>683</v>
      </c>
      <c r="D6500">
        <v>13</v>
      </c>
      <c r="E6500">
        <v>1.8141644377253199E-2</v>
      </c>
      <c r="F6500">
        <v>1.7968210089841001E-2</v>
      </c>
      <c r="G6500">
        <v>8.5313833028641105E-3</v>
      </c>
      <c r="H6500">
        <v>1.26315789473684E-2</v>
      </c>
      <c r="I6500">
        <v>1.6250000000000001E-2</v>
      </c>
      <c r="J6500">
        <v>8.5470085470085496E-3</v>
      </c>
      <c r="K6500">
        <v>0</v>
      </c>
      <c r="L6500">
        <v>1.18343195266272E-2</v>
      </c>
    </row>
    <row r="6501" spans="1:12" x14ac:dyDescent="0.3">
      <c r="A6501" t="s">
        <v>0</v>
      </c>
      <c r="B6501" t="s">
        <v>41</v>
      </c>
      <c r="C6501">
        <v>684</v>
      </c>
      <c r="D6501">
        <v>13</v>
      </c>
      <c r="E6501">
        <v>3.14377640810947E-2</v>
      </c>
      <c r="F6501">
        <v>3.09260539046303E-2</v>
      </c>
      <c r="G6501">
        <v>1.5843997562461899E-2</v>
      </c>
      <c r="H6501">
        <v>2.52631578947368E-2</v>
      </c>
      <c r="I6501">
        <v>2.6875E-2</v>
      </c>
      <c r="J6501">
        <v>2.1367521367521399E-2</v>
      </c>
      <c r="K6501">
        <v>0</v>
      </c>
      <c r="L6501">
        <v>2.9585798816568001E-2</v>
      </c>
    </row>
    <row r="6502" spans="1:12" x14ac:dyDescent="0.3">
      <c r="A6502" t="s">
        <v>0</v>
      </c>
      <c r="B6502" t="s">
        <v>41</v>
      </c>
      <c r="C6502">
        <v>685</v>
      </c>
      <c r="D6502">
        <v>13</v>
      </c>
      <c r="E6502">
        <v>1.6125906113113899E-2</v>
      </c>
      <c r="F6502">
        <v>1.6067726330338601E-2</v>
      </c>
      <c r="G6502">
        <v>7.3126142595978097E-3</v>
      </c>
      <c r="H6502">
        <v>1.05263157894737E-2</v>
      </c>
      <c r="I6502">
        <v>1.4375000000000001E-2</v>
      </c>
      <c r="J6502">
        <v>8.5470085470085496E-3</v>
      </c>
      <c r="K6502">
        <v>0</v>
      </c>
      <c r="L6502">
        <v>1.18343195266272E-2</v>
      </c>
    </row>
    <row r="6503" spans="1:12" x14ac:dyDescent="0.3">
      <c r="A6503" t="s">
        <v>0</v>
      </c>
      <c r="B6503" t="s">
        <v>41</v>
      </c>
      <c r="C6503">
        <v>686</v>
      </c>
      <c r="D6503">
        <v>13</v>
      </c>
      <c r="E6503">
        <v>1.35674690855526E-2</v>
      </c>
      <c r="F6503">
        <v>1.45127850725639E-2</v>
      </c>
      <c r="G6503">
        <v>1.46252285191956E-2</v>
      </c>
      <c r="H6503">
        <v>1.05263157894737E-2</v>
      </c>
      <c r="I6503">
        <v>1.1875E-2</v>
      </c>
      <c r="J6503">
        <v>1.7094017094017099E-2</v>
      </c>
      <c r="K6503">
        <v>0</v>
      </c>
      <c r="L6503">
        <v>1.18343195266272E-2</v>
      </c>
    </row>
    <row r="6504" spans="1:12" x14ac:dyDescent="0.3">
      <c r="A6504" t="s">
        <v>0</v>
      </c>
      <c r="B6504" t="s">
        <v>41</v>
      </c>
      <c r="C6504">
        <v>687</v>
      </c>
      <c r="D6504">
        <v>13</v>
      </c>
      <c r="E6504">
        <v>8.5281234252044796E-3</v>
      </c>
      <c r="F6504">
        <v>8.2930200414651004E-3</v>
      </c>
      <c r="G6504">
        <v>3.0469226081657501E-3</v>
      </c>
      <c r="H6504">
        <v>2.1052631578947398E-3</v>
      </c>
      <c r="I6504">
        <v>7.4999999999999997E-3</v>
      </c>
      <c r="J6504">
        <v>0</v>
      </c>
      <c r="K6504">
        <v>0</v>
      </c>
      <c r="L6504">
        <v>5.9171597633136102E-3</v>
      </c>
    </row>
    <row r="6505" spans="1:12" x14ac:dyDescent="0.3">
      <c r="A6505" t="s">
        <v>0</v>
      </c>
      <c r="B6505" t="s">
        <v>41</v>
      </c>
      <c r="C6505">
        <v>688</v>
      </c>
      <c r="D6505">
        <v>13</v>
      </c>
      <c r="E6505">
        <v>3.28332751870372E-2</v>
      </c>
      <c r="F6505">
        <v>3.2308223911541097E-2</v>
      </c>
      <c r="G6505">
        <v>1.70627666057282E-2</v>
      </c>
      <c r="H6505">
        <v>2.7368421052631601E-2</v>
      </c>
      <c r="I6505">
        <v>2.8125000000000001E-2</v>
      </c>
      <c r="J6505">
        <v>2.1367521367521399E-2</v>
      </c>
      <c r="K6505">
        <v>0</v>
      </c>
      <c r="L6505">
        <v>3.5502958579881699E-2</v>
      </c>
    </row>
    <row r="6506" spans="1:12" x14ac:dyDescent="0.3">
      <c r="A6506" t="s">
        <v>0</v>
      </c>
      <c r="B6506" t="s">
        <v>41</v>
      </c>
      <c r="C6506">
        <v>689</v>
      </c>
      <c r="D6506">
        <v>13</v>
      </c>
      <c r="E6506">
        <v>3.11664146993836E-2</v>
      </c>
      <c r="F6506">
        <v>3.2135452660677299E-2</v>
      </c>
      <c r="G6506">
        <v>1.5843997562461899E-2</v>
      </c>
      <c r="H6506">
        <v>2.52631578947368E-2</v>
      </c>
      <c r="I6506">
        <v>2.6249999999999999E-2</v>
      </c>
      <c r="J6506">
        <v>2.1367521367521399E-2</v>
      </c>
      <c r="K6506">
        <v>0</v>
      </c>
      <c r="L6506">
        <v>2.9585798816568001E-2</v>
      </c>
    </row>
    <row r="6507" spans="1:12" x14ac:dyDescent="0.3">
      <c r="A6507" t="s">
        <v>0</v>
      </c>
      <c r="B6507" t="s">
        <v>41</v>
      </c>
      <c r="C6507">
        <v>690</v>
      </c>
      <c r="D6507">
        <v>13</v>
      </c>
      <c r="E6507">
        <v>3.6981044307477597E-2</v>
      </c>
      <c r="F6507">
        <v>3.6281962681409798E-2</v>
      </c>
      <c r="G6507">
        <v>1.8890920170627701E-2</v>
      </c>
      <c r="H6507">
        <v>2.9473684210526301E-2</v>
      </c>
      <c r="I6507">
        <v>3.3125000000000002E-2</v>
      </c>
      <c r="J6507">
        <v>2.5641025641025599E-2</v>
      </c>
      <c r="K6507">
        <v>0</v>
      </c>
      <c r="L6507">
        <v>4.1420118343195297E-2</v>
      </c>
    </row>
    <row r="6508" spans="1:12" x14ac:dyDescent="0.3">
      <c r="A6508" t="s">
        <v>0</v>
      </c>
      <c r="B6508" t="s">
        <v>41</v>
      </c>
      <c r="C6508">
        <v>691</v>
      </c>
      <c r="D6508">
        <v>13</v>
      </c>
      <c r="E6508">
        <v>2.1242780168236601E-2</v>
      </c>
      <c r="F6508">
        <v>2.0387007601935001E-2</v>
      </c>
      <c r="G6508">
        <v>1.09689213893967E-2</v>
      </c>
      <c r="H6508">
        <v>1.4736842105263199E-2</v>
      </c>
      <c r="I6508">
        <v>1.8124999999999999E-2</v>
      </c>
      <c r="J6508">
        <v>1.2820512820512799E-2</v>
      </c>
      <c r="K6508">
        <v>0</v>
      </c>
      <c r="L6508">
        <v>1.7751479289940801E-2</v>
      </c>
    </row>
    <row r="6509" spans="1:12" x14ac:dyDescent="0.3">
      <c r="A6509" t="s">
        <v>0</v>
      </c>
      <c r="B6509" t="s">
        <v>41</v>
      </c>
      <c r="C6509">
        <v>692</v>
      </c>
      <c r="D6509">
        <v>13</v>
      </c>
      <c r="E6509">
        <v>1.6474783889599599E-2</v>
      </c>
      <c r="F6509">
        <v>1.52038700760194E-2</v>
      </c>
      <c r="G6509">
        <v>2.19378427787934E-2</v>
      </c>
      <c r="H6509">
        <v>1.4736842105263199E-2</v>
      </c>
      <c r="I6509">
        <v>1.6875000000000001E-2</v>
      </c>
      <c r="J6509">
        <v>2.1367521367521399E-2</v>
      </c>
      <c r="K6509">
        <v>0</v>
      </c>
      <c r="L6509">
        <v>1.18343195266272E-2</v>
      </c>
    </row>
    <row r="6510" spans="1:12" x14ac:dyDescent="0.3">
      <c r="A6510" t="s">
        <v>0</v>
      </c>
      <c r="B6510" t="s">
        <v>41</v>
      </c>
      <c r="C6510">
        <v>693</v>
      </c>
      <c r="D6510">
        <v>13</v>
      </c>
      <c r="E6510">
        <v>2.36073962088615E-2</v>
      </c>
      <c r="F6510">
        <v>2.47062888735314E-2</v>
      </c>
      <c r="G6510">
        <v>1.09689213893967E-2</v>
      </c>
      <c r="H6510">
        <v>1.6842105263157901E-2</v>
      </c>
      <c r="I6510">
        <v>1.8124999999999999E-2</v>
      </c>
      <c r="J6510">
        <v>1.7094017094017099E-2</v>
      </c>
      <c r="K6510">
        <v>0</v>
      </c>
      <c r="L6510">
        <v>1.7751479289940801E-2</v>
      </c>
    </row>
    <row r="6511" spans="1:12" x14ac:dyDescent="0.3">
      <c r="A6511" t="s">
        <v>0</v>
      </c>
      <c r="B6511" t="s">
        <v>41</v>
      </c>
      <c r="C6511">
        <v>694</v>
      </c>
      <c r="D6511">
        <v>13</v>
      </c>
      <c r="E6511">
        <v>3.6399581346668201E-2</v>
      </c>
      <c r="F6511">
        <v>3.6800276434001397E-2</v>
      </c>
      <c r="G6511">
        <v>1.8890920170627701E-2</v>
      </c>
      <c r="H6511">
        <v>2.9473684210526301E-2</v>
      </c>
      <c r="I6511">
        <v>3.0624999999999999E-2</v>
      </c>
      <c r="J6511">
        <v>2.9914529914529898E-2</v>
      </c>
      <c r="K6511">
        <v>0</v>
      </c>
      <c r="L6511">
        <v>4.1420118343195297E-2</v>
      </c>
    </row>
    <row r="6512" spans="1:12" x14ac:dyDescent="0.3">
      <c r="A6512" t="s">
        <v>0</v>
      </c>
      <c r="B6512" t="s">
        <v>41</v>
      </c>
      <c r="C6512">
        <v>695</v>
      </c>
      <c r="D6512">
        <v>13</v>
      </c>
      <c r="E6512">
        <v>5.6324378803736898E-2</v>
      </c>
      <c r="F6512">
        <v>5.44229440221147E-2</v>
      </c>
      <c r="G6512">
        <v>3.5344302254722702E-2</v>
      </c>
      <c r="H6512">
        <v>4.8421052631578899E-2</v>
      </c>
      <c r="I6512">
        <v>5.1874999999999998E-2</v>
      </c>
      <c r="J6512">
        <v>4.2735042735042701E-2</v>
      </c>
      <c r="K6512">
        <v>0</v>
      </c>
      <c r="L6512">
        <v>5.32544378698225E-2</v>
      </c>
    </row>
    <row r="6513" spans="1:12" x14ac:dyDescent="0.3">
      <c r="A6513" t="s">
        <v>0</v>
      </c>
      <c r="B6513" t="s">
        <v>41</v>
      </c>
      <c r="C6513">
        <v>696</v>
      </c>
      <c r="D6513">
        <v>13</v>
      </c>
      <c r="E6513">
        <v>3.6670930728379299E-2</v>
      </c>
      <c r="F6513">
        <v>3.6800276434001397E-2</v>
      </c>
      <c r="G6513">
        <v>2.49847653869592E-2</v>
      </c>
      <c r="H6513">
        <v>3.5789473684210503E-2</v>
      </c>
      <c r="I6513">
        <v>3.3125000000000002E-2</v>
      </c>
      <c r="J6513">
        <v>2.9914529914529898E-2</v>
      </c>
      <c r="K6513">
        <v>0</v>
      </c>
      <c r="L6513">
        <v>4.1420118343195297E-2</v>
      </c>
    </row>
    <row r="6514" spans="1:12" x14ac:dyDescent="0.3">
      <c r="A6514" t="s">
        <v>0</v>
      </c>
      <c r="B6514" t="s">
        <v>41</v>
      </c>
      <c r="C6514">
        <v>697</v>
      </c>
      <c r="D6514">
        <v>14</v>
      </c>
      <c r="E6514">
        <v>3.8728688697116397E-2</v>
      </c>
      <c r="F6514">
        <v>3.6499560246262101E-2</v>
      </c>
      <c r="G6514">
        <v>1.2987012987013E-2</v>
      </c>
      <c r="H6514">
        <v>2.7624309392265199E-2</v>
      </c>
      <c r="I6514">
        <v>3.125E-2</v>
      </c>
      <c r="J6514">
        <v>1.7699115044247801E-2</v>
      </c>
      <c r="K6514">
        <v>0</v>
      </c>
      <c r="L6514">
        <v>3.5087719298245598E-2</v>
      </c>
    </row>
    <row r="6515" spans="1:12" x14ac:dyDescent="0.3">
      <c r="A6515" t="s">
        <v>0</v>
      </c>
      <c r="B6515" t="s">
        <v>41</v>
      </c>
      <c r="C6515">
        <v>698</v>
      </c>
      <c r="D6515">
        <v>14</v>
      </c>
      <c r="E6515">
        <v>8.7244790570406197E-2</v>
      </c>
      <c r="F6515">
        <v>8.0474934036939297E-2</v>
      </c>
      <c r="G6515">
        <v>3.3766233766233798E-2</v>
      </c>
      <c r="H6515">
        <v>6.6298342541436503E-2</v>
      </c>
      <c r="I6515">
        <v>7.07236842105263E-2</v>
      </c>
      <c r="J6515">
        <v>4.4247787610619503E-2</v>
      </c>
      <c r="K6515">
        <v>0</v>
      </c>
      <c r="L6515">
        <v>8.7719298245614002E-2</v>
      </c>
    </row>
    <row r="6516" spans="1:12" x14ac:dyDescent="0.3">
      <c r="A6516" t="s">
        <v>0</v>
      </c>
      <c r="B6516" t="s">
        <v>41</v>
      </c>
      <c r="C6516">
        <v>699</v>
      </c>
      <c r="D6516">
        <v>14</v>
      </c>
      <c r="E6516">
        <v>6.5670385182066901E-2</v>
      </c>
      <c r="F6516">
        <v>5.9366754617414197E-2</v>
      </c>
      <c r="G6516">
        <v>5.0649350649350701E-2</v>
      </c>
      <c r="H6516">
        <v>4.9723756906077297E-2</v>
      </c>
      <c r="I6516">
        <v>6.25E-2</v>
      </c>
      <c r="J6516">
        <v>5.3097345132743397E-2</v>
      </c>
      <c r="K6516">
        <v>0</v>
      </c>
      <c r="L6516">
        <v>5.2631578947368397E-2</v>
      </c>
    </row>
    <row r="6517" spans="1:12" x14ac:dyDescent="0.3">
      <c r="A6517" t="s">
        <v>0</v>
      </c>
      <c r="B6517" t="s">
        <v>41</v>
      </c>
      <c r="C6517">
        <v>700</v>
      </c>
      <c r="D6517">
        <v>14</v>
      </c>
      <c r="E6517">
        <v>8.5981898547674199E-2</v>
      </c>
      <c r="F6517">
        <v>8.0474934036939297E-2</v>
      </c>
      <c r="G6517">
        <v>0.20909090909090899</v>
      </c>
      <c r="H6517">
        <v>0.12707182320442001</v>
      </c>
      <c r="I6517">
        <v>0.113486842105263</v>
      </c>
      <c r="J6517">
        <v>0.17699115044247801</v>
      </c>
      <c r="K6517">
        <v>0.214285714285714</v>
      </c>
      <c r="L6517">
        <v>0.105263157894737</v>
      </c>
    </row>
    <row r="6518" spans="1:12" x14ac:dyDescent="0.3">
      <c r="A6518" t="s">
        <v>0</v>
      </c>
      <c r="B6518" t="s">
        <v>41</v>
      </c>
      <c r="C6518">
        <v>701</v>
      </c>
      <c r="D6518">
        <v>14</v>
      </c>
      <c r="E6518">
        <v>7.5563039360134698E-2</v>
      </c>
      <c r="F6518">
        <v>6.9481090589270003E-2</v>
      </c>
      <c r="G6518">
        <v>3.3766233766233798E-2</v>
      </c>
      <c r="H6518">
        <v>4.9723756906077297E-2</v>
      </c>
      <c r="I6518">
        <v>6.5789473684210495E-2</v>
      </c>
      <c r="J6518">
        <v>3.5398230088495602E-2</v>
      </c>
      <c r="K6518">
        <v>0</v>
      </c>
      <c r="L6518">
        <v>7.0175438596491196E-2</v>
      </c>
    </row>
    <row r="6519" spans="1:12" x14ac:dyDescent="0.3">
      <c r="A6519" t="s">
        <v>0</v>
      </c>
      <c r="B6519" t="s">
        <v>41</v>
      </c>
      <c r="C6519">
        <v>702</v>
      </c>
      <c r="D6519">
        <v>14</v>
      </c>
      <c r="E6519">
        <v>7.2300568301410198E-2</v>
      </c>
      <c r="F6519">
        <v>7.6077396657871596E-2</v>
      </c>
      <c r="G6519">
        <v>5.1948051948052E-2</v>
      </c>
      <c r="H6519">
        <v>6.6298342541436503E-2</v>
      </c>
      <c r="I6519">
        <v>6.25E-2</v>
      </c>
      <c r="J6519">
        <v>6.1946902654867297E-2</v>
      </c>
      <c r="K6519">
        <v>7.1428571428571397E-2</v>
      </c>
      <c r="L6519">
        <v>7.0175438596491196E-2</v>
      </c>
    </row>
    <row r="6520" spans="1:12" x14ac:dyDescent="0.3">
      <c r="A6520" t="s">
        <v>0</v>
      </c>
      <c r="B6520" t="s">
        <v>41</v>
      </c>
      <c r="C6520">
        <v>703</v>
      </c>
      <c r="D6520">
        <v>14</v>
      </c>
      <c r="E6520">
        <v>4.92527888865502E-2</v>
      </c>
      <c r="F6520">
        <v>4.6174142480211101E-2</v>
      </c>
      <c r="G6520">
        <v>1.8181818181818198E-2</v>
      </c>
      <c r="H6520">
        <v>3.3149171270718203E-2</v>
      </c>
      <c r="I6520">
        <v>4.2763157894736802E-2</v>
      </c>
      <c r="J6520">
        <v>1.7699115044247801E-2</v>
      </c>
      <c r="K6520">
        <v>0</v>
      </c>
      <c r="L6520">
        <v>3.5087719298245598E-2</v>
      </c>
    </row>
    <row r="6521" spans="1:12" x14ac:dyDescent="0.3">
      <c r="A6521" t="s">
        <v>0</v>
      </c>
      <c r="B6521" t="s">
        <v>41</v>
      </c>
      <c r="C6521">
        <v>704</v>
      </c>
      <c r="D6521">
        <v>14</v>
      </c>
      <c r="E6521">
        <v>5.3357187960429403E-2</v>
      </c>
      <c r="F6521">
        <v>5.9366754617414197E-2</v>
      </c>
      <c r="G6521">
        <v>1.9480519480519501E-2</v>
      </c>
      <c r="H6521">
        <v>3.8674033149171297E-2</v>
      </c>
      <c r="I6521">
        <v>3.7828947368421101E-2</v>
      </c>
      <c r="J6521">
        <v>3.5398230088495602E-2</v>
      </c>
      <c r="K6521">
        <v>0</v>
      </c>
      <c r="L6521">
        <v>3.5087719298245598E-2</v>
      </c>
    </row>
    <row r="6522" spans="1:12" x14ac:dyDescent="0.3">
      <c r="A6522" t="s">
        <v>0</v>
      </c>
      <c r="B6522" t="s">
        <v>41</v>
      </c>
      <c r="C6522">
        <v>705</v>
      </c>
      <c r="D6522">
        <v>14</v>
      </c>
      <c r="E6522">
        <v>7.10376762786782E-2</v>
      </c>
      <c r="F6522">
        <v>6.5963060686015804E-2</v>
      </c>
      <c r="G6522">
        <v>2.9870129870129901E-2</v>
      </c>
      <c r="H6522">
        <v>4.4198895027624301E-2</v>
      </c>
      <c r="I6522">
        <v>5.9210526315789498E-2</v>
      </c>
      <c r="J6522">
        <v>3.5398230088495602E-2</v>
      </c>
      <c r="K6522">
        <v>0</v>
      </c>
      <c r="L6522">
        <v>7.0175438596491196E-2</v>
      </c>
    </row>
    <row r="6523" spans="1:12" x14ac:dyDescent="0.3">
      <c r="A6523" t="s">
        <v>0</v>
      </c>
      <c r="B6523" t="s">
        <v>41</v>
      </c>
      <c r="C6523">
        <v>706</v>
      </c>
      <c r="D6523">
        <v>14</v>
      </c>
      <c r="E6523">
        <v>3.52557356346032E-2</v>
      </c>
      <c r="F6523">
        <v>4.6174142480211101E-2</v>
      </c>
      <c r="G6523">
        <v>9.2207792207792197E-2</v>
      </c>
      <c r="H6523">
        <v>4.9723756906077297E-2</v>
      </c>
      <c r="I6523">
        <v>3.7828947368421101E-2</v>
      </c>
      <c r="J6523">
        <v>9.7345132743362803E-2</v>
      </c>
      <c r="K6523">
        <v>0.214285714285714</v>
      </c>
      <c r="L6523">
        <v>3.5087719298245598E-2</v>
      </c>
    </row>
    <row r="6524" spans="1:12" x14ac:dyDescent="0.3">
      <c r="A6524" t="s">
        <v>0</v>
      </c>
      <c r="B6524" t="s">
        <v>41</v>
      </c>
      <c r="C6524">
        <v>707</v>
      </c>
      <c r="D6524">
        <v>14</v>
      </c>
      <c r="E6524">
        <v>2.7362660492527901E-2</v>
      </c>
      <c r="F6524">
        <v>4.2216358839050103E-2</v>
      </c>
      <c r="G6524">
        <v>3.3766233766233798E-2</v>
      </c>
      <c r="H6524">
        <v>2.7624309392265199E-2</v>
      </c>
      <c r="I6524">
        <v>1.6447368421052599E-2</v>
      </c>
      <c r="J6524">
        <v>4.4247787610619503E-2</v>
      </c>
      <c r="K6524">
        <v>0.14285714285714299</v>
      </c>
      <c r="L6524">
        <v>1.7543859649122799E-2</v>
      </c>
    </row>
    <row r="6525" spans="1:12" x14ac:dyDescent="0.3">
      <c r="A6525" t="s">
        <v>0</v>
      </c>
      <c r="B6525" t="s">
        <v>41</v>
      </c>
      <c r="C6525">
        <v>708</v>
      </c>
      <c r="D6525">
        <v>14</v>
      </c>
      <c r="E6525">
        <v>3.52557356346032E-2</v>
      </c>
      <c r="F6525">
        <v>3.1222515391380799E-2</v>
      </c>
      <c r="G6525">
        <v>3.7662337662337703E-2</v>
      </c>
      <c r="H6525">
        <v>2.7624309392265199E-2</v>
      </c>
      <c r="I6525">
        <v>3.6184210526315798E-2</v>
      </c>
      <c r="J6525">
        <v>3.5398230088495602E-2</v>
      </c>
      <c r="K6525">
        <v>0</v>
      </c>
      <c r="L6525">
        <v>3.5087719298245598E-2</v>
      </c>
    </row>
    <row r="6526" spans="1:12" x14ac:dyDescent="0.3">
      <c r="A6526" t="s">
        <v>0</v>
      </c>
      <c r="B6526" t="s">
        <v>41</v>
      </c>
      <c r="C6526">
        <v>709</v>
      </c>
      <c r="D6526">
        <v>14</v>
      </c>
      <c r="E6526">
        <v>3.9675857714165402E-2</v>
      </c>
      <c r="F6526">
        <v>4.6174142480211101E-2</v>
      </c>
      <c r="G6526">
        <v>1.2987012987013E-2</v>
      </c>
      <c r="H6526">
        <v>2.7624309392265199E-2</v>
      </c>
      <c r="I6526">
        <v>2.6315789473684199E-2</v>
      </c>
      <c r="J6526">
        <v>2.6548672566371698E-2</v>
      </c>
      <c r="K6526">
        <v>0</v>
      </c>
      <c r="L6526">
        <v>3.5087719298245598E-2</v>
      </c>
    </row>
    <row r="6527" spans="1:12" x14ac:dyDescent="0.3">
      <c r="A6527" t="s">
        <v>0</v>
      </c>
      <c r="B6527" t="s">
        <v>41</v>
      </c>
      <c r="C6527">
        <v>710</v>
      </c>
      <c r="D6527">
        <v>14</v>
      </c>
      <c r="E6527">
        <v>1.5786150284150698E-2</v>
      </c>
      <c r="F6527">
        <v>1.4072119613016699E-2</v>
      </c>
      <c r="G6527">
        <v>5.1948051948051896E-3</v>
      </c>
      <c r="H6527">
        <v>0</v>
      </c>
      <c r="I6527">
        <v>1.4802631578947401E-2</v>
      </c>
      <c r="J6527">
        <v>0</v>
      </c>
      <c r="K6527">
        <v>0</v>
      </c>
      <c r="L6527">
        <v>0</v>
      </c>
    </row>
    <row r="6528" spans="1:12" x14ac:dyDescent="0.3">
      <c r="A6528" t="s">
        <v>0</v>
      </c>
      <c r="B6528" t="s">
        <v>41</v>
      </c>
      <c r="C6528">
        <v>711</v>
      </c>
      <c r="D6528">
        <v>14</v>
      </c>
      <c r="E6528">
        <v>9.2612081667017496E-2</v>
      </c>
      <c r="F6528">
        <v>9.5866314863676305E-2</v>
      </c>
      <c r="G6528">
        <v>3.7662337662337703E-2</v>
      </c>
      <c r="H6528">
        <v>7.18232044198895E-2</v>
      </c>
      <c r="I6528">
        <v>7.07236842105263E-2</v>
      </c>
      <c r="J6528">
        <v>6.1946902654867297E-2</v>
      </c>
      <c r="K6528">
        <v>0</v>
      </c>
      <c r="L6528">
        <v>0.105263157894737</v>
      </c>
    </row>
    <row r="6529" spans="1:12" x14ac:dyDescent="0.3">
      <c r="A6529" t="s">
        <v>0</v>
      </c>
      <c r="B6529" t="s">
        <v>41</v>
      </c>
      <c r="C6529">
        <v>712</v>
      </c>
      <c r="D6529">
        <v>14</v>
      </c>
      <c r="E6529">
        <v>3.7255314670595702E-2</v>
      </c>
      <c r="F6529">
        <v>3.4740545294635002E-2</v>
      </c>
      <c r="G6529">
        <v>1.2987012987013E-2</v>
      </c>
      <c r="H6529">
        <v>2.7624309392265199E-2</v>
      </c>
      <c r="I6529">
        <v>3.125E-2</v>
      </c>
      <c r="J6529">
        <v>1.7699115044247801E-2</v>
      </c>
      <c r="K6529">
        <v>0</v>
      </c>
      <c r="L6529">
        <v>3.5087719298245598E-2</v>
      </c>
    </row>
    <row r="6530" spans="1:12" x14ac:dyDescent="0.3">
      <c r="A6530" t="s">
        <v>0</v>
      </c>
      <c r="B6530" t="s">
        <v>41</v>
      </c>
      <c r="C6530">
        <v>713</v>
      </c>
      <c r="D6530">
        <v>14</v>
      </c>
      <c r="E6530">
        <v>6.8196169227531106E-2</v>
      </c>
      <c r="F6530">
        <v>7.2119613016710604E-2</v>
      </c>
      <c r="G6530">
        <v>2.3376623376623398E-2</v>
      </c>
      <c r="H6530">
        <v>4.4198895027624301E-2</v>
      </c>
      <c r="I6530">
        <v>4.7697368421052599E-2</v>
      </c>
      <c r="J6530">
        <v>4.4247787610619503E-2</v>
      </c>
      <c r="K6530">
        <v>0</v>
      </c>
      <c r="L6530">
        <v>5.2631578947368397E-2</v>
      </c>
    </row>
    <row r="6531" spans="1:12" x14ac:dyDescent="0.3">
      <c r="A6531" t="s">
        <v>0</v>
      </c>
      <c r="B6531" t="s">
        <v>41</v>
      </c>
      <c r="C6531">
        <v>714</v>
      </c>
      <c r="D6531">
        <v>14</v>
      </c>
      <c r="E6531">
        <v>4.9463270890338903E-2</v>
      </c>
      <c r="F6531">
        <v>4.3535620052770403E-2</v>
      </c>
      <c r="G6531">
        <v>0.28441558441558401</v>
      </c>
      <c r="H6531">
        <v>0.22099447513812201</v>
      </c>
      <c r="I6531">
        <v>0.17269736842105299</v>
      </c>
      <c r="J6531">
        <v>0.19469026548672599</v>
      </c>
      <c r="K6531">
        <v>0.35714285714285698</v>
      </c>
      <c r="L6531">
        <v>0.12280701754386</v>
      </c>
    </row>
    <row r="6532" spans="1:12" x14ac:dyDescent="0.3">
      <c r="A6532" t="s">
        <v>0</v>
      </c>
      <c r="B6532" t="s">
        <v>41</v>
      </c>
      <c r="C6532">
        <v>715</v>
      </c>
      <c r="D6532">
        <v>15</v>
      </c>
      <c r="E6532">
        <v>3.3684004181913203E-2</v>
      </c>
      <c r="F6532">
        <v>3.6655832430480297E-2</v>
      </c>
      <c r="G6532">
        <v>2.2751046025104599E-2</v>
      </c>
      <c r="H6532">
        <v>2.75423728813559E-2</v>
      </c>
      <c r="I6532">
        <v>2.7431421446384E-2</v>
      </c>
      <c r="J6532">
        <v>2.5575447570332501E-2</v>
      </c>
      <c r="K6532">
        <v>2.1739130434782601E-2</v>
      </c>
      <c r="L6532">
        <v>3.3112582781456998E-2</v>
      </c>
    </row>
    <row r="6533" spans="1:12" x14ac:dyDescent="0.3">
      <c r="A6533" t="s">
        <v>0</v>
      </c>
      <c r="B6533" t="s">
        <v>41</v>
      </c>
      <c r="C6533">
        <v>716</v>
      </c>
      <c r="D6533">
        <v>15</v>
      </c>
      <c r="E6533">
        <v>1.00627286983795E-2</v>
      </c>
      <c r="F6533">
        <v>9.7508125677139793E-3</v>
      </c>
      <c r="G6533">
        <v>9.4142259414225892E-3</v>
      </c>
      <c r="H6533">
        <v>8.4745762711864406E-3</v>
      </c>
      <c r="I6533">
        <v>9.5594347464671697E-3</v>
      </c>
      <c r="J6533">
        <v>1.0230179028133E-2</v>
      </c>
      <c r="K6533">
        <v>0</v>
      </c>
      <c r="L6533">
        <v>9.2715231788079496E-3</v>
      </c>
    </row>
    <row r="6534" spans="1:12" x14ac:dyDescent="0.3">
      <c r="A6534" t="s">
        <v>0</v>
      </c>
      <c r="B6534" t="s">
        <v>41</v>
      </c>
      <c r="C6534">
        <v>717</v>
      </c>
      <c r="D6534">
        <v>15</v>
      </c>
      <c r="E6534">
        <v>1.7642446419236801E-2</v>
      </c>
      <c r="F6534">
        <v>1.7876489707475601E-2</v>
      </c>
      <c r="G6534">
        <v>4.7071129707112998E-3</v>
      </c>
      <c r="H6534">
        <v>8.4745762711864406E-3</v>
      </c>
      <c r="I6534">
        <v>1.12219451371571E-2</v>
      </c>
      <c r="J6534">
        <v>5.1150895140665001E-3</v>
      </c>
      <c r="K6534">
        <v>0</v>
      </c>
      <c r="L6534">
        <v>1.58940397350993E-2</v>
      </c>
    </row>
    <row r="6535" spans="1:12" x14ac:dyDescent="0.3">
      <c r="A6535" t="s">
        <v>0</v>
      </c>
      <c r="B6535" t="s">
        <v>41</v>
      </c>
      <c r="C6535">
        <v>718</v>
      </c>
      <c r="D6535">
        <v>15</v>
      </c>
      <c r="E6535">
        <v>5.3286722425509699E-2</v>
      </c>
      <c r="F6535">
        <v>6.0491152040447797E-2</v>
      </c>
      <c r="G6535">
        <v>3.4257322175732199E-2</v>
      </c>
      <c r="H6535">
        <v>4.2372881355932202E-2</v>
      </c>
      <c r="I6535">
        <v>4.1147132169576099E-2</v>
      </c>
      <c r="J6535">
        <v>3.5805626598465499E-2</v>
      </c>
      <c r="K6535">
        <v>6.5217391304347797E-2</v>
      </c>
      <c r="L6535">
        <v>5.0331125827814599E-2</v>
      </c>
    </row>
    <row r="6536" spans="1:12" x14ac:dyDescent="0.3">
      <c r="A6536" t="s">
        <v>0</v>
      </c>
      <c r="B6536" t="s">
        <v>41</v>
      </c>
      <c r="C6536">
        <v>719</v>
      </c>
      <c r="D6536">
        <v>15</v>
      </c>
      <c r="E6536">
        <v>2.9632775744903299E-2</v>
      </c>
      <c r="F6536">
        <v>3.2863849765258198E-2</v>
      </c>
      <c r="G6536">
        <v>2.17050209205021E-2</v>
      </c>
      <c r="H6536">
        <v>2.4364406779661001E-2</v>
      </c>
      <c r="I6536">
        <v>2.4106400665004201E-2</v>
      </c>
      <c r="J6536">
        <v>2.0460358056266E-2</v>
      </c>
      <c r="K6536">
        <v>2.1739130434782601E-2</v>
      </c>
      <c r="L6536">
        <v>3.0463576158940402E-2</v>
      </c>
    </row>
    <row r="6537" spans="1:12" x14ac:dyDescent="0.3">
      <c r="A6537" t="s">
        <v>0</v>
      </c>
      <c r="B6537" t="s">
        <v>41</v>
      </c>
      <c r="C6537">
        <v>720</v>
      </c>
      <c r="D6537">
        <v>15</v>
      </c>
      <c r="E6537">
        <v>1.8230527966544698E-2</v>
      </c>
      <c r="F6537">
        <v>2.1307331166486101E-2</v>
      </c>
      <c r="G6537">
        <v>4.7071129707112998E-3</v>
      </c>
      <c r="H6537">
        <v>9.5338983050847498E-3</v>
      </c>
      <c r="I6537">
        <v>1.08063175394846E-2</v>
      </c>
      <c r="J6537">
        <v>5.1150895140665001E-3</v>
      </c>
      <c r="K6537">
        <v>0</v>
      </c>
      <c r="L6537">
        <v>1.7218543046357601E-2</v>
      </c>
    </row>
    <row r="6538" spans="1:12" x14ac:dyDescent="0.3">
      <c r="A6538" t="s">
        <v>0</v>
      </c>
      <c r="B6538" t="s">
        <v>41</v>
      </c>
      <c r="C6538">
        <v>721</v>
      </c>
      <c r="D6538">
        <v>15</v>
      </c>
      <c r="E6538">
        <v>2.8946680606377399E-2</v>
      </c>
      <c r="F6538">
        <v>3.1960996749729097E-2</v>
      </c>
      <c r="G6538">
        <v>8.1066945606694599E-3</v>
      </c>
      <c r="H6538">
        <v>1.8008474576271201E-2</v>
      </c>
      <c r="I6538">
        <v>1.7871986699916902E-2</v>
      </c>
      <c r="J6538">
        <v>1.0230179028133E-2</v>
      </c>
      <c r="K6538">
        <v>0</v>
      </c>
      <c r="L6538">
        <v>2.6490066225165601E-2</v>
      </c>
    </row>
    <row r="6539" spans="1:12" x14ac:dyDescent="0.3">
      <c r="A6539" t="s">
        <v>0</v>
      </c>
      <c r="B6539" t="s">
        <v>41</v>
      </c>
      <c r="C6539">
        <v>722</v>
      </c>
      <c r="D6539">
        <v>15</v>
      </c>
      <c r="E6539">
        <v>2.5058808154730799E-2</v>
      </c>
      <c r="F6539">
        <v>2.5641025641025599E-2</v>
      </c>
      <c r="G6539">
        <v>6.7991631799163201E-3</v>
      </c>
      <c r="H6539">
        <v>1.3771186440678001E-2</v>
      </c>
      <c r="I6539">
        <v>1.6625103906899402E-2</v>
      </c>
      <c r="J6539">
        <v>1.0230179028133E-2</v>
      </c>
      <c r="K6539">
        <v>0</v>
      </c>
      <c r="L6539">
        <v>2.3841059602649001E-2</v>
      </c>
    </row>
    <row r="6540" spans="1:12" x14ac:dyDescent="0.3">
      <c r="A6540" t="s">
        <v>0</v>
      </c>
      <c r="B6540" t="s">
        <v>41</v>
      </c>
      <c r="C6540">
        <v>723</v>
      </c>
      <c r="D6540">
        <v>15</v>
      </c>
      <c r="E6540">
        <v>1.8524568740198599E-2</v>
      </c>
      <c r="F6540">
        <v>1.8959913326110502E-2</v>
      </c>
      <c r="G6540">
        <v>4.7071129707112998E-3</v>
      </c>
      <c r="H6540">
        <v>9.5338983050847498E-3</v>
      </c>
      <c r="I6540">
        <v>1.16375727348296E-2</v>
      </c>
      <c r="J6540">
        <v>5.1150895140665001E-3</v>
      </c>
      <c r="K6540">
        <v>0</v>
      </c>
      <c r="L6540">
        <v>1.7218543046357601E-2</v>
      </c>
    </row>
    <row r="6541" spans="1:12" x14ac:dyDescent="0.3">
      <c r="A6541" t="s">
        <v>0</v>
      </c>
      <c r="B6541" t="s">
        <v>41</v>
      </c>
      <c r="C6541">
        <v>724</v>
      </c>
      <c r="D6541">
        <v>15</v>
      </c>
      <c r="E6541">
        <v>2.46340825927862E-2</v>
      </c>
      <c r="F6541">
        <v>2.5641025641025599E-2</v>
      </c>
      <c r="G6541">
        <v>6.7991631799163201E-3</v>
      </c>
      <c r="H6541">
        <v>1.3771186440678001E-2</v>
      </c>
      <c r="I6541">
        <v>1.6209476309226901E-2</v>
      </c>
      <c r="J6541">
        <v>1.0230179028133E-2</v>
      </c>
      <c r="K6541">
        <v>0</v>
      </c>
      <c r="L6541">
        <v>2.3841059602649001E-2</v>
      </c>
    </row>
    <row r="6542" spans="1:12" x14ac:dyDescent="0.3">
      <c r="A6542" t="s">
        <v>0</v>
      </c>
      <c r="B6542" t="s">
        <v>41</v>
      </c>
      <c r="C6542">
        <v>725</v>
      </c>
      <c r="D6542">
        <v>15</v>
      </c>
      <c r="E6542">
        <v>1.35258755880815E-2</v>
      </c>
      <c r="F6542">
        <v>1.37233658360419E-2</v>
      </c>
      <c r="G6542">
        <v>3.13807531380753E-3</v>
      </c>
      <c r="H6542">
        <v>7.4152542372881401E-3</v>
      </c>
      <c r="I6542">
        <v>8.7281795511221904E-3</v>
      </c>
      <c r="J6542">
        <v>5.1150895140665001E-3</v>
      </c>
      <c r="K6542">
        <v>0</v>
      </c>
      <c r="L6542">
        <v>1.1920529801324501E-2</v>
      </c>
    </row>
    <row r="6543" spans="1:12" x14ac:dyDescent="0.3">
      <c r="A6543" t="s">
        <v>0</v>
      </c>
      <c r="B6543" t="s">
        <v>41</v>
      </c>
      <c r="C6543">
        <v>726</v>
      </c>
      <c r="D6543">
        <v>15</v>
      </c>
      <c r="E6543">
        <v>3.50235232618923E-2</v>
      </c>
      <c r="F6543">
        <v>3.6114120621162898E-2</v>
      </c>
      <c r="G6543">
        <v>9.6757322175732192E-3</v>
      </c>
      <c r="H6543">
        <v>2.0127118644067798E-2</v>
      </c>
      <c r="I6543">
        <v>2.2443890274314201E-2</v>
      </c>
      <c r="J6543">
        <v>1.27877237851662E-2</v>
      </c>
      <c r="K6543">
        <v>0</v>
      </c>
      <c r="L6543">
        <v>3.3112582781456998E-2</v>
      </c>
    </row>
    <row r="6544" spans="1:12" x14ac:dyDescent="0.3">
      <c r="A6544" t="s">
        <v>0</v>
      </c>
      <c r="B6544" t="s">
        <v>41</v>
      </c>
      <c r="C6544">
        <v>727</v>
      </c>
      <c r="D6544">
        <v>15</v>
      </c>
      <c r="E6544">
        <v>1.0683481442760099E-2</v>
      </c>
      <c r="F6544">
        <v>1.08342361863489E-2</v>
      </c>
      <c r="G6544">
        <v>2.6150627615062799E-3</v>
      </c>
      <c r="H6544">
        <v>5.2966101694915304E-3</v>
      </c>
      <c r="I6544">
        <v>6.65004156275977E-3</v>
      </c>
      <c r="J6544">
        <v>0</v>
      </c>
      <c r="K6544">
        <v>0</v>
      </c>
      <c r="L6544">
        <v>9.2715231788079496E-3</v>
      </c>
    </row>
    <row r="6545" spans="1:12" x14ac:dyDescent="0.3">
      <c r="A6545" t="s">
        <v>0</v>
      </c>
      <c r="B6545" t="s">
        <v>41</v>
      </c>
      <c r="C6545">
        <v>728</v>
      </c>
      <c r="D6545">
        <v>15</v>
      </c>
      <c r="E6545">
        <v>3.0384213277574498E-2</v>
      </c>
      <c r="F6545">
        <v>2.9433008306247701E-2</v>
      </c>
      <c r="G6545">
        <v>1.8566945606694599E-2</v>
      </c>
      <c r="H6545">
        <v>2.4364406779661001E-2</v>
      </c>
      <c r="I6545">
        <v>2.45220282626766E-2</v>
      </c>
      <c r="J6545">
        <v>1.7902813299232701E-2</v>
      </c>
      <c r="K6545">
        <v>0</v>
      </c>
      <c r="L6545">
        <v>3.0463576158940402E-2</v>
      </c>
    </row>
    <row r="6546" spans="1:12" x14ac:dyDescent="0.3">
      <c r="A6546" t="s">
        <v>0</v>
      </c>
      <c r="B6546" t="s">
        <v>41</v>
      </c>
      <c r="C6546">
        <v>729</v>
      </c>
      <c r="D6546">
        <v>15</v>
      </c>
      <c r="E6546">
        <v>1.5714845791949799E-2</v>
      </c>
      <c r="F6546">
        <v>9.7508125677139793E-3</v>
      </c>
      <c r="G6546">
        <v>5.7269874476987399E-2</v>
      </c>
      <c r="H6546">
        <v>3.49576271186441E-2</v>
      </c>
      <c r="I6546">
        <v>3.6159600997506203E-2</v>
      </c>
      <c r="J6546">
        <v>4.8593350383631703E-2</v>
      </c>
      <c r="K6546">
        <v>4.3478260869565202E-2</v>
      </c>
      <c r="L6546">
        <v>1.8543046357615899E-2</v>
      </c>
    </row>
    <row r="6547" spans="1:12" x14ac:dyDescent="0.3">
      <c r="A6547" t="s">
        <v>0</v>
      </c>
      <c r="B6547" t="s">
        <v>41</v>
      </c>
      <c r="C6547">
        <v>730</v>
      </c>
      <c r="D6547">
        <v>15</v>
      </c>
      <c r="E6547">
        <v>7.2660742289597499E-2</v>
      </c>
      <c r="F6547">
        <v>6.8255687973997795E-2</v>
      </c>
      <c r="G6547">
        <v>7.4529288702928895E-2</v>
      </c>
      <c r="H6547">
        <v>7.0974576271186404E-2</v>
      </c>
      <c r="I6547">
        <v>7.3150457190357399E-2</v>
      </c>
      <c r="J6547">
        <v>7.1611253196930999E-2</v>
      </c>
      <c r="K6547">
        <v>6.5217391304347797E-2</v>
      </c>
      <c r="L6547">
        <v>7.4172185430463597E-2</v>
      </c>
    </row>
    <row r="6548" spans="1:12" x14ac:dyDescent="0.3">
      <c r="A6548" t="s">
        <v>0</v>
      </c>
      <c r="B6548" t="s">
        <v>41</v>
      </c>
      <c r="C6548">
        <v>731</v>
      </c>
      <c r="D6548">
        <v>15</v>
      </c>
      <c r="E6548">
        <v>2.0027443805541001E-2</v>
      </c>
      <c r="F6548">
        <v>2.05850487540628E-2</v>
      </c>
      <c r="G6548">
        <v>5.4916317991631804E-3</v>
      </c>
      <c r="H6548">
        <v>9.5338983050847498E-3</v>
      </c>
      <c r="I6548">
        <v>1.2053200332502101E-2</v>
      </c>
      <c r="J6548">
        <v>5.1150895140665001E-3</v>
      </c>
      <c r="K6548">
        <v>0</v>
      </c>
      <c r="L6548">
        <v>1.7218543046357601E-2</v>
      </c>
    </row>
    <row r="6549" spans="1:12" x14ac:dyDescent="0.3">
      <c r="A6549" t="s">
        <v>0</v>
      </c>
      <c r="B6549" t="s">
        <v>41</v>
      </c>
      <c r="C6549">
        <v>732</v>
      </c>
      <c r="D6549">
        <v>15</v>
      </c>
      <c r="E6549">
        <v>3.5284892838473601E-2</v>
      </c>
      <c r="F6549">
        <v>4.2795232936078002E-2</v>
      </c>
      <c r="G6549">
        <v>2.14435146443515E-2</v>
      </c>
      <c r="H6549">
        <v>2.8601694915254199E-2</v>
      </c>
      <c r="I6549">
        <v>2.6600166251039101E-2</v>
      </c>
      <c r="J6549">
        <v>2.5575447570332501E-2</v>
      </c>
      <c r="K6549">
        <v>4.3478260869565202E-2</v>
      </c>
      <c r="L6549">
        <v>3.3112582781456998E-2</v>
      </c>
    </row>
    <row r="6550" spans="1:12" x14ac:dyDescent="0.3">
      <c r="A6550" t="s">
        <v>0</v>
      </c>
      <c r="B6550" t="s">
        <v>41</v>
      </c>
      <c r="C6550">
        <v>733</v>
      </c>
      <c r="D6550">
        <v>15</v>
      </c>
      <c r="E6550">
        <v>3.3684004181913203E-2</v>
      </c>
      <c r="F6550">
        <v>2.8891296496930299E-2</v>
      </c>
      <c r="G6550">
        <v>5.5962343096234303E-2</v>
      </c>
      <c r="H6550">
        <v>4.2372881355932202E-2</v>
      </c>
      <c r="I6550">
        <v>4.3640897755611002E-2</v>
      </c>
      <c r="J6550">
        <v>5.1150895140665002E-2</v>
      </c>
      <c r="K6550">
        <v>4.3478260869565202E-2</v>
      </c>
      <c r="L6550">
        <v>3.4437086092715202E-2</v>
      </c>
    </row>
    <row r="6551" spans="1:12" x14ac:dyDescent="0.3">
      <c r="A6551" t="s">
        <v>0</v>
      </c>
      <c r="B6551" t="s">
        <v>41</v>
      </c>
      <c r="C6551">
        <v>734</v>
      </c>
      <c r="D6551">
        <v>15</v>
      </c>
      <c r="E6551">
        <v>4.4367485624673297E-2</v>
      </c>
      <c r="F6551">
        <v>4.46009389671361E-2</v>
      </c>
      <c r="G6551">
        <v>1.8566945606694599E-2</v>
      </c>
      <c r="H6551">
        <v>2.9661016949152502E-2</v>
      </c>
      <c r="I6551">
        <v>3.15876974231089E-2</v>
      </c>
      <c r="J6551">
        <v>2.0460358056266E-2</v>
      </c>
      <c r="K6551">
        <v>0</v>
      </c>
      <c r="L6551">
        <v>4.2384105960264901E-2</v>
      </c>
    </row>
    <row r="6552" spans="1:12" x14ac:dyDescent="0.3">
      <c r="A6552" t="s">
        <v>0</v>
      </c>
      <c r="B6552" t="s">
        <v>41</v>
      </c>
      <c r="C6552">
        <v>735</v>
      </c>
      <c r="D6552">
        <v>15</v>
      </c>
      <c r="E6552">
        <v>4.2309200209095697E-2</v>
      </c>
      <c r="F6552">
        <v>5.2184904297580402E-2</v>
      </c>
      <c r="G6552">
        <v>0.103817991631799</v>
      </c>
      <c r="H6552">
        <v>7.9449152542372906E-2</v>
      </c>
      <c r="I6552">
        <v>6.8162926018287606E-2</v>
      </c>
      <c r="J6552">
        <v>9.9744245524296699E-2</v>
      </c>
      <c r="K6552">
        <v>0.217391304347826</v>
      </c>
      <c r="L6552">
        <v>4.6357615894039701E-2</v>
      </c>
    </row>
    <row r="6553" spans="1:12" x14ac:dyDescent="0.3">
      <c r="A6553" t="s">
        <v>0</v>
      </c>
      <c r="B6553" t="s">
        <v>41</v>
      </c>
      <c r="C6553">
        <v>736</v>
      </c>
      <c r="D6553">
        <v>15</v>
      </c>
      <c r="E6553">
        <v>5.21432305279666E-2</v>
      </c>
      <c r="F6553">
        <v>4.9837486457204802E-2</v>
      </c>
      <c r="G6553">
        <v>4.7855648535564899E-2</v>
      </c>
      <c r="H6553">
        <v>4.9788135593220303E-2</v>
      </c>
      <c r="I6553">
        <v>5.0290939318370698E-2</v>
      </c>
      <c r="J6553">
        <v>4.8593350383631703E-2</v>
      </c>
      <c r="K6553">
        <v>2.1739130434782601E-2</v>
      </c>
      <c r="L6553">
        <v>5.1655629139072901E-2</v>
      </c>
    </row>
    <row r="6554" spans="1:12" x14ac:dyDescent="0.3">
      <c r="A6554" t="s">
        <v>0</v>
      </c>
      <c r="B6554" t="s">
        <v>41</v>
      </c>
      <c r="C6554">
        <v>737</v>
      </c>
      <c r="D6554">
        <v>15</v>
      </c>
      <c r="E6554">
        <v>3.5872974385781499E-2</v>
      </c>
      <c r="F6554">
        <v>2.9433008306247701E-2</v>
      </c>
      <c r="G6554">
        <v>8.2897489539748903E-2</v>
      </c>
      <c r="H6554">
        <v>8.1567796610169496E-2</v>
      </c>
      <c r="I6554">
        <v>6.8578553615960103E-2</v>
      </c>
      <c r="J6554">
        <v>8.9514066496163697E-2</v>
      </c>
      <c r="K6554">
        <v>8.6956521739130405E-2</v>
      </c>
      <c r="L6554">
        <v>4.2384105960264901E-2</v>
      </c>
    </row>
    <row r="6555" spans="1:12" x14ac:dyDescent="0.3">
      <c r="A6555" t="s">
        <v>0</v>
      </c>
      <c r="B6555" t="s">
        <v>41</v>
      </c>
      <c r="C6555">
        <v>738</v>
      </c>
      <c r="D6555">
        <v>15</v>
      </c>
      <c r="E6555">
        <v>3.43700993204391E-2</v>
      </c>
      <c r="F6555">
        <v>3.5211267605633798E-2</v>
      </c>
      <c r="G6555">
        <v>9.4142259414225892E-3</v>
      </c>
      <c r="H6555">
        <v>2.0127118644067798E-2</v>
      </c>
      <c r="I6555">
        <v>2.2443890274314201E-2</v>
      </c>
      <c r="J6555">
        <v>1.0230179028133E-2</v>
      </c>
      <c r="K6555">
        <v>0</v>
      </c>
      <c r="L6555">
        <v>3.3112582781456998E-2</v>
      </c>
    </row>
    <row r="6556" spans="1:12" x14ac:dyDescent="0.3">
      <c r="A6556" t="s">
        <v>0</v>
      </c>
      <c r="B6556" t="s">
        <v>41</v>
      </c>
      <c r="C6556">
        <v>739</v>
      </c>
      <c r="D6556">
        <v>15</v>
      </c>
      <c r="E6556">
        <v>1.80671719811814E-2</v>
      </c>
      <c r="F6556">
        <v>1.33622246298303E-2</v>
      </c>
      <c r="G6556">
        <v>7.2437238493723799E-2</v>
      </c>
      <c r="H6556">
        <v>4.3432203389830497E-2</v>
      </c>
      <c r="I6556">
        <v>4.2809642560266002E-2</v>
      </c>
      <c r="J6556">
        <v>6.3938618925831206E-2</v>
      </c>
      <c r="K6556">
        <v>8.6956521739130405E-2</v>
      </c>
      <c r="L6556">
        <v>2.25165562913907E-2</v>
      </c>
    </row>
    <row r="6557" spans="1:12" x14ac:dyDescent="0.3">
      <c r="A6557" t="s">
        <v>0</v>
      </c>
      <c r="B6557" t="s">
        <v>41</v>
      </c>
      <c r="C6557">
        <v>740</v>
      </c>
      <c r="D6557">
        <v>15</v>
      </c>
      <c r="E6557">
        <v>1.7609775222164101E-2</v>
      </c>
      <c r="F6557">
        <v>1.7876489707475601E-2</v>
      </c>
      <c r="G6557">
        <v>4.7071129707112998E-3</v>
      </c>
      <c r="H6557">
        <v>8.4745762711864406E-3</v>
      </c>
      <c r="I6557">
        <v>1.12219451371571E-2</v>
      </c>
      <c r="J6557">
        <v>5.1150895140665001E-3</v>
      </c>
      <c r="K6557">
        <v>0</v>
      </c>
      <c r="L6557">
        <v>1.58940397350993E-2</v>
      </c>
    </row>
    <row r="6558" spans="1:12" x14ac:dyDescent="0.3">
      <c r="A6558" t="s">
        <v>0</v>
      </c>
      <c r="B6558" t="s">
        <v>41</v>
      </c>
      <c r="C6558">
        <v>741</v>
      </c>
      <c r="D6558">
        <v>15</v>
      </c>
      <c r="E6558">
        <v>2.57449032932567E-2</v>
      </c>
      <c r="F6558">
        <v>2.6543878656554699E-2</v>
      </c>
      <c r="G6558">
        <v>7.3221757322175698E-3</v>
      </c>
      <c r="H6558">
        <v>1.4830508474576299E-2</v>
      </c>
      <c r="I6558">
        <v>1.7456359102244402E-2</v>
      </c>
      <c r="J6558">
        <v>1.0230179028133E-2</v>
      </c>
      <c r="K6558">
        <v>0</v>
      </c>
      <c r="L6558">
        <v>2.5165562913907299E-2</v>
      </c>
    </row>
    <row r="6559" spans="1:12" x14ac:dyDescent="0.3">
      <c r="A6559" t="s">
        <v>0</v>
      </c>
      <c r="B6559" t="s">
        <v>41</v>
      </c>
      <c r="C6559">
        <v>742</v>
      </c>
      <c r="D6559">
        <v>15</v>
      </c>
      <c r="E6559">
        <v>7.3706220595922606E-2</v>
      </c>
      <c r="F6559">
        <v>5.6879739978331498E-2</v>
      </c>
      <c r="G6559">
        <v>0.21888075313807501</v>
      </c>
      <c r="H6559">
        <v>0.16525423728813601</v>
      </c>
      <c r="I6559">
        <v>0.15295095594347499</v>
      </c>
      <c r="J6559">
        <v>0.20971867007672601</v>
      </c>
      <c r="K6559">
        <v>0.23913043478260901</v>
      </c>
      <c r="L6559">
        <v>8.8741721854304595E-2</v>
      </c>
    </row>
    <row r="6560" spans="1:12" x14ac:dyDescent="0.3">
      <c r="A6560" t="s">
        <v>0</v>
      </c>
      <c r="B6560" t="s">
        <v>41</v>
      </c>
      <c r="C6560">
        <v>743</v>
      </c>
      <c r="D6560">
        <v>15</v>
      </c>
      <c r="E6560">
        <v>4.61970726607423E-2</v>
      </c>
      <c r="F6560">
        <v>4.7851209823040801E-2</v>
      </c>
      <c r="G6560">
        <v>3.94874476987448E-2</v>
      </c>
      <c r="H6560">
        <v>4.2372881355932202E-2</v>
      </c>
      <c r="I6560">
        <v>4.1147132169576099E-2</v>
      </c>
      <c r="J6560">
        <v>3.8363171355498701E-2</v>
      </c>
      <c r="K6560">
        <v>4.3478260869565202E-2</v>
      </c>
      <c r="L6560">
        <v>4.5033112582781497E-2</v>
      </c>
    </row>
    <row r="6561" spans="1:12" x14ac:dyDescent="0.3">
      <c r="A6561" t="s">
        <v>0</v>
      </c>
      <c r="B6561" t="s">
        <v>41</v>
      </c>
      <c r="C6561">
        <v>744</v>
      </c>
      <c r="D6561">
        <v>15</v>
      </c>
      <c r="E6561">
        <v>1.8589911134343998E-2</v>
      </c>
      <c r="F6561">
        <v>1.8959913326110502E-2</v>
      </c>
      <c r="G6561">
        <v>4.7071129707112998E-3</v>
      </c>
      <c r="H6561">
        <v>9.5338983050847498E-3</v>
      </c>
      <c r="I6561">
        <v>1.16375727348296E-2</v>
      </c>
      <c r="J6561">
        <v>5.1150895140665001E-3</v>
      </c>
      <c r="K6561">
        <v>0</v>
      </c>
      <c r="L6561">
        <v>1.7218543046357601E-2</v>
      </c>
    </row>
    <row r="6562" spans="1:12" x14ac:dyDescent="0.3">
      <c r="A6562" t="s">
        <v>0</v>
      </c>
      <c r="B6562" t="s">
        <v>41</v>
      </c>
      <c r="C6562">
        <v>745</v>
      </c>
      <c r="D6562">
        <v>15</v>
      </c>
      <c r="E6562">
        <v>2.01581285938317E-2</v>
      </c>
      <c r="F6562">
        <v>2.05850487540628E-2</v>
      </c>
      <c r="G6562">
        <v>5.4916317991631804E-3</v>
      </c>
      <c r="H6562">
        <v>9.5338983050847498E-3</v>
      </c>
      <c r="I6562">
        <v>1.2053200332502101E-2</v>
      </c>
      <c r="J6562">
        <v>5.1150895140665001E-3</v>
      </c>
      <c r="K6562">
        <v>0</v>
      </c>
      <c r="L6562">
        <v>1.7218543046357601E-2</v>
      </c>
    </row>
    <row r="6563" spans="1:12" x14ac:dyDescent="0.3">
      <c r="A6563" t="s">
        <v>0</v>
      </c>
      <c r="B6563" t="s">
        <v>41</v>
      </c>
      <c r="C6563">
        <v>746</v>
      </c>
      <c r="D6563">
        <v>15</v>
      </c>
      <c r="E6563">
        <v>4.4171458442237299E-2</v>
      </c>
      <c r="F6563">
        <v>4.5142650776453602E-2</v>
      </c>
      <c r="G6563">
        <v>1.1767782426778201E-2</v>
      </c>
      <c r="H6563">
        <v>2.6483050847457602E-2</v>
      </c>
      <c r="I6563">
        <v>2.9093931837074E-2</v>
      </c>
      <c r="J6563">
        <v>1.7902813299232701E-2</v>
      </c>
      <c r="K6563">
        <v>0</v>
      </c>
      <c r="L6563">
        <v>4.2384105960264901E-2</v>
      </c>
    </row>
    <row r="6564" spans="1:12" x14ac:dyDescent="0.3">
      <c r="A6564" t="s">
        <v>0</v>
      </c>
      <c r="B6564" t="s">
        <v>41</v>
      </c>
      <c r="C6564">
        <v>747</v>
      </c>
      <c r="D6564">
        <v>16</v>
      </c>
      <c r="E6564">
        <v>1.8662383177570099E-2</v>
      </c>
      <c r="F6564">
        <v>1.8340611353711799E-2</v>
      </c>
      <c r="G6564">
        <v>6.8565400843881904E-3</v>
      </c>
      <c r="H6564">
        <v>1.46067415730337E-2</v>
      </c>
      <c r="I6564">
        <v>1.64695945945946E-2</v>
      </c>
      <c r="J6564">
        <v>8.5106382978723406E-3</v>
      </c>
      <c r="K6564">
        <v>0</v>
      </c>
      <c r="L6564">
        <v>1.9088016967126201E-2</v>
      </c>
    </row>
    <row r="6565" spans="1:12" x14ac:dyDescent="0.3">
      <c r="A6565" t="s">
        <v>0</v>
      </c>
      <c r="B6565" t="s">
        <v>41</v>
      </c>
      <c r="C6565">
        <v>748</v>
      </c>
      <c r="D6565">
        <v>16</v>
      </c>
      <c r="E6565">
        <v>1.6004672897196301E-2</v>
      </c>
      <c r="F6565">
        <v>1.5371179039301301E-2</v>
      </c>
      <c r="G6565">
        <v>6.3291139240506302E-3</v>
      </c>
      <c r="H6565">
        <v>1.0112359550561801E-2</v>
      </c>
      <c r="I6565">
        <v>1.2668918918918901E-2</v>
      </c>
      <c r="J6565">
        <v>8.5106382978723406E-3</v>
      </c>
      <c r="K6565">
        <v>0</v>
      </c>
      <c r="L6565">
        <v>1.5906680805938499E-2</v>
      </c>
    </row>
    <row r="6566" spans="1:12" x14ac:dyDescent="0.3">
      <c r="A6566" t="s">
        <v>0</v>
      </c>
      <c r="B6566" t="s">
        <v>41</v>
      </c>
      <c r="C6566">
        <v>749</v>
      </c>
      <c r="D6566">
        <v>16</v>
      </c>
      <c r="E6566">
        <v>1.5011682242990701E-2</v>
      </c>
      <c r="F6566">
        <v>1.50218340611354E-2</v>
      </c>
      <c r="G6566">
        <v>5.8016877637130796E-3</v>
      </c>
      <c r="H6566">
        <v>1.0112359550561801E-2</v>
      </c>
      <c r="I6566">
        <v>1.2246621621621601E-2</v>
      </c>
      <c r="J6566">
        <v>8.5106382978723406E-3</v>
      </c>
      <c r="K6566">
        <v>0</v>
      </c>
      <c r="L6566">
        <v>1.37857900318134E-2</v>
      </c>
    </row>
    <row r="6567" spans="1:12" x14ac:dyDescent="0.3">
      <c r="A6567" t="s">
        <v>0</v>
      </c>
      <c r="B6567" t="s">
        <v>41</v>
      </c>
      <c r="C6567">
        <v>750</v>
      </c>
      <c r="D6567">
        <v>16</v>
      </c>
      <c r="E6567">
        <v>1.7815420560747699E-3</v>
      </c>
      <c r="F6567">
        <v>2.96943231441048E-3</v>
      </c>
      <c r="G6567">
        <v>1.5295358649789001E-2</v>
      </c>
      <c r="H6567">
        <v>4.4943820224719096E-3</v>
      </c>
      <c r="I6567">
        <v>3.8006756756756798E-3</v>
      </c>
      <c r="J6567">
        <v>8.5106382978723406E-3</v>
      </c>
      <c r="K6567">
        <v>0</v>
      </c>
      <c r="L6567">
        <v>2.1208907741251302E-3</v>
      </c>
    </row>
    <row r="6568" spans="1:12" x14ac:dyDescent="0.3">
      <c r="A6568" t="s">
        <v>0</v>
      </c>
      <c r="B6568" t="s">
        <v>41</v>
      </c>
      <c r="C6568">
        <v>751</v>
      </c>
      <c r="D6568">
        <v>16</v>
      </c>
      <c r="E6568">
        <v>1.1302570093457901E-2</v>
      </c>
      <c r="F6568">
        <v>6.9868995633187801E-3</v>
      </c>
      <c r="G6568">
        <v>0.12921940928270001</v>
      </c>
      <c r="H6568">
        <v>7.5280898876404503E-2</v>
      </c>
      <c r="I6568">
        <v>5.2787162162162199E-2</v>
      </c>
      <c r="J6568">
        <v>0.136170212765957</v>
      </c>
      <c r="K6568">
        <v>0.25</v>
      </c>
      <c r="L6568">
        <v>1.5906680805938499E-2</v>
      </c>
    </row>
    <row r="6569" spans="1:12" x14ac:dyDescent="0.3">
      <c r="A6569" t="s">
        <v>0</v>
      </c>
      <c r="B6569" t="s">
        <v>41</v>
      </c>
      <c r="C6569">
        <v>752</v>
      </c>
      <c r="D6569">
        <v>16</v>
      </c>
      <c r="E6569">
        <v>2.4824766355140198E-3</v>
      </c>
      <c r="F6569">
        <v>1.92139737991266E-3</v>
      </c>
      <c r="G6569">
        <v>6.3291139240506302E-3</v>
      </c>
      <c r="H6569">
        <v>1.12359550561798E-3</v>
      </c>
      <c r="I6569">
        <v>3.8006756756756798E-3</v>
      </c>
      <c r="J6569">
        <v>0</v>
      </c>
      <c r="K6569">
        <v>0</v>
      </c>
      <c r="L6569">
        <v>2.1208907741251302E-3</v>
      </c>
    </row>
    <row r="6570" spans="1:12" x14ac:dyDescent="0.3">
      <c r="A6570" t="s">
        <v>0</v>
      </c>
      <c r="B6570" t="s">
        <v>41</v>
      </c>
      <c r="C6570">
        <v>753</v>
      </c>
      <c r="D6570">
        <v>16</v>
      </c>
      <c r="E6570">
        <v>2.2079439252336401E-2</v>
      </c>
      <c r="F6570">
        <v>2.1834061135371199E-2</v>
      </c>
      <c r="G6570">
        <v>9.4936708860759497E-3</v>
      </c>
      <c r="H6570">
        <v>1.9101123595505601E-2</v>
      </c>
      <c r="I6570">
        <v>1.81587837837838E-2</v>
      </c>
      <c r="J6570">
        <v>8.5106382978723406E-3</v>
      </c>
      <c r="K6570">
        <v>0</v>
      </c>
      <c r="L6570">
        <v>2.1208907741251299E-2</v>
      </c>
    </row>
    <row r="6571" spans="1:12" x14ac:dyDescent="0.3">
      <c r="A6571" t="s">
        <v>0</v>
      </c>
      <c r="B6571" t="s">
        <v>41</v>
      </c>
      <c r="C6571">
        <v>754</v>
      </c>
      <c r="D6571">
        <v>16</v>
      </c>
      <c r="E6571">
        <v>2.0327102803738301E-2</v>
      </c>
      <c r="F6571">
        <v>1.9912663755458498E-2</v>
      </c>
      <c r="G6571">
        <v>8.9662447257383895E-3</v>
      </c>
      <c r="H6571">
        <v>1.57303370786517E-2</v>
      </c>
      <c r="I6571">
        <v>1.77364864864865E-2</v>
      </c>
      <c r="J6571">
        <v>8.5106382978723406E-3</v>
      </c>
      <c r="K6571">
        <v>0</v>
      </c>
      <c r="L6571">
        <v>2.1208907741251299E-2</v>
      </c>
    </row>
    <row r="6572" spans="1:12" x14ac:dyDescent="0.3">
      <c r="A6572" t="s">
        <v>0</v>
      </c>
      <c r="B6572" t="s">
        <v>41</v>
      </c>
      <c r="C6572">
        <v>755</v>
      </c>
      <c r="D6572">
        <v>16</v>
      </c>
      <c r="E6572">
        <v>4.0040887850467298E-2</v>
      </c>
      <c r="F6572">
        <v>3.8951965065502199E-2</v>
      </c>
      <c r="G6572">
        <v>3.0590717299578098E-2</v>
      </c>
      <c r="H6572">
        <v>3.3707865168539297E-2</v>
      </c>
      <c r="I6572">
        <v>3.6739864864864899E-2</v>
      </c>
      <c r="J6572">
        <v>2.97872340425532E-2</v>
      </c>
      <c r="K6572">
        <v>0</v>
      </c>
      <c r="L6572">
        <v>4.02969247083775E-2</v>
      </c>
    </row>
    <row r="6573" spans="1:12" x14ac:dyDescent="0.3">
      <c r="A6573" t="s">
        <v>0</v>
      </c>
      <c r="B6573" t="s">
        <v>41</v>
      </c>
      <c r="C6573">
        <v>756</v>
      </c>
      <c r="D6573">
        <v>16</v>
      </c>
      <c r="E6573">
        <v>2.3160046728972001E-2</v>
      </c>
      <c r="F6573">
        <v>2.2707423580786E-2</v>
      </c>
      <c r="G6573">
        <v>9.4936708860759497E-3</v>
      </c>
      <c r="H6573">
        <v>1.9101123595505601E-2</v>
      </c>
      <c r="I6573">
        <v>1.9003378378378399E-2</v>
      </c>
      <c r="J6573">
        <v>1.27659574468085E-2</v>
      </c>
      <c r="K6573">
        <v>0</v>
      </c>
      <c r="L6573">
        <v>2.4390243902439001E-2</v>
      </c>
    </row>
    <row r="6574" spans="1:12" x14ac:dyDescent="0.3">
      <c r="A6574" t="s">
        <v>0</v>
      </c>
      <c r="B6574" t="s">
        <v>41</v>
      </c>
      <c r="C6574">
        <v>757</v>
      </c>
      <c r="D6574">
        <v>16</v>
      </c>
      <c r="E6574">
        <v>7.8563084112149503E-3</v>
      </c>
      <c r="F6574">
        <v>7.8602620087336195E-3</v>
      </c>
      <c r="G6574">
        <v>2.1097046413502099E-3</v>
      </c>
      <c r="H6574">
        <v>5.6179775280898901E-3</v>
      </c>
      <c r="I6574">
        <v>5.9121621621621599E-3</v>
      </c>
      <c r="J6574">
        <v>0</v>
      </c>
      <c r="K6574">
        <v>0</v>
      </c>
      <c r="L6574">
        <v>7.4231177094379597E-3</v>
      </c>
    </row>
    <row r="6575" spans="1:12" x14ac:dyDescent="0.3">
      <c r="A6575" t="s">
        <v>0</v>
      </c>
      <c r="B6575" t="s">
        <v>41</v>
      </c>
      <c r="C6575">
        <v>758</v>
      </c>
      <c r="D6575">
        <v>16</v>
      </c>
      <c r="E6575">
        <v>1.53621495327103E-2</v>
      </c>
      <c r="F6575">
        <v>1.51965065502183E-2</v>
      </c>
      <c r="G6575">
        <v>6.3291139240506302E-3</v>
      </c>
      <c r="H6575">
        <v>1.0112359550561801E-2</v>
      </c>
      <c r="I6575">
        <v>1.2246621621621601E-2</v>
      </c>
      <c r="J6575">
        <v>8.5106382978723406E-3</v>
      </c>
      <c r="K6575">
        <v>0</v>
      </c>
      <c r="L6575">
        <v>1.37857900318134E-2</v>
      </c>
    </row>
    <row r="6576" spans="1:12" x14ac:dyDescent="0.3">
      <c r="A6576" t="s">
        <v>0</v>
      </c>
      <c r="B6576" t="s">
        <v>41</v>
      </c>
      <c r="C6576">
        <v>759</v>
      </c>
      <c r="D6576">
        <v>16</v>
      </c>
      <c r="E6576">
        <v>2.0531542056074801E-2</v>
      </c>
      <c r="F6576">
        <v>2.0262008733624499E-2</v>
      </c>
      <c r="G6576">
        <v>8.9662447257383895E-3</v>
      </c>
      <c r="H6576">
        <v>1.57303370786517E-2</v>
      </c>
      <c r="I6576">
        <v>1.77364864864865E-2</v>
      </c>
      <c r="J6576">
        <v>8.5106382978723406E-3</v>
      </c>
      <c r="K6576">
        <v>0</v>
      </c>
      <c r="L6576">
        <v>2.1208907741251299E-2</v>
      </c>
    </row>
    <row r="6577" spans="1:12" x14ac:dyDescent="0.3">
      <c r="A6577" t="s">
        <v>0</v>
      </c>
      <c r="B6577" t="s">
        <v>41</v>
      </c>
      <c r="C6577">
        <v>760</v>
      </c>
      <c r="D6577">
        <v>16</v>
      </c>
      <c r="E6577">
        <v>1.4982476635514001E-2</v>
      </c>
      <c r="F6577">
        <v>1.4497816593886499E-2</v>
      </c>
      <c r="G6577">
        <v>1.37130801687764E-2</v>
      </c>
      <c r="H6577">
        <v>1.0112359550561801E-2</v>
      </c>
      <c r="I6577">
        <v>1.2668918918918901E-2</v>
      </c>
      <c r="J6577">
        <v>1.27659574468085E-2</v>
      </c>
      <c r="K6577">
        <v>0</v>
      </c>
      <c r="L6577">
        <v>1.37857900318134E-2</v>
      </c>
    </row>
    <row r="6578" spans="1:12" x14ac:dyDescent="0.3">
      <c r="A6578" t="s">
        <v>0</v>
      </c>
      <c r="B6578" t="s">
        <v>41</v>
      </c>
      <c r="C6578">
        <v>761</v>
      </c>
      <c r="D6578">
        <v>16</v>
      </c>
      <c r="E6578">
        <v>1.9655373831775701E-2</v>
      </c>
      <c r="F6578">
        <v>1.9563318777292601E-2</v>
      </c>
      <c r="G6578">
        <v>8.9662447257383895E-3</v>
      </c>
      <c r="H6578">
        <v>1.46067415730337E-2</v>
      </c>
      <c r="I6578">
        <v>1.73141891891892E-2</v>
      </c>
      <c r="J6578">
        <v>8.5106382978723406E-3</v>
      </c>
      <c r="K6578">
        <v>0</v>
      </c>
      <c r="L6578">
        <v>2.0148462354188799E-2</v>
      </c>
    </row>
    <row r="6579" spans="1:12" x14ac:dyDescent="0.3">
      <c r="A6579" t="s">
        <v>0</v>
      </c>
      <c r="B6579" t="s">
        <v>41</v>
      </c>
      <c r="C6579">
        <v>762</v>
      </c>
      <c r="D6579">
        <v>16</v>
      </c>
      <c r="E6579">
        <v>8.1775700934579396E-3</v>
      </c>
      <c r="F6579">
        <v>8.0349344978165906E-3</v>
      </c>
      <c r="G6579">
        <v>2.1097046413502099E-3</v>
      </c>
      <c r="H6579">
        <v>5.6179775280898901E-3</v>
      </c>
      <c r="I6579">
        <v>6.7567567567567597E-3</v>
      </c>
      <c r="J6579">
        <v>0</v>
      </c>
      <c r="K6579">
        <v>0</v>
      </c>
      <c r="L6579">
        <v>7.4231177094379597E-3</v>
      </c>
    </row>
    <row r="6580" spans="1:12" x14ac:dyDescent="0.3">
      <c r="A6580" t="s">
        <v>0</v>
      </c>
      <c r="B6580" t="s">
        <v>41</v>
      </c>
      <c r="C6580">
        <v>763</v>
      </c>
      <c r="D6580">
        <v>16</v>
      </c>
      <c r="E6580">
        <v>1.4544392523364501E-2</v>
      </c>
      <c r="F6580">
        <v>1.4497816593886499E-2</v>
      </c>
      <c r="G6580">
        <v>5.2742616033755298E-3</v>
      </c>
      <c r="H6580">
        <v>8.9887640449438193E-3</v>
      </c>
      <c r="I6580">
        <v>1.1824324324324301E-2</v>
      </c>
      <c r="J6580">
        <v>8.5106382978723406E-3</v>
      </c>
      <c r="K6580">
        <v>0</v>
      </c>
      <c r="L6580">
        <v>1.37857900318134E-2</v>
      </c>
    </row>
    <row r="6581" spans="1:12" x14ac:dyDescent="0.3">
      <c r="A6581" t="s">
        <v>0</v>
      </c>
      <c r="B6581" t="s">
        <v>41</v>
      </c>
      <c r="C6581">
        <v>764</v>
      </c>
      <c r="D6581">
        <v>16</v>
      </c>
      <c r="E6581">
        <v>1.9538551401869199E-2</v>
      </c>
      <c r="F6581">
        <v>1.9388646288209601E-2</v>
      </c>
      <c r="G6581">
        <v>7.9113924050632899E-3</v>
      </c>
      <c r="H6581">
        <v>1.46067415730337E-2</v>
      </c>
      <c r="I6581">
        <v>1.73141891891892E-2</v>
      </c>
      <c r="J6581">
        <v>8.5106382978723406E-3</v>
      </c>
      <c r="K6581">
        <v>0</v>
      </c>
      <c r="L6581">
        <v>2.0148462354188799E-2</v>
      </c>
    </row>
    <row r="6582" spans="1:12" x14ac:dyDescent="0.3">
      <c r="A6582" t="s">
        <v>0</v>
      </c>
      <c r="B6582" t="s">
        <v>41</v>
      </c>
      <c r="C6582">
        <v>765</v>
      </c>
      <c r="D6582">
        <v>16</v>
      </c>
      <c r="E6582">
        <v>9.7546728971962607E-3</v>
      </c>
      <c r="F6582">
        <v>1.32751091703057E-2</v>
      </c>
      <c r="G6582">
        <v>3.6919831223628701E-3</v>
      </c>
      <c r="H6582">
        <v>7.8651685393258397E-3</v>
      </c>
      <c r="I6582">
        <v>6.7567567567567597E-3</v>
      </c>
      <c r="J6582">
        <v>4.2553191489361703E-3</v>
      </c>
      <c r="K6582">
        <v>0</v>
      </c>
      <c r="L6582">
        <v>9.5440084835631007E-3</v>
      </c>
    </row>
    <row r="6583" spans="1:12" x14ac:dyDescent="0.3">
      <c r="A6583" t="s">
        <v>0</v>
      </c>
      <c r="B6583" t="s">
        <v>41</v>
      </c>
      <c r="C6583">
        <v>766</v>
      </c>
      <c r="D6583">
        <v>16</v>
      </c>
      <c r="E6583">
        <v>8.5572429906542093E-3</v>
      </c>
      <c r="F6583">
        <v>8.0349344978165906E-3</v>
      </c>
      <c r="G6583">
        <v>9.4936708860759497E-3</v>
      </c>
      <c r="H6583">
        <v>7.8651685393258397E-3</v>
      </c>
      <c r="I6583">
        <v>8.4459459459459499E-3</v>
      </c>
      <c r="J6583">
        <v>8.5106382978723406E-3</v>
      </c>
      <c r="K6583">
        <v>0</v>
      </c>
      <c r="L6583">
        <v>9.5440084835631007E-3</v>
      </c>
    </row>
    <row r="6584" spans="1:12" x14ac:dyDescent="0.3">
      <c r="A6584" t="s">
        <v>0</v>
      </c>
      <c r="B6584" t="s">
        <v>41</v>
      </c>
      <c r="C6584">
        <v>767</v>
      </c>
      <c r="D6584">
        <v>16</v>
      </c>
      <c r="E6584">
        <v>3.3966121495327101E-2</v>
      </c>
      <c r="F6584">
        <v>3.1790393013100403E-2</v>
      </c>
      <c r="G6584">
        <v>0.128164556962025</v>
      </c>
      <c r="H6584">
        <v>5.73033707865169E-2</v>
      </c>
      <c r="I6584">
        <v>5.3631756756756799E-2</v>
      </c>
      <c r="J6584">
        <v>9.3617021276595699E-2</v>
      </c>
      <c r="K6584">
        <v>0.25</v>
      </c>
      <c r="L6584">
        <v>3.4994697773064701E-2</v>
      </c>
    </row>
    <row r="6585" spans="1:12" x14ac:dyDescent="0.3">
      <c r="A6585" t="s">
        <v>0</v>
      </c>
      <c r="B6585" t="s">
        <v>41</v>
      </c>
      <c r="C6585">
        <v>768</v>
      </c>
      <c r="D6585">
        <v>16</v>
      </c>
      <c r="E6585">
        <v>3.1950934579439302E-2</v>
      </c>
      <c r="F6585">
        <v>2.3056768558952001E-2</v>
      </c>
      <c r="G6585">
        <v>7.9641350210970505E-2</v>
      </c>
      <c r="H6585">
        <v>0.102247191011236</v>
      </c>
      <c r="I6585">
        <v>7.1790540540540501E-2</v>
      </c>
      <c r="J6585">
        <v>0.136170212765957</v>
      </c>
      <c r="K6585">
        <v>0</v>
      </c>
      <c r="L6585">
        <v>3.7115588547189798E-2</v>
      </c>
    </row>
    <row r="6586" spans="1:12" x14ac:dyDescent="0.3">
      <c r="A6586" t="s">
        <v>0</v>
      </c>
      <c r="B6586" t="s">
        <v>41</v>
      </c>
      <c r="C6586">
        <v>769</v>
      </c>
      <c r="D6586">
        <v>16</v>
      </c>
      <c r="E6586">
        <v>4.2231308411215002E-2</v>
      </c>
      <c r="F6586">
        <v>4.8558951965065503E-2</v>
      </c>
      <c r="G6586">
        <v>1.79324894514768E-2</v>
      </c>
      <c r="H6586">
        <v>3.25842696629213E-2</v>
      </c>
      <c r="I6586">
        <v>3.29391891891892E-2</v>
      </c>
      <c r="J6586">
        <v>2.97872340425532E-2</v>
      </c>
      <c r="K6586">
        <v>0.125</v>
      </c>
      <c r="L6586">
        <v>4.02969247083775E-2</v>
      </c>
    </row>
    <row r="6587" spans="1:12" x14ac:dyDescent="0.3">
      <c r="A6587" t="s">
        <v>0</v>
      </c>
      <c r="B6587" t="s">
        <v>41</v>
      </c>
      <c r="C6587">
        <v>770</v>
      </c>
      <c r="D6587">
        <v>16</v>
      </c>
      <c r="E6587">
        <v>1.6705607476635499E-2</v>
      </c>
      <c r="F6587">
        <v>1.6593886462882099E-2</v>
      </c>
      <c r="G6587">
        <v>6.3291139240506302E-3</v>
      </c>
      <c r="H6587">
        <v>1.0112359550561801E-2</v>
      </c>
      <c r="I6587">
        <v>1.2668918918918901E-2</v>
      </c>
      <c r="J6587">
        <v>8.5106382978723406E-3</v>
      </c>
      <c r="K6587">
        <v>0</v>
      </c>
      <c r="L6587">
        <v>1.5906680805938499E-2</v>
      </c>
    </row>
    <row r="6588" spans="1:12" x14ac:dyDescent="0.3">
      <c r="A6588" t="s">
        <v>0</v>
      </c>
      <c r="B6588" t="s">
        <v>41</v>
      </c>
      <c r="C6588">
        <v>771</v>
      </c>
      <c r="D6588">
        <v>16</v>
      </c>
      <c r="E6588">
        <v>2.4591121495327099E-2</v>
      </c>
      <c r="F6588">
        <v>2.3056768558952001E-2</v>
      </c>
      <c r="G6588">
        <v>3.6392405063291097E-2</v>
      </c>
      <c r="H6588">
        <v>2.5842696629213499E-2</v>
      </c>
      <c r="I6588">
        <v>2.7871621621621601E-2</v>
      </c>
      <c r="J6588">
        <v>2.97872340425532E-2</v>
      </c>
      <c r="K6588">
        <v>0</v>
      </c>
      <c r="L6588">
        <v>2.5450689289501598E-2</v>
      </c>
    </row>
    <row r="6589" spans="1:12" x14ac:dyDescent="0.3">
      <c r="A6589" t="s">
        <v>0</v>
      </c>
      <c r="B6589" t="s">
        <v>41</v>
      </c>
      <c r="C6589">
        <v>772</v>
      </c>
      <c r="D6589">
        <v>16</v>
      </c>
      <c r="E6589">
        <v>1.0163551401869199E-2</v>
      </c>
      <c r="F6589">
        <v>9.43231441048035E-3</v>
      </c>
      <c r="G6589">
        <v>1.8987341772151899E-2</v>
      </c>
      <c r="H6589">
        <v>8.9887640449438193E-3</v>
      </c>
      <c r="I6589">
        <v>1.1824324324324301E-2</v>
      </c>
      <c r="J6589">
        <v>1.7021276595744698E-2</v>
      </c>
      <c r="K6589">
        <v>0</v>
      </c>
      <c r="L6589">
        <v>9.5440084835631007E-3</v>
      </c>
    </row>
    <row r="6590" spans="1:12" x14ac:dyDescent="0.3">
      <c r="A6590" t="s">
        <v>0</v>
      </c>
      <c r="B6590" t="s">
        <v>41</v>
      </c>
      <c r="C6590">
        <v>773</v>
      </c>
      <c r="D6590">
        <v>16</v>
      </c>
      <c r="E6590">
        <v>1.5858644859813101E-2</v>
      </c>
      <c r="F6590">
        <v>1.9039301310043701E-2</v>
      </c>
      <c r="G6590">
        <v>1.5295358649789001E-2</v>
      </c>
      <c r="H6590">
        <v>1.46067415730337E-2</v>
      </c>
      <c r="I6590">
        <v>1.2668918918918901E-2</v>
      </c>
      <c r="J6590">
        <v>1.7021276595744698E-2</v>
      </c>
      <c r="K6590">
        <v>0</v>
      </c>
      <c r="L6590">
        <v>1.48462354188759E-2</v>
      </c>
    </row>
    <row r="6591" spans="1:12" x14ac:dyDescent="0.3">
      <c r="A6591" t="s">
        <v>0</v>
      </c>
      <c r="B6591" t="s">
        <v>41</v>
      </c>
      <c r="C6591">
        <v>774</v>
      </c>
      <c r="D6591">
        <v>16</v>
      </c>
      <c r="E6591">
        <v>1.2792056074766399E-2</v>
      </c>
      <c r="F6591">
        <v>1.2925764192139699E-2</v>
      </c>
      <c r="G6591">
        <v>4.7468354430379696E-3</v>
      </c>
      <c r="H6591">
        <v>8.9887640449438193E-3</v>
      </c>
      <c r="I6591">
        <v>1.0979729729729701E-2</v>
      </c>
      <c r="J6591">
        <v>4.2553191489361703E-3</v>
      </c>
      <c r="K6591">
        <v>0</v>
      </c>
      <c r="L6591">
        <v>1.16648992576882E-2</v>
      </c>
    </row>
    <row r="6592" spans="1:12" x14ac:dyDescent="0.3">
      <c r="A6592" t="s">
        <v>0</v>
      </c>
      <c r="B6592" t="s">
        <v>41</v>
      </c>
      <c r="C6592">
        <v>775</v>
      </c>
      <c r="D6592">
        <v>16</v>
      </c>
      <c r="E6592">
        <v>2.4153037383177599E-2</v>
      </c>
      <c r="F6592">
        <v>2.3580786026200899E-2</v>
      </c>
      <c r="G6592">
        <v>9.4936708860759497E-3</v>
      </c>
      <c r="H6592">
        <v>2.0224719101123601E-2</v>
      </c>
      <c r="I6592">
        <v>1.9847972972972999E-2</v>
      </c>
      <c r="J6592">
        <v>1.27659574468085E-2</v>
      </c>
      <c r="K6592">
        <v>0</v>
      </c>
      <c r="L6592">
        <v>2.4390243902439001E-2</v>
      </c>
    </row>
    <row r="6593" spans="1:12" x14ac:dyDescent="0.3">
      <c r="A6593" t="s">
        <v>0</v>
      </c>
      <c r="B6593" t="s">
        <v>41</v>
      </c>
      <c r="C6593">
        <v>776</v>
      </c>
      <c r="D6593">
        <v>16</v>
      </c>
      <c r="E6593">
        <v>1.9100467289719598E-2</v>
      </c>
      <c r="F6593">
        <v>1.8340611353711799E-2</v>
      </c>
      <c r="G6593">
        <v>1.5295358649789001E-2</v>
      </c>
      <c r="H6593">
        <v>1.79775280898876E-2</v>
      </c>
      <c r="I6593">
        <v>1.77364864864865E-2</v>
      </c>
      <c r="J6593">
        <v>1.7021276595744698E-2</v>
      </c>
      <c r="K6593">
        <v>0</v>
      </c>
      <c r="L6593">
        <v>2.0148462354188799E-2</v>
      </c>
    </row>
    <row r="6594" spans="1:12" x14ac:dyDescent="0.3">
      <c r="A6594" t="s">
        <v>0</v>
      </c>
      <c r="B6594" t="s">
        <v>41</v>
      </c>
      <c r="C6594">
        <v>777</v>
      </c>
      <c r="D6594">
        <v>16</v>
      </c>
      <c r="E6594">
        <v>1.3668224299065401E-2</v>
      </c>
      <c r="F6594">
        <v>1.9912663755458498E-2</v>
      </c>
      <c r="G6594">
        <v>3.0590717299578098E-2</v>
      </c>
      <c r="H6594">
        <v>1.9101123595505601E-2</v>
      </c>
      <c r="I6594">
        <v>1.35135135135135E-2</v>
      </c>
      <c r="J6594">
        <v>2.97872340425532E-2</v>
      </c>
      <c r="K6594">
        <v>0.125</v>
      </c>
      <c r="L6594">
        <v>1.2725344644750799E-2</v>
      </c>
    </row>
    <row r="6595" spans="1:12" x14ac:dyDescent="0.3">
      <c r="A6595" t="s">
        <v>0</v>
      </c>
      <c r="B6595" t="s">
        <v>41</v>
      </c>
      <c r="C6595">
        <v>778</v>
      </c>
      <c r="D6595">
        <v>16</v>
      </c>
      <c r="E6595">
        <v>3.8960280373831799E-2</v>
      </c>
      <c r="F6595">
        <v>4.5414847161572097E-2</v>
      </c>
      <c r="G6595">
        <v>2.4789029535864999E-2</v>
      </c>
      <c r="H6595">
        <v>3.25842696629213E-2</v>
      </c>
      <c r="I6595">
        <v>3.20945945945946E-2</v>
      </c>
      <c r="J6595">
        <v>2.97872340425532E-2</v>
      </c>
      <c r="K6595">
        <v>0.125</v>
      </c>
      <c r="L6595">
        <v>3.7115588547189798E-2</v>
      </c>
    </row>
    <row r="6596" spans="1:12" x14ac:dyDescent="0.3">
      <c r="A6596" t="s">
        <v>0</v>
      </c>
      <c r="B6596" t="s">
        <v>41</v>
      </c>
      <c r="C6596">
        <v>779</v>
      </c>
      <c r="D6596">
        <v>16</v>
      </c>
      <c r="E6596">
        <v>1.9246495327102799E-2</v>
      </c>
      <c r="F6596">
        <v>1.9039301310043701E-2</v>
      </c>
      <c r="G6596">
        <v>7.9113924050632899E-3</v>
      </c>
      <c r="H6596">
        <v>1.46067415730337E-2</v>
      </c>
      <c r="I6596">
        <v>1.68918918918919E-2</v>
      </c>
      <c r="J6596">
        <v>8.5106382978723406E-3</v>
      </c>
      <c r="K6596">
        <v>0</v>
      </c>
      <c r="L6596">
        <v>2.0148462354188799E-2</v>
      </c>
    </row>
    <row r="6597" spans="1:12" x14ac:dyDescent="0.3">
      <c r="A6597" t="s">
        <v>0</v>
      </c>
      <c r="B6597" t="s">
        <v>41</v>
      </c>
      <c r="C6597">
        <v>780</v>
      </c>
      <c r="D6597">
        <v>16</v>
      </c>
      <c r="E6597">
        <v>1.6822429906542102E-2</v>
      </c>
      <c r="F6597">
        <v>1.9912663755458498E-2</v>
      </c>
      <c r="G6597">
        <v>1.5295358649789001E-2</v>
      </c>
      <c r="H6597">
        <v>1.46067415730337E-2</v>
      </c>
      <c r="I6597">
        <v>1.43581081081081E-2</v>
      </c>
      <c r="J6597">
        <v>1.7021276595744698E-2</v>
      </c>
      <c r="K6597">
        <v>0</v>
      </c>
      <c r="L6597">
        <v>1.5906680805938499E-2</v>
      </c>
    </row>
    <row r="6598" spans="1:12" x14ac:dyDescent="0.3">
      <c r="A6598" t="s">
        <v>0</v>
      </c>
      <c r="B6598" t="s">
        <v>41</v>
      </c>
      <c r="C6598">
        <v>781</v>
      </c>
      <c r="D6598">
        <v>16</v>
      </c>
      <c r="E6598">
        <v>1.4982476635514001E-2</v>
      </c>
      <c r="F6598">
        <v>1.4672489082969401E-2</v>
      </c>
      <c r="G6598">
        <v>5.8016877637130796E-3</v>
      </c>
      <c r="H6598">
        <v>1.0112359550561801E-2</v>
      </c>
      <c r="I6598">
        <v>1.2246621621621601E-2</v>
      </c>
      <c r="J6598">
        <v>8.5106382978723406E-3</v>
      </c>
      <c r="K6598">
        <v>0</v>
      </c>
      <c r="L6598">
        <v>1.37857900318134E-2</v>
      </c>
    </row>
    <row r="6599" spans="1:12" x14ac:dyDescent="0.3">
      <c r="A6599" t="s">
        <v>0</v>
      </c>
      <c r="B6599" t="s">
        <v>41</v>
      </c>
      <c r="C6599">
        <v>782</v>
      </c>
      <c r="D6599">
        <v>16</v>
      </c>
      <c r="E6599">
        <v>2.0969626168224301E-2</v>
      </c>
      <c r="F6599">
        <v>2.06113537117904E-2</v>
      </c>
      <c r="G6599">
        <v>9.4936708860759497E-3</v>
      </c>
      <c r="H6599">
        <v>1.79775280898876E-2</v>
      </c>
      <c r="I6599">
        <v>1.77364864864865E-2</v>
      </c>
      <c r="J6599">
        <v>8.5106382978723406E-3</v>
      </c>
      <c r="K6599">
        <v>0</v>
      </c>
      <c r="L6599">
        <v>2.1208907741251299E-2</v>
      </c>
    </row>
    <row r="6600" spans="1:12" x14ac:dyDescent="0.3">
      <c r="A6600" t="s">
        <v>0</v>
      </c>
      <c r="B6600" t="s">
        <v>41</v>
      </c>
      <c r="C6600">
        <v>783</v>
      </c>
      <c r="D6600">
        <v>16</v>
      </c>
      <c r="E6600">
        <v>9.7546728971962607E-3</v>
      </c>
      <c r="F6600">
        <v>9.43231441048035E-3</v>
      </c>
      <c r="G6600">
        <v>3.6919831223628701E-3</v>
      </c>
      <c r="H6600">
        <v>6.7415730337078601E-3</v>
      </c>
      <c r="I6600">
        <v>8.02364864864865E-3</v>
      </c>
      <c r="J6600">
        <v>0</v>
      </c>
      <c r="K6600">
        <v>0</v>
      </c>
      <c r="L6600">
        <v>9.5440084835631007E-3</v>
      </c>
    </row>
    <row r="6601" spans="1:12" x14ac:dyDescent="0.3">
      <c r="A6601" t="s">
        <v>0</v>
      </c>
      <c r="B6601" t="s">
        <v>41</v>
      </c>
      <c r="C6601">
        <v>784</v>
      </c>
      <c r="D6601">
        <v>16</v>
      </c>
      <c r="E6601">
        <v>1.8749999999999999E-2</v>
      </c>
      <c r="F6601">
        <v>1.8340611353711799E-2</v>
      </c>
      <c r="G6601">
        <v>1.68776371308017E-2</v>
      </c>
      <c r="H6601">
        <v>1.79775280898876E-2</v>
      </c>
      <c r="I6601">
        <v>1.77364864864865E-2</v>
      </c>
      <c r="J6601">
        <v>1.7021276595744698E-2</v>
      </c>
      <c r="K6601">
        <v>0</v>
      </c>
      <c r="L6601">
        <v>1.9088016967126201E-2</v>
      </c>
    </row>
    <row r="6602" spans="1:12" x14ac:dyDescent="0.3">
      <c r="A6602" t="s">
        <v>0</v>
      </c>
      <c r="B6602" t="s">
        <v>41</v>
      </c>
      <c r="C6602">
        <v>785</v>
      </c>
      <c r="D6602">
        <v>16</v>
      </c>
      <c r="E6602">
        <v>1.53621495327103E-2</v>
      </c>
      <c r="F6602">
        <v>1.4672489082969401E-2</v>
      </c>
      <c r="G6602">
        <v>1.5295358649789001E-2</v>
      </c>
      <c r="H6602">
        <v>1.46067415730337E-2</v>
      </c>
      <c r="I6602">
        <v>1.43581081081081E-2</v>
      </c>
      <c r="J6602">
        <v>1.27659574468085E-2</v>
      </c>
      <c r="K6602">
        <v>0</v>
      </c>
      <c r="L6602">
        <v>1.48462354188759E-2</v>
      </c>
    </row>
    <row r="6603" spans="1:12" x14ac:dyDescent="0.3">
      <c r="A6603" t="s">
        <v>0</v>
      </c>
      <c r="B6603" t="s">
        <v>41</v>
      </c>
      <c r="C6603">
        <v>786</v>
      </c>
      <c r="D6603">
        <v>16</v>
      </c>
      <c r="E6603">
        <v>1.1594626168224299E-2</v>
      </c>
      <c r="F6603">
        <v>1.1528384279476001E-2</v>
      </c>
      <c r="G6603">
        <v>4.2194092827004199E-3</v>
      </c>
      <c r="H6603">
        <v>7.8651685393258397E-3</v>
      </c>
      <c r="I6603">
        <v>9.7128378378378392E-3</v>
      </c>
      <c r="J6603">
        <v>0</v>
      </c>
      <c r="K6603">
        <v>0</v>
      </c>
      <c r="L6603">
        <v>1.06044538706257E-2</v>
      </c>
    </row>
    <row r="6604" spans="1:12" x14ac:dyDescent="0.3">
      <c r="A6604" t="s">
        <v>0</v>
      </c>
      <c r="B6604" t="s">
        <v>41</v>
      </c>
      <c r="C6604">
        <v>787</v>
      </c>
      <c r="D6604">
        <v>16</v>
      </c>
      <c r="E6604">
        <v>2.00058411214953E-2</v>
      </c>
      <c r="F6604">
        <v>1.9912663755458498E-2</v>
      </c>
      <c r="G6604">
        <v>8.9662447257383895E-3</v>
      </c>
      <c r="H6604">
        <v>1.46067415730337E-2</v>
      </c>
      <c r="I6604">
        <v>1.77364864864865E-2</v>
      </c>
      <c r="J6604">
        <v>8.5106382978723406E-3</v>
      </c>
      <c r="K6604">
        <v>0</v>
      </c>
      <c r="L6604">
        <v>2.0148462354188799E-2</v>
      </c>
    </row>
    <row r="6605" spans="1:12" x14ac:dyDescent="0.3">
      <c r="A6605" t="s">
        <v>0</v>
      </c>
      <c r="B6605" t="s">
        <v>41</v>
      </c>
      <c r="C6605">
        <v>788</v>
      </c>
      <c r="D6605">
        <v>16</v>
      </c>
      <c r="E6605">
        <v>1.9889018691588801E-2</v>
      </c>
      <c r="F6605">
        <v>2.2008733624454099E-2</v>
      </c>
      <c r="G6605">
        <v>8.9662447257383895E-3</v>
      </c>
      <c r="H6605">
        <v>1.46067415730337E-2</v>
      </c>
      <c r="I6605">
        <v>1.64695945945946E-2</v>
      </c>
      <c r="J6605">
        <v>8.5106382978723406E-3</v>
      </c>
      <c r="K6605">
        <v>0</v>
      </c>
      <c r="L6605">
        <v>2.0148462354188799E-2</v>
      </c>
    </row>
    <row r="6606" spans="1:12" x14ac:dyDescent="0.3">
      <c r="A6606" t="s">
        <v>0</v>
      </c>
      <c r="B6606" t="s">
        <v>41</v>
      </c>
      <c r="C6606">
        <v>789</v>
      </c>
      <c r="D6606">
        <v>16</v>
      </c>
      <c r="E6606">
        <v>1.8019859813084099E-2</v>
      </c>
      <c r="F6606">
        <v>1.7991266375545899E-2</v>
      </c>
      <c r="G6606">
        <v>6.3291139240506302E-3</v>
      </c>
      <c r="H6606">
        <v>1.46067415730337E-2</v>
      </c>
      <c r="I6606">
        <v>1.52027027027027E-2</v>
      </c>
      <c r="J6606">
        <v>8.5106382978723406E-3</v>
      </c>
      <c r="K6606">
        <v>0</v>
      </c>
      <c r="L6606">
        <v>1.80275715800636E-2</v>
      </c>
    </row>
    <row r="6607" spans="1:12" x14ac:dyDescent="0.3">
      <c r="A6607" t="s">
        <v>0</v>
      </c>
      <c r="B6607" t="s">
        <v>41</v>
      </c>
      <c r="C6607">
        <v>790</v>
      </c>
      <c r="D6607">
        <v>16</v>
      </c>
      <c r="E6607">
        <v>2.0035046728972002E-2</v>
      </c>
      <c r="F6607">
        <v>1.9912663755458498E-2</v>
      </c>
      <c r="G6607">
        <v>8.9662447257383895E-3</v>
      </c>
      <c r="H6607">
        <v>1.46067415730337E-2</v>
      </c>
      <c r="I6607">
        <v>1.77364864864865E-2</v>
      </c>
      <c r="J6607">
        <v>8.5106382978723406E-3</v>
      </c>
      <c r="K6607">
        <v>0</v>
      </c>
      <c r="L6607">
        <v>2.0148462354188799E-2</v>
      </c>
    </row>
    <row r="6608" spans="1:12" x14ac:dyDescent="0.3">
      <c r="A6608" t="s">
        <v>0</v>
      </c>
      <c r="B6608" t="s">
        <v>41</v>
      </c>
      <c r="C6608">
        <v>791</v>
      </c>
      <c r="D6608">
        <v>16</v>
      </c>
      <c r="E6608">
        <v>1.20035046728972E-2</v>
      </c>
      <c r="F6608">
        <v>1.1703056768558999E-2</v>
      </c>
      <c r="G6608">
        <v>4.7468354430379696E-3</v>
      </c>
      <c r="H6608">
        <v>7.8651685393258397E-3</v>
      </c>
      <c r="I6608">
        <v>9.7128378378378392E-3</v>
      </c>
      <c r="J6608">
        <v>0</v>
      </c>
      <c r="K6608">
        <v>0</v>
      </c>
      <c r="L6608">
        <v>1.06044538706257E-2</v>
      </c>
    </row>
    <row r="6609" spans="1:12" x14ac:dyDescent="0.3">
      <c r="A6609" t="s">
        <v>0</v>
      </c>
      <c r="B6609" t="s">
        <v>41</v>
      </c>
      <c r="C6609">
        <v>792</v>
      </c>
      <c r="D6609">
        <v>16</v>
      </c>
      <c r="E6609">
        <v>1.3668224299065401E-2</v>
      </c>
      <c r="F6609">
        <v>1.32751091703057E-2</v>
      </c>
      <c r="G6609">
        <v>5.2742616033755298E-3</v>
      </c>
      <c r="H6609">
        <v>8.9887640449438193E-3</v>
      </c>
      <c r="I6609">
        <v>1.1402027027027001E-2</v>
      </c>
      <c r="J6609">
        <v>4.2553191489361703E-3</v>
      </c>
      <c r="K6609">
        <v>0</v>
      </c>
      <c r="L6609">
        <v>1.37857900318134E-2</v>
      </c>
    </row>
    <row r="6610" spans="1:12" x14ac:dyDescent="0.3">
      <c r="A6610" t="s">
        <v>0</v>
      </c>
      <c r="B6610" t="s">
        <v>41</v>
      </c>
      <c r="C6610">
        <v>793</v>
      </c>
      <c r="D6610">
        <v>16</v>
      </c>
      <c r="E6610">
        <v>1.16238317757009E-2</v>
      </c>
      <c r="F6610">
        <v>1.1528384279476001E-2</v>
      </c>
      <c r="G6610">
        <v>4.2194092827004199E-3</v>
      </c>
      <c r="H6610">
        <v>7.8651685393258397E-3</v>
      </c>
      <c r="I6610">
        <v>9.7128378378378392E-3</v>
      </c>
      <c r="J6610">
        <v>0</v>
      </c>
      <c r="K6610">
        <v>0</v>
      </c>
      <c r="L6610">
        <v>1.06044538706257E-2</v>
      </c>
    </row>
    <row r="6611" spans="1:12" x14ac:dyDescent="0.3">
      <c r="A6611" t="s">
        <v>0</v>
      </c>
      <c r="B6611" t="s">
        <v>41</v>
      </c>
      <c r="C6611">
        <v>794</v>
      </c>
      <c r="D6611">
        <v>16</v>
      </c>
      <c r="E6611">
        <v>1.48364485981308E-2</v>
      </c>
      <c r="F6611">
        <v>1.4497816593886499E-2</v>
      </c>
      <c r="G6611">
        <v>5.2742616033755298E-3</v>
      </c>
      <c r="H6611">
        <v>1.0112359550561801E-2</v>
      </c>
      <c r="I6611">
        <v>1.2246621621621601E-2</v>
      </c>
      <c r="J6611">
        <v>8.5106382978723406E-3</v>
      </c>
      <c r="K6611">
        <v>0</v>
      </c>
      <c r="L6611">
        <v>1.37857900318134E-2</v>
      </c>
    </row>
    <row r="6612" spans="1:12" x14ac:dyDescent="0.3">
      <c r="A6612" t="s">
        <v>0</v>
      </c>
      <c r="B6612" t="s">
        <v>41</v>
      </c>
      <c r="C6612">
        <v>795</v>
      </c>
      <c r="D6612">
        <v>16</v>
      </c>
      <c r="E6612">
        <v>7.0093457943925198E-3</v>
      </c>
      <c r="F6612">
        <v>7.1615720524017502E-3</v>
      </c>
      <c r="G6612">
        <v>2.1097046413502099E-3</v>
      </c>
      <c r="H6612">
        <v>5.6179775280898901E-3</v>
      </c>
      <c r="I6612">
        <v>5.4898648648648704E-3</v>
      </c>
      <c r="J6612">
        <v>0</v>
      </c>
      <c r="K6612">
        <v>0</v>
      </c>
      <c r="L6612">
        <v>7.4231177094379597E-3</v>
      </c>
    </row>
    <row r="6613" spans="1:12" x14ac:dyDescent="0.3">
      <c r="A6613" t="s">
        <v>0</v>
      </c>
      <c r="B6613" t="s">
        <v>41</v>
      </c>
      <c r="C6613">
        <v>796</v>
      </c>
      <c r="D6613">
        <v>16</v>
      </c>
      <c r="E6613">
        <v>3.1863317757009298E-2</v>
      </c>
      <c r="F6613">
        <v>2.63755458515284E-2</v>
      </c>
      <c r="G6613">
        <v>0.118670886075949</v>
      </c>
      <c r="H6613">
        <v>5.3932584269662902E-2</v>
      </c>
      <c r="I6613">
        <v>5.1097972972972999E-2</v>
      </c>
      <c r="J6613">
        <v>9.3617021276595699E-2</v>
      </c>
      <c r="K6613">
        <v>0.125</v>
      </c>
      <c r="L6613">
        <v>3.4994697773064701E-2</v>
      </c>
    </row>
    <row r="6614" spans="1:12" x14ac:dyDescent="0.3">
      <c r="A6614" t="s">
        <v>0</v>
      </c>
      <c r="B6614" t="s">
        <v>41</v>
      </c>
      <c r="C6614">
        <v>797</v>
      </c>
      <c r="D6614">
        <v>16</v>
      </c>
      <c r="E6614">
        <v>1.8019859813084099E-2</v>
      </c>
      <c r="F6614">
        <v>1.7292576419214001E-2</v>
      </c>
      <c r="G6614">
        <v>1.4767932489451499E-2</v>
      </c>
      <c r="H6614">
        <v>1.46067415730337E-2</v>
      </c>
      <c r="I6614">
        <v>1.77364864864865E-2</v>
      </c>
      <c r="J6614">
        <v>1.7021276595744698E-2</v>
      </c>
      <c r="K6614">
        <v>0</v>
      </c>
      <c r="L6614">
        <v>1.80275715800636E-2</v>
      </c>
    </row>
    <row r="6615" spans="1:12" x14ac:dyDescent="0.3">
      <c r="A6615" t="s">
        <v>0</v>
      </c>
      <c r="B6615" t="s">
        <v>41</v>
      </c>
      <c r="C6615">
        <v>798</v>
      </c>
      <c r="D6615">
        <v>16</v>
      </c>
      <c r="E6615">
        <v>8.0023364485981296E-3</v>
      </c>
      <c r="F6615">
        <v>7.6855895196506598E-3</v>
      </c>
      <c r="G6615">
        <v>9.4936708860759497E-3</v>
      </c>
      <c r="H6615">
        <v>6.7415730337078601E-3</v>
      </c>
      <c r="I6615">
        <v>8.02364864864865E-3</v>
      </c>
      <c r="J6615">
        <v>8.5106382978723406E-3</v>
      </c>
      <c r="K6615">
        <v>0</v>
      </c>
      <c r="L6615">
        <v>7.4231177094379597E-3</v>
      </c>
    </row>
    <row r="6616" spans="1:12" x14ac:dyDescent="0.3">
      <c r="A6616" t="s">
        <v>0</v>
      </c>
      <c r="B6616" t="s">
        <v>41</v>
      </c>
      <c r="C6616">
        <v>799</v>
      </c>
      <c r="D6616">
        <v>16</v>
      </c>
      <c r="E6616">
        <v>1.8370327102803698E-2</v>
      </c>
      <c r="F6616">
        <v>1.8340611353711799E-2</v>
      </c>
      <c r="G6616">
        <v>7.3839662447257402E-3</v>
      </c>
      <c r="H6616">
        <v>1.46067415730337E-2</v>
      </c>
      <c r="I6616">
        <v>1.52027027027027E-2</v>
      </c>
      <c r="J6616">
        <v>8.5106382978723406E-3</v>
      </c>
      <c r="K6616">
        <v>0</v>
      </c>
      <c r="L6616">
        <v>1.80275715800636E-2</v>
      </c>
    </row>
    <row r="6617" spans="1:12" x14ac:dyDescent="0.3">
      <c r="A6617" t="s">
        <v>0</v>
      </c>
      <c r="B6617" t="s">
        <v>41</v>
      </c>
      <c r="C6617">
        <v>800</v>
      </c>
      <c r="D6617">
        <v>16</v>
      </c>
      <c r="E6617">
        <v>1.7289719626168199E-2</v>
      </c>
      <c r="F6617">
        <v>2.06113537117904E-2</v>
      </c>
      <c r="G6617">
        <v>6.3291139240506302E-3</v>
      </c>
      <c r="H6617">
        <v>1.46067415730337E-2</v>
      </c>
      <c r="I6617">
        <v>1.2246621621621601E-2</v>
      </c>
      <c r="J6617">
        <v>8.5106382978723406E-3</v>
      </c>
      <c r="K6617">
        <v>0</v>
      </c>
      <c r="L6617">
        <v>1.5906680805938499E-2</v>
      </c>
    </row>
    <row r="6618" spans="1:12" x14ac:dyDescent="0.3">
      <c r="A6618" t="s">
        <v>0</v>
      </c>
      <c r="B6618" t="s">
        <v>41</v>
      </c>
      <c r="C6618">
        <v>801</v>
      </c>
      <c r="D6618">
        <v>16</v>
      </c>
      <c r="E6618">
        <v>2.6255841121495298E-2</v>
      </c>
      <c r="F6618">
        <v>2.5676855895196499E-2</v>
      </c>
      <c r="G6618">
        <v>1.79324894514768E-2</v>
      </c>
      <c r="H6618">
        <v>2.2471910112359501E-2</v>
      </c>
      <c r="I6618">
        <v>2.3226351351351399E-2</v>
      </c>
      <c r="J6618">
        <v>1.7021276595744698E-2</v>
      </c>
      <c r="K6618">
        <v>0</v>
      </c>
      <c r="L6618">
        <v>2.6511134676564199E-2</v>
      </c>
    </row>
    <row r="6619" spans="1:12" x14ac:dyDescent="0.3">
      <c r="A6619" t="s">
        <v>0</v>
      </c>
      <c r="B6619" t="s">
        <v>41</v>
      </c>
      <c r="C6619">
        <v>802</v>
      </c>
      <c r="D6619">
        <v>16</v>
      </c>
      <c r="E6619">
        <v>1.33177570093458E-2</v>
      </c>
      <c r="F6619">
        <v>1.32751091703057E-2</v>
      </c>
      <c r="G6619">
        <v>5.2742616033755298E-3</v>
      </c>
      <c r="H6619">
        <v>8.9887640449438193E-3</v>
      </c>
      <c r="I6619">
        <v>1.0979729729729701E-2</v>
      </c>
      <c r="J6619">
        <v>4.2553191489361703E-3</v>
      </c>
      <c r="K6619">
        <v>0</v>
      </c>
      <c r="L6619">
        <v>1.37857900318134E-2</v>
      </c>
    </row>
    <row r="6620" spans="1:12" x14ac:dyDescent="0.3">
      <c r="A6620" t="s">
        <v>0</v>
      </c>
      <c r="B6620" t="s">
        <v>41</v>
      </c>
      <c r="C6620">
        <v>803</v>
      </c>
      <c r="D6620">
        <v>16</v>
      </c>
      <c r="E6620">
        <v>8.35280373831776E-3</v>
      </c>
      <c r="F6620">
        <v>8.2096069868995598E-3</v>
      </c>
      <c r="G6620">
        <v>2.1097046413502099E-3</v>
      </c>
      <c r="H6620">
        <v>5.6179775280898901E-3</v>
      </c>
      <c r="I6620">
        <v>6.7567567567567597E-3</v>
      </c>
      <c r="J6620">
        <v>0</v>
      </c>
      <c r="K6620">
        <v>0</v>
      </c>
      <c r="L6620">
        <v>8.4835630965005293E-3</v>
      </c>
    </row>
    <row r="6621" spans="1:12" x14ac:dyDescent="0.3">
      <c r="A6621" t="s">
        <v>0</v>
      </c>
      <c r="B6621" t="s">
        <v>41</v>
      </c>
      <c r="C6621">
        <v>804</v>
      </c>
      <c r="D6621">
        <v>17</v>
      </c>
      <c r="E6621">
        <v>1.38824945992846E-2</v>
      </c>
      <c r="F6621">
        <v>1.36279165806318E-2</v>
      </c>
      <c r="G6621">
        <v>4.4614404079031198E-3</v>
      </c>
      <c r="H6621">
        <v>9.6952908587257594E-3</v>
      </c>
      <c r="I6621">
        <v>1.1523046092184399E-2</v>
      </c>
      <c r="J6621">
        <v>0</v>
      </c>
      <c r="K6621">
        <v>0</v>
      </c>
      <c r="L6621">
        <v>1.2562814070351799E-2</v>
      </c>
    </row>
    <row r="6622" spans="1:12" x14ac:dyDescent="0.3">
      <c r="A6622" t="s">
        <v>0</v>
      </c>
      <c r="B6622" t="s">
        <v>41</v>
      </c>
      <c r="C6622">
        <v>805</v>
      </c>
      <c r="D6622">
        <v>17</v>
      </c>
      <c r="E6622">
        <v>3.00669334561037E-2</v>
      </c>
      <c r="F6622">
        <v>3.0146603345034099E-2</v>
      </c>
      <c r="G6622">
        <v>1.1472275334608E-2</v>
      </c>
      <c r="H6622">
        <v>2.6315789473684199E-2</v>
      </c>
      <c r="I6622">
        <v>2.5050100200400799E-2</v>
      </c>
      <c r="J6622">
        <v>1.6483516483516501E-2</v>
      </c>
      <c r="K6622">
        <v>0</v>
      </c>
      <c r="L6622">
        <v>3.0150753768844199E-2</v>
      </c>
    </row>
    <row r="6623" spans="1:12" x14ac:dyDescent="0.3">
      <c r="A6623" t="s">
        <v>0</v>
      </c>
      <c r="B6623" t="s">
        <v>41</v>
      </c>
      <c r="C6623">
        <v>806</v>
      </c>
      <c r="D6623">
        <v>17</v>
      </c>
      <c r="E6623">
        <v>2.6844211495555499E-2</v>
      </c>
      <c r="F6623">
        <v>2.78752839149288E-2</v>
      </c>
      <c r="G6623">
        <v>5.6724028043339703E-2</v>
      </c>
      <c r="H6623">
        <v>3.4626038781163403E-2</v>
      </c>
      <c r="I6623">
        <v>3.3066132264529098E-2</v>
      </c>
      <c r="J6623">
        <v>5.4945054945054903E-2</v>
      </c>
      <c r="K6623">
        <v>0</v>
      </c>
      <c r="L6623">
        <v>2.8894472361809E-2</v>
      </c>
    </row>
    <row r="6624" spans="1:12" x14ac:dyDescent="0.3">
      <c r="A6624" t="s">
        <v>0</v>
      </c>
      <c r="B6624" t="s">
        <v>41</v>
      </c>
      <c r="C6624">
        <v>807</v>
      </c>
      <c r="D6624">
        <v>17</v>
      </c>
      <c r="E6624">
        <v>1.39533236533626E-2</v>
      </c>
      <c r="F6624">
        <v>1.3834400165186901E-2</v>
      </c>
      <c r="G6624">
        <v>5.0987890376035698E-3</v>
      </c>
      <c r="H6624">
        <v>9.6952908587257594E-3</v>
      </c>
      <c r="I6624">
        <v>1.1523046092184399E-2</v>
      </c>
      <c r="J6624">
        <v>0</v>
      </c>
      <c r="K6624">
        <v>0</v>
      </c>
      <c r="L6624">
        <v>1.2562814070351799E-2</v>
      </c>
    </row>
    <row r="6625" spans="1:12" x14ac:dyDescent="0.3">
      <c r="A6625" t="s">
        <v>0</v>
      </c>
      <c r="B6625" t="s">
        <v>41</v>
      </c>
      <c r="C6625">
        <v>808</v>
      </c>
      <c r="D6625">
        <v>17</v>
      </c>
      <c r="E6625">
        <v>1.32096185855438E-2</v>
      </c>
      <c r="F6625">
        <v>1.3008465826966799E-2</v>
      </c>
      <c r="G6625">
        <v>4.4614404079031198E-3</v>
      </c>
      <c r="H6625">
        <v>9.6952908587257594E-3</v>
      </c>
      <c r="I6625">
        <v>1.1523046092184399E-2</v>
      </c>
      <c r="J6625">
        <v>0</v>
      </c>
      <c r="K6625">
        <v>0</v>
      </c>
      <c r="L6625">
        <v>1.2562814070351799E-2</v>
      </c>
    </row>
    <row r="6626" spans="1:12" x14ac:dyDescent="0.3">
      <c r="A6626" t="s">
        <v>0</v>
      </c>
      <c r="B6626" t="s">
        <v>41</v>
      </c>
      <c r="C6626">
        <v>809</v>
      </c>
      <c r="D6626">
        <v>17</v>
      </c>
      <c r="E6626">
        <v>7.79119594857811E-3</v>
      </c>
      <c r="F6626">
        <v>6.4009911212058604E-3</v>
      </c>
      <c r="G6626">
        <v>2.54939451880178E-2</v>
      </c>
      <c r="H6626">
        <v>1.1080332409972299E-2</v>
      </c>
      <c r="I6626">
        <v>1.1523046092184399E-2</v>
      </c>
      <c r="J6626">
        <v>2.1978021978022001E-2</v>
      </c>
      <c r="K6626">
        <v>0</v>
      </c>
      <c r="L6626">
        <v>8.7939698492462293E-3</v>
      </c>
    </row>
    <row r="6627" spans="1:12" x14ac:dyDescent="0.3">
      <c r="A6627" t="s">
        <v>0</v>
      </c>
      <c r="B6627" t="s">
        <v>41</v>
      </c>
      <c r="C6627">
        <v>810</v>
      </c>
      <c r="D6627">
        <v>17</v>
      </c>
      <c r="E6627">
        <v>3.7858129404681799E-2</v>
      </c>
      <c r="F6627">
        <v>5.3685731984307199E-2</v>
      </c>
      <c r="G6627">
        <v>6.0548119821542401E-2</v>
      </c>
      <c r="H6627">
        <v>4.4321329639889197E-2</v>
      </c>
      <c r="I6627">
        <v>3.60721442885771E-2</v>
      </c>
      <c r="J6627">
        <v>6.5934065934065894E-2</v>
      </c>
      <c r="K6627">
        <v>0.44444444444444398</v>
      </c>
      <c r="L6627">
        <v>3.5175879396984903E-2</v>
      </c>
    </row>
    <row r="6628" spans="1:12" x14ac:dyDescent="0.3">
      <c r="A6628" t="s">
        <v>0</v>
      </c>
      <c r="B6628" t="s">
        <v>41</v>
      </c>
      <c r="C6628">
        <v>811</v>
      </c>
      <c r="D6628">
        <v>17</v>
      </c>
      <c r="E6628">
        <v>2.3161100683500399E-2</v>
      </c>
      <c r="F6628">
        <v>2.78752839149288E-2</v>
      </c>
      <c r="G6628">
        <v>3.1867431485022302E-2</v>
      </c>
      <c r="H6628">
        <v>2.6315789473684199E-2</v>
      </c>
      <c r="I6628">
        <v>2.15430861723447E-2</v>
      </c>
      <c r="J6628">
        <v>3.8461538461538498E-2</v>
      </c>
      <c r="K6628">
        <v>0.11111111111111099</v>
      </c>
      <c r="L6628">
        <v>2.3869346733668299E-2</v>
      </c>
    </row>
    <row r="6629" spans="1:12" x14ac:dyDescent="0.3">
      <c r="A6629" t="s">
        <v>0</v>
      </c>
      <c r="B6629" t="s">
        <v>41</v>
      </c>
      <c r="C6629">
        <v>812</v>
      </c>
      <c r="D6629">
        <v>17</v>
      </c>
      <c r="E6629">
        <v>1.1120161490243301E-2</v>
      </c>
      <c r="F6629">
        <v>1.0737146396861399E-2</v>
      </c>
      <c r="G6629">
        <v>1.6571064372211598E-2</v>
      </c>
      <c r="H6629">
        <v>1.1080332409972299E-2</v>
      </c>
      <c r="I6629">
        <v>1.1523046092184399E-2</v>
      </c>
      <c r="J6629">
        <v>1.0989010989011E-2</v>
      </c>
      <c r="K6629">
        <v>0</v>
      </c>
      <c r="L6629">
        <v>1.1306532663316601E-2</v>
      </c>
    </row>
    <row r="6630" spans="1:12" x14ac:dyDescent="0.3">
      <c r="A6630" t="s">
        <v>0</v>
      </c>
      <c r="B6630" t="s">
        <v>41</v>
      </c>
      <c r="C6630">
        <v>813</v>
      </c>
      <c r="D6630">
        <v>17</v>
      </c>
      <c r="E6630">
        <v>9.4910932464496896E-3</v>
      </c>
      <c r="F6630">
        <v>9.2917613049762603E-3</v>
      </c>
      <c r="G6630">
        <v>2.5493945188017801E-3</v>
      </c>
      <c r="H6630">
        <v>6.9252077562326902E-3</v>
      </c>
      <c r="I6630">
        <v>8.0160320641282593E-3</v>
      </c>
      <c r="J6630">
        <v>0</v>
      </c>
      <c r="K6630">
        <v>0</v>
      </c>
      <c r="L6630">
        <v>8.7939698492462293E-3</v>
      </c>
    </row>
    <row r="6631" spans="1:12" x14ac:dyDescent="0.3">
      <c r="A6631" t="s">
        <v>0</v>
      </c>
      <c r="B6631" t="s">
        <v>41</v>
      </c>
      <c r="C6631">
        <v>814</v>
      </c>
      <c r="D6631">
        <v>17</v>
      </c>
      <c r="E6631">
        <v>1.10139179091263E-2</v>
      </c>
      <c r="F6631">
        <v>1.11501135659715E-2</v>
      </c>
      <c r="G6631">
        <v>2.5493945188017801E-3</v>
      </c>
      <c r="H6631">
        <v>6.9252077562326902E-3</v>
      </c>
      <c r="I6631">
        <v>9.5190380761523002E-3</v>
      </c>
      <c r="J6631">
        <v>0</v>
      </c>
      <c r="K6631">
        <v>0</v>
      </c>
      <c r="L6631">
        <v>1.1306532663316601E-2</v>
      </c>
    </row>
    <row r="6632" spans="1:12" x14ac:dyDescent="0.3">
      <c r="A6632" t="s">
        <v>0</v>
      </c>
      <c r="B6632" t="s">
        <v>41</v>
      </c>
      <c r="C6632">
        <v>815</v>
      </c>
      <c r="D6632">
        <v>17</v>
      </c>
      <c r="E6632">
        <v>1.77072635194957E-3</v>
      </c>
      <c r="F6632">
        <v>1.4453850918852E-3</v>
      </c>
      <c r="G6632">
        <v>0</v>
      </c>
      <c r="H6632">
        <v>0</v>
      </c>
      <c r="I6632">
        <v>5.0100200400801599E-4</v>
      </c>
      <c r="J6632">
        <v>0</v>
      </c>
      <c r="K6632">
        <v>0</v>
      </c>
      <c r="L6632">
        <v>1.25628140703518E-3</v>
      </c>
    </row>
    <row r="6633" spans="1:12" x14ac:dyDescent="0.3">
      <c r="A6633" t="s">
        <v>0</v>
      </c>
      <c r="B6633" t="s">
        <v>41</v>
      </c>
      <c r="C6633">
        <v>816</v>
      </c>
      <c r="D6633">
        <v>17</v>
      </c>
      <c r="E6633">
        <v>7.1537344618762596E-3</v>
      </c>
      <c r="F6633">
        <v>7.4334090439809996E-3</v>
      </c>
      <c r="G6633">
        <v>2.5493945188017801E-3</v>
      </c>
      <c r="H6633">
        <v>5.5401662049861496E-3</v>
      </c>
      <c r="I6633">
        <v>6.0120240480961897E-3</v>
      </c>
      <c r="J6633">
        <v>0</v>
      </c>
      <c r="K6633">
        <v>0</v>
      </c>
      <c r="L6633">
        <v>7.5376884422110497E-3</v>
      </c>
    </row>
    <row r="6634" spans="1:12" x14ac:dyDescent="0.3">
      <c r="A6634" t="s">
        <v>0</v>
      </c>
      <c r="B6634" t="s">
        <v>41</v>
      </c>
      <c r="C6634">
        <v>817</v>
      </c>
      <c r="D6634">
        <v>17</v>
      </c>
      <c r="E6634">
        <v>3.0810638523922499E-3</v>
      </c>
      <c r="F6634">
        <v>2.8907701837703899E-3</v>
      </c>
      <c r="G6634">
        <v>0</v>
      </c>
      <c r="H6634">
        <v>0</v>
      </c>
      <c r="I6634">
        <v>1.50300601202405E-3</v>
      </c>
      <c r="J6634">
        <v>0</v>
      </c>
      <c r="K6634">
        <v>0</v>
      </c>
      <c r="L6634">
        <v>2.5125628140703501E-3</v>
      </c>
    </row>
    <row r="6635" spans="1:12" x14ac:dyDescent="0.3">
      <c r="A6635" t="s">
        <v>0</v>
      </c>
      <c r="B6635" t="s">
        <v>41</v>
      </c>
      <c r="C6635">
        <v>818</v>
      </c>
      <c r="D6635">
        <v>17</v>
      </c>
      <c r="E6635">
        <v>1.4378297977830501E-2</v>
      </c>
      <c r="F6635">
        <v>1.4040883749741899E-2</v>
      </c>
      <c r="G6635">
        <v>5.0987890376035698E-3</v>
      </c>
      <c r="H6635">
        <v>1.1080332409972299E-2</v>
      </c>
      <c r="I6635">
        <v>1.1523046092184399E-2</v>
      </c>
      <c r="J6635">
        <v>0</v>
      </c>
      <c r="K6635">
        <v>0</v>
      </c>
      <c r="L6635">
        <v>1.2562814070351799E-2</v>
      </c>
    </row>
    <row r="6636" spans="1:12" x14ac:dyDescent="0.3">
      <c r="A6636" t="s">
        <v>0</v>
      </c>
      <c r="B6636" t="s">
        <v>41</v>
      </c>
      <c r="C6636">
        <v>819</v>
      </c>
      <c r="D6636">
        <v>17</v>
      </c>
      <c r="E6636">
        <v>3.5060381768601502E-3</v>
      </c>
      <c r="F6636">
        <v>3.3037373528804499E-3</v>
      </c>
      <c r="G6636">
        <v>0</v>
      </c>
      <c r="H6636">
        <v>0</v>
      </c>
      <c r="I6636">
        <v>2.5050100200400801E-3</v>
      </c>
      <c r="J6636">
        <v>0</v>
      </c>
      <c r="K6636">
        <v>0</v>
      </c>
      <c r="L6636">
        <v>2.5125628140703501E-3</v>
      </c>
    </row>
    <row r="6637" spans="1:12" x14ac:dyDescent="0.3">
      <c r="A6637" t="s">
        <v>0</v>
      </c>
      <c r="B6637" t="s">
        <v>41</v>
      </c>
      <c r="C6637">
        <v>820</v>
      </c>
      <c r="D6637">
        <v>17</v>
      </c>
      <c r="E6637">
        <v>6.2400396642702798E-2</v>
      </c>
      <c r="F6637">
        <v>6.1738591781953303E-2</v>
      </c>
      <c r="G6637">
        <v>3.6966220522625902E-2</v>
      </c>
      <c r="H6637">
        <v>5.5401662049861501E-2</v>
      </c>
      <c r="I6637">
        <v>5.6613226452905799E-2</v>
      </c>
      <c r="J6637">
        <v>4.3956043956044001E-2</v>
      </c>
      <c r="K6637">
        <v>0</v>
      </c>
      <c r="L6637">
        <v>6.15577889447236E-2</v>
      </c>
    </row>
    <row r="6638" spans="1:12" x14ac:dyDescent="0.3">
      <c r="A6638" t="s">
        <v>0</v>
      </c>
      <c r="B6638" t="s">
        <v>41</v>
      </c>
      <c r="C6638">
        <v>821</v>
      </c>
      <c r="D6638">
        <v>17</v>
      </c>
      <c r="E6638">
        <v>2.8933668590855999E-2</v>
      </c>
      <c r="F6638">
        <v>3.05595705141441E-2</v>
      </c>
      <c r="G6638">
        <v>1.1472275334608E-2</v>
      </c>
      <c r="H6638">
        <v>2.6315789473684199E-2</v>
      </c>
      <c r="I6638">
        <v>2.3046092184368702E-2</v>
      </c>
      <c r="J6638">
        <v>2.1978021978022001E-2</v>
      </c>
      <c r="K6638">
        <v>0</v>
      </c>
      <c r="L6638">
        <v>2.8894472361809E-2</v>
      </c>
    </row>
    <row r="6639" spans="1:12" x14ac:dyDescent="0.3">
      <c r="A6639" t="s">
        <v>0</v>
      </c>
      <c r="B6639" t="s">
        <v>41</v>
      </c>
      <c r="C6639">
        <v>822</v>
      </c>
      <c r="D6639">
        <v>17</v>
      </c>
      <c r="E6639">
        <v>1.8450968587314501E-2</v>
      </c>
      <c r="F6639">
        <v>1.79640718562874E-2</v>
      </c>
      <c r="G6639">
        <v>6.3734862970044603E-3</v>
      </c>
      <c r="H6639">
        <v>1.2465373961218801E-2</v>
      </c>
      <c r="I6639">
        <v>1.45290581162325E-2</v>
      </c>
      <c r="J6639">
        <v>1.0989010989011E-2</v>
      </c>
      <c r="K6639">
        <v>0</v>
      </c>
      <c r="L6639">
        <v>1.8844221105527598E-2</v>
      </c>
    </row>
    <row r="6640" spans="1:12" x14ac:dyDescent="0.3">
      <c r="A6640" t="s">
        <v>0</v>
      </c>
      <c r="B6640" t="s">
        <v>41</v>
      </c>
      <c r="C6640">
        <v>823</v>
      </c>
      <c r="D6640">
        <v>17</v>
      </c>
      <c r="E6640">
        <v>1.89821864928994E-2</v>
      </c>
      <c r="F6640">
        <v>1.9202973363617599E-2</v>
      </c>
      <c r="G6640">
        <v>7.0108349267049104E-3</v>
      </c>
      <c r="H6640">
        <v>1.2465373961218801E-2</v>
      </c>
      <c r="I6640">
        <v>1.5030060120240499E-2</v>
      </c>
      <c r="J6640">
        <v>1.0989010989011E-2</v>
      </c>
      <c r="K6640">
        <v>0</v>
      </c>
      <c r="L6640">
        <v>1.8844221105527598E-2</v>
      </c>
    </row>
    <row r="6641" spans="1:12" x14ac:dyDescent="0.3">
      <c r="A6641" t="s">
        <v>0</v>
      </c>
      <c r="B6641" t="s">
        <v>41</v>
      </c>
      <c r="C6641">
        <v>824</v>
      </c>
      <c r="D6641">
        <v>17</v>
      </c>
      <c r="E6641">
        <v>1.2536742571803001E-2</v>
      </c>
      <c r="F6641">
        <v>7.4334090439809996E-3</v>
      </c>
      <c r="G6641">
        <v>6.2460165710643702E-2</v>
      </c>
      <c r="H6641">
        <v>5.5401662049861501E-2</v>
      </c>
      <c r="I6641">
        <v>3.7575150300601198E-2</v>
      </c>
      <c r="J6641">
        <v>8.2417582417582402E-2</v>
      </c>
      <c r="K6641">
        <v>0</v>
      </c>
      <c r="L6641">
        <v>1.6331658291457302E-2</v>
      </c>
    </row>
    <row r="6642" spans="1:12" x14ac:dyDescent="0.3">
      <c r="A6642" t="s">
        <v>0</v>
      </c>
      <c r="B6642" t="s">
        <v>41</v>
      </c>
      <c r="C6642">
        <v>825</v>
      </c>
      <c r="D6642">
        <v>17</v>
      </c>
      <c r="E6642">
        <v>1.0766016219853399E-2</v>
      </c>
      <c r="F6642">
        <v>1.0737146396861399E-2</v>
      </c>
      <c r="G6642">
        <v>2.5493945188017801E-3</v>
      </c>
      <c r="H6642">
        <v>6.9252077562326902E-3</v>
      </c>
      <c r="I6642">
        <v>9.0180360721442906E-3</v>
      </c>
      <c r="J6642">
        <v>0</v>
      </c>
      <c r="K6642">
        <v>0</v>
      </c>
      <c r="L6642">
        <v>1.1306532663316601E-2</v>
      </c>
    </row>
    <row r="6643" spans="1:12" x14ac:dyDescent="0.3">
      <c r="A6643" t="s">
        <v>0</v>
      </c>
      <c r="B6643" t="s">
        <v>41</v>
      </c>
      <c r="C6643">
        <v>826</v>
      </c>
      <c r="D6643">
        <v>17</v>
      </c>
      <c r="E6643">
        <v>2.01862804122251E-3</v>
      </c>
      <c r="F6643">
        <v>1.6518686764402199E-3</v>
      </c>
      <c r="G6643">
        <v>0</v>
      </c>
      <c r="H6643">
        <v>0</v>
      </c>
      <c r="I6643">
        <v>5.0100200400801599E-4</v>
      </c>
      <c r="J6643">
        <v>0</v>
      </c>
      <c r="K6643">
        <v>0</v>
      </c>
      <c r="L6643">
        <v>1.25628140703518E-3</v>
      </c>
    </row>
    <row r="6644" spans="1:12" x14ac:dyDescent="0.3">
      <c r="A6644" t="s">
        <v>0</v>
      </c>
      <c r="B6644" t="s">
        <v>41</v>
      </c>
      <c r="C6644">
        <v>827</v>
      </c>
      <c r="D6644">
        <v>17</v>
      </c>
      <c r="E6644">
        <v>7.6495378404221404E-3</v>
      </c>
      <c r="F6644">
        <v>7.8463762130910608E-3</v>
      </c>
      <c r="G6644">
        <v>2.5493945188017801E-3</v>
      </c>
      <c r="H6644">
        <v>5.5401662049861496E-3</v>
      </c>
      <c r="I6644">
        <v>6.5130260521042097E-3</v>
      </c>
      <c r="J6644">
        <v>0</v>
      </c>
      <c r="K6644">
        <v>0</v>
      </c>
      <c r="L6644">
        <v>8.7939698492462293E-3</v>
      </c>
    </row>
    <row r="6645" spans="1:12" x14ac:dyDescent="0.3">
      <c r="A6645" t="s">
        <v>0</v>
      </c>
      <c r="B6645" t="s">
        <v>41</v>
      </c>
      <c r="C6645">
        <v>828</v>
      </c>
      <c r="D6645">
        <v>17</v>
      </c>
      <c r="E6645">
        <v>1.2536742571803001E-2</v>
      </c>
      <c r="F6645">
        <v>1.23890150733017E-2</v>
      </c>
      <c r="G6645">
        <v>4.4614404079031198E-3</v>
      </c>
      <c r="H6645">
        <v>9.6952908587257594E-3</v>
      </c>
      <c r="I6645">
        <v>1.10220440881764E-2</v>
      </c>
      <c r="J6645">
        <v>0</v>
      </c>
      <c r="K6645">
        <v>0</v>
      </c>
      <c r="L6645">
        <v>1.2562814070351799E-2</v>
      </c>
    </row>
    <row r="6646" spans="1:12" x14ac:dyDescent="0.3">
      <c r="A6646" t="s">
        <v>0</v>
      </c>
      <c r="B6646" t="s">
        <v>41</v>
      </c>
      <c r="C6646">
        <v>829</v>
      </c>
      <c r="D6646">
        <v>17</v>
      </c>
      <c r="E6646">
        <v>6.7995891914863502E-3</v>
      </c>
      <c r="F6646">
        <v>4.9556060293206696E-3</v>
      </c>
      <c r="G6646">
        <v>3.6966220522625902E-2</v>
      </c>
      <c r="H6646">
        <v>1.1080332409972299E-2</v>
      </c>
      <c r="I6646">
        <v>1.35270541082164E-2</v>
      </c>
      <c r="J6646">
        <v>2.74725274725275E-2</v>
      </c>
      <c r="K6646">
        <v>0</v>
      </c>
      <c r="L6646">
        <v>8.7939698492462293E-3</v>
      </c>
    </row>
    <row r="6647" spans="1:12" x14ac:dyDescent="0.3">
      <c r="A6647" t="s">
        <v>0</v>
      </c>
      <c r="B6647" t="s">
        <v>41</v>
      </c>
      <c r="C6647">
        <v>830</v>
      </c>
      <c r="D6647">
        <v>17</v>
      </c>
      <c r="E6647">
        <v>9.7035804086836406E-3</v>
      </c>
      <c r="F6647">
        <v>9.7047284740863094E-3</v>
      </c>
      <c r="G6647">
        <v>2.5493945188017801E-3</v>
      </c>
      <c r="H6647">
        <v>6.9252077562326902E-3</v>
      </c>
      <c r="I6647">
        <v>8.0160320641282593E-3</v>
      </c>
      <c r="J6647">
        <v>0</v>
      </c>
      <c r="K6647">
        <v>0</v>
      </c>
      <c r="L6647">
        <v>1.00502512562814E-2</v>
      </c>
    </row>
    <row r="6648" spans="1:12" x14ac:dyDescent="0.3">
      <c r="A6648" t="s">
        <v>0</v>
      </c>
      <c r="B6648" t="s">
        <v>41</v>
      </c>
      <c r="C6648">
        <v>831</v>
      </c>
      <c r="D6648">
        <v>17</v>
      </c>
      <c r="E6648">
        <v>2.1248716223394798E-3</v>
      </c>
      <c r="F6648">
        <v>2.0648358455502801E-3</v>
      </c>
      <c r="G6648">
        <v>0</v>
      </c>
      <c r="H6648">
        <v>0</v>
      </c>
      <c r="I6648">
        <v>1.00200400801603E-3</v>
      </c>
      <c r="J6648">
        <v>0</v>
      </c>
      <c r="K6648">
        <v>0</v>
      </c>
      <c r="L6648">
        <v>2.5125628140703501E-3</v>
      </c>
    </row>
    <row r="6649" spans="1:12" x14ac:dyDescent="0.3">
      <c r="A6649" t="s">
        <v>0</v>
      </c>
      <c r="B6649" t="s">
        <v>41</v>
      </c>
      <c r="C6649">
        <v>832</v>
      </c>
      <c r="D6649">
        <v>17</v>
      </c>
      <c r="E6649">
        <v>7.5078797322661803E-3</v>
      </c>
      <c r="F6649">
        <v>7.4334090439809996E-3</v>
      </c>
      <c r="G6649">
        <v>2.5493945188017801E-3</v>
      </c>
      <c r="H6649">
        <v>5.5401662049861496E-3</v>
      </c>
      <c r="I6649">
        <v>6.5130260521042097E-3</v>
      </c>
      <c r="J6649">
        <v>0</v>
      </c>
      <c r="K6649">
        <v>0</v>
      </c>
      <c r="L6649">
        <v>8.7939698492462293E-3</v>
      </c>
    </row>
    <row r="6650" spans="1:12" x14ac:dyDescent="0.3">
      <c r="A6650" t="s">
        <v>0</v>
      </c>
      <c r="B6650" t="s">
        <v>41</v>
      </c>
      <c r="C6650">
        <v>833</v>
      </c>
      <c r="D6650">
        <v>17</v>
      </c>
      <c r="E6650">
        <v>1.2997131423309801E-2</v>
      </c>
      <c r="F6650">
        <v>1.28019822424117E-2</v>
      </c>
      <c r="G6650">
        <v>4.4614404079031198E-3</v>
      </c>
      <c r="H6650">
        <v>9.6952908587257594E-3</v>
      </c>
      <c r="I6650">
        <v>1.10220440881764E-2</v>
      </c>
      <c r="J6650">
        <v>0</v>
      </c>
      <c r="K6650">
        <v>0</v>
      </c>
      <c r="L6650">
        <v>1.2562814070351799E-2</v>
      </c>
    </row>
    <row r="6651" spans="1:12" x14ac:dyDescent="0.3">
      <c r="A6651" t="s">
        <v>0</v>
      </c>
      <c r="B6651" t="s">
        <v>41</v>
      </c>
      <c r="C6651">
        <v>834</v>
      </c>
      <c r="D6651">
        <v>17</v>
      </c>
      <c r="E6651">
        <v>1.60073662216241E-2</v>
      </c>
      <c r="F6651">
        <v>1.5899236010737099E-2</v>
      </c>
      <c r="G6651">
        <v>5.7361376673040199E-3</v>
      </c>
      <c r="H6651">
        <v>1.1080332409972299E-2</v>
      </c>
      <c r="I6651">
        <v>1.35270541082164E-2</v>
      </c>
      <c r="J6651">
        <v>5.4945054945054897E-3</v>
      </c>
      <c r="K6651">
        <v>0</v>
      </c>
      <c r="L6651">
        <v>1.6331658291457302E-2</v>
      </c>
    </row>
    <row r="6652" spans="1:12" x14ac:dyDescent="0.3">
      <c r="A6652" t="s">
        <v>0</v>
      </c>
      <c r="B6652" t="s">
        <v>41</v>
      </c>
      <c r="C6652">
        <v>835</v>
      </c>
      <c r="D6652">
        <v>17</v>
      </c>
      <c r="E6652">
        <v>1.46970287211814E-2</v>
      </c>
      <c r="F6652">
        <v>1.4660334503407001E-2</v>
      </c>
      <c r="G6652">
        <v>5.0987890376035698E-3</v>
      </c>
      <c r="H6652">
        <v>1.1080332409972299E-2</v>
      </c>
      <c r="I6652">
        <v>1.2525050100200399E-2</v>
      </c>
      <c r="J6652">
        <v>5.4945054945054897E-3</v>
      </c>
      <c r="K6652">
        <v>0</v>
      </c>
      <c r="L6652">
        <v>1.3819095477386901E-2</v>
      </c>
    </row>
    <row r="6653" spans="1:12" x14ac:dyDescent="0.3">
      <c r="A6653" t="s">
        <v>0</v>
      </c>
      <c r="B6653" t="s">
        <v>41</v>
      </c>
      <c r="C6653">
        <v>836</v>
      </c>
      <c r="D6653">
        <v>17</v>
      </c>
      <c r="E6653">
        <v>7.1891489889152503E-3</v>
      </c>
      <c r="F6653">
        <v>7.4334090439809996E-3</v>
      </c>
      <c r="G6653">
        <v>2.5493945188017801E-3</v>
      </c>
      <c r="H6653">
        <v>5.5401662049861496E-3</v>
      </c>
      <c r="I6653">
        <v>6.5130260521042097E-3</v>
      </c>
      <c r="J6653">
        <v>0</v>
      </c>
      <c r="K6653">
        <v>0</v>
      </c>
      <c r="L6653">
        <v>7.5376884422110497E-3</v>
      </c>
    </row>
    <row r="6654" spans="1:12" x14ac:dyDescent="0.3">
      <c r="A6654" t="s">
        <v>0</v>
      </c>
      <c r="B6654" t="s">
        <v>41</v>
      </c>
      <c r="C6654">
        <v>837</v>
      </c>
      <c r="D6654">
        <v>17</v>
      </c>
      <c r="E6654">
        <v>3.3289655416651898E-3</v>
      </c>
      <c r="F6654">
        <v>3.3037373528804499E-3</v>
      </c>
      <c r="G6654">
        <v>0</v>
      </c>
      <c r="H6654">
        <v>0</v>
      </c>
      <c r="I6654">
        <v>2.5050100200400801E-3</v>
      </c>
      <c r="J6654">
        <v>0</v>
      </c>
      <c r="K6654">
        <v>0</v>
      </c>
      <c r="L6654">
        <v>2.5125628140703501E-3</v>
      </c>
    </row>
    <row r="6655" spans="1:12" x14ac:dyDescent="0.3">
      <c r="A6655" t="s">
        <v>0</v>
      </c>
      <c r="B6655" t="s">
        <v>41</v>
      </c>
      <c r="C6655">
        <v>838</v>
      </c>
      <c r="D6655">
        <v>17</v>
      </c>
      <c r="E6655">
        <v>1.3457520274816699E-3</v>
      </c>
      <c r="F6655">
        <v>1.03241792277514E-3</v>
      </c>
      <c r="G6655">
        <v>0</v>
      </c>
      <c r="H6655">
        <v>0</v>
      </c>
      <c r="I6655">
        <v>0</v>
      </c>
      <c r="J6655">
        <v>0</v>
      </c>
      <c r="K6655">
        <v>0</v>
      </c>
      <c r="L6655">
        <v>0</v>
      </c>
    </row>
    <row r="6656" spans="1:12" x14ac:dyDescent="0.3">
      <c r="A6656" t="s">
        <v>0</v>
      </c>
      <c r="B6656" t="s">
        <v>41</v>
      </c>
      <c r="C6656">
        <v>839</v>
      </c>
      <c r="D6656">
        <v>17</v>
      </c>
      <c r="E6656">
        <v>2.1602861493784701E-3</v>
      </c>
      <c r="F6656">
        <v>1.4453850918852E-3</v>
      </c>
      <c r="G6656">
        <v>1.1472275334608E-2</v>
      </c>
      <c r="H6656">
        <v>1.38504155124654E-3</v>
      </c>
      <c r="I6656">
        <v>4.5090180360721401E-3</v>
      </c>
      <c r="J6656">
        <v>5.4945054945054897E-3</v>
      </c>
      <c r="K6656">
        <v>0</v>
      </c>
      <c r="L6656">
        <v>2.5125628140703501E-3</v>
      </c>
    </row>
    <row r="6657" spans="1:12" x14ac:dyDescent="0.3">
      <c r="A6657" t="s">
        <v>0</v>
      </c>
      <c r="B6657" t="s">
        <v>41</v>
      </c>
      <c r="C6657">
        <v>840</v>
      </c>
      <c r="D6657">
        <v>17</v>
      </c>
      <c r="E6657">
        <v>1.61136098027411E-2</v>
      </c>
      <c r="F6657">
        <v>1.5692752426182101E-2</v>
      </c>
      <c r="G6657">
        <v>1.8483110261312899E-2</v>
      </c>
      <c r="H6657">
        <v>1.2465373961218801E-2</v>
      </c>
      <c r="I6657">
        <v>1.5030060120240499E-2</v>
      </c>
      <c r="J6657">
        <v>1.6483516483516501E-2</v>
      </c>
      <c r="K6657">
        <v>0</v>
      </c>
      <c r="L6657">
        <v>1.6331658291457302E-2</v>
      </c>
    </row>
    <row r="6658" spans="1:12" x14ac:dyDescent="0.3">
      <c r="A6658" t="s">
        <v>0</v>
      </c>
      <c r="B6658" t="s">
        <v>41</v>
      </c>
      <c r="C6658">
        <v>841</v>
      </c>
      <c r="D6658">
        <v>17</v>
      </c>
      <c r="E6658">
        <v>1.3245033112582801E-2</v>
      </c>
      <c r="F6658">
        <v>1.3008465826966799E-2</v>
      </c>
      <c r="G6658">
        <v>4.4614404079031198E-3</v>
      </c>
      <c r="H6658">
        <v>9.6952908587257594E-3</v>
      </c>
      <c r="I6658">
        <v>1.1523046092184399E-2</v>
      </c>
      <c r="J6658">
        <v>0</v>
      </c>
      <c r="K6658">
        <v>0</v>
      </c>
      <c r="L6658">
        <v>1.2562814070351799E-2</v>
      </c>
    </row>
    <row r="6659" spans="1:12" x14ac:dyDescent="0.3">
      <c r="A6659" t="s">
        <v>0</v>
      </c>
      <c r="B6659" t="s">
        <v>41</v>
      </c>
      <c r="C6659">
        <v>842</v>
      </c>
      <c r="D6659">
        <v>17</v>
      </c>
      <c r="E6659">
        <v>1.03056273683465E-2</v>
      </c>
      <c r="F6659">
        <v>1.01176956431964E-2</v>
      </c>
      <c r="G6659">
        <v>2.5493945188017801E-3</v>
      </c>
      <c r="H6659">
        <v>6.9252077562326902E-3</v>
      </c>
      <c r="I6659">
        <v>8.5170340681362706E-3</v>
      </c>
      <c r="J6659">
        <v>0</v>
      </c>
      <c r="K6659">
        <v>0</v>
      </c>
      <c r="L6659">
        <v>1.00502512562814E-2</v>
      </c>
    </row>
    <row r="6660" spans="1:12" x14ac:dyDescent="0.3">
      <c r="A6660" t="s">
        <v>0</v>
      </c>
      <c r="B6660" t="s">
        <v>41</v>
      </c>
      <c r="C6660">
        <v>843</v>
      </c>
      <c r="D6660">
        <v>17</v>
      </c>
      <c r="E6660">
        <v>1.81676523710026E-2</v>
      </c>
      <c r="F6660">
        <v>1.79640718562874E-2</v>
      </c>
      <c r="G6660">
        <v>6.3734862970044603E-3</v>
      </c>
      <c r="H6660">
        <v>1.2465373961218801E-2</v>
      </c>
      <c r="I6660">
        <v>1.45290581162325E-2</v>
      </c>
      <c r="J6660">
        <v>1.0989010989011E-2</v>
      </c>
      <c r="K6660">
        <v>0</v>
      </c>
      <c r="L6660">
        <v>1.75879396984925E-2</v>
      </c>
    </row>
    <row r="6661" spans="1:12" x14ac:dyDescent="0.3">
      <c r="A6661" t="s">
        <v>0</v>
      </c>
      <c r="B6661" t="s">
        <v>41</v>
      </c>
      <c r="C6661">
        <v>844</v>
      </c>
      <c r="D6661">
        <v>17</v>
      </c>
      <c r="E6661">
        <v>5.4715444275241699E-2</v>
      </c>
      <c r="F6661">
        <v>5.3892215568862298E-2</v>
      </c>
      <c r="G6661">
        <v>3.3779477374123699E-2</v>
      </c>
      <c r="H6661">
        <v>4.8476454293628797E-2</v>
      </c>
      <c r="I6661">
        <v>4.9599198396793602E-2</v>
      </c>
      <c r="J6661">
        <v>3.8461538461538498E-2</v>
      </c>
      <c r="K6661">
        <v>0</v>
      </c>
      <c r="L6661">
        <v>5.4020100502512602E-2</v>
      </c>
    </row>
    <row r="6662" spans="1:12" x14ac:dyDescent="0.3">
      <c r="A6662" t="s">
        <v>0</v>
      </c>
      <c r="B6662" t="s">
        <v>41</v>
      </c>
      <c r="C6662">
        <v>845</v>
      </c>
      <c r="D6662">
        <v>17</v>
      </c>
      <c r="E6662">
        <v>4.1470411162658899E-2</v>
      </c>
      <c r="F6662">
        <v>4.1296716911005601E-2</v>
      </c>
      <c r="G6662">
        <v>1.6571064372211598E-2</v>
      </c>
      <c r="H6662">
        <v>3.4626038781163403E-2</v>
      </c>
      <c r="I6662">
        <v>3.60721442885771E-2</v>
      </c>
      <c r="J6662">
        <v>2.1978021978022001E-2</v>
      </c>
      <c r="K6662">
        <v>0</v>
      </c>
      <c r="L6662">
        <v>4.1457286432160803E-2</v>
      </c>
    </row>
    <row r="6663" spans="1:12" x14ac:dyDescent="0.3">
      <c r="A6663" t="s">
        <v>0</v>
      </c>
      <c r="B6663" t="s">
        <v>41</v>
      </c>
      <c r="C6663">
        <v>846</v>
      </c>
      <c r="D6663">
        <v>17</v>
      </c>
      <c r="E6663">
        <v>1.7671848992456701E-2</v>
      </c>
      <c r="F6663">
        <v>1.7757588271732402E-2</v>
      </c>
      <c r="G6663">
        <v>6.3734862970044603E-3</v>
      </c>
      <c r="H6663">
        <v>1.2465373961218801E-2</v>
      </c>
      <c r="I6663">
        <v>1.45290581162325E-2</v>
      </c>
      <c r="J6663">
        <v>1.0989010989011E-2</v>
      </c>
      <c r="K6663">
        <v>0</v>
      </c>
      <c r="L6663">
        <v>1.6331658291457302E-2</v>
      </c>
    </row>
    <row r="6664" spans="1:12" x14ac:dyDescent="0.3">
      <c r="A6664" t="s">
        <v>0</v>
      </c>
      <c r="B6664" t="s">
        <v>41</v>
      </c>
      <c r="C6664">
        <v>847</v>
      </c>
      <c r="D6664">
        <v>17</v>
      </c>
      <c r="E6664">
        <v>3.1518929064702299E-3</v>
      </c>
      <c r="F6664">
        <v>2.8907701837703899E-3</v>
      </c>
      <c r="G6664">
        <v>0</v>
      </c>
      <c r="H6664">
        <v>0</v>
      </c>
      <c r="I6664">
        <v>2.0040080160320601E-3</v>
      </c>
      <c r="J6664">
        <v>0</v>
      </c>
      <c r="K6664">
        <v>0</v>
      </c>
      <c r="L6664">
        <v>2.5125628140703501E-3</v>
      </c>
    </row>
    <row r="6665" spans="1:12" x14ac:dyDescent="0.3">
      <c r="A6665" t="s">
        <v>0</v>
      </c>
      <c r="B6665" t="s">
        <v>41</v>
      </c>
      <c r="C6665">
        <v>848</v>
      </c>
      <c r="D6665">
        <v>17</v>
      </c>
      <c r="E6665">
        <v>8.1807557460070093E-3</v>
      </c>
      <c r="F6665">
        <v>8.4658269667561396E-3</v>
      </c>
      <c r="G6665">
        <v>2.5493945188017801E-3</v>
      </c>
      <c r="H6665">
        <v>5.5401662049861496E-3</v>
      </c>
      <c r="I6665">
        <v>6.5130260521042097E-3</v>
      </c>
      <c r="J6665">
        <v>0</v>
      </c>
      <c r="K6665">
        <v>0</v>
      </c>
      <c r="L6665">
        <v>8.7939698492462293E-3</v>
      </c>
    </row>
    <row r="6666" spans="1:12" x14ac:dyDescent="0.3">
      <c r="A6666" t="s">
        <v>0</v>
      </c>
      <c r="B6666" t="s">
        <v>41</v>
      </c>
      <c r="C6666">
        <v>849</v>
      </c>
      <c r="D6666">
        <v>17</v>
      </c>
      <c r="E6666">
        <v>1.8450968587314501E-2</v>
      </c>
      <c r="F6666">
        <v>1.79640718562874E-2</v>
      </c>
      <c r="G6666">
        <v>6.3734862970044603E-3</v>
      </c>
      <c r="H6666">
        <v>1.2465373961218801E-2</v>
      </c>
      <c r="I6666">
        <v>1.45290581162325E-2</v>
      </c>
      <c r="J6666">
        <v>1.0989010989011E-2</v>
      </c>
      <c r="K6666">
        <v>0</v>
      </c>
      <c r="L6666">
        <v>1.75879396984925E-2</v>
      </c>
    </row>
    <row r="6667" spans="1:12" x14ac:dyDescent="0.3">
      <c r="A6667" t="s">
        <v>0</v>
      </c>
      <c r="B6667" t="s">
        <v>41</v>
      </c>
      <c r="C6667">
        <v>850</v>
      </c>
      <c r="D6667">
        <v>17</v>
      </c>
      <c r="E6667">
        <v>2.0682083790771001E-2</v>
      </c>
      <c r="F6667">
        <v>2.0441874870947799E-2</v>
      </c>
      <c r="G6667">
        <v>7.64818355640535E-3</v>
      </c>
      <c r="H6667">
        <v>1.6620498614958401E-2</v>
      </c>
      <c r="I6667">
        <v>1.70340681362725E-2</v>
      </c>
      <c r="J6667">
        <v>1.0989010989011E-2</v>
      </c>
      <c r="K6667">
        <v>0</v>
      </c>
      <c r="L6667">
        <v>2.01005025125628E-2</v>
      </c>
    </row>
    <row r="6668" spans="1:12" x14ac:dyDescent="0.3">
      <c r="A6668" t="s">
        <v>0</v>
      </c>
      <c r="B6668" t="s">
        <v>41</v>
      </c>
      <c r="C6668">
        <v>851</v>
      </c>
      <c r="D6668">
        <v>17</v>
      </c>
      <c r="E6668">
        <v>1.34929348018557E-2</v>
      </c>
      <c r="F6668">
        <v>1.3214949411521799E-2</v>
      </c>
      <c r="G6668">
        <v>4.4614404079031198E-3</v>
      </c>
      <c r="H6668">
        <v>9.6952908587257594E-3</v>
      </c>
      <c r="I6668">
        <v>1.1523046092184399E-2</v>
      </c>
      <c r="J6668">
        <v>0</v>
      </c>
      <c r="K6668">
        <v>0</v>
      </c>
      <c r="L6668">
        <v>1.2562814070351799E-2</v>
      </c>
    </row>
    <row r="6669" spans="1:12" x14ac:dyDescent="0.3">
      <c r="A6669" t="s">
        <v>0</v>
      </c>
      <c r="B6669" t="s">
        <v>41</v>
      </c>
      <c r="C6669">
        <v>852</v>
      </c>
      <c r="D6669">
        <v>17</v>
      </c>
      <c r="E6669">
        <v>3.1058540213195401E-2</v>
      </c>
      <c r="F6669">
        <v>3.0972537683254201E-2</v>
      </c>
      <c r="G6669">
        <v>1.1472275334608E-2</v>
      </c>
      <c r="H6669">
        <v>2.6315789473684199E-2</v>
      </c>
      <c r="I6669">
        <v>2.65531062124248E-2</v>
      </c>
      <c r="J6669">
        <v>2.1978021978022001E-2</v>
      </c>
      <c r="K6669">
        <v>0</v>
      </c>
      <c r="L6669">
        <v>3.1407035175879401E-2</v>
      </c>
    </row>
    <row r="6670" spans="1:12" x14ac:dyDescent="0.3">
      <c r="A6670" t="s">
        <v>0</v>
      </c>
      <c r="B6670" t="s">
        <v>41</v>
      </c>
      <c r="C6670">
        <v>853</v>
      </c>
      <c r="D6670">
        <v>17</v>
      </c>
      <c r="E6670">
        <v>2.9748202712752799E-2</v>
      </c>
      <c r="F6670">
        <v>2.2713194301053102E-2</v>
      </c>
      <c r="G6670">
        <v>5.4811982154238402E-2</v>
      </c>
      <c r="H6670">
        <v>9.4182825484764504E-2</v>
      </c>
      <c r="I6670">
        <v>6.1122244488978003E-2</v>
      </c>
      <c r="J6670">
        <v>0.120879120879121</v>
      </c>
      <c r="K6670">
        <v>0</v>
      </c>
      <c r="L6670">
        <v>3.5175879396984903E-2</v>
      </c>
    </row>
    <row r="6671" spans="1:12" x14ac:dyDescent="0.3">
      <c r="A6671" t="s">
        <v>0</v>
      </c>
      <c r="B6671" t="s">
        <v>41</v>
      </c>
      <c r="C6671">
        <v>854</v>
      </c>
      <c r="D6671">
        <v>17</v>
      </c>
      <c r="E6671">
        <v>2.1602861493784701E-3</v>
      </c>
      <c r="F6671">
        <v>2.0648358455502801E-3</v>
      </c>
      <c r="G6671">
        <v>0</v>
      </c>
      <c r="H6671">
        <v>0</v>
      </c>
      <c r="I6671">
        <v>1.00200400801603E-3</v>
      </c>
      <c r="J6671">
        <v>0</v>
      </c>
      <c r="K6671">
        <v>0</v>
      </c>
      <c r="L6671">
        <v>2.5125628140703501E-3</v>
      </c>
    </row>
    <row r="6672" spans="1:12" x14ac:dyDescent="0.3">
      <c r="A6672" t="s">
        <v>0</v>
      </c>
      <c r="B6672" t="s">
        <v>41</v>
      </c>
      <c r="C6672">
        <v>855</v>
      </c>
      <c r="D6672">
        <v>17</v>
      </c>
      <c r="E6672">
        <v>1.5936537167546101E-3</v>
      </c>
      <c r="F6672">
        <v>1.4453850918852E-3</v>
      </c>
      <c r="G6672">
        <v>0</v>
      </c>
      <c r="H6672">
        <v>0</v>
      </c>
      <c r="I6672">
        <v>5.0100200400801599E-4</v>
      </c>
      <c r="J6672">
        <v>0</v>
      </c>
      <c r="K6672">
        <v>0</v>
      </c>
      <c r="L6672">
        <v>1.25628140703518E-3</v>
      </c>
    </row>
    <row r="6673" spans="1:12" x14ac:dyDescent="0.3">
      <c r="A6673" t="s">
        <v>0</v>
      </c>
      <c r="B6673" t="s">
        <v>41</v>
      </c>
      <c r="C6673">
        <v>856</v>
      </c>
      <c r="D6673">
        <v>17</v>
      </c>
      <c r="E6673">
        <v>9.8806530438786001E-3</v>
      </c>
      <c r="F6673">
        <v>9.2917613049762603E-3</v>
      </c>
      <c r="G6673">
        <v>1.6571064372211598E-2</v>
      </c>
      <c r="H6673">
        <v>9.6952908587257594E-3</v>
      </c>
      <c r="I6673">
        <v>1.1523046092184399E-2</v>
      </c>
      <c r="J6673">
        <v>1.0989010989011E-2</v>
      </c>
      <c r="K6673">
        <v>0</v>
      </c>
      <c r="L6673">
        <v>1.1306532663316601E-2</v>
      </c>
    </row>
    <row r="6674" spans="1:12" x14ac:dyDescent="0.3">
      <c r="A6674" t="s">
        <v>0</v>
      </c>
      <c r="B6674" t="s">
        <v>41</v>
      </c>
      <c r="C6674">
        <v>857</v>
      </c>
      <c r="D6674">
        <v>17</v>
      </c>
      <c r="E6674">
        <v>8.3578283812019705E-3</v>
      </c>
      <c r="F6674">
        <v>7.4334090439809996E-3</v>
      </c>
      <c r="G6674">
        <v>2.54939451880178E-2</v>
      </c>
      <c r="H6674">
        <v>1.1080332409972299E-2</v>
      </c>
      <c r="I6674">
        <v>1.1523046092184399E-2</v>
      </c>
      <c r="J6674">
        <v>2.1978021978022001E-2</v>
      </c>
      <c r="K6674">
        <v>0</v>
      </c>
      <c r="L6674">
        <v>8.7939698492462293E-3</v>
      </c>
    </row>
    <row r="6675" spans="1:12" x14ac:dyDescent="0.3">
      <c r="A6675" t="s">
        <v>0</v>
      </c>
      <c r="B6675" t="s">
        <v>41</v>
      </c>
      <c r="C6675">
        <v>858</v>
      </c>
      <c r="D6675">
        <v>17</v>
      </c>
      <c r="E6675">
        <v>1.20409391932571E-2</v>
      </c>
      <c r="F6675">
        <v>9.2917613049762603E-3</v>
      </c>
      <c r="G6675">
        <v>6.0548119821542401E-2</v>
      </c>
      <c r="H6675">
        <v>2.6315789473684199E-2</v>
      </c>
      <c r="I6675">
        <v>2.2545090180360699E-2</v>
      </c>
      <c r="J6675">
        <v>4.3956043956044001E-2</v>
      </c>
      <c r="K6675">
        <v>0</v>
      </c>
      <c r="L6675">
        <v>1.2562814070351799E-2</v>
      </c>
    </row>
    <row r="6676" spans="1:12" x14ac:dyDescent="0.3">
      <c r="A6676" t="s">
        <v>0</v>
      </c>
      <c r="B6676" t="s">
        <v>41</v>
      </c>
      <c r="C6676">
        <v>859</v>
      </c>
      <c r="D6676">
        <v>17</v>
      </c>
      <c r="E6676">
        <v>1.31742040585048E-2</v>
      </c>
      <c r="F6676">
        <v>1.3008465826966799E-2</v>
      </c>
      <c r="G6676">
        <v>4.4614404079031198E-3</v>
      </c>
      <c r="H6676">
        <v>9.6952908587257594E-3</v>
      </c>
      <c r="I6676">
        <v>1.1523046092184399E-2</v>
      </c>
      <c r="J6676">
        <v>0</v>
      </c>
      <c r="K6676">
        <v>0</v>
      </c>
      <c r="L6676">
        <v>1.2562814070351799E-2</v>
      </c>
    </row>
    <row r="6677" spans="1:12" x14ac:dyDescent="0.3">
      <c r="A6677" t="s">
        <v>0</v>
      </c>
      <c r="B6677" t="s">
        <v>41</v>
      </c>
      <c r="C6677">
        <v>860</v>
      </c>
      <c r="D6677">
        <v>17</v>
      </c>
      <c r="E6677">
        <v>2.5002656089527901E-2</v>
      </c>
      <c r="F6677">
        <v>2.4365062977493301E-2</v>
      </c>
      <c r="G6677">
        <v>2.1669853409815198E-2</v>
      </c>
      <c r="H6677">
        <v>2.4930747922437699E-2</v>
      </c>
      <c r="I6677">
        <v>2.3046092184368702E-2</v>
      </c>
      <c r="J6677">
        <v>2.1978021978022001E-2</v>
      </c>
      <c r="K6677">
        <v>0</v>
      </c>
      <c r="L6677">
        <v>2.5125628140703501E-2</v>
      </c>
    </row>
    <row r="6678" spans="1:12" x14ac:dyDescent="0.3">
      <c r="A6678" t="s">
        <v>0</v>
      </c>
      <c r="B6678" t="s">
        <v>41</v>
      </c>
      <c r="C6678">
        <v>861</v>
      </c>
      <c r="D6678">
        <v>17</v>
      </c>
      <c r="E6678">
        <v>1.7955165208768602E-2</v>
      </c>
      <c r="F6678">
        <v>1.79640718562874E-2</v>
      </c>
      <c r="G6678">
        <v>6.3734862970044603E-3</v>
      </c>
      <c r="H6678">
        <v>1.2465373961218801E-2</v>
      </c>
      <c r="I6678">
        <v>1.45290581162325E-2</v>
      </c>
      <c r="J6678">
        <v>1.0989010989011E-2</v>
      </c>
      <c r="K6678">
        <v>0</v>
      </c>
      <c r="L6678">
        <v>1.6331658291457302E-2</v>
      </c>
    </row>
    <row r="6679" spans="1:12" x14ac:dyDescent="0.3">
      <c r="A6679" t="s">
        <v>0</v>
      </c>
      <c r="B6679" t="s">
        <v>41</v>
      </c>
      <c r="C6679">
        <v>862</v>
      </c>
      <c r="D6679">
        <v>17</v>
      </c>
      <c r="E6679">
        <v>1.01993837872295E-2</v>
      </c>
      <c r="F6679">
        <v>1.63122031798472E-2</v>
      </c>
      <c r="G6679">
        <v>2.5493945188017801E-3</v>
      </c>
      <c r="H6679">
        <v>8.3102493074792196E-3</v>
      </c>
      <c r="I6679">
        <v>6.5130260521042097E-3</v>
      </c>
      <c r="J6679">
        <v>5.4945054945054897E-3</v>
      </c>
      <c r="K6679">
        <v>0</v>
      </c>
      <c r="L6679">
        <v>8.7939698492462293E-3</v>
      </c>
    </row>
    <row r="6680" spans="1:12" x14ac:dyDescent="0.3">
      <c r="A6680" t="s">
        <v>0</v>
      </c>
      <c r="B6680" t="s">
        <v>41</v>
      </c>
      <c r="C6680">
        <v>863</v>
      </c>
      <c r="D6680">
        <v>17</v>
      </c>
      <c r="E6680">
        <v>8.1099266919290296E-3</v>
      </c>
      <c r="F6680">
        <v>8.4658269667561396E-3</v>
      </c>
      <c r="G6680">
        <v>2.5493945188017801E-3</v>
      </c>
      <c r="H6680">
        <v>5.5401662049861496E-3</v>
      </c>
      <c r="I6680">
        <v>6.5130260521042097E-3</v>
      </c>
      <c r="J6680">
        <v>0</v>
      </c>
      <c r="K6680">
        <v>0</v>
      </c>
      <c r="L6680">
        <v>8.7939698492462293E-3</v>
      </c>
    </row>
    <row r="6681" spans="1:12" x14ac:dyDescent="0.3">
      <c r="A6681" t="s">
        <v>0</v>
      </c>
      <c r="B6681" t="s">
        <v>41</v>
      </c>
      <c r="C6681">
        <v>864</v>
      </c>
      <c r="D6681">
        <v>17</v>
      </c>
      <c r="E6681">
        <v>2.5144314197683899E-3</v>
      </c>
      <c r="F6681">
        <v>2.2713194301053098E-3</v>
      </c>
      <c r="G6681">
        <v>0</v>
      </c>
      <c r="H6681">
        <v>0</v>
      </c>
      <c r="I6681">
        <v>1.00200400801603E-3</v>
      </c>
      <c r="J6681">
        <v>0</v>
      </c>
      <c r="K6681">
        <v>0</v>
      </c>
      <c r="L6681">
        <v>2.5125628140703501E-3</v>
      </c>
    </row>
    <row r="6682" spans="1:12" x14ac:dyDescent="0.3">
      <c r="A6682" t="s">
        <v>0</v>
      </c>
      <c r="B6682" t="s">
        <v>41</v>
      </c>
      <c r="C6682">
        <v>865</v>
      </c>
      <c r="D6682">
        <v>17</v>
      </c>
      <c r="E6682">
        <v>5.7017388532776096E-3</v>
      </c>
      <c r="F6682">
        <v>5.7815403675407799E-3</v>
      </c>
      <c r="G6682">
        <v>1.9120458891013401E-3</v>
      </c>
      <c r="H6682">
        <v>1.38504155124654E-3</v>
      </c>
      <c r="I6682">
        <v>4.5090180360721401E-3</v>
      </c>
      <c r="J6682">
        <v>0</v>
      </c>
      <c r="K6682">
        <v>0</v>
      </c>
      <c r="L6682">
        <v>5.0251256281407001E-3</v>
      </c>
    </row>
    <row r="6683" spans="1:12" x14ac:dyDescent="0.3">
      <c r="A6683" t="s">
        <v>0</v>
      </c>
      <c r="B6683" t="s">
        <v>41</v>
      </c>
      <c r="C6683">
        <v>866</v>
      </c>
      <c r="D6683">
        <v>17</v>
      </c>
      <c r="E6683">
        <v>1.8663455749548499E-2</v>
      </c>
      <c r="F6683">
        <v>2.1680776378277901E-2</v>
      </c>
      <c r="G6683">
        <v>6.3734862970044603E-3</v>
      </c>
      <c r="H6683">
        <v>1.2465373961218801E-2</v>
      </c>
      <c r="I6683">
        <v>1.45290581162325E-2</v>
      </c>
      <c r="J6683">
        <v>1.0989010989011E-2</v>
      </c>
      <c r="K6683">
        <v>0</v>
      </c>
      <c r="L6683">
        <v>1.6331658291457302E-2</v>
      </c>
    </row>
    <row r="6684" spans="1:12" x14ac:dyDescent="0.3">
      <c r="A6684" t="s">
        <v>0</v>
      </c>
      <c r="B6684" t="s">
        <v>41</v>
      </c>
      <c r="C6684">
        <v>867</v>
      </c>
      <c r="D6684">
        <v>17</v>
      </c>
      <c r="E6684">
        <v>1.0766016219853399E-2</v>
      </c>
      <c r="F6684">
        <v>1.0737146396861399E-2</v>
      </c>
      <c r="G6684">
        <v>2.5493945188017801E-3</v>
      </c>
      <c r="H6684">
        <v>6.9252077562326902E-3</v>
      </c>
      <c r="I6684">
        <v>9.0180360721442906E-3</v>
      </c>
      <c r="J6684">
        <v>0</v>
      </c>
      <c r="K6684">
        <v>0</v>
      </c>
      <c r="L6684">
        <v>1.1306532663316601E-2</v>
      </c>
    </row>
    <row r="6685" spans="1:12" x14ac:dyDescent="0.3">
      <c r="A6685" t="s">
        <v>0</v>
      </c>
      <c r="B6685" t="s">
        <v>41</v>
      </c>
      <c r="C6685">
        <v>868</v>
      </c>
      <c r="D6685">
        <v>17</v>
      </c>
      <c r="E6685">
        <v>1.0057725679073599E-2</v>
      </c>
      <c r="F6685">
        <v>9.9112120586413392E-3</v>
      </c>
      <c r="G6685">
        <v>2.5493945188017801E-3</v>
      </c>
      <c r="H6685">
        <v>6.9252077562326902E-3</v>
      </c>
      <c r="I6685">
        <v>8.5170340681362706E-3</v>
      </c>
      <c r="J6685">
        <v>0</v>
      </c>
      <c r="K6685">
        <v>0</v>
      </c>
      <c r="L6685">
        <v>1.00502512562814E-2</v>
      </c>
    </row>
    <row r="6686" spans="1:12" x14ac:dyDescent="0.3">
      <c r="A6686" t="s">
        <v>0</v>
      </c>
      <c r="B6686" t="s">
        <v>41</v>
      </c>
      <c r="C6686">
        <v>869</v>
      </c>
      <c r="D6686">
        <v>17</v>
      </c>
      <c r="E6686">
        <v>1.2288840882529999E-2</v>
      </c>
      <c r="F6686">
        <v>1.21825314887466E-2</v>
      </c>
      <c r="G6686">
        <v>4.4614404079031198E-3</v>
      </c>
      <c r="H6686">
        <v>9.6952908587257594E-3</v>
      </c>
      <c r="I6686">
        <v>1.0020040080160299E-2</v>
      </c>
      <c r="J6686">
        <v>0</v>
      </c>
      <c r="K6686">
        <v>0</v>
      </c>
      <c r="L6686">
        <v>1.1306532663316601E-2</v>
      </c>
    </row>
    <row r="6687" spans="1:12" x14ac:dyDescent="0.3">
      <c r="A6687" t="s">
        <v>0</v>
      </c>
      <c r="B6687" t="s">
        <v>41</v>
      </c>
      <c r="C6687">
        <v>870</v>
      </c>
      <c r="D6687">
        <v>17</v>
      </c>
      <c r="E6687">
        <v>4.8163756773028296E-3</v>
      </c>
      <c r="F6687">
        <v>4.5426388602106101E-3</v>
      </c>
      <c r="G6687">
        <v>1.2746972594008901E-3</v>
      </c>
      <c r="H6687">
        <v>1.38504155124654E-3</v>
      </c>
      <c r="I6687">
        <v>4.5090180360721401E-3</v>
      </c>
      <c r="J6687">
        <v>0</v>
      </c>
      <c r="K6687">
        <v>0</v>
      </c>
      <c r="L6687">
        <v>3.7688442211055301E-3</v>
      </c>
    </row>
    <row r="6688" spans="1:12" x14ac:dyDescent="0.3">
      <c r="A6688" t="s">
        <v>0</v>
      </c>
      <c r="B6688" t="s">
        <v>41</v>
      </c>
      <c r="C6688">
        <v>871</v>
      </c>
      <c r="D6688">
        <v>17</v>
      </c>
      <c r="E6688">
        <v>6.2329567588624898E-3</v>
      </c>
      <c r="F6688">
        <v>3.3037373528804499E-3</v>
      </c>
      <c r="G6688">
        <v>5.7361376673040199E-2</v>
      </c>
      <c r="H6688">
        <v>1.8005540166205002E-2</v>
      </c>
      <c r="I6688">
        <v>1.8036072144288599E-2</v>
      </c>
      <c r="J6688">
        <v>4.3956043956044001E-2</v>
      </c>
      <c r="K6688">
        <v>0</v>
      </c>
      <c r="L6688">
        <v>8.7939698492462293E-3</v>
      </c>
    </row>
    <row r="6689" spans="1:12" x14ac:dyDescent="0.3">
      <c r="A6689" t="s">
        <v>0</v>
      </c>
      <c r="B6689" t="s">
        <v>41</v>
      </c>
      <c r="C6689">
        <v>872</v>
      </c>
      <c r="D6689">
        <v>17</v>
      </c>
      <c r="E6689">
        <v>1.8450968587314501E-2</v>
      </c>
      <c r="F6689">
        <v>1.69316539335123E-2</v>
      </c>
      <c r="G6689">
        <v>4.07903123008286E-2</v>
      </c>
      <c r="H6689">
        <v>2.4930747922437699E-2</v>
      </c>
      <c r="I6689">
        <v>2.2545090180360699E-2</v>
      </c>
      <c r="J6689">
        <v>3.8461538461538498E-2</v>
      </c>
      <c r="K6689">
        <v>0</v>
      </c>
      <c r="L6689">
        <v>1.8844221105527598E-2</v>
      </c>
    </row>
    <row r="6690" spans="1:12" x14ac:dyDescent="0.3">
      <c r="A6690" t="s">
        <v>0</v>
      </c>
      <c r="B6690" t="s">
        <v>41</v>
      </c>
      <c r="C6690">
        <v>873</v>
      </c>
      <c r="D6690">
        <v>17</v>
      </c>
      <c r="E6690">
        <v>1.91592591280943E-2</v>
      </c>
      <c r="F6690">
        <v>1.96159405327276E-2</v>
      </c>
      <c r="G6690">
        <v>0.13193116634799201</v>
      </c>
      <c r="H6690">
        <v>4.8476454293628797E-2</v>
      </c>
      <c r="I6690">
        <v>4.2585170340681398E-2</v>
      </c>
      <c r="J6690">
        <v>0.104395604395604</v>
      </c>
      <c r="K6690">
        <v>0.44444444444444398</v>
      </c>
      <c r="L6690">
        <v>2.1356783919597999E-2</v>
      </c>
    </row>
    <row r="6691" spans="1:12" x14ac:dyDescent="0.3">
      <c r="A6691" t="s">
        <v>0</v>
      </c>
      <c r="B6691" t="s">
        <v>41</v>
      </c>
      <c r="C6691">
        <v>874</v>
      </c>
      <c r="D6691">
        <v>18</v>
      </c>
      <c r="E6691">
        <v>0</v>
      </c>
      <c r="F6691">
        <v>0</v>
      </c>
      <c r="G6691">
        <v>0</v>
      </c>
      <c r="H6691">
        <v>0</v>
      </c>
      <c r="I6691">
        <v>0</v>
      </c>
      <c r="J6691">
        <v>0</v>
      </c>
      <c r="K6691">
        <v>0</v>
      </c>
      <c r="L6691">
        <v>0</v>
      </c>
    </row>
    <row r="6692" spans="1:12" x14ac:dyDescent="0.3">
      <c r="A6692" t="s">
        <v>0</v>
      </c>
      <c r="B6692" t="s">
        <v>41</v>
      </c>
      <c r="C6692">
        <v>875</v>
      </c>
      <c r="D6692">
        <v>18</v>
      </c>
      <c r="E6692">
        <v>8.0112834978843403E-2</v>
      </c>
      <c r="F6692">
        <v>6.4705164204614807E-2</v>
      </c>
      <c r="G6692">
        <v>0.45838509316770198</v>
      </c>
      <c r="H6692">
        <v>0.31184302733006303</v>
      </c>
      <c r="I6692">
        <v>0.27512663289789402</v>
      </c>
      <c r="J6692">
        <v>0.442141623488774</v>
      </c>
      <c r="K6692">
        <v>0.530864197530864</v>
      </c>
      <c r="L6692">
        <v>0.10723404255319099</v>
      </c>
    </row>
    <row r="6693" spans="1:12" x14ac:dyDescent="0.3">
      <c r="A6693" t="s">
        <v>0</v>
      </c>
      <c r="B6693" t="s">
        <v>41</v>
      </c>
      <c r="C6693">
        <v>876</v>
      </c>
      <c r="D6693">
        <v>18</v>
      </c>
      <c r="E6693">
        <v>7.1606813496799396E-4</v>
      </c>
      <c r="F6693">
        <v>6.1042607740202702E-4</v>
      </c>
      <c r="G6693">
        <v>0</v>
      </c>
      <c r="H6693">
        <v>0</v>
      </c>
      <c r="I6693">
        <v>0</v>
      </c>
      <c r="J6693">
        <v>0</v>
      </c>
      <c r="K6693">
        <v>0</v>
      </c>
      <c r="L6693">
        <v>0</v>
      </c>
    </row>
    <row r="6694" spans="1:12" x14ac:dyDescent="0.3">
      <c r="A6694" t="s">
        <v>0</v>
      </c>
      <c r="B6694" t="s">
        <v>41</v>
      </c>
      <c r="C6694">
        <v>877</v>
      </c>
      <c r="D6694">
        <v>18</v>
      </c>
      <c r="E6694">
        <v>9.9815558207659799E-4</v>
      </c>
      <c r="F6694">
        <v>8.5459650836283696E-4</v>
      </c>
      <c r="G6694">
        <v>0</v>
      </c>
      <c r="H6694">
        <v>0</v>
      </c>
      <c r="I6694">
        <v>2.6659557451346301E-4</v>
      </c>
      <c r="J6694">
        <v>0</v>
      </c>
      <c r="K6694">
        <v>0</v>
      </c>
      <c r="L6694">
        <v>8.5106382978723403E-4</v>
      </c>
    </row>
    <row r="6695" spans="1:12" x14ac:dyDescent="0.3">
      <c r="A6695" t="s">
        <v>0</v>
      </c>
      <c r="B6695" t="s">
        <v>41</v>
      </c>
      <c r="C6695">
        <v>878</v>
      </c>
      <c r="D6695">
        <v>18</v>
      </c>
      <c r="E6695">
        <v>1.8010198546164701E-3</v>
      </c>
      <c r="F6695">
        <v>1.4650225857648601E-3</v>
      </c>
      <c r="G6695">
        <v>1.7746228926353199E-4</v>
      </c>
      <c r="H6695">
        <v>0</v>
      </c>
      <c r="I6695">
        <v>5.3319114902692602E-4</v>
      </c>
      <c r="J6695">
        <v>0</v>
      </c>
      <c r="K6695">
        <v>0</v>
      </c>
      <c r="L6695">
        <v>1.70212765957447E-3</v>
      </c>
    </row>
    <row r="6696" spans="1:12" x14ac:dyDescent="0.3">
      <c r="A6696" t="s">
        <v>0</v>
      </c>
      <c r="B6696" t="s">
        <v>41</v>
      </c>
      <c r="C6696">
        <v>879</v>
      </c>
      <c r="D6696">
        <v>18</v>
      </c>
      <c r="E6696">
        <v>1.1717478572203499E-3</v>
      </c>
      <c r="F6696">
        <v>9.7668172384324302E-4</v>
      </c>
      <c r="G6696">
        <v>0</v>
      </c>
      <c r="H6696">
        <v>0</v>
      </c>
      <c r="I6696">
        <v>2.6659557451346301E-4</v>
      </c>
      <c r="J6696">
        <v>0</v>
      </c>
      <c r="K6696">
        <v>0</v>
      </c>
      <c r="L6696">
        <v>8.5106382978723403E-4</v>
      </c>
    </row>
    <row r="6697" spans="1:12" x14ac:dyDescent="0.3">
      <c r="A6697" t="s">
        <v>0</v>
      </c>
      <c r="B6697" t="s">
        <v>41</v>
      </c>
      <c r="C6697">
        <v>880</v>
      </c>
      <c r="D6697">
        <v>18</v>
      </c>
      <c r="E6697">
        <v>1.2585439947922299E-3</v>
      </c>
      <c r="F6697">
        <v>1.09876693932365E-3</v>
      </c>
      <c r="G6697">
        <v>0</v>
      </c>
      <c r="H6697">
        <v>0</v>
      </c>
      <c r="I6697">
        <v>2.6659557451346301E-4</v>
      </c>
      <c r="J6697">
        <v>0</v>
      </c>
      <c r="K6697">
        <v>0</v>
      </c>
      <c r="L6697">
        <v>8.5106382978723403E-4</v>
      </c>
    </row>
    <row r="6698" spans="1:12" x14ac:dyDescent="0.3">
      <c r="A6698" t="s">
        <v>0</v>
      </c>
      <c r="B6698" t="s">
        <v>41</v>
      </c>
      <c r="C6698">
        <v>881</v>
      </c>
      <c r="D6698">
        <v>18</v>
      </c>
      <c r="E6698">
        <v>1.1717478572203499E-3</v>
      </c>
      <c r="F6698">
        <v>9.7668172384324302E-4</v>
      </c>
      <c r="G6698">
        <v>0</v>
      </c>
      <c r="H6698">
        <v>0</v>
      </c>
      <c r="I6698">
        <v>2.6659557451346301E-4</v>
      </c>
      <c r="J6698">
        <v>0</v>
      </c>
      <c r="K6698">
        <v>0</v>
      </c>
      <c r="L6698">
        <v>8.5106382978723403E-4</v>
      </c>
    </row>
    <row r="6699" spans="1:12" x14ac:dyDescent="0.3">
      <c r="A6699" t="s">
        <v>0</v>
      </c>
      <c r="B6699" t="s">
        <v>41</v>
      </c>
      <c r="C6699">
        <v>882</v>
      </c>
      <c r="D6699">
        <v>18</v>
      </c>
      <c r="E6699">
        <v>9.3305847889768904E-4</v>
      </c>
      <c r="F6699">
        <v>8.5459650836283696E-4</v>
      </c>
      <c r="G6699">
        <v>0</v>
      </c>
      <c r="H6699">
        <v>0</v>
      </c>
      <c r="I6699">
        <v>0</v>
      </c>
      <c r="J6699">
        <v>0</v>
      </c>
      <c r="K6699">
        <v>0</v>
      </c>
      <c r="L6699">
        <v>0</v>
      </c>
    </row>
    <row r="6700" spans="1:12" x14ac:dyDescent="0.3">
      <c r="A6700" t="s">
        <v>0</v>
      </c>
      <c r="B6700" t="s">
        <v>41</v>
      </c>
      <c r="C6700">
        <v>883</v>
      </c>
      <c r="D6700">
        <v>18</v>
      </c>
      <c r="E6700">
        <v>1.29326244982098E-2</v>
      </c>
      <c r="F6700">
        <v>1.2818947625442599E-2</v>
      </c>
      <c r="G6700">
        <v>3.1943212067435701E-3</v>
      </c>
      <c r="H6700">
        <v>6.3069376313945298E-3</v>
      </c>
      <c r="I6700">
        <v>7.9978672354038896E-3</v>
      </c>
      <c r="J6700">
        <v>3.45423143350604E-3</v>
      </c>
      <c r="K6700">
        <v>0</v>
      </c>
      <c r="L6700">
        <v>1.27659574468085E-2</v>
      </c>
    </row>
    <row r="6701" spans="1:12" x14ac:dyDescent="0.3">
      <c r="A6701" t="s">
        <v>0</v>
      </c>
      <c r="B6701" t="s">
        <v>41</v>
      </c>
      <c r="C6701">
        <v>884</v>
      </c>
      <c r="D6701">
        <v>18</v>
      </c>
      <c r="E6701">
        <v>1.9681024194423299E-2</v>
      </c>
      <c r="F6701">
        <v>1.8679037968502E-2</v>
      </c>
      <c r="G6701">
        <v>1.0115350488021301E-2</v>
      </c>
      <c r="H6701">
        <v>1.541695865452E-2</v>
      </c>
      <c r="I6701">
        <v>1.51959477472674E-2</v>
      </c>
      <c r="J6701">
        <v>1.20898100172712E-2</v>
      </c>
      <c r="K6701">
        <v>0</v>
      </c>
      <c r="L6701">
        <v>1.9574468085106399E-2</v>
      </c>
    </row>
    <row r="6702" spans="1:12" x14ac:dyDescent="0.3">
      <c r="A6702" t="s">
        <v>0</v>
      </c>
      <c r="B6702" t="s">
        <v>41</v>
      </c>
      <c r="C6702">
        <v>885</v>
      </c>
      <c r="D6702">
        <v>18</v>
      </c>
      <c r="E6702">
        <v>3.3156124552457401E-2</v>
      </c>
      <c r="F6702">
        <v>3.2230496886826998E-2</v>
      </c>
      <c r="G6702">
        <v>7.9858030168589202E-3</v>
      </c>
      <c r="H6702">
        <v>2.0322354590049101E-2</v>
      </c>
      <c r="I6702">
        <v>2.21274326846174E-2</v>
      </c>
      <c r="J6702">
        <v>1.20898100172712E-2</v>
      </c>
      <c r="K6702">
        <v>0</v>
      </c>
      <c r="L6702">
        <v>3.23404255319149E-2</v>
      </c>
    </row>
    <row r="6703" spans="1:12" x14ac:dyDescent="0.3">
      <c r="A6703" t="s">
        <v>0</v>
      </c>
      <c r="B6703" t="s">
        <v>41</v>
      </c>
      <c r="C6703">
        <v>886</v>
      </c>
      <c r="D6703">
        <v>18</v>
      </c>
      <c r="E6703">
        <v>1.2108061191276999E-2</v>
      </c>
      <c r="F6703">
        <v>1.18422659015993E-2</v>
      </c>
      <c r="G6703">
        <v>3.1943212067435701E-3</v>
      </c>
      <c r="H6703">
        <v>6.3069376313945298E-3</v>
      </c>
      <c r="I6703">
        <v>7.7312716608904297E-3</v>
      </c>
      <c r="J6703">
        <v>3.45423143350604E-3</v>
      </c>
      <c r="K6703">
        <v>0</v>
      </c>
      <c r="L6703">
        <v>1.1063829787233999E-2</v>
      </c>
    </row>
    <row r="6704" spans="1:12" x14ac:dyDescent="0.3">
      <c r="A6704" t="s">
        <v>0</v>
      </c>
      <c r="B6704" t="s">
        <v>41</v>
      </c>
      <c r="C6704">
        <v>887</v>
      </c>
      <c r="D6704">
        <v>18</v>
      </c>
      <c r="E6704">
        <v>9.0267983074753203E-3</v>
      </c>
      <c r="F6704">
        <v>9.0343059455499902E-3</v>
      </c>
      <c r="G6704">
        <v>2.1295474711623798E-3</v>
      </c>
      <c r="H6704">
        <v>4.9053959355290803E-3</v>
      </c>
      <c r="I6704">
        <v>6.1316982138096502E-3</v>
      </c>
      <c r="J6704">
        <v>1.72711571675302E-3</v>
      </c>
      <c r="K6704">
        <v>0</v>
      </c>
      <c r="L6704">
        <v>8.5106382978723406E-3</v>
      </c>
    </row>
    <row r="6705" spans="1:12" x14ac:dyDescent="0.3">
      <c r="A6705" t="s">
        <v>0</v>
      </c>
      <c r="B6705" t="s">
        <v>41</v>
      </c>
      <c r="C6705">
        <v>888</v>
      </c>
      <c r="D6705">
        <v>18</v>
      </c>
      <c r="E6705">
        <v>1.6925246826516201E-3</v>
      </c>
      <c r="F6705">
        <v>1.4650225857648601E-3</v>
      </c>
      <c r="G6705">
        <v>0</v>
      </c>
      <c r="H6705">
        <v>0</v>
      </c>
      <c r="I6705">
        <v>5.3319114902692602E-4</v>
      </c>
      <c r="J6705">
        <v>0</v>
      </c>
      <c r="K6705">
        <v>0</v>
      </c>
      <c r="L6705">
        <v>1.70212765957447E-3</v>
      </c>
    </row>
    <row r="6706" spans="1:12" x14ac:dyDescent="0.3">
      <c r="A6706" t="s">
        <v>0</v>
      </c>
      <c r="B6706" t="s">
        <v>41</v>
      </c>
      <c r="C6706">
        <v>889</v>
      </c>
      <c r="D6706">
        <v>18</v>
      </c>
      <c r="E6706">
        <v>1.2585439947922299E-3</v>
      </c>
      <c r="F6706">
        <v>1.09876693932365E-3</v>
      </c>
      <c r="G6706">
        <v>0</v>
      </c>
      <c r="H6706">
        <v>0</v>
      </c>
      <c r="I6706">
        <v>2.6659557451346301E-4</v>
      </c>
      <c r="J6706">
        <v>0</v>
      </c>
      <c r="K6706">
        <v>0</v>
      </c>
      <c r="L6706">
        <v>8.5106382978723403E-4</v>
      </c>
    </row>
    <row r="6707" spans="1:12" x14ac:dyDescent="0.3">
      <c r="A6707" t="s">
        <v>0</v>
      </c>
      <c r="B6707" t="s">
        <v>41</v>
      </c>
      <c r="C6707">
        <v>890</v>
      </c>
      <c r="D6707">
        <v>18</v>
      </c>
      <c r="E6707">
        <v>1.7359227514375599E-3</v>
      </c>
      <c r="F6707">
        <v>1.4650225857648601E-3</v>
      </c>
      <c r="G6707">
        <v>0</v>
      </c>
      <c r="H6707">
        <v>0</v>
      </c>
      <c r="I6707">
        <v>5.3319114902692602E-4</v>
      </c>
      <c r="J6707">
        <v>0</v>
      </c>
      <c r="K6707">
        <v>0</v>
      </c>
      <c r="L6707">
        <v>1.70212765957447E-3</v>
      </c>
    </row>
    <row r="6708" spans="1:12" x14ac:dyDescent="0.3">
      <c r="A6708" t="s">
        <v>0</v>
      </c>
      <c r="B6708" t="s">
        <v>41</v>
      </c>
      <c r="C6708">
        <v>891</v>
      </c>
      <c r="D6708">
        <v>18</v>
      </c>
      <c r="E6708">
        <v>1.6925246826516201E-3</v>
      </c>
      <c r="F6708">
        <v>1.4650225857648601E-3</v>
      </c>
      <c r="G6708">
        <v>0</v>
      </c>
      <c r="H6708">
        <v>0</v>
      </c>
      <c r="I6708">
        <v>5.3319114902692602E-4</v>
      </c>
      <c r="J6708">
        <v>0</v>
      </c>
      <c r="K6708">
        <v>0</v>
      </c>
      <c r="L6708">
        <v>1.70212765957447E-3</v>
      </c>
    </row>
    <row r="6709" spans="1:12" x14ac:dyDescent="0.3">
      <c r="A6709" t="s">
        <v>0</v>
      </c>
      <c r="B6709" t="s">
        <v>41</v>
      </c>
      <c r="C6709">
        <v>892</v>
      </c>
      <c r="D6709">
        <v>18</v>
      </c>
      <c r="E6709">
        <v>1.6925246826516201E-3</v>
      </c>
      <c r="F6709">
        <v>1.4650225857648601E-3</v>
      </c>
      <c r="G6709">
        <v>0</v>
      </c>
      <c r="H6709">
        <v>0</v>
      </c>
      <c r="I6709">
        <v>5.3319114902692602E-4</v>
      </c>
      <c r="J6709">
        <v>0</v>
      </c>
      <c r="K6709">
        <v>0</v>
      </c>
      <c r="L6709">
        <v>1.70212765957447E-3</v>
      </c>
    </row>
    <row r="6710" spans="1:12" x14ac:dyDescent="0.3">
      <c r="A6710" t="s">
        <v>0</v>
      </c>
      <c r="B6710" t="s">
        <v>41</v>
      </c>
      <c r="C6710">
        <v>893</v>
      </c>
      <c r="D6710">
        <v>18</v>
      </c>
      <c r="E6710">
        <v>1.1717478572203499E-3</v>
      </c>
      <c r="F6710">
        <v>9.7668172384324302E-4</v>
      </c>
      <c r="G6710">
        <v>0</v>
      </c>
      <c r="H6710">
        <v>0</v>
      </c>
      <c r="I6710">
        <v>2.6659557451346301E-4</v>
      </c>
      <c r="J6710">
        <v>0</v>
      </c>
      <c r="K6710">
        <v>0</v>
      </c>
      <c r="L6710">
        <v>8.5106382978723403E-4</v>
      </c>
    </row>
    <row r="6711" spans="1:12" x14ac:dyDescent="0.3">
      <c r="A6711" t="s">
        <v>0</v>
      </c>
      <c r="B6711" t="s">
        <v>41</v>
      </c>
      <c r="C6711">
        <v>894</v>
      </c>
      <c r="D6711">
        <v>18</v>
      </c>
      <c r="E6711">
        <v>1.67082564825865E-3</v>
      </c>
      <c r="F6711">
        <v>9.7668172384324302E-4</v>
      </c>
      <c r="G6711">
        <v>5.5013309671694804E-3</v>
      </c>
      <c r="H6711">
        <v>3.5038542396636299E-3</v>
      </c>
      <c r="I6711">
        <v>3.4657424686750202E-3</v>
      </c>
      <c r="J6711">
        <v>3.45423143350604E-3</v>
      </c>
      <c r="K6711">
        <v>0</v>
      </c>
      <c r="L6711">
        <v>1.70212765957447E-3</v>
      </c>
    </row>
    <row r="6712" spans="1:12" x14ac:dyDescent="0.3">
      <c r="A6712" t="s">
        <v>0</v>
      </c>
      <c r="B6712" t="s">
        <v>41</v>
      </c>
      <c r="C6712">
        <v>895</v>
      </c>
      <c r="D6712">
        <v>18</v>
      </c>
      <c r="E6712">
        <v>2.43029185201259E-3</v>
      </c>
      <c r="F6712">
        <v>3.6625564644121602E-3</v>
      </c>
      <c r="G6712">
        <v>3.5492457852706301E-4</v>
      </c>
      <c r="H6712">
        <v>7.0077084793272596E-4</v>
      </c>
      <c r="I6712">
        <v>5.3319114902692602E-4</v>
      </c>
      <c r="J6712">
        <v>0</v>
      </c>
      <c r="K6712">
        <v>0</v>
      </c>
      <c r="L6712">
        <v>1.70212765957447E-3</v>
      </c>
    </row>
    <row r="6713" spans="1:12" x14ac:dyDescent="0.3">
      <c r="A6713" t="s">
        <v>0</v>
      </c>
      <c r="B6713" t="s">
        <v>41</v>
      </c>
      <c r="C6713">
        <v>896</v>
      </c>
      <c r="D6713">
        <v>18</v>
      </c>
      <c r="E6713">
        <v>1.1283497884344101E-3</v>
      </c>
      <c r="F6713">
        <v>6.1042607740202702E-4</v>
      </c>
      <c r="G6713">
        <v>2.6619343389529702E-3</v>
      </c>
      <c r="H6713">
        <v>7.0077084793272596E-4</v>
      </c>
      <c r="I6713">
        <v>2.1327645961077002E-3</v>
      </c>
      <c r="J6713">
        <v>0</v>
      </c>
      <c r="K6713">
        <v>0</v>
      </c>
      <c r="L6713">
        <v>8.5106382978723403E-4</v>
      </c>
    </row>
    <row r="6714" spans="1:12" x14ac:dyDescent="0.3">
      <c r="A6714" t="s">
        <v>0</v>
      </c>
      <c r="B6714" t="s">
        <v>41</v>
      </c>
      <c r="C6714">
        <v>897</v>
      </c>
      <c r="D6714">
        <v>18</v>
      </c>
      <c r="E6714">
        <v>1.3236410979711401E-3</v>
      </c>
      <c r="F6714">
        <v>1.2208521548040499E-3</v>
      </c>
      <c r="G6714">
        <v>0</v>
      </c>
      <c r="H6714">
        <v>0</v>
      </c>
      <c r="I6714">
        <v>2.6659557451346301E-4</v>
      </c>
      <c r="J6714">
        <v>0</v>
      </c>
      <c r="K6714">
        <v>0</v>
      </c>
      <c r="L6714">
        <v>8.5106382978723403E-4</v>
      </c>
    </row>
    <row r="6715" spans="1:12" x14ac:dyDescent="0.3">
      <c r="A6715" t="s">
        <v>0</v>
      </c>
      <c r="B6715" t="s">
        <v>41</v>
      </c>
      <c r="C6715">
        <v>898</v>
      </c>
      <c r="D6715">
        <v>18</v>
      </c>
      <c r="E6715">
        <v>1.41043723554302E-3</v>
      </c>
      <c r="F6715">
        <v>1.34293737028446E-3</v>
      </c>
      <c r="G6715">
        <v>0</v>
      </c>
      <c r="H6715">
        <v>0</v>
      </c>
      <c r="I6715">
        <v>5.3319114902692602E-4</v>
      </c>
      <c r="J6715">
        <v>0</v>
      </c>
      <c r="K6715">
        <v>0</v>
      </c>
      <c r="L6715">
        <v>1.70212765957447E-3</v>
      </c>
    </row>
    <row r="6716" spans="1:12" x14ac:dyDescent="0.3">
      <c r="A6716" t="s">
        <v>0</v>
      </c>
      <c r="B6716" t="s">
        <v>41</v>
      </c>
      <c r="C6716">
        <v>899</v>
      </c>
      <c r="D6716">
        <v>18</v>
      </c>
      <c r="E6716">
        <v>3.1029619181946401E-3</v>
      </c>
      <c r="F6716">
        <v>4.3950677572945898E-3</v>
      </c>
      <c r="G6716">
        <v>5.3238686779059495E-4</v>
      </c>
      <c r="H6716">
        <v>7.0077084793272596E-4</v>
      </c>
      <c r="I6716">
        <v>1.33297787256732E-3</v>
      </c>
      <c r="J6716">
        <v>0</v>
      </c>
      <c r="K6716">
        <v>0</v>
      </c>
      <c r="L6716">
        <v>2.5531914893616998E-3</v>
      </c>
    </row>
    <row r="6717" spans="1:12" x14ac:dyDescent="0.3">
      <c r="A6717" t="s">
        <v>0</v>
      </c>
      <c r="B6717" t="s">
        <v>41</v>
      </c>
      <c r="C6717">
        <v>900</v>
      </c>
      <c r="D6717">
        <v>18</v>
      </c>
      <c r="E6717">
        <v>1.67082564825865E-3</v>
      </c>
      <c r="F6717">
        <v>1.4650225857648601E-3</v>
      </c>
      <c r="G6717">
        <v>0</v>
      </c>
      <c r="H6717">
        <v>0</v>
      </c>
      <c r="I6717">
        <v>5.3319114902692602E-4</v>
      </c>
      <c r="J6717">
        <v>0</v>
      </c>
      <c r="K6717">
        <v>0</v>
      </c>
      <c r="L6717">
        <v>1.70212765957447E-3</v>
      </c>
    </row>
    <row r="6718" spans="1:12" x14ac:dyDescent="0.3">
      <c r="A6718" t="s">
        <v>0</v>
      </c>
      <c r="B6718" t="s">
        <v>41</v>
      </c>
      <c r="C6718">
        <v>901</v>
      </c>
      <c r="D6718">
        <v>18</v>
      </c>
      <c r="E6718">
        <v>1.3670391667570799E-3</v>
      </c>
      <c r="F6718">
        <v>1.34293737028446E-3</v>
      </c>
      <c r="G6718">
        <v>0</v>
      </c>
      <c r="H6718">
        <v>0</v>
      </c>
      <c r="I6718">
        <v>2.6659557451346301E-4</v>
      </c>
      <c r="J6718">
        <v>0</v>
      </c>
      <c r="K6718">
        <v>0</v>
      </c>
      <c r="L6718">
        <v>1.70212765957447E-3</v>
      </c>
    </row>
    <row r="6719" spans="1:12" x14ac:dyDescent="0.3">
      <c r="A6719" t="s">
        <v>0</v>
      </c>
      <c r="B6719" t="s">
        <v>41</v>
      </c>
      <c r="C6719">
        <v>902</v>
      </c>
      <c r="D6719">
        <v>18</v>
      </c>
      <c r="E6719">
        <v>3.7105348811977898E-3</v>
      </c>
      <c r="F6719">
        <v>5.0054938346966197E-3</v>
      </c>
      <c r="G6719">
        <v>7.0984915705412602E-4</v>
      </c>
      <c r="H6719">
        <v>1.40154169586545E-3</v>
      </c>
      <c r="I6719">
        <v>2.3993601706211701E-3</v>
      </c>
      <c r="J6719">
        <v>0</v>
      </c>
      <c r="K6719">
        <v>0</v>
      </c>
      <c r="L6719">
        <v>2.5531914893616998E-3</v>
      </c>
    </row>
    <row r="6720" spans="1:12" x14ac:dyDescent="0.3">
      <c r="A6720" t="s">
        <v>0</v>
      </c>
      <c r="B6720" t="s">
        <v>41</v>
      </c>
      <c r="C6720">
        <v>903</v>
      </c>
      <c r="D6720">
        <v>18</v>
      </c>
      <c r="E6720">
        <v>7.87674948464793E-3</v>
      </c>
      <c r="F6720">
        <v>7.4471981443047196E-3</v>
      </c>
      <c r="G6720">
        <v>1.5971606033717801E-3</v>
      </c>
      <c r="H6720">
        <v>4.2046250875963599E-3</v>
      </c>
      <c r="I6720">
        <v>5.0653159157558001E-3</v>
      </c>
      <c r="J6720">
        <v>0</v>
      </c>
      <c r="K6720">
        <v>0</v>
      </c>
      <c r="L6720">
        <v>7.6595744680851103E-3</v>
      </c>
    </row>
    <row r="6721" spans="1:12" x14ac:dyDescent="0.3">
      <c r="A6721" t="s">
        <v>0</v>
      </c>
      <c r="B6721" t="s">
        <v>41</v>
      </c>
      <c r="C6721">
        <v>904</v>
      </c>
      <c r="D6721">
        <v>18</v>
      </c>
      <c r="E6721">
        <v>2.1699034392969499E-3</v>
      </c>
      <c r="F6721">
        <v>1.9533634476864899E-3</v>
      </c>
      <c r="G6721">
        <v>3.5492457852706301E-4</v>
      </c>
      <c r="H6721">
        <v>0</v>
      </c>
      <c r="I6721">
        <v>1.0663822980538501E-3</v>
      </c>
      <c r="J6721">
        <v>0</v>
      </c>
      <c r="K6721">
        <v>0</v>
      </c>
      <c r="L6721">
        <v>1.70212765957447E-3</v>
      </c>
    </row>
    <row r="6722" spans="1:12" x14ac:dyDescent="0.3">
      <c r="A6722" t="s">
        <v>0</v>
      </c>
      <c r="B6722" t="s">
        <v>41</v>
      </c>
      <c r="C6722">
        <v>905</v>
      </c>
      <c r="D6722">
        <v>18</v>
      </c>
      <c r="E6722">
        <v>2.7340783335141599E-3</v>
      </c>
      <c r="F6722">
        <v>2.68587474056892E-3</v>
      </c>
      <c r="G6722">
        <v>5.3238686779059495E-4</v>
      </c>
      <c r="H6722">
        <v>7.0077084793272596E-4</v>
      </c>
      <c r="I6722">
        <v>1.33297787256732E-3</v>
      </c>
      <c r="J6722">
        <v>0</v>
      </c>
      <c r="K6722">
        <v>0</v>
      </c>
      <c r="L6722">
        <v>1.70212765957447E-3</v>
      </c>
    </row>
    <row r="6723" spans="1:12" x14ac:dyDescent="0.3">
      <c r="A6723" t="s">
        <v>0</v>
      </c>
      <c r="B6723" t="s">
        <v>41</v>
      </c>
      <c r="C6723">
        <v>906</v>
      </c>
      <c r="D6723">
        <v>18</v>
      </c>
      <c r="E6723">
        <v>2.14820440490398E-3</v>
      </c>
      <c r="F6723">
        <v>1.9533634476864899E-3</v>
      </c>
      <c r="G6723">
        <v>3.5492457852706301E-4</v>
      </c>
      <c r="H6723">
        <v>0</v>
      </c>
      <c r="I6723">
        <v>7.9978672354038898E-4</v>
      </c>
      <c r="J6723">
        <v>0</v>
      </c>
      <c r="K6723">
        <v>0</v>
      </c>
      <c r="L6723">
        <v>1.70212765957447E-3</v>
      </c>
    </row>
    <row r="6724" spans="1:12" x14ac:dyDescent="0.3">
      <c r="A6724" t="s">
        <v>0</v>
      </c>
      <c r="B6724" t="s">
        <v>41</v>
      </c>
      <c r="C6724">
        <v>907</v>
      </c>
      <c r="D6724">
        <v>18</v>
      </c>
      <c r="E6724">
        <v>9.3088857545839208E-3</v>
      </c>
      <c r="F6724">
        <v>9.2784763765108007E-3</v>
      </c>
      <c r="G6724">
        <v>2.1295474711623798E-3</v>
      </c>
      <c r="H6724">
        <v>4.9053959355290803E-3</v>
      </c>
      <c r="I6724">
        <v>6.1316982138096502E-3</v>
      </c>
      <c r="J6724">
        <v>1.72711571675302E-3</v>
      </c>
      <c r="K6724">
        <v>0</v>
      </c>
      <c r="L6724">
        <v>8.5106382978723406E-3</v>
      </c>
    </row>
    <row r="6725" spans="1:12" x14ac:dyDescent="0.3">
      <c r="A6725" t="s">
        <v>0</v>
      </c>
      <c r="B6725" t="s">
        <v>41</v>
      </c>
      <c r="C6725">
        <v>908</v>
      </c>
      <c r="D6725">
        <v>18</v>
      </c>
      <c r="E6725">
        <v>1.34100032548552E-2</v>
      </c>
      <c r="F6725">
        <v>1.2818947625442599E-2</v>
      </c>
      <c r="G6725">
        <v>3.1943212067435701E-3</v>
      </c>
      <c r="H6725">
        <v>6.3069376313945298E-3</v>
      </c>
      <c r="I6725">
        <v>7.9978672354038896E-3</v>
      </c>
      <c r="J6725">
        <v>3.45423143350604E-3</v>
      </c>
      <c r="K6725">
        <v>0</v>
      </c>
      <c r="L6725">
        <v>1.27659574468085E-2</v>
      </c>
    </row>
    <row r="6726" spans="1:12" x14ac:dyDescent="0.3">
      <c r="A6726" t="s">
        <v>0</v>
      </c>
      <c r="B6726" t="s">
        <v>41</v>
      </c>
      <c r="C6726">
        <v>909</v>
      </c>
      <c r="D6726">
        <v>18</v>
      </c>
      <c r="E6726">
        <v>1.1934468916133201E-2</v>
      </c>
      <c r="F6726">
        <v>1.15980954706385E-2</v>
      </c>
      <c r="G6726">
        <v>3.0168589174800302E-3</v>
      </c>
      <c r="H6726">
        <v>6.3069376313945298E-3</v>
      </c>
      <c r="I6726">
        <v>7.7312716608904297E-3</v>
      </c>
      <c r="J6726">
        <v>3.45423143350604E-3</v>
      </c>
      <c r="K6726">
        <v>0</v>
      </c>
      <c r="L6726">
        <v>1.1063829787233999E-2</v>
      </c>
    </row>
    <row r="6727" spans="1:12" x14ac:dyDescent="0.3">
      <c r="A6727" t="s">
        <v>0</v>
      </c>
      <c r="B6727" t="s">
        <v>41</v>
      </c>
      <c r="C6727">
        <v>910</v>
      </c>
      <c r="D6727">
        <v>18</v>
      </c>
      <c r="E6727">
        <v>1.8834761853097501E-2</v>
      </c>
      <c r="F6727">
        <v>1.8312782322060801E-2</v>
      </c>
      <c r="G6727">
        <v>4.6140195208518196E-3</v>
      </c>
      <c r="H6727">
        <v>1.1913104414856299E-2</v>
      </c>
      <c r="I6727">
        <v>1.19968008531058E-2</v>
      </c>
      <c r="J6727">
        <v>6.9084628670120904E-3</v>
      </c>
      <c r="K6727">
        <v>0</v>
      </c>
      <c r="L6727">
        <v>1.9574468085106399E-2</v>
      </c>
    </row>
    <row r="6728" spans="1:12" x14ac:dyDescent="0.3">
      <c r="A6728" t="s">
        <v>0</v>
      </c>
      <c r="B6728" t="s">
        <v>41</v>
      </c>
      <c r="C6728">
        <v>911</v>
      </c>
      <c r="D6728">
        <v>18</v>
      </c>
      <c r="E6728">
        <v>1.5471411522187299E-2</v>
      </c>
      <c r="F6728">
        <v>1.6481504089854701E-2</v>
      </c>
      <c r="G6728">
        <v>3.7267080745341601E-3</v>
      </c>
      <c r="H6728">
        <v>9.1100210231254402E-3</v>
      </c>
      <c r="I6728">
        <v>1.01306318315116E-2</v>
      </c>
      <c r="J6728">
        <v>5.1813471502590702E-3</v>
      </c>
      <c r="K6728">
        <v>0</v>
      </c>
      <c r="L6728">
        <v>1.53191489361702E-2</v>
      </c>
    </row>
    <row r="6729" spans="1:12" x14ac:dyDescent="0.3">
      <c r="A6729" t="s">
        <v>0</v>
      </c>
      <c r="B6729" t="s">
        <v>41</v>
      </c>
      <c r="C6729">
        <v>912</v>
      </c>
      <c r="D6729">
        <v>18</v>
      </c>
      <c r="E6729">
        <v>2.85342302267549E-2</v>
      </c>
      <c r="F6729">
        <v>2.7713343914051999E-2</v>
      </c>
      <c r="G6729">
        <v>7.0984915705412602E-3</v>
      </c>
      <c r="H6729">
        <v>1.8220042046250901E-2</v>
      </c>
      <c r="I6729">
        <v>1.9194881364969298E-2</v>
      </c>
      <c r="J6729">
        <v>1.03626943005181E-2</v>
      </c>
      <c r="K6729">
        <v>0</v>
      </c>
      <c r="L6729">
        <v>2.8085106382978699E-2</v>
      </c>
    </row>
    <row r="6730" spans="1:12" x14ac:dyDescent="0.3">
      <c r="A6730" t="s">
        <v>0</v>
      </c>
      <c r="B6730" t="s">
        <v>41</v>
      </c>
      <c r="C6730">
        <v>913</v>
      </c>
      <c r="D6730">
        <v>18</v>
      </c>
      <c r="E6730">
        <v>3.3546707171530903E-2</v>
      </c>
      <c r="F6730">
        <v>3.25967525332682E-2</v>
      </c>
      <c r="G6730">
        <v>8.1632653061224497E-3</v>
      </c>
      <c r="H6730">
        <v>2.0322354590049101E-2</v>
      </c>
      <c r="I6730">
        <v>2.21274326846174E-2</v>
      </c>
      <c r="J6730">
        <v>1.20898100172712E-2</v>
      </c>
      <c r="K6730">
        <v>0</v>
      </c>
      <c r="L6730">
        <v>3.3191489361702103E-2</v>
      </c>
    </row>
    <row r="6731" spans="1:12" x14ac:dyDescent="0.3">
      <c r="A6731" t="s">
        <v>0</v>
      </c>
      <c r="B6731" t="s">
        <v>41</v>
      </c>
      <c r="C6731">
        <v>914</v>
      </c>
      <c r="D6731">
        <v>18</v>
      </c>
      <c r="E6731">
        <v>2.9684279049582301E-2</v>
      </c>
      <c r="F6731">
        <v>2.8323769991454001E-2</v>
      </c>
      <c r="G6731">
        <v>1.2244897959183701E-2</v>
      </c>
      <c r="H6731">
        <v>2.0322354590049101E-2</v>
      </c>
      <c r="I6731">
        <v>2.21274326846174E-2</v>
      </c>
      <c r="J6731">
        <v>1.38169257340242E-2</v>
      </c>
      <c r="K6731">
        <v>0</v>
      </c>
      <c r="L6731">
        <v>2.97872340425532E-2</v>
      </c>
    </row>
    <row r="6732" spans="1:12" x14ac:dyDescent="0.3">
      <c r="A6732" t="s">
        <v>0</v>
      </c>
      <c r="B6732" t="s">
        <v>41</v>
      </c>
      <c r="C6732">
        <v>915</v>
      </c>
      <c r="D6732">
        <v>18</v>
      </c>
      <c r="E6732">
        <v>2.05923836389281E-2</v>
      </c>
      <c r="F6732">
        <v>1.9533634476864899E-2</v>
      </c>
      <c r="G6732">
        <v>5.14640638864241E-3</v>
      </c>
      <c r="H6732">
        <v>1.3314646110721799E-2</v>
      </c>
      <c r="I6732">
        <v>1.3329778725673201E-2</v>
      </c>
      <c r="J6732">
        <v>6.9084628670120904E-3</v>
      </c>
      <c r="K6732">
        <v>0</v>
      </c>
      <c r="L6732">
        <v>2.0425531914893599E-2</v>
      </c>
    </row>
    <row r="6733" spans="1:12" x14ac:dyDescent="0.3">
      <c r="A6733" t="s">
        <v>0</v>
      </c>
      <c r="B6733" t="s">
        <v>41</v>
      </c>
      <c r="C6733">
        <v>916</v>
      </c>
      <c r="D6733">
        <v>18</v>
      </c>
      <c r="E6733">
        <v>2.0483888466963199E-2</v>
      </c>
      <c r="F6733">
        <v>2.2585764863875001E-2</v>
      </c>
      <c r="G6733">
        <v>5.14640638864241E-3</v>
      </c>
      <c r="H6733">
        <v>1.3314646110721799E-2</v>
      </c>
      <c r="I6733">
        <v>1.2529992002132799E-2</v>
      </c>
      <c r="J6733">
        <v>6.9084628670120904E-3</v>
      </c>
      <c r="K6733">
        <v>0</v>
      </c>
      <c r="L6733">
        <v>2.0425531914893599E-2</v>
      </c>
    </row>
    <row r="6734" spans="1:12" x14ac:dyDescent="0.3">
      <c r="A6734" t="s">
        <v>0</v>
      </c>
      <c r="B6734" t="s">
        <v>41</v>
      </c>
      <c r="C6734">
        <v>917</v>
      </c>
      <c r="D6734">
        <v>18</v>
      </c>
      <c r="E6734">
        <v>3.1680590213735503E-2</v>
      </c>
      <c r="F6734">
        <v>3.07654743010621E-2</v>
      </c>
      <c r="G6734">
        <v>7.4534161490683202E-3</v>
      </c>
      <c r="H6734">
        <v>1.96215837421163E-2</v>
      </c>
      <c r="I6734">
        <v>2.0794454812050101E-2</v>
      </c>
      <c r="J6734">
        <v>1.20898100172712E-2</v>
      </c>
      <c r="K6734">
        <v>0</v>
      </c>
      <c r="L6734">
        <v>3.06382978723404E-2</v>
      </c>
    </row>
    <row r="6735" spans="1:12" x14ac:dyDescent="0.3">
      <c r="A6735" t="s">
        <v>0</v>
      </c>
      <c r="B6735" t="s">
        <v>41</v>
      </c>
      <c r="C6735">
        <v>918</v>
      </c>
      <c r="D6735">
        <v>18</v>
      </c>
      <c r="E6735">
        <v>4.8388846696321999E-2</v>
      </c>
      <c r="F6735">
        <v>4.6758637528995201E-2</v>
      </c>
      <c r="G6735">
        <v>1.17125110913931E-2</v>
      </c>
      <c r="H6735">
        <v>3.0133146461107201E-2</v>
      </c>
      <c r="I6735">
        <v>3.2258064516128997E-2</v>
      </c>
      <c r="J6735">
        <v>1.72711571675302E-2</v>
      </c>
      <c r="K6735">
        <v>0</v>
      </c>
      <c r="L6735">
        <v>4.8510638297872298E-2</v>
      </c>
    </row>
    <row r="6736" spans="1:12" x14ac:dyDescent="0.3">
      <c r="A6736" t="s">
        <v>0</v>
      </c>
      <c r="B6736" t="s">
        <v>41</v>
      </c>
      <c r="C6736">
        <v>919</v>
      </c>
      <c r="D6736">
        <v>18</v>
      </c>
      <c r="E6736">
        <v>1.07193229901269E-2</v>
      </c>
      <c r="F6736">
        <v>1.0499328531314901E-2</v>
      </c>
      <c r="G6736">
        <v>2.1295474711623798E-3</v>
      </c>
      <c r="H6736">
        <v>5.6061667834618103E-3</v>
      </c>
      <c r="I6736">
        <v>6.9314849373500404E-3</v>
      </c>
      <c r="J6736">
        <v>3.45423143350604E-3</v>
      </c>
      <c r="K6736">
        <v>0</v>
      </c>
      <c r="L6736">
        <v>1.0212765957446799E-2</v>
      </c>
    </row>
    <row r="6737" spans="1:12" x14ac:dyDescent="0.3">
      <c r="A6737" t="s">
        <v>0</v>
      </c>
      <c r="B6737" t="s">
        <v>41</v>
      </c>
      <c r="C6737">
        <v>920</v>
      </c>
      <c r="D6737">
        <v>18</v>
      </c>
      <c r="E6737">
        <v>1.29326244982098E-2</v>
      </c>
      <c r="F6737">
        <v>1.2818947625442599E-2</v>
      </c>
      <c r="G6737">
        <v>3.1943212067435701E-3</v>
      </c>
      <c r="H6737">
        <v>6.3069376313945298E-3</v>
      </c>
      <c r="I6737">
        <v>7.9978672354038896E-3</v>
      </c>
      <c r="J6737">
        <v>3.45423143350604E-3</v>
      </c>
      <c r="K6737">
        <v>0</v>
      </c>
      <c r="L6737">
        <v>1.27659574468085E-2</v>
      </c>
    </row>
    <row r="6738" spans="1:12" x14ac:dyDescent="0.3">
      <c r="A6738" t="s">
        <v>0</v>
      </c>
      <c r="B6738" t="s">
        <v>41</v>
      </c>
      <c r="C6738">
        <v>921</v>
      </c>
      <c r="D6738">
        <v>18</v>
      </c>
      <c r="E6738">
        <v>7.4427687967885403E-3</v>
      </c>
      <c r="F6738">
        <v>7.3251129288243204E-3</v>
      </c>
      <c r="G6738">
        <v>1.5971606033717801E-3</v>
      </c>
      <c r="H6738">
        <v>4.2046250875963599E-3</v>
      </c>
      <c r="I6738">
        <v>4.7987203412423402E-3</v>
      </c>
      <c r="J6738">
        <v>0</v>
      </c>
      <c r="K6738">
        <v>0</v>
      </c>
      <c r="L6738">
        <v>7.6595744680851103E-3</v>
      </c>
    </row>
    <row r="6739" spans="1:12" x14ac:dyDescent="0.3">
      <c r="A6739" t="s">
        <v>0</v>
      </c>
      <c r="B6739" t="s">
        <v>41</v>
      </c>
      <c r="C6739">
        <v>922</v>
      </c>
      <c r="D6739">
        <v>18</v>
      </c>
      <c r="E6739">
        <v>1.5059129868720799E-2</v>
      </c>
      <c r="F6739">
        <v>1.4528140642168201E-2</v>
      </c>
      <c r="G6739">
        <v>3.7267080745341601E-3</v>
      </c>
      <c r="H6739">
        <v>9.1100210231254402E-3</v>
      </c>
      <c r="I6739">
        <v>1.01306318315116E-2</v>
      </c>
      <c r="J6739">
        <v>3.45423143350604E-3</v>
      </c>
      <c r="K6739">
        <v>0</v>
      </c>
      <c r="L6739">
        <v>1.53191489361702E-2</v>
      </c>
    </row>
    <row r="6740" spans="1:12" x14ac:dyDescent="0.3">
      <c r="A6740" t="s">
        <v>0</v>
      </c>
      <c r="B6740" t="s">
        <v>41</v>
      </c>
      <c r="C6740">
        <v>923</v>
      </c>
      <c r="D6740">
        <v>18</v>
      </c>
      <c r="E6740">
        <v>2.5387870239774301E-3</v>
      </c>
      <c r="F6740">
        <v>2.3196190941277002E-3</v>
      </c>
      <c r="G6740">
        <v>5.3238686779059495E-4</v>
      </c>
      <c r="H6740">
        <v>0</v>
      </c>
      <c r="I6740">
        <v>1.33297787256732E-3</v>
      </c>
      <c r="J6740">
        <v>0</v>
      </c>
      <c r="K6740">
        <v>0</v>
      </c>
      <c r="L6740">
        <v>1.70212765957447E-3</v>
      </c>
    </row>
    <row r="6741" spans="1:12" x14ac:dyDescent="0.3">
      <c r="A6741" t="s">
        <v>0</v>
      </c>
      <c r="B6741" t="s">
        <v>41</v>
      </c>
      <c r="C6741">
        <v>924</v>
      </c>
      <c r="D6741">
        <v>18</v>
      </c>
      <c r="E6741">
        <v>2.0614082673320999E-3</v>
      </c>
      <c r="F6741">
        <v>1.9533634476864899E-3</v>
      </c>
      <c r="G6741">
        <v>1.7746228926353199E-4</v>
      </c>
      <c r="H6741">
        <v>0</v>
      </c>
      <c r="I6741">
        <v>7.9978672354038898E-4</v>
      </c>
      <c r="J6741">
        <v>0</v>
      </c>
      <c r="K6741">
        <v>0</v>
      </c>
      <c r="L6741">
        <v>1.70212765957447E-3</v>
      </c>
    </row>
    <row r="6742" spans="1:12" x14ac:dyDescent="0.3">
      <c r="A6742" t="s">
        <v>0</v>
      </c>
      <c r="B6742" t="s">
        <v>41</v>
      </c>
      <c r="C6742">
        <v>925</v>
      </c>
      <c r="D6742">
        <v>18</v>
      </c>
      <c r="E6742">
        <v>2.5821850927633702E-3</v>
      </c>
      <c r="F6742">
        <v>1.9533634476864899E-3</v>
      </c>
      <c r="G6742">
        <v>3.1943212067435701E-3</v>
      </c>
      <c r="H6742">
        <v>1.40154169586545E-3</v>
      </c>
      <c r="I6742">
        <v>2.66595574513463E-3</v>
      </c>
      <c r="J6742">
        <v>1.72711571675302E-3</v>
      </c>
      <c r="K6742">
        <v>0</v>
      </c>
      <c r="L6742">
        <v>1.70212765957447E-3</v>
      </c>
    </row>
    <row r="6743" spans="1:12" x14ac:dyDescent="0.3">
      <c r="A6743" t="s">
        <v>0</v>
      </c>
      <c r="B6743" t="s">
        <v>41</v>
      </c>
      <c r="C6743">
        <v>926</v>
      </c>
      <c r="D6743">
        <v>18</v>
      </c>
      <c r="E6743">
        <v>1.5406314419008399E-3</v>
      </c>
      <c r="F6743">
        <v>1.34293737028446E-3</v>
      </c>
      <c r="G6743">
        <v>0</v>
      </c>
      <c r="H6743">
        <v>0</v>
      </c>
      <c r="I6743">
        <v>5.3319114902692602E-4</v>
      </c>
      <c r="J6743">
        <v>0</v>
      </c>
      <c r="K6743">
        <v>0</v>
      </c>
      <c r="L6743">
        <v>1.70212765957447E-3</v>
      </c>
    </row>
    <row r="6744" spans="1:12" x14ac:dyDescent="0.3">
      <c r="A6744" t="s">
        <v>0</v>
      </c>
      <c r="B6744" t="s">
        <v>41</v>
      </c>
      <c r="C6744">
        <v>927</v>
      </c>
      <c r="D6744">
        <v>18</v>
      </c>
      <c r="E6744">
        <v>1.7793208202235E-3</v>
      </c>
      <c r="F6744">
        <v>1.4650225857648601E-3</v>
      </c>
      <c r="G6744">
        <v>1.7746228926353199E-4</v>
      </c>
      <c r="H6744">
        <v>0</v>
      </c>
      <c r="I6744">
        <v>5.3319114902692602E-4</v>
      </c>
      <c r="J6744">
        <v>0</v>
      </c>
      <c r="K6744">
        <v>0</v>
      </c>
      <c r="L6744">
        <v>1.70212765957447E-3</v>
      </c>
    </row>
    <row r="6745" spans="1:12" x14ac:dyDescent="0.3">
      <c r="A6745" t="s">
        <v>0</v>
      </c>
      <c r="B6745" t="s">
        <v>41</v>
      </c>
      <c r="C6745">
        <v>928</v>
      </c>
      <c r="D6745">
        <v>18</v>
      </c>
      <c r="E6745">
        <v>1.8878159921883501E-3</v>
      </c>
      <c r="F6745">
        <v>1.70919301672567E-3</v>
      </c>
      <c r="G6745">
        <v>1.7746228926353199E-4</v>
      </c>
      <c r="H6745">
        <v>0</v>
      </c>
      <c r="I6745">
        <v>5.3319114902692602E-4</v>
      </c>
      <c r="J6745">
        <v>0</v>
      </c>
      <c r="K6745">
        <v>0</v>
      </c>
      <c r="L6745">
        <v>1.70212765957447E-3</v>
      </c>
    </row>
    <row r="6746" spans="1:12" x14ac:dyDescent="0.3">
      <c r="A6746" t="s">
        <v>0</v>
      </c>
      <c r="B6746" t="s">
        <v>41</v>
      </c>
      <c r="C6746">
        <v>929</v>
      </c>
      <c r="D6746">
        <v>18</v>
      </c>
      <c r="E6746">
        <v>1.4538353043289599E-3</v>
      </c>
      <c r="F6746">
        <v>1.34293737028446E-3</v>
      </c>
      <c r="G6746">
        <v>0</v>
      </c>
      <c r="H6746">
        <v>0</v>
      </c>
      <c r="I6746">
        <v>5.3319114902692602E-4</v>
      </c>
      <c r="J6746">
        <v>0</v>
      </c>
      <c r="K6746">
        <v>0</v>
      </c>
      <c r="L6746">
        <v>1.70212765957447E-3</v>
      </c>
    </row>
    <row r="6747" spans="1:12" x14ac:dyDescent="0.3">
      <c r="A6747" t="s">
        <v>0</v>
      </c>
      <c r="B6747" t="s">
        <v>41</v>
      </c>
      <c r="C6747">
        <v>930</v>
      </c>
      <c r="D6747">
        <v>18</v>
      </c>
      <c r="E6747">
        <v>3.4501464684821501E-3</v>
      </c>
      <c r="F6747">
        <v>3.41838603345135E-3</v>
      </c>
      <c r="G6747">
        <v>7.0984915705412602E-4</v>
      </c>
      <c r="H6747">
        <v>7.0077084793272596E-4</v>
      </c>
      <c r="I6747">
        <v>2.3993601706211701E-3</v>
      </c>
      <c r="J6747">
        <v>0</v>
      </c>
      <c r="K6747">
        <v>0</v>
      </c>
      <c r="L6747">
        <v>2.5531914893616998E-3</v>
      </c>
    </row>
    <row r="6748" spans="1:12" x14ac:dyDescent="0.3">
      <c r="A6748" t="s">
        <v>0</v>
      </c>
      <c r="B6748" t="s">
        <v>41</v>
      </c>
      <c r="C6748">
        <v>931</v>
      </c>
      <c r="D6748">
        <v>18</v>
      </c>
      <c r="E6748">
        <v>1.2585439947922299E-3</v>
      </c>
      <c r="F6748">
        <v>1.2208521548040499E-3</v>
      </c>
      <c r="G6748">
        <v>0</v>
      </c>
      <c r="H6748">
        <v>0</v>
      </c>
      <c r="I6748">
        <v>2.6659557451346301E-4</v>
      </c>
      <c r="J6748">
        <v>0</v>
      </c>
      <c r="K6748">
        <v>0</v>
      </c>
      <c r="L6748">
        <v>8.5106382978723403E-4</v>
      </c>
    </row>
    <row r="6749" spans="1:12" x14ac:dyDescent="0.3">
      <c r="A6749" t="s">
        <v>0</v>
      </c>
      <c r="B6749" t="s">
        <v>41</v>
      </c>
      <c r="C6749">
        <v>932</v>
      </c>
      <c r="D6749">
        <v>18</v>
      </c>
      <c r="E6749">
        <v>1.6057285450797401E-3</v>
      </c>
      <c r="F6749">
        <v>1.34293737028446E-3</v>
      </c>
      <c r="G6749">
        <v>0</v>
      </c>
      <c r="H6749">
        <v>0</v>
      </c>
      <c r="I6749">
        <v>5.3319114902692602E-4</v>
      </c>
      <c r="J6749">
        <v>0</v>
      </c>
      <c r="K6749">
        <v>0</v>
      </c>
      <c r="L6749">
        <v>1.70212765957447E-3</v>
      </c>
    </row>
    <row r="6750" spans="1:12" x14ac:dyDescent="0.3">
      <c r="A6750" t="s">
        <v>0</v>
      </c>
      <c r="B6750" t="s">
        <v>41</v>
      </c>
      <c r="C6750">
        <v>933</v>
      </c>
      <c r="D6750">
        <v>18</v>
      </c>
      <c r="E6750">
        <v>2.6255831615493099E-3</v>
      </c>
      <c r="F6750">
        <v>2.4417043096081098E-3</v>
      </c>
      <c r="G6750">
        <v>5.3238686779059495E-4</v>
      </c>
      <c r="H6750">
        <v>0</v>
      </c>
      <c r="I6750">
        <v>1.33297787256732E-3</v>
      </c>
      <c r="J6750">
        <v>0</v>
      </c>
      <c r="K6750">
        <v>0</v>
      </c>
      <c r="L6750">
        <v>1.70212765957447E-3</v>
      </c>
    </row>
    <row r="6751" spans="1:12" x14ac:dyDescent="0.3">
      <c r="A6751" t="s">
        <v>0</v>
      </c>
      <c r="B6751" t="s">
        <v>41</v>
      </c>
      <c r="C6751">
        <v>934</v>
      </c>
      <c r="D6751">
        <v>18</v>
      </c>
      <c r="E6751">
        <v>2.7774764023001E-3</v>
      </c>
      <c r="F6751">
        <v>2.68587474056892E-3</v>
      </c>
      <c r="G6751">
        <v>5.3238686779059495E-4</v>
      </c>
      <c r="H6751">
        <v>7.0077084793272596E-4</v>
      </c>
      <c r="I6751">
        <v>1.5995734470807799E-3</v>
      </c>
      <c r="J6751">
        <v>0</v>
      </c>
      <c r="K6751">
        <v>0</v>
      </c>
      <c r="L6751">
        <v>1.70212765957447E-3</v>
      </c>
    </row>
    <row r="6752" spans="1:12" x14ac:dyDescent="0.3">
      <c r="A6752" t="s">
        <v>0</v>
      </c>
      <c r="B6752" t="s">
        <v>41</v>
      </c>
      <c r="C6752">
        <v>935</v>
      </c>
      <c r="D6752">
        <v>18</v>
      </c>
      <c r="E6752">
        <v>1.3453401323641099E-3</v>
      </c>
      <c r="F6752">
        <v>1.2208521548040499E-3</v>
      </c>
      <c r="G6752">
        <v>0</v>
      </c>
      <c r="H6752">
        <v>0</v>
      </c>
      <c r="I6752">
        <v>2.6659557451346301E-4</v>
      </c>
      <c r="J6752">
        <v>0</v>
      </c>
      <c r="K6752">
        <v>0</v>
      </c>
      <c r="L6752">
        <v>8.5106382978723403E-4</v>
      </c>
    </row>
    <row r="6753" spans="1:12" x14ac:dyDescent="0.3">
      <c r="A6753" t="s">
        <v>0</v>
      </c>
      <c r="B6753" t="s">
        <v>41</v>
      </c>
      <c r="C6753">
        <v>936</v>
      </c>
      <c r="D6753">
        <v>18</v>
      </c>
      <c r="E6753">
        <v>1.2585439947922299E-3</v>
      </c>
      <c r="F6753">
        <v>1.2208521548040499E-3</v>
      </c>
      <c r="G6753">
        <v>0</v>
      </c>
      <c r="H6753">
        <v>0</v>
      </c>
      <c r="I6753">
        <v>2.6659557451346301E-4</v>
      </c>
      <c r="J6753">
        <v>0</v>
      </c>
      <c r="K6753">
        <v>0</v>
      </c>
      <c r="L6753">
        <v>8.5106382978723403E-4</v>
      </c>
    </row>
    <row r="6754" spans="1:12" x14ac:dyDescent="0.3">
      <c r="A6754" t="s">
        <v>0</v>
      </c>
      <c r="B6754" t="s">
        <v>41</v>
      </c>
      <c r="C6754">
        <v>937</v>
      </c>
      <c r="D6754">
        <v>18</v>
      </c>
      <c r="E6754">
        <v>1.5753498969295902E-2</v>
      </c>
      <c r="F6754">
        <v>1.6481504089854701E-2</v>
      </c>
      <c r="G6754">
        <v>4.0816326530612197E-3</v>
      </c>
      <c r="H6754">
        <v>9.8107918710581693E-3</v>
      </c>
      <c r="I6754">
        <v>1.0397227406025099E-2</v>
      </c>
      <c r="J6754">
        <v>5.1813471502590702E-3</v>
      </c>
      <c r="K6754">
        <v>0</v>
      </c>
      <c r="L6754">
        <v>1.6170212765957401E-2</v>
      </c>
    </row>
    <row r="6755" spans="1:12" x14ac:dyDescent="0.3">
      <c r="A6755" t="s">
        <v>0</v>
      </c>
      <c r="B6755" t="s">
        <v>41</v>
      </c>
      <c r="C6755">
        <v>938</v>
      </c>
      <c r="D6755">
        <v>18</v>
      </c>
      <c r="E6755">
        <v>2.6928501681675199E-2</v>
      </c>
      <c r="F6755">
        <v>2.60041508973263E-2</v>
      </c>
      <c r="G6755">
        <v>6.5661047027506698E-3</v>
      </c>
      <c r="H6755">
        <v>1.6117729502452698E-2</v>
      </c>
      <c r="I6755">
        <v>1.8395094641429001E-2</v>
      </c>
      <c r="J6755">
        <v>8.6355785837651106E-3</v>
      </c>
      <c r="K6755">
        <v>0</v>
      </c>
      <c r="L6755">
        <v>2.72340425531915E-2</v>
      </c>
    </row>
    <row r="6756" spans="1:12" x14ac:dyDescent="0.3">
      <c r="A6756" t="s">
        <v>0</v>
      </c>
      <c r="B6756" t="s">
        <v>41</v>
      </c>
      <c r="C6756">
        <v>939</v>
      </c>
      <c r="D6756">
        <v>18</v>
      </c>
      <c r="E6756">
        <v>1.1912769881740301E-2</v>
      </c>
      <c r="F6756">
        <v>1.15980954706385E-2</v>
      </c>
      <c r="G6756">
        <v>3.0168589174800302E-3</v>
      </c>
      <c r="H6756">
        <v>6.3069376313945298E-3</v>
      </c>
      <c r="I6756">
        <v>7.4646760863769698E-3</v>
      </c>
      <c r="J6756">
        <v>3.45423143350604E-3</v>
      </c>
      <c r="K6756">
        <v>0</v>
      </c>
      <c r="L6756">
        <v>1.1063829787233999E-2</v>
      </c>
    </row>
    <row r="6757" spans="1:12" x14ac:dyDescent="0.3">
      <c r="A6757" t="s">
        <v>0</v>
      </c>
      <c r="B6757" t="s">
        <v>41</v>
      </c>
      <c r="C6757">
        <v>940</v>
      </c>
      <c r="D6757">
        <v>18</v>
      </c>
      <c r="E6757">
        <v>5.1209721167407999E-3</v>
      </c>
      <c r="F6757">
        <v>5.1275790501770198E-3</v>
      </c>
      <c r="G6757">
        <v>7.0984915705412602E-4</v>
      </c>
      <c r="H6757">
        <v>2.8030833917308999E-3</v>
      </c>
      <c r="I6757">
        <v>3.4657424686750202E-3</v>
      </c>
      <c r="J6757">
        <v>0</v>
      </c>
      <c r="K6757">
        <v>0</v>
      </c>
      <c r="L6757">
        <v>5.9574468085106403E-3</v>
      </c>
    </row>
    <row r="6758" spans="1:12" x14ac:dyDescent="0.3">
      <c r="A6758" t="s">
        <v>0</v>
      </c>
      <c r="B6758" t="s">
        <v>41</v>
      </c>
      <c r="C6758">
        <v>941</v>
      </c>
      <c r="D6758">
        <v>18</v>
      </c>
      <c r="E6758">
        <v>1.4321362699359901E-3</v>
      </c>
      <c r="F6758">
        <v>1.34293737028446E-3</v>
      </c>
      <c r="G6758">
        <v>0</v>
      </c>
      <c r="H6758">
        <v>0</v>
      </c>
      <c r="I6758">
        <v>5.3319114902692602E-4</v>
      </c>
      <c r="J6758">
        <v>0</v>
      </c>
      <c r="K6758">
        <v>0</v>
      </c>
      <c r="L6758">
        <v>1.70212765957447E-3</v>
      </c>
    </row>
    <row r="6759" spans="1:12" x14ac:dyDescent="0.3">
      <c r="A6759" t="s">
        <v>0</v>
      </c>
      <c r="B6759" t="s">
        <v>41</v>
      </c>
      <c r="C6759">
        <v>942</v>
      </c>
      <c r="D6759">
        <v>18</v>
      </c>
      <c r="E6759">
        <v>2.1916024736899201E-3</v>
      </c>
      <c r="F6759">
        <v>3.5404712489317501E-3</v>
      </c>
      <c r="G6759">
        <v>1.7746228926353199E-4</v>
      </c>
      <c r="H6759">
        <v>0</v>
      </c>
      <c r="I6759">
        <v>5.3319114902692602E-4</v>
      </c>
      <c r="J6759">
        <v>0</v>
      </c>
      <c r="K6759">
        <v>0</v>
      </c>
      <c r="L6759">
        <v>1.70212765957447E-3</v>
      </c>
    </row>
    <row r="6760" spans="1:12" x14ac:dyDescent="0.3">
      <c r="A6760" t="s">
        <v>0</v>
      </c>
      <c r="B6760" t="s">
        <v>41</v>
      </c>
      <c r="C6760">
        <v>943</v>
      </c>
      <c r="D6760">
        <v>18</v>
      </c>
      <c r="E6760">
        <v>1.4343061733752801E-2</v>
      </c>
      <c r="F6760">
        <v>1.4161884995727E-2</v>
      </c>
      <c r="G6760">
        <v>3.1943212067435701E-3</v>
      </c>
      <c r="H6760">
        <v>9.1100210231254402E-3</v>
      </c>
      <c r="I6760">
        <v>9.0642495334577397E-3</v>
      </c>
      <c r="J6760">
        <v>3.45423143350604E-3</v>
      </c>
      <c r="K6760">
        <v>0</v>
      </c>
      <c r="L6760">
        <v>1.3617021276595699E-2</v>
      </c>
    </row>
    <row r="6761" spans="1:12" x14ac:dyDescent="0.3">
      <c r="A6761" t="s">
        <v>0</v>
      </c>
      <c r="B6761" t="s">
        <v>41</v>
      </c>
      <c r="C6761">
        <v>944</v>
      </c>
      <c r="D6761">
        <v>18</v>
      </c>
      <c r="E6761">
        <v>2.1916024736899201E-3</v>
      </c>
      <c r="F6761">
        <v>1.8312782322060801E-3</v>
      </c>
      <c r="G6761">
        <v>3.1943212067435701E-3</v>
      </c>
      <c r="H6761">
        <v>1.40154169586545E-3</v>
      </c>
      <c r="I6761">
        <v>2.3993601706211701E-3</v>
      </c>
      <c r="J6761">
        <v>1.72711571675302E-3</v>
      </c>
      <c r="K6761">
        <v>0</v>
      </c>
      <c r="L6761">
        <v>1.70212765957447E-3</v>
      </c>
    </row>
    <row r="6762" spans="1:12" x14ac:dyDescent="0.3">
      <c r="A6762" t="s">
        <v>0</v>
      </c>
      <c r="B6762" t="s">
        <v>41</v>
      </c>
      <c r="C6762">
        <v>945</v>
      </c>
      <c r="D6762">
        <v>18</v>
      </c>
      <c r="E6762">
        <v>1.5406314419008399E-3</v>
      </c>
      <c r="F6762">
        <v>1.2208521548040499E-3</v>
      </c>
      <c r="G6762">
        <v>3.0168589174800302E-3</v>
      </c>
      <c r="H6762">
        <v>7.0077084793272596E-4</v>
      </c>
      <c r="I6762">
        <v>2.3993601706211701E-3</v>
      </c>
      <c r="J6762">
        <v>0</v>
      </c>
      <c r="K6762">
        <v>0</v>
      </c>
      <c r="L6762">
        <v>1.70212765957447E-3</v>
      </c>
    </row>
    <row r="6763" spans="1:12" x14ac:dyDescent="0.3">
      <c r="A6763" t="s">
        <v>0</v>
      </c>
      <c r="B6763" t="s">
        <v>41</v>
      </c>
      <c r="C6763">
        <v>946</v>
      </c>
      <c r="D6763">
        <v>18</v>
      </c>
      <c r="E6763">
        <v>1.8010198546164701E-3</v>
      </c>
      <c r="F6763">
        <v>2.68587474056892E-3</v>
      </c>
      <c r="G6763">
        <v>3.0168589174800302E-3</v>
      </c>
      <c r="H6763">
        <v>1.40154169586545E-3</v>
      </c>
      <c r="I6763">
        <v>2.3993601706211701E-3</v>
      </c>
      <c r="J6763">
        <v>1.72711571675302E-3</v>
      </c>
      <c r="K6763">
        <v>0</v>
      </c>
      <c r="L6763">
        <v>1.70212765957447E-3</v>
      </c>
    </row>
    <row r="6764" spans="1:12" x14ac:dyDescent="0.3">
      <c r="A6764" t="s">
        <v>0</v>
      </c>
      <c r="B6764" t="s">
        <v>41</v>
      </c>
      <c r="C6764">
        <v>947</v>
      </c>
      <c r="D6764">
        <v>18</v>
      </c>
      <c r="E6764">
        <v>8.9400021699034393E-3</v>
      </c>
      <c r="F6764">
        <v>6.8367720669027E-3</v>
      </c>
      <c r="G6764">
        <v>4.5075421472937E-2</v>
      </c>
      <c r="H6764">
        <v>3.5739313244568999E-2</v>
      </c>
      <c r="I6764">
        <v>2.8792322047454001E-2</v>
      </c>
      <c r="J6764">
        <v>4.6632124352331598E-2</v>
      </c>
      <c r="K6764">
        <v>4.9382716049382699E-2</v>
      </c>
      <c r="L6764">
        <v>1.19148936170213E-2</v>
      </c>
    </row>
    <row r="6765" spans="1:12" x14ac:dyDescent="0.3">
      <c r="A6765" t="s">
        <v>0</v>
      </c>
      <c r="B6765" t="s">
        <v>41</v>
      </c>
      <c r="C6765">
        <v>948</v>
      </c>
      <c r="D6765">
        <v>18</v>
      </c>
      <c r="E6765">
        <v>4.7086904632743804E-3</v>
      </c>
      <c r="F6765">
        <v>6.8367720669027E-3</v>
      </c>
      <c r="G6765">
        <v>7.0984915705412602E-4</v>
      </c>
      <c r="H6765">
        <v>2.8030833917308999E-3</v>
      </c>
      <c r="I6765">
        <v>2.3993601706211701E-3</v>
      </c>
      <c r="J6765">
        <v>0</v>
      </c>
      <c r="K6765">
        <v>0</v>
      </c>
      <c r="L6765">
        <v>4.2553191489361703E-3</v>
      </c>
    </row>
    <row r="6766" spans="1:12" x14ac:dyDescent="0.3">
      <c r="A6766" t="s">
        <v>0</v>
      </c>
      <c r="B6766" t="s">
        <v>41</v>
      </c>
      <c r="C6766">
        <v>949</v>
      </c>
      <c r="D6766">
        <v>18</v>
      </c>
      <c r="E6766">
        <v>1.88564608874905E-2</v>
      </c>
      <c r="F6766">
        <v>1.8312782322060801E-2</v>
      </c>
      <c r="G6766">
        <v>4.6140195208518196E-3</v>
      </c>
      <c r="H6766">
        <v>1.1913104414856299E-2</v>
      </c>
      <c r="I6766">
        <v>1.19968008531058E-2</v>
      </c>
      <c r="J6766">
        <v>6.9084628670120904E-3</v>
      </c>
      <c r="K6766">
        <v>0</v>
      </c>
      <c r="L6766">
        <v>1.9574468085106399E-2</v>
      </c>
    </row>
    <row r="6767" spans="1:12" x14ac:dyDescent="0.3">
      <c r="A6767" t="s">
        <v>0</v>
      </c>
      <c r="B6767" t="s">
        <v>41</v>
      </c>
      <c r="C6767">
        <v>950</v>
      </c>
      <c r="D6767">
        <v>18</v>
      </c>
      <c r="E6767">
        <v>1.37788868395356E-2</v>
      </c>
      <c r="F6767">
        <v>1.2818947625442599E-2</v>
      </c>
      <c r="G6767">
        <v>6.0337178349600699E-3</v>
      </c>
      <c r="H6767">
        <v>9.1100210231254402E-3</v>
      </c>
      <c r="I6767">
        <v>1.0397227406025099E-2</v>
      </c>
      <c r="J6767">
        <v>6.9084628670120904E-3</v>
      </c>
      <c r="K6767">
        <v>0</v>
      </c>
      <c r="L6767">
        <v>1.3617021276595699E-2</v>
      </c>
    </row>
    <row r="6768" spans="1:12" x14ac:dyDescent="0.3">
      <c r="A6768" t="s">
        <v>0</v>
      </c>
      <c r="B6768" t="s">
        <v>41</v>
      </c>
      <c r="C6768">
        <v>951</v>
      </c>
      <c r="D6768">
        <v>18</v>
      </c>
      <c r="E6768">
        <v>2.0917869154822601E-2</v>
      </c>
      <c r="F6768">
        <v>2.00219753387865E-2</v>
      </c>
      <c r="G6768">
        <v>5.5013309671694804E-3</v>
      </c>
      <c r="H6768">
        <v>1.3314646110721799E-2</v>
      </c>
      <c r="I6768">
        <v>1.3329778725673201E-2</v>
      </c>
      <c r="J6768">
        <v>6.9084628670120904E-3</v>
      </c>
      <c r="K6768">
        <v>0</v>
      </c>
      <c r="L6768">
        <v>2.0425531914893599E-2</v>
      </c>
    </row>
    <row r="6769" spans="1:12" x14ac:dyDescent="0.3">
      <c r="A6769" t="s">
        <v>0</v>
      </c>
      <c r="B6769" t="s">
        <v>41</v>
      </c>
      <c r="C6769">
        <v>952</v>
      </c>
      <c r="D6769">
        <v>18</v>
      </c>
      <c r="E6769">
        <v>3.37636975154606E-2</v>
      </c>
      <c r="F6769">
        <v>4.0654376754974998E-2</v>
      </c>
      <c r="G6769">
        <v>1.79236912156167E-2</v>
      </c>
      <c r="H6769">
        <v>2.8030833917309001E-2</v>
      </c>
      <c r="I6769">
        <v>2.4526792855238601E-2</v>
      </c>
      <c r="J6769">
        <v>2.24525043177893E-2</v>
      </c>
      <c r="K6769">
        <v>4.9382716049382699E-2</v>
      </c>
      <c r="L6769">
        <v>3.23404255319149E-2</v>
      </c>
    </row>
    <row r="6770" spans="1:12" x14ac:dyDescent="0.3">
      <c r="A6770" t="s">
        <v>0</v>
      </c>
      <c r="B6770" t="s">
        <v>41</v>
      </c>
      <c r="C6770">
        <v>953</v>
      </c>
      <c r="D6770">
        <v>18</v>
      </c>
      <c r="E6770">
        <v>4.8150157317999299E-2</v>
      </c>
      <c r="F6770">
        <v>4.6758637528995201E-2</v>
      </c>
      <c r="G6770">
        <v>1.17125110913931E-2</v>
      </c>
      <c r="H6770">
        <v>3.0133146461107201E-2</v>
      </c>
      <c r="I6770">
        <v>3.2258064516128997E-2</v>
      </c>
      <c r="J6770">
        <v>1.72711571675302E-2</v>
      </c>
      <c r="K6770">
        <v>0</v>
      </c>
      <c r="L6770">
        <v>4.7659574468085102E-2</v>
      </c>
    </row>
    <row r="6771" spans="1:12" x14ac:dyDescent="0.3">
      <c r="A6771" t="s">
        <v>0</v>
      </c>
      <c r="B6771" t="s">
        <v>41</v>
      </c>
      <c r="C6771">
        <v>954</v>
      </c>
      <c r="D6771">
        <v>18</v>
      </c>
      <c r="E6771">
        <v>9.5909732016925195E-3</v>
      </c>
      <c r="F6771">
        <v>1.01330728848736E-2</v>
      </c>
      <c r="G6771">
        <v>7.4534161490683202E-3</v>
      </c>
      <c r="H6771">
        <v>8.4092501751927094E-3</v>
      </c>
      <c r="I6771">
        <v>7.7312716608904297E-3</v>
      </c>
      <c r="J6771">
        <v>6.9084628670120904E-3</v>
      </c>
      <c r="K6771">
        <v>0</v>
      </c>
      <c r="L6771">
        <v>8.5106382978723406E-3</v>
      </c>
    </row>
    <row r="6772" spans="1:12" x14ac:dyDescent="0.3">
      <c r="A6772" t="s">
        <v>0</v>
      </c>
      <c r="B6772" t="s">
        <v>41</v>
      </c>
      <c r="C6772">
        <v>955</v>
      </c>
      <c r="D6772">
        <v>18</v>
      </c>
      <c r="E6772">
        <v>2.2566995768688301E-3</v>
      </c>
      <c r="F6772">
        <v>2.8079599560493201E-3</v>
      </c>
      <c r="G6772">
        <v>5.5013309671694804E-3</v>
      </c>
      <c r="H6772">
        <v>3.5038542396636299E-3</v>
      </c>
      <c r="I6772">
        <v>3.4657424686750202E-3</v>
      </c>
      <c r="J6772">
        <v>5.1813471502590702E-3</v>
      </c>
      <c r="K6772">
        <v>0</v>
      </c>
      <c r="L6772">
        <v>1.70212765957447E-3</v>
      </c>
    </row>
    <row r="6773" spans="1:12" x14ac:dyDescent="0.3">
      <c r="A6773" t="s">
        <v>0</v>
      </c>
      <c r="B6773" t="s">
        <v>41</v>
      </c>
      <c r="C6773">
        <v>956</v>
      </c>
      <c r="D6773">
        <v>18</v>
      </c>
      <c r="E6773">
        <v>1.7142237170445902E-2</v>
      </c>
      <c r="F6773">
        <v>1.6603589305335099E-2</v>
      </c>
      <c r="G6773">
        <v>4.6140195208518196E-3</v>
      </c>
      <c r="H6773">
        <v>1.12123335669236E-2</v>
      </c>
      <c r="I6773">
        <v>1.11970141295654E-2</v>
      </c>
      <c r="J6773">
        <v>5.1813471502590702E-3</v>
      </c>
      <c r="K6773">
        <v>0</v>
      </c>
      <c r="L6773">
        <v>1.7021276595744698E-2</v>
      </c>
    </row>
    <row r="6774" spans="1:12" x14ac:dyDescent="0.3">
      <c r="A6774" t="s">
        <v>0</v>
      </c>
      <c r="B6774" t="s">
        <v>41</v>
      </c>
      <c r="C6774">
        <v>957</v>
      </c>
      <c r="D6774">
        <v>18</v>
      </c>
      <c r="E6774">
        <v>1.1370294021916E-2</v>
      </c>
      <c r="F6774">
        <v>1.1231839824197299E-2</v>
      </c>
      <c r="G6774">
        <v>2.6619343389529702E-3</v>
      </c>
      <c r="H6774">
        <v>5.6061667834618103E-3</v>
      </c>
      <c r="I6774">
        <v>7.4646760863769698E-3</v>
      </c>
      <c r="J6774">
        <v>3.45423143350604E-3</v>
      </c>
      <c r="K6774">
        <v>0</v>
      </c>
      <c r="L6774">
        <v>1.1063829787233999E-2</v>
      </c>
    </row>
    <row r="6775" spans="1:12" x14ac:dyDescent="0.3">
      <c r="A6775" t="s">
        <v>0</v>
      </c>
      <c r="B6775" t="s">
        <v>41</v>
      </c>
      <c r="C6775">
        <v>958</v>
      </c>
      <c r="D6775">
        <v>18</v>
      </c>
      <c r="E6775">
        <v>1.05891287837691E-2</v>
      </c>
      <c r="F6775">
        <v>1.0255158100354E-2</v>
      </c>
      <c r="G6775">
        <v>2.1295474711623798E-3</v>
      </c>
      <c r="H6775">
        <v>5.6061667834618103E-3</v>
      </c>
      <c r="I6775">
        <v>6.9314849373500404E-3</v>
      </c>
      <c r="J6775">
        <v>3.45423143350604E-3</v>
      </c>
      <c r="K6775">
        <v>0</v>
      </c>
      <c r="L6775">
        <v>9.3617021276595803E-3</v>
      </c>
    </row>
    <row r="6776" spans="1:12" x14ac:dyDescent="0.3">
      <c r="A6776" t="s">
        <v>0</v>
      </c>
      <c r="B6776" t="s">
        <v>41</v>
      </c>
      <c r="C6776">
        <v>959</v>
      </c>
      <c r="D6776">
        <v>18</v>
      </c>
      <c r="E6776">
        <v>1.0654225886947999E-2</v>
      </c>
      <c r="F6776">
        <v>1.03772433158345E-2</v>
      </c>
      <c r="G6776">
        <v>2.3070097604259098E-3</v>
      </c>
      <c r="H6776">
        <v>5.6061667834618103E-3</v>
      </c>
      <c r="I6776">
        <v>6.9314849373500404E-3</v>
      </c>
      <c r="J6776">
        <v>3.45423143350604E-3</v>
      </c>
      <c r="K6776">
        <v>0</v>
      </c>
      <c r="L6776">
        <v>1.0212765957446799E-2</v>
      </c>
    </row>
    <row r="6777" spans="1:12" x14ac:dyDescent="0.3">
      <c r="A6777" t="s">
        <v>0</v>
      </c>
      <c r="B6777" t="s">
        <v>41</v>
      </c>
      <c r="C6777">
        <v>960</v>
      </c>
      <c r="D6777">
        <v>18</v>
      </c>
      <c r="E6777">
        <v>1.9507431919279599E-2</v>
      </c>
      <c r="F6777">
        <v>2.1242827493590501E-2</v>
      </c>
      <c r="G6777">
        <v>3.0168589174800399E-2</v>
      </c>
      <c r="H6777">
        <v>2.4526979677645399E-2</v>
      </c>
      <c r="I6777">
        <v>2.2660623833644401E-2</v>
      </c>
      <c r="J6777">
        <v>2.9360967184801402E-2</v>
      </c>
      <c r="K6777">
        <v>4.9382716049382699E-2</v>
      </c>
      <c r="L6777">
        <v>2.0425531914893599E-2</v>
      </c>
    </row>
    <row r="6778" spans="1:12" x14ac:dyDescent="0.3">
      <c r="A6778" t="s">
        <v>0</v>
      </c>
      <c r="B6778" t="s">
        <v>41</v>
      </c>
      <c r="C6778">
        <v>961</v>
      </c>
      <c r="D6778">
        <v>18</v>
      </c>
      <c r="E6778">
        <v>1.1717478572203499E-3</v>
      </c>
      <c r="F6778">
        <v>3.66255646441216E-4</v>
      </c>
      <c r="G6778">
        <v>5.5013309671694804E-3</v>
      </c>
      <c r="H6778">
        <v>2.8030833917308999E-3</v>
      </c>
      <c r="I6778">
        <v>2.9325513196480899E-3</v>
      </c>
      <c r="J6778">
        <v>3.45423143350604E-3</v>
      </c>
      <c r="K6778">
        <v>0</v>
      </c>
      <c r="L6778">
        <v>1.70212765957447E-3</v>
      </c>
    </row>
    <row r="6779" spans="1:12" x14ac:dyDescent="0.3">
      <c r="A6779" t="s">
        <v>0</v>
      </c>
      <c r="B6779" t="s">
        <v>41</v>
      </c>
      <c r="C6779">
        <v>962</v>
      </c>
      <c r="D6779">
        <v>18</v>
      </c>
      <c r="E6779">
        <v>1.67082564825865E-3</v>
      </c>
      <c r="F6779">
        <v>1.4650225857648601E-3</v>
      </c>
      <c r="G6779">
        <v>0</v>
      </c>
      <c r="H6779">
        <v>0</v>
      </c>
      <c r="I6779">
        <v>5.3319114902692602E-4</v>
      </c>
      <c r="J6779">
        <v>0</v>
      </c>
      <c r="K6779">
        <v>0</v>
      </c>
      <c r="L6779">
        <v>1.70212765957447E-3</v>
      </c>
    </row>
    <row r="6780" spans="1:12" x14ac:dyDescent="0.3">
      <c r="A6780" t="s">
        <v>0</v>
      </c>
      <c r="B6780" t="s">
        <v>41</v>
      </c>
      <c r="C6780">
        <v>963</v>
      </c>
      <c r="D6780">
        <v>18</v>
      </c>
      <c r="E6780">
        <v>1.57101009005099E-2</v>
      </c>
      <c r="F6780">
        <v>1.53827371505311E-2</v>
      </c>
      <c r="G6780">
        <v>4.2590949423247596E-3</v>
      </c>
      <c r="H6780">
        <v>9.1100210231254402E-3</v>
      </c>
      <c r="I6780">
        <v>1.0663822980538499E-2</v>
      </c>
      <c r="J6780">
        <v>5.1813471502590702E-3</v>
      </c>
      <c r="K6780">
        <v>0</v>
      </c>
      <c r="L6780">
        <v>1.6170212765957401E-2</v>
      </c>
    </row>
    <row r="6781" spans="1:12" x14ac:dyDescent="0.3">
      <c r="A6781" t="s">
        <v>0</v>
      </c>
      <c r="B6781" t="s">
        <v>41</v>
      </c>
      <c r="C6781">
        <v>964</v>
      </c>
      <c r="D6781">
        <v>18</v>
      </c>
      <c r="E6781">
        <v>6.3795161115330398E-3</v>
      </c>
      <c r="F6781">
        <v>6.3484312049810797E-3</v>
      </c>
      <c r="G6781">
        <v>1.2422360248447199E-3</v>
      </c>
      <c r="H6781">
        <v>3.5038542396636299E-3</v>
      </c>
      <c r="I6781">
        <v>3.7323380431884801E-3</v>
      </c>
      <c r="J6781">
        <v>0</v>
      </c>
      <c r="K6781">
        <v>0</v>
      </c>
      <c r="L6781">
        <v>5.9574468085106403E-3</v>
      </c>
    </row>
    <row r="6782" spans="1:12" x14ac:dyDescent="0.3">
      <c r="A6782" t="s">
        <v>0</v>
      </c>
      <c r="B6782" t="s">
        <v>41</v>
      </c>
      <c r="C6782">
        <v>965</v>
      </c>
      <c r="D6782">
        <v>18</v>
      </c>
      <c r="E6782">
        <v>2.49538895519149E-3</v>
      </c>
      <c r="F6782">
        <v>5.1275790501770198E-3</v>
      </c>
      <c r="G6782">
        <v>1.7746228926353199E-4</v>
      </c>
      <c r="H6782">
        <v>7.0077084793272596E-4</v>
      </c>
      <c r="I6782">
        <v>5.3319114902692602E-4</v>
      </c>
      <c r="J6782">
        <v>0</v>
      </c>
      <c r="K6782">
        <v>0</v>
      </c>
      <c r="L6782">
        <v>1.70212765957447E-3</v>
      </c>
    </row>
    <row r="6783" spans="1:12" x14ac:dyDescent="0.3">
      <c r="A6783" t="s">
        <v>0</v>
      </c>
      <c r="B6783" t="s">
        <v>41</v>
      </c>
      <c r="C6783">
        <v>966</v>
      </c>
      <c r="D6783">
        <v>18</v>
      </c>
      <c r="E6783">
        <v>0</v>
      </c>
      <c r="F6783">
        <v>0</v>
      </c>
      <c r="G6783">
        <v>0</v>
      </c>
      <c r="H6783">
        <v>0</v>
      </c>
      <c r="I6783">
        <v>0</v>
      </c>
      <c r="J6783">
        <v>0</v>
      </c>
      <c r="K6783">
        <v>0</v>
      </c>
      <c r="L6783">
        <v>0</v>
      </c>
    </row>
    <row r="6784" spans="1:12" x14ac:dyDescent="0.3">
      <c r="A6784" t="s">
        <v>0</v>
      </c>
      <c r="B6784" t="s">
        <v>41</v>
      </c>
      <c r="C6784">
        <v>967</v>
      </c>
      <c r="D6784">
        <v>18</v>
      </c>
      <c r="E6784">
        <v>8.0937398285776292E-3</v>
      </c>
      <c r="F6784">
        <v>4.6392381882554004E-3</v>
      </c>
      <c r="G6784">
        <v>5.8562555456965398E-2</v>
      </c>
      <c r="H6784">
        <v>3.3637000700770803E-2</v>
      </c>
      <c r="I6784">
        <v>3.0391895494534801E-2</v>
      </c>
      <c r="J6784">
        <v>4.8359240069084597E-2</v>
      </c>
      <c r="K6784">
        <v>4.9382716049382699E-2</v>
      </c>
      <c r="L6784">
        <v>1.1063829787233999E-2</v>
      </c>
    </row>
    <row r="6785" spans="1:12" x14ac:dyDescent="0.3">
      <c r="A6785" t="s">
        <v>0</v>
      </c>
      <c r="B6785" t="s">
        <v>41</v>
      </c>
      <c r="C6785">
        <v>968</v>
      </c>
      <c r="D6785">
        <v>18</v>
      </c>
      <c r="E6785">
        <v>2.54095692741673E-2</v>
      </c>
      <c r="F6785">
        <v>4.1753143694298597E-2</v>
      </c>
      <c r="G6785">
        <v>8.4294587400177506E-2</v>
      </c>
      <c r="H6785">
        <v>7.0777855641205298E-2</v>
      </c>
      <c r="I6785">
        <v>5.1452945881098403E-2</v>
      </c>
      <c r="J6785">
        <v>9.1537132987910205E-2</v>
      </c>
      <c r="K6785">
        <v>0.17283950617284</v>
      </c>
      <c r="L6785">
        <v>2.8085106382978699E-2</v>
      </c>
    </row>
    <row r="6786" spans="1:12" x14ac:dyDescent="0.3">
      <c r="A6786" t="s">
        <v>0</v>
      </c>
      <c r="B6786" t="s">
        <v>41</v>
      </c>
      <c r="C6786">
        <v>969</v>
      </c>
      <c r="D6786">
        <v>18</v>
      </c>
      <c r="E6786">
        <v>7.2040794184658804E-3</v>
      </c>
      <c r="F6786">
        <v>1.6237333658893901E-2</v>
      </c>
      <c r="G6786">
        <v>1.1535048802129501E-2</v>
      </c>
      <c r="H6786">
        <v>1.1913104414856299E-2</v>
      </c>
      <c r="I6786">
        <v>6.1316982138096502E-3</v>
      </c>
      <c r="J6786">
        <v>1.20898100172712E-2</v>
      </c>
      <c r="K6786">
        <v>4.9382716049382699E-2</v>
      </c>
      <c r="L6786">
        <v>5.9574468085106403E-3</v>
      </c>
    </row>
    <row r="6787" spans="1:12" x14ac:dyDescent="0.3">
      <c r="A6787" t="s">
        <v>0</v>
      </c>
      <c r="B6787" t="s">
        <v>41</v>
      </c>
      <c r="C6787">
        <v>970</v>
      </c>
      <c r="D6787">
        <v>18</v>
      </c>
      <c r="E6787">
        <v>4.6218943257025098E-3</v>
      </c>
      <c r="F6787">
        <v>5.2496642656574303E-3</v>
      </c>
      <c r="G6787">
        <v>3.1943212067435701E-3</v>
      </c>
      <c r="H6787">
        <v>3.5038542396636299E-3</v>
      </c>
      <c r="I6787">
        <v>1.0663822980538499E-2</v>
      </c>
      <c r="J6787">
        <v>6.9084628670120904E-3</v>
      </c>
      <c r="K6787">
        <v>0</v>
      </c>
      <c r="L6787">
        <v>2.5531914893616998E-3</v>
      </c>
    </row>
    <row r="6788" spans="1:12" x14ac:dyDescent="0.3">
      <c r="A6788" t="s">
        <v>0</v>
      </c>
      <c r="B6788" t="s">
        <v>41</v>
      </c>
      <c r="C6788">
        <v>971</v>
      </c>
      <c r="D6788">
        <v>18</v>
      </c>
      <c r="E6788">
        <v>7.1606813496799399E-3</v>
      </c>
      <c r="F6788">
        <v>8.17970943718716E-3</v>
      </c>
      <c r="G6788">
        <v>3.7976929902395699E-2</v>
      </c>
      <c r="H6788">
        <v>2.24246671338472E-2</v>
      </c>
      <c r="I6788">
        <v>1.9461476939482799E-2</v>
      </c>
      <c r="J6788">
        <v>3.2815198618307402E-2</v>
      </c>
      <c r="K6788">
        <v>4.9382716049382699E-2</v>
      </c>
      <c r="L6788">
        <v>8.5106382978723406E-3</v>
      </c>
    </row>
    <row r="6789" spans="1:12" x14ac:dyDescent="0.3">
      <c r="A6789" t="s">
        <v>0</v>
      </c>
      <c r="B6789" t="s">
        <v>41</v>
      </c>
      <c r="C6789">
        <v>972</v>
      </c>
      <c r="D6789">
        <v>18</v>
      </c>
      <c r="E6789">
        <v>2.66898123033525E-3</v>
      </c>
      <c r="F6789">
        <v>1.9533634476864899E-3</v>
      </c>
      <c r="G6789">
        <v>5.6787932564330099E-3</v>
      </c>
      <c r="H6789">
        <v>3.5038542396636299E-3</v>
      </c>
      <c r="I6789">
        <v>3.7323380431884801E-3</v>
      </c>
      <c r="J6789">
        <v>3.45423143350604E-3</v>
      </c>
      <c r="K6789">
        <v>0</v>
      </c>
      <c r="L6789">
        <v>2.5531914893616998E-3</v>
      </c>
    </row>
    <row r="6790" spans="1:12" x14ac:dyDescent="0.3">
      <c r="A6790" t="s">
        <v>0</v>
      </c>
      <c r="B6790" t="s">
        <v>41</v>
      </c>
      <c r="C6790">
        <v>973</v>
      </c>
      <c r="D6790">
        <v>18</v>
      </c>
      <c r="E6790">
        <v>5.3813605294564396E-3</v>
      </c>
      <c r="F6790">
        <v>5.1275790501770198E-3</v>
      </c>
      <c r="G6790">
        <v>4.0816326530612197E-3</v>
      </c>
      <c r="H6790">
        <v>3.5038542396636299E-3</v>
      </c>
      <c r="I6790">
        <v>4.5321247667288699E-3</v>
      </c>
      <c r="J6790">
        <v>3.45423143350604E-3</v>
      </c>
      <c r="K6790">
        <v>0</v>
      </c>
      <c r="L6790">
        <v>5.9574468085106403E-3</v>
      </c>
    </row>
    <row r="6791" spans="1:12" x14ac:dyDescent="0.3">
      <c r="A6791" t="s">
        <v>0</v>
      </c>
      <c r="B6791" t="s">
        <v>41</v>
      </c>
      <c r="C6791">
        <v>974</v>
      </c>
      <c r="D6791">
        <v>18</v>
      </c>
      <c r="E6791">
        <v>3.4501464684821501E-3</v>
      </c>
      <c r="F6791">
        <v>3.41838603345135E-3</v>
      </c>
      <c r="G6791">
        <v>7.0984915705412602E-4</v>
      </c>
      <c r="H6791">
        <v>7.0077084793272596E-4</v>
      </c>
      <c r="I6791">
        <v>2.3993601706211701E-3</v>
      </c>
      <c r="J6791">
        <v>0</v>
      </c>
      <c r="K6791">
        <v>0</v>
      </c>
      <c r="L6791">
        <v>3.40425531914894E-3</v>
      </c>
    </row>
    <row r="6792" spans="1:12" x14ac:dyDescent="0.3">
      <c r="A6792" t="s">
        <v>0</v>
      </c>
      <c r="B6792" t="s">
        <v>41</v>
      </c>
      <c r="C6792">
        <v>975</v>
      </c>
      <c r="D6792">
        <v>18</v>
      </c>
      <c r="E6792">
        <v>3.4284474340891798E-3</v>
      </c>
      <c r="F6792">
        <v>3.41838603345135E-3</v>
      </c>
      <c r="G6792">
        <v>7.0984915705412602E-4</v>
      </c>
      <c r="H6792">
        <v>7.0077084793272596E-4</v>
      </c>
      <c r="I6792">
        <v>2.3993601706211701E-3</v>
      </c>
      <c r="J6792">
        <v>0</v>
      </c>
      <c r="K6792">
        <v>0</v>
      </c>
      <c r="L6792">
        <v>2.5531914893616998E-3</v>
      </c>
    </row>
    <row r="6793" spans="1:12" x14ac:dyDescent="0.3">
      <c r="A6793" t="s">
        <v>0</v>
      </c>
      <c r="B6793" t="s">
        <v>41</v>
      </c>
      <c r="C6793">
        <v>976</v>
      </c>
      <c r="D6793">
        <v>18</v>
      </c>
      <c r="E6793">
        <v>1.3236410979711401E-3</v>
      </c>
      <c r="F6793">
        <v>1.2208521548040499E-3</v>
      </c>
      <c r="G6793">
        <v>0</v>
      </c>
      <c r="H6793">
        <v>0</v>
      </c>
      <c r="I6793">
        <v>2.6659557451346301E-4</v>
      </c>
      <c r="J6793">
        <v>0</v>
      </c>
      <c r="K6793">
        <v>0</v>
      </c>
      <c r="L6793">
        <v>8.5106382978723403E-4</v>
      </c>
    </row>
    <row r="6794" spans="1:12" x14ac:dyDescent="0.3">
      <c r="A6794" t="s">
        <v>0</v>
      </c>
      <c r="B6794" t="s">
        <v>41</v>
      </c>
      <c r="C6794">
        <v>977</v>
      </c>
      <c r="D6794">
        <v>18</v>
      </c>
      <c r="E6794">
        <v>2.1699034392969499E-3</v>
      </c>
      <c r="F6794">
        <v>1.70919301672567E-3</v>
      </c>
      <c r="G6794">
        <v>3.1943212067435701E-3</v>
      </c>
      <c r="H6794">
        <v>1.40154169586545E-3</v>
      </c>
      <c r="I6794">
        <v>2.3993601706211701E-3</v>
      </c>
      <c r="J6794">
        <v>1.72711571675302E-3</v>
      </c>
      <c r="K6794">
        <v>0</v>
      </c>
      <c r="L6794">
        <v>1.70212765957447E-3</v>
      </c>
    </row>
    <row r="6795" spans="1:12" x14ac:dyDescent="0.3">
      <c r="A6795" t="s">
        <v>0</v>
      </c>
      <c r="B6795" t="s">
        <v>41</v>
      </c>
      <c r="C6795">
        <v>978</v>
      </c>
      <c r="D6795">
        <v>18</v>
      </c>
      <c r="E6795">
        <v>1.67082564825865E-3</v>
      </c>
      <c r="F6795">
        <v>1.4650225857648601E-3</v>
      </c>
      <c r="G6795">
        <v>0</v>
      </c>
      <c r="H6795">
        <v>0</v>
      </c>
      <c r="I6795">
        <v>5.3319114902692602E-4</v>
      </c>
      <c r="J6795">
        <v>0</v>
      </c>
      <c r="K6795">
        <v>0</v>
      </c>
      <c r="L6795">
        <v>1.70212765957447E-3</v>
      </c>
    </row>
    <row r="6796" spans="1:12" x14ac:dyDescent="0.3">
      <c r="A6796" t="s">
        <v>0</v>
      </c>
      <c r="B6796" t="s">
        <v>41</v>
      </c>
      <c r="C6796">
        <v>979</v>
      </c>
      <c r="D6796">
        <v>18</v>
      </c>
      <c r="E6796">
        <v>2.49538895519149E-3</v>
      </c>
      <c r="F6796">
        <v>2.68587474056892E-3</v>
      </c>
      <c r="G6796">
        <v>8.1632653061224497E-3</v>
      </c>
      <c r="H6796">
        <v>4.9053959355290803E-3</v>
      </c>
      <c r="I6796">
        <v>4.7987203412423402E-3</v>
      </c>
      <c r="J6796">
        <v>6.9084628670120904E-3</v>
      </c>
      <c r="K6796">
        <v>0</v>
      </c>
      <c r="L6796">
        <v>2.5531914893616998E-3</v>
      </c>
    </row>
    <row r="6797" spans="1:12" x14ac:dyDescent="0.3">
      <c r="A6797" t="s">
        <v>0</v>
      </c>
      <c r="B6797" t="s">
        <v>41</v>
      </c>
      <c r="C6797">
        <v>980</v>
      </c>
      <c r="D6797">
        <v>18</v>
      </c>
      <c r="E6797">
        <v>6.9436910057502402E-4</v>
      </c>
      <c r="F6797">
        <v>6.1042607740202702E-4</v>
      </c>
      <c r="G6797">
        <v>0</v>
      </c>
      <c r="H6797">
        <v>0</v>
      </c>
      <c r="I6797">
        <v>0</v>
      </c>
      <c r="J6797">
        <v>0</v>
      </c>
      <c r="K6797">
        <v>0</v>
      </c>
      <c r="L6797">
        <v>0</v>
      </c>
    </row>
    <row r="6798" spans="1:12" x14ac:dyDescent="0.3">
      <c r="A6798" t="s">
        <v>0</v>
      </c>
      <c r="B6798" t="s">
        <v>41</v>
      </c>
      <c r="C6798">
        <v>981</v>
      </c>
      <c r="D6798">
        <v>18</v>
      </c>
      <c r="E6798">
        <v>9.3305847889768904E-4</v>
      </c>
      <c r="F6798">
        <v>0</v>
      </c>
      <c r="G6798">
        <v>5.5013309671694804E-3</v>
      </c>
      <c r="H6798">
        <v>2.8030833917308999E-3</v>
      </c>
      <c r="I6798">
        <v>2.66595574513463E-3</v>
      </c>
      <c r="J6798">
        <v>3.45423143350604E-3</v>
      </c>
      <c r="K6798">
        <v>0</v>
      </c>
      <c r="L6798">
        <v>8.5106382978723403E-4</v>
      </c>
    </row>
    <row r="6799" spans="1:12" x14ac:dyDescent="0.3">
      <c r="A6799" t="s">
        <v>0</v>
      </c>
      <c r="B6799" t="s">
        <v>41</v>
      </c>
      <c r="C6799">
        <v>982</v>
      </c>
      <c r="D6799">
        <v>18</v>
      </c>
      <c r="E6799">
        <v>5.8587392861017703E-4</v>
      </c>
      <c r="F6799">
        <v>4.8834086192162097E-4</v>
      </c>
      <c r="G6799">
        <v>0</v>
      </c>
      <c r="H6799">
        <v>0</v>
      </c>
      <c r="I6799">
        <v>0</v>
      </c>
      <c r="J6799">
        <v>0</v>
      </c>
      <c r="K6799">
        <v>0</v>
      </c>
      <c r="L6799">
        <v>0</v>
      </c>
    </row>
    <row r="6800" spans="1:12" x14ac:dyDescent="0.3">
      <c r="A6800" t="s">
        <v>0</v>
      </c>
      <c r="B6800" t="s">
        <v>41</v>
      </c>
      <c r="C6800">
        <v>983</v>
      </c>
      <c r="D6800">
        <v>18</v>
      </c>
      <c r="E6800">
        <v>8.8966041011175002E-4</v>
      </c>
      <c r="F6800">
        <v>7.3251129288243199E-4</v>
      </c>
      <c r="G6800">
        <v>0</v>
      </c>
      <c r="H6800">
        <v>0</v>
      </c>
      <c r="I6800">
        <v>0</v>
      </c>
      <c r="J6800">
        <v>0</v>
      </c>
      <c r="K6800">
        <v>0</v>
      </c>
      <c r="L6800">
        <v>0</v>
      </c>
    </row>
    <row r="6801" spans="1:12" x14ac:dyDescent="0.3">
      <c r="A6801" t="s">
        <v>0</v>
      </c>
      <c r="B6801" t="s">
        <v>41</v>
      </c>
      <c r="C6801">
        <v>984</v>
      </c>
      <c r="D6801">
        <v>18</v>
      </c>
      <c r="E6801">
        <v>1.5189324075078701E-4</v>
      </c>
      <c r="F6801">
        <v>0</v>
      </c>
      <c r="G6801">
        <v>0</v>
      </c>
      <c r="H6801">
        <v>0</v>
      </c>
      <c r="I6801">
        <v>0</v>
      </c>
      <c r="J6801">
        <v>0</v>
      </c>
      <c r="K6801">
        <v>0</v>
      </c>
      <c r="L6801">
        <v>0</v>
      </c>
    </row>
    <row r="6802" spans="1:12" x14ac:dyDescent="0.3">
      <c r="A6802" t="s">
        <v>0</v>
      </c>
      <c r="B6802" t="s">
        <v>41</v>
      </c>
      <c r="C6802">
        <v>985</v>
      </c>
      <c r="D6802">
        <v>18</v>
      </c>
      <c r="E6802">
        <v>3.9058261907345103E-4</v>
      </c>
      <c r="F6802">
        <v>2.4417043096081103E-4</v>
      </c>
      <c r="G6802">
        <v>0</v>
      </c>
      <c r="H6802">
        <v>0</v>
      </c>
      <c r="I6802">
        <v>0</v>
      </c>
      <c r="J6802">
        <v>0</v>
      </c>
      <c r="K6802">
        <v>0</v>
      </c>
      <c r="L6802">
        <v>0</v>
      </c>
    </row>
    <row r="6803" spans="1:12" x14ac:dyDescent="0.3">
      <c r="A6803" t="s">
        <v>0</v>
      </c>
      <c r="B6803" t="s">
        <v>41</v>
      </c>
      <c r="C6803">
        <v>986</v>
      </c>
      <c r="D6803">
        <v>18</v>
      </c>
      <c r="E6803">
        <v>7.1606813496799396E-4</v>
      </c>
      <c r="F6803">
        <v>6.1042607740202702E-4</v>
      </c>
      <c r="G6803">
        <v>0</v>
      </c>
      <c r="H6803">
        <v>0</v>
      </c>
      <c r="I6803">
        <v>0</v>
      </c>
      <c r="J6803">
        <v>0</v>
      </c>
      <c r="K6803">
        <v>0</v>
      </c>
      <c r="L6803">
        <v>0</v>
      </c>
    </row>
    <row r="6804" spans="1:12" x14ac:dyDescent="0.3">
      <c r="A6804" t="s">
        <v>0</v>
      </c>
      <c r="B6804" t="s">
        <v>41</v>
      </c>
      <c r="C6804">
        <v>987</v>
      </c>
      <c r="D6804">
        <v>18</v>
      </c>
      <c r="E6804">
        <v>3.16805902137355E-3</v>
      </c>
      <c r="F6804">
        <v>2.9300451715297301E-3</v>
      </c>
      <c r="G6804">
        <v>7.0984915705412602E-4</v>
      </c>
      <c r="H6804">
        <v>7.0077084793272596E-4</v>
      </c>
      <c r="I6804">
        <v>2.3993601706211701E-3</v>
      </c>
      <c r="J6804">
        <v>0</v>
      </c>
      <c r="K6804">
        <v>0</v>
      </c>
      <c r="L6804">
        <v>2.5531914893616998E-3</v>
      </c>
    </row>
    <row r="6805" spans="1:12" x14ac:dyDescent="0.3">
      <c r="A6805" t="s">
        <v>0</v>
      </c>
      <c r="B6805" t="s">
        <v>41</v>
      </c>
      <c r="C6805">
        <v>988</v>
      </c>
      <c r="D6805">
        <v>18</v>
      </c>
      <c r="E6805">
        <v>1.7359227514375599E-3</v>
      </c>
      <c r="F6805">
        <v>2.68587474056892E-3</v>
      </c>
      <c r="G6805">
        <v>3.0168589174800302E-3</v>
      </c>
      <c r="H6805">
        <v>1.40154169586545E-3</v>
      </c>
      <c r="I6805">
        <v>2.1327645961077002E-3</v>
      </c>
      <c r="J6805">
        <v>1.72711571675302E-3</v>
      </c>
      <c r="K6805">
        <v>0</v>
      </c>
      <c r="L6805">
        <v>1.70212765957447E-3</v>
      </c>
    </row>
    <row r="6806" spans="1:12" x14ac:dyDescent="0.3">
      <c r="A6806" t="s">
        <v>0</v>
      </c>
      <c r="B6806" t="s">
        <v>41</v>
      </c>
      <c r="C6806">
        <v>989</v>
      </c>
      <c r="D6806">
        <v>18</v>
      </c>
      <c r="E6806">
        <v>6.7267006618205495E-4</v>
      </c>
      <c r="F6806">
        <v>6.1042607740202702E-4</v>
      </c>
      <c r="G6806">
        <v>0</v>
      </c>
      <c r="H6806">
        <v>0</v>
      </c>
      <c r="I6806">
        <v>0</v>
      </c>
      <c r="J6806">
        <v>0</v>
      </c>
      <c r="K6806">
        <v>0</v>
      </c>
      <c r="L6806">
        <v>0</v>
      </c>
    </row>
    <row r="6807" spans="1:12" x14ac:dyDescent="0.3">
      <c r="A6807" t="s">
        <v>0</v>
      </c>
      <c r="B6807" t="s">
        <v>41</v>
      </c>
      <c r="C6807">
        <v>990</v>
      </c>
      <c r="D6807">
        <v>18</v>
      </c>
      <c r="E6807">
        <v>8.6796137571878095E-4</v>
      </c>
      <c r="F6807">
        <v>7.3251129288243199E-4</v>
      </c>
      <c r="G6807">
        <v>0</v>
      </c>
      <c r="H6807">
        <v>0</v>
      </c>
      <c r="I6807">
        <v>0</v>
      </c>
      <c r="J6807">
        <v>0</v>
      </c>
      <c r="K6807">
        <v>0</v>
      </c>
      <c r="L6807">
        <v>0</v>
      </c>
    </row>
    <row r="6808" spans="1:12" x14ac:dyDescent="0.3">
      <c r="A6808" t="s">
        <v>0</v>
      </c>
      <c r="B6808" t="s">
        <v>41</v>
      </c>
      <c r="C6808">
        <v>991</v>
      </c>
      <c r="D6808">
        <v>19</v>
      </c>
      <c r="E6808">
        <v>5.6517935258092698E-2</v>
      </c>
      <c r="F6808">
        <v>6.4336873302049902E-2</v>
      </c>
      <c r="G6808">
        <v>0.171025641025641</v>
      </c>
      <c r="H6808">
        <v>9.1441111923921001E-2</v>
      </c>
      <c r="I6808">
        <v>8.9488201041985904E-2</v>
      </c>
      <c r="J6808">
        <v>0.13417190775681301</v>
      </c>
      <c r="K6808">
        <v>0.29787234042553201</v>
      </c>
      <c r="L6808">
        <v>6.0444444444444398E-2</v>
      </c>
    </row>
    <row r="6809" spans="1:12" x14ac:dyDescent="0.3">
      <c r="A6809" t="s">
        <v>0</v>
      </c>
      <c r="B6809" t="s">
        <v>41</v>
      </c>
      <c r="C6809">
        <v>992</v>
      </c>
      <c r="D6809">
        <v>19</v>
      </c>
      <c r="E6809">
        <v>1.8153980752406E-3</v>
      </c>
      <c r="F6809">
        <v>1.72882193134107E-3</v>
      </c>
      <c r="G6809">
        <v>0</v>
      </c>
      <c r="H6809">
        <v>0</v>
      </c>
      <c r="I6809">
        <v>6.1293288384921805E-4</v>
      </c>
      <c r="J6809">
        <v>0</v>
      </c>
      <c r="K6809">
        <v>0</v>
      </c>
      <c r="L6809">
        <v>1.77777777777778E-3</v>
      </c>
    </row>
    <row r="6810" spans="1:12" x14ac:dyDescent="0.3">
      <c r="A6810" t="s">
        <v>0</v>
      </c>
      <c r="B6810" t="s">
        <v>41</v>
      </c>
      <c r="C6810">
        <v>993</v>
      </c>
      <c r="D6810">
        <v>19</v>
      </c>
      <c r="E6810">
        <v>4.1338582677165397E-3</v>
      </c>
      <c r="F6810">
        <v>6.6683131637441297E-3</v>
      </c>
      <c r="G6810">
        <v>1.02564102564103E-3</v>
      </c>
      <c r="H6810">
        <v>2.9261155815654698E-3</v>
      </c>
      <c r="I6810">
        <v>2.45173153539687E-3</v>
      </c>
      <c r="J6810">
        <v>0</v>
      </c>
      <c r="K6810">
        <v>0</v>
      </c>
      <c r="L6810">
        <v>2.66666666666667E-3</v>
      </c>
    </row>
    <row r="6811" spans="1:12" x14ac:dyDescent="0.3">
      <c r="A6811" t="s">
        <v>0</v>
      </c>
      <c r="B6811" t="s">
        <v>41</v>
      </c>
      <c r="C6811">
        <v>994</v>
      </c>
      <c r="D6811">
        <v>19</v>
      </c>
      <c r="E6811">
        <v>1.5529308836395501E-3</v>
      </c>
      <c r="F6811">
        <v>1.3583600889108399E-3</v>
      </c>
      <c r="G6811">
        <v>0</v>
      </c>
      <c r="H6811">
        <v>0</v>
      </c>
      <c r="I6811">
        <v>3.0646644192460902E-4</v>
      </c>
      <c r="J6811">
        <v>0</v>
      </c>
      <c r="K6811">
        <v>0</v>
      </c>
      <c r="L6811">
        <v>1.77777777777778E-3</v>
      </c>
    </row>
    <row r="6812" spans="1:12" x14ac:dyDescent="0.3">
      <c r="A6812" t="s">
        <v>0</v>
      </c>
      <c r="B6812" t="s">
        <v>41</v>
      </c>
      <c r="C6812">
        <v>995</v>
      </c>
      <c r="D6812">
        <v>19</v>
      </c>
      <c r="E6812">
        <v>2.9746281714785701E-3</v>
      </c>
      <c r="F6812">
        <v>2.7167201778216798E-3</v>
      </c>
      <c r="G6812">
        <v>7.6923076923076901E-4</v>
      </c>
      <c r="H6812">
        <v>7.3152889539136799E-4</v>
      </c>
      <c r="I6812">
        <v>1.83879865154766E-3</v>
      </c>
      <c r="J6812">
        <v>0</v>
      </c>
      <c r="K6812">
        <v>0</v>
      </c>
      <c r="L6812">
        <v>1.77777777777778E-3</v>
      </c>
    </row>
    <row r="6813" spans="1:12" x14ac:dyDescent="0.3">
      <c r="A6813" t="s">
        <v>0</v>
      </c>
      <c r="B6813" t="s">
        <v>41</v>
      </c>
      <c r="C6813">
        <v>996</v>
      </c>
      <c r="D6813">
        <v>19</v>
      </c>
      <c r="E6813">
        <v>3.3683289588801401E-3</v>
      </c>
      <c r="F6813">
        <v>3.45764386268214E-3</v>
      </c>
      <c r="G6813">
        <v>1.02564102564103E-3</v>
      </c>
      <c r="H6813">
        <v>7.3152889539136799E-4</v>
      </c>
      <c r="I6813">
        <v>2.7581979773214798E-3</v>
      </c>
      <c r="J6813">
        <v>0</v>
      </c>
      <c r="K6813">
        <v>0</v>
      </c>
      <c r="L6813">
        <v>2.66666666666667E-3</v>
      </c>
    </row>
    <row r="6814" spans="1:12" x14ac:dyDescent="0.3">
      <c r="A6814" t="s">
        <v>0</v>
      </c>
      <c r="B6814" t="s">
        <v>41</v>
      </c>
      <c r="C6814">
        <v>997</v>
      </c>
      <c r="D6814">
        <v>19</v>
      </c>
      <c r="E6814">
        <v>5.5555555555555601E-3</v>
      </c>
      <c r="F6814">
        <v>5.5569276364534504E-3</v>
      </c>
      <c r="G6814">
        <v>1.2820512820512801E-3</v>
      </c>
      <c r="H6814">
        <v>2.9261155815654698E-3</v>
      </c>
      <c r="I6814">
        <v>3.9840637450199202E-3</v>
      </c>
      <c r="J6814">
        <v>0</v>
      </c>
      <c r="K6814">
        <v>0</v>
      </c>
      <c r="L6814">
        <v>6.2222222222222201E-3</v>
      </c>
    </row>
    <row r="6815" spans="1:12" x14ac:dyDescent="0.3">
      <c r="A6815" t="s">
        <v>0</v>
      </c>
      <c r="B6815" t="s">
        <v>41</v>
      </c>
      <c r="C6815">
        <v>998</v>
      </c>
      <c r="D6815">
        <v>19</v>
      </c>
      <c r="E6815">
        <v>4.4488188976377997E-2</v>
      </c>
      <c r="F6815">
        <v>4.3467522845146898E-2</v>
      </c>
      <c r="G6815">
        <v>1.9743589743589699E-2</v>
      </c>
      <c r="H6815">
        <v>2.9261155815654701E-2</v>
      </c>
      <c r="I6815">
        <v>3.3404842169782401E-2</v>
      </c>
      <c r="J6815">
        <v>2.3060796645702299E-2</v>
      </c>
      <c r="K6815">
        <v>0</v>
      </c>
      <c r="L6815">
        <v>4.3555555555555597E-2</v>
      </c>
    </row>
    <row r="6816" spans="1:12" x14ac:dyDescent="0.3">
      <c r="A6816" t="s">
        <v>0</v>
      </c>
      <c r="B6816" t="s">
        <v>41</v>
      </c>
      <c r="C6816">
        <v>999</v>
      </c>
      <c r="D6816">
        <v>19</v>
      </c>
      <c r="E6816">
        <v>2.6793525809273799E-2</v>
      </c>
      <c r="F6816">
        <v>2.59323289701161E-2</v>
      </c>
      <c r="G6816">
        <v>1.4871794871794901E-2</v>
      </c>
      <c r="H6816">
        <v>1.8288222384784201E-2</v>
      </c>
      <c r="I6816">
        <v>2.1452650934722602E-2</v>
      </c>
      <c r="J6816">
        <v>1.46750524109015E-2</v>
      </c>
      <c r="K6816">
        <v>0</v>
      </c>
      <c r="L6816">
        <v>2.66666666666667E-2</v>
      </c>
    </row>
    <row r="6817" spans="1:12" x14ac:dyDescent="0.3">
      <c r="A6817" t="s">
        <v>0</v>
      </c>
      <c r="B6817" t="s">
        <v>41</v>
      </c>
      <c r="C6817">
        <v>1000</v>
      </c>
      <c r="D6817">
        <v>19</v>
      </c>
      <c r="E6817">
        <v>3.32458442694663E-2</v>
      </c>
      <c r="F6817">
        <v>3.5193875030871798E-2</v>
      </c>
      <c r="G6817">
        <v>1.07692307692308E-2</v>
      </c>
      <c r="H6817">
        <v>2.1214337966349701E-2</v>
      </c>
      <c r="I6817">
        <v>2.23720502604965E-2</v>
      </c>
      <c r="J6817">
        <v>1.46750524109015E-2</v>
      </c>
      <c r="K6817">
        <v>0</v>
      </c>
      <c r="L6817">
        <v>3.11111111111111E-2</v>
      </c>
    </row>
    <row r="6818" spans="1:12" x14ac:dyDescent="0.3">
      <c r="A6818" t="s">
        <v>0</v>
      </c>
      <c r="B6818" t="s">
        <v>41</v>
      </c>
      <c r="C6818">
        <v>1001</v>
      </c>
      <c r="D6818">
        <v>19</v>
      </c>
      <c r="E6818">
        <v>6.6491688538932604E-3</v>
      </c>
      <c r="F6818">
        <v>5.9273894788836696E-3</v>
      </c>
      <c r="G6818">
        <v>7.43589743589744E-3</v>
      </c>
      <c r="H6818">
        <v>5.1207022677395801E-3</v>
      </c>
      <c r="I6818">
        <v>6.7422617223413996E-3</v>
      </c>
      <c r="J6818">
        <v>4.1928721174004204E-3</v>
      </c>
      <c r="K6818">
        <v>0</v>
      </c>
      <c r="L6818">
        <v>6.2222222222222201E-3</v>
      </c>
    </row>
    <row r="6819" spans="1:12" x14ac:dyDescent="0.3">
      <c r="A6819" t="s">
        <v>0</v>
      </c>
      <c r="B6819" t="s">
        <v>41</v>
      </c>
      <c r="C6819">
        <v>1002</v>
      </c>
      <c r="D6819">
        <v>19</v>
      </c>
      <c r="E6819">
        <v>5.22747156605424E-3</v>
      </c>
      <c r="F6819">
        <v>5.1864657940232199E-3</v>
      </c>
      <c r="G6819">
        <v>1.02564102564103E-3</v>
      </c>
      <c r="H6819">
        <v>2.9261155815654698E-3</v>
      </c>
      <c r="I6819">
        <v>3.67759730309531E-3</v>
      </c>
      <c r="J6819">
        <v>0</v>
      </c>
      <c r="K6819">
        <v>0</v>
      </c>
      <c r="L6819">
        <v>5.3333333333333297E-3</v>
      </c>
    </row>
    <row r="6820" spans="1:12" x14ac:dyDescent="0.3">
      <c r="A6820" t="s">
        <v>0</v>
      </c>
      <c r="B6820" t="s">
        <v>41</v>
      </c>
      <c r="C6820">
        <v>1003</v>
      </c>
      <c r="D6820">
        <v>19</v>
      </c>
      <c r="E6820">
        <v>1.50043744531934E-2</v>
      </c>
      <c r="F6820">
        <v>1.4571499135589E-2</v>
      </c>
      <c r="G6820">
        <v>1.02564102564103E-2</v>
      </c>
      <c r="H6820">
        <v>1.17044623262619E-2</v>
      </c>
      <c r="I6820">
        <v>1.2871590560833601E-2</v>
      </c>
      <c r="J6820">
        <v>8.3857442348008408E-3</v>
      </c>
      <c r="K6820">
        <v>0</v>
      </c>
      <c r="L6820">
        <v>1.42222222222222E-2</v>
      </c>
    </row>
    <row r="6821" spans="1:12" x14ac:dyDescent="0.3">
      <c r="A6821" t="s">
        <v>0</v>
      </c>
      <c r="B6821" t="s">
        <v>41</v>
      </c>
      <c r="C6821">
        <v>1004</v>
      </c>
      <c r="D6821">
        <v>19</v>
      </c>
      <c r="E6821">
        <v>5.8377077865266802E-2</v>
      </c>
      <c r="F6821">
        <v>4.9024450481600403E-2</v>
      </c>
      <c r="G6821">
        <v>0.105897435897436</v>
      </c>
      <c r="H6821">
        <v>8.3394294074616002E-2</v>
      </c>
      <c r="I6821">
        <v>8.1520073551946098E-2</v>
      </c>
      <c r="J6821">
        <v>9.8532494758909794E-2</v>
      </c>
      <c r="K6821">
        <v>8.5106382978723402E-2</v>
      </c>
      <c r="L6821">
        <v>6.22222222222222E-2</v>
      </c>
    </row>
    <row r="6822" spans="1:12" x14ac:dyDescent="0.3">
      <c r="A6822" t="s">
        <v>0</v>
      </c>
      <c r="B6822" t="s">
        <v>41</v>
      </c>
      <c r="C6822">
        <v>1005</v>
      </c>
      <c r="D6822">
        <v>19</v>
      </c>
      <c r="E6822">
        <v>4.3372703412073499E-2</v>
      </c>
      <c r="F6822">
        <v>4.1368239071375601E-2</v>
      </c>
      <c r="G6822">
        <v>2.8717948717948701E-2</v>
      </c>
      <c r="H6822">
        <v>3.1455742501828803E-2</v>
      </c>
      <c r="I6822">
        <v>3.58565737051793E-2</v>
      </c>
      <c r="J6822">
        <v>2.7253668763102701E-2</v>
      </c>
      <c r="K6822">
        <v>0</v>
      </c>
      <c r="L6822">
        <v>4.3555555555555597E-2</v>
      </c>
    </row>
    <row r="6823" spans="1:12" x14ac:dyDescent="0.3">
      <c r="A6823" t="s">
        <v>0</v>
      </c>
      <c r="B6823" t="s">
        <v>41</v>
      </c>
      <c r="C6823">
        <v>1006</v>
      </c>
      <c r="D6823">
        <v>19</v>
      </c>
      <c r="E6823">
        <v>4.0332458442694702E-2</v>
      </c>
      <c r="F6823">
        <v>3.9639417140034598E-2</v>
      </c>
      <c r="G6823">
        <v>1.3333333333333299E-2</v>
      </c>
      <c r="H6823">
        <v>2.48719824433065E-2</v>
      </c>
      <c r="I6823">
        <v>2.8501379098988699E-2</v>
      </c>
      <c r="J6823">
        <v>1.46750524109015E-2</v>
      </c>
      <c r="K6823">
        <v>0</v>
      </c>
      <c r="L6823">
        <v>3.8222222222222199E-2</v>
      </c>
    </row>
    <row r="6824" spans="1:12" x14ac:dyDescent="0.3">
      <c r="A6824" t="s">
        <v>0</v>
      </c>
      <c r="B6824" t="s">
        <v>41</v>
      </c>
      <c r="C6824">
        <v>1007</v>
      </c>
      <c r="D6824">
        <v>19</v>
      </c>
      <c r="E6824">
        <v>2.9527559055118101E-3</v>
      </c>
      <c r="F6824">
        <v>2.7167201778216798E-3</v>
      </c>
      <c r="G6824">
        <v>7.6923076923076901E-4</v>
      </c>
      <c r="H6824">
        <v>7.3152889539136799E-4</v>
      </c>
      <c r="I6824">
        <v>1.83879865154766E-3</v>
      </c>
      <c r="J6824">
        <v>0</v>
      </c>
      <c r="K6824">
        <v>0</v>
      </c>
      <c r="L6824">
        <v>1.77777777777778E-3</v>
      </c>
    </row>
    <row r="6825" spans="1:12" x14ac:dyDescent="0.3">
      <c r="A6825" t="s">
        <v>0</v>
      </c>
      <c r="B6825" t="s">
        <v>41</v>
      </c>
      <c r="C6825">
        <v>1008</v>
      </c>
      <c r="D6825">
        <v>19</v>
      </c>
      <c r="E6825">
        <v>2.9965004374453201E-2</v>
      </c>
      <c r="F6825">
        <v>4.2850086441096599E-2</v>
      </c>
      <c r="G6825">
        <v>0.17205128205128201</v>
      </c>
      <c r="H6825">
        <v>7.9736649597659096E-2</v>
      </c>
      <c r="I6825">
        <v>7.2019613852283199E-2</v>
      </c>
      <c r="J6825">
        <v>0.13417190775681301</v>
      </c>
      <c r="K6825">
        <v>0.340425531914894</v>
      </c>
      <c r="L6825">
        <v>3.46666666666667E-2</v>
      </c>
    </row>
    <row r="6826" spans="1:12" x14ac:dyDescent="0.3">
      <c r="A6826" t="s">
        <v>0</v>
      </c>
      <c r="B6826" t="s">
        <v>41</v>
      </c>
      <c r="C6826">
        <v>1009</v>
      </c>
      <c r="D6826">
        <v>19</v>
      </c>
      <c r="E6826">
        <v>6.6491688538932604E-3</v>
      </c>
      <c r="F6826">
        <v>1.14843171153371E-2</v>
      </c>
      <c r="G6826">
        <v>1.7948717948718001E-3</v>
      </c>
      <c r="H6826">
        <v>4.3891733723482101E-3</v>
      </c>
      <c r="I6826">
        <v>2.7581979773214798E-3</v>
      </c>
      <c r="J6826">
        <v>4.1928721174004204E-3</v>
      </c>
      <c r="K6826">
        <v>2.1276595744680899E-2</v>
      </c>
      <c r="L6826">
        <v>6.2222222222222201E-3</v>
      </c>
    </row>
    <row r="6827" spans="1:12" x14ac:dyDescent="0.3">
      <c r="A6827" t="s">
        <v>0</v>
      </c>
      <c r="B6827" t="s">
        <v>41</v>
      </c>
      <c r="C6827">
        <v>1010</v>
      </c>
      <c r="D6827">
        <v>19</v>
      </c>
      <c r="E6827">
        <v>2.5481189851268599E-2</v>
      </c>
      <c r="F6827">
        <v>2.46974561620153E-2</v>
      </c>
      <c r="G6827">
        <v>1.4102564102564099E-2</v>
      </c>
      <c r="H6827">
        <v>1.6825164594001501E-2</v>
      </c>
      <c r="I6827">
        <v>2.0226785167024201E-2</v>
      </c>
      <c r="J6827">
        <v>1.46750524109015E-2</v>
      </c>
      <c r="K6827">
        <v>0</v>
      </c>
      <c r="L6827">
        <v>2.4888888888888901E-2</v>
      </c>
    </row>
    <row r="6828" spans="1:12" x14ac:dyDescent="0.3">
      <c r="A6828" t="s">
        <v>0</v>
      </c>
      <c r="B6828" t="s">
        <v>41</v>
      </c>
      <c r="C6828">
        <v>1011</v>
      </c>
      <c r="D6828">
        <v>19</v>
      </c>
      <c r="E6828">
        <v>2.20909886264217E-3</v>
      </c>
      <c r="F6828">
        <v>1.9757964929612202E-3</v>
      </c>
      <c r="G6828">
        <v>5.1282051282051304E-4</v>
      </c>
      <c r="H6828">
        <v>0</v>
      </c>
      <c r="I6828">
        <v>9.1939932577382805E-4</v>
      </c>
      <c r="J6828">
        <v>0</v>
      </c>
      <c r="K6828">
        <v>0</v>
      </c>
      <c r="L6828">
        <v>1.77777777777778E-3</v>
      </c>
    </row>
    <row r="6829" spans="1:12" x14ac:dyDescent="0.3">
      <c r="A6829" t="s">
        <v>0</v>
      </c>
      <c r="B6829" t="s">
        <v>41</v>
      </c>
      <c r="C6829">
        <v>1012</v>
      </c>
      <c r="D6829">
        <v>19</v>
      </c>
      <c r="E6829">
        <v>4.6587926509186403E-3</v>
      </c>
      <c r="F6829">
        <v>4.3220548283526804E-3</v>
      </c>
      <c r="G6829">
        <v>1.02564102564103E-3</v>
      </c>
      <c r="H6829">
        <v>1.4630577907827401E-3</v>
      </c>
      <c r="I6829">
        <v>3.06466441924609E-3</v>
      </c>
      <c r="J6829">
        <v>0</v>
      </c>
      <c r="K6829">
        <v>0</v>
      </c>
      <c r="L6829">
        <v>4.4444444444444401E-3</v>
      </c>
    </row>
    <row r="6830" spans="1:12" x14ac:dyDescent="0.3">
      <c r="A6830" t="s">
        <v>0</v>
      </c>
      <c r="B6830" t="s">
        <v>41</v>
      </c>
      <c r="C6830">
        <v>1013</v>
      </c>
      <c r="D6830">
        <v>19</v>
      </c>
      <c r="E6830">
        <v>2.6465441819772499E-3</v>
      </c>
      <c r="F6830">
        <v>2.4697456162015301E-3</v>
      </c>
      <c r="G6830">
        <v>7.6923076923076901E-4</v>
      </c>
      <c r="H6830">
        <v>0</v>
      </c>
      <c r="I6830">
        <v>1.53233220962305E-3</v>
      </c>
      <c r="J6830">
        <v>0</v>
      </c>
      <c r="K6830">
        <v>0</v>
      </c>
      <c r="L6830">
        <v>1.77777777777778E-3</v>
      </c>
    </row>
    <row r="6831" spans="1:12" x14ac:dyDescent="0.3">
      <c r="A6831" t="s">
        <v>0</v>
      </c>
      <c r="B6831" t="s">
        <v>41</v>
      </c>
      <c r="C6831">
        <v>1014</v>
      </c>
      <c r="D6831">
        <v>19</v>
      </c>
      <c r="E6831">
        <v>1.18547681539808E-2</v>
      </c>
      <c r="F6831">
        <v>9.8789824648061204E-4</v>
      </c>
      <c r="G6831">
        <v>0.124615384615385</v>
      </c>
      <c r="H6831">
        <v>6.5837600585223102E-2</v>
      </c>
      <c r="I6831">
        <v>6.0986821942997198E-2</v>
      </c>
      <c r="J6831">
        <v>0.10062893081761</v>
      </c>
      <c r="K6831">
        <v>0.10638297872340401</v>
      </c>
      <c r="L6831">
        <v>2.0444444444444401E-2</v>
      </c>
    </row>
    <row r="6832" spans="1:12" x14ac:dyDescent="0.3">
      <c r="A6832" t="s">
        <v>0</v>
      </c>
      <c r="B6832" t="s">
        <v>41</v>
      </c>
      <c r="C6832">
        <v>1015</v>
      </c>
      <c r="D6832">
        <v>19</v>
      </c>
      <c r="E6832">
        <v>2.20909886264217E-3</v>
      </c>
      <c r="F6832">
        <v>1.9757964929612202E-3</v>
      </c>
      <c r="G6832">
        <v>2.5641025641025598E-4</v>
      </c>
      <c r="H6832">
        <v>0</v>
      </c>
      <c r="I6832">
        <v>9.1939932577382805E-4</v>
      </c>
      <c r="J6832">
        <v>0</v>
      </c>
      <c r="K6832">
        <v>0</v>
      </c>
      <c r="L6832">
        <v>1.77777777777778E-3</v>
      </c>
    </row>
    <row r="6833" spans="1:12" x14ac:dyDescent="0.3">
      <c r="A6833" t="s">
        <v>0</v>
      </c>
      <c r="B6833" t="s">
        <v>41</v>
      </c>
      <c r="C6833">
        <v>1016</v>
      </c>
      <c r="D6833">
        <v>19</v>
      </c>
      <c r="E6833">
        <v>2.9308836395450602E-3</v>
      </c>
      <c r="F6833">
        <v>2.7167201778216798E-3</v>
      </c>
      <c r="G6833">
        <v>7.6923076923076901E-4</v>
      </c>
      <c r="H6833">
        <v>7.3152889539136799E-4</v>
      </c>
      <c r="I6833">
        <v>1.53233220962305E-3</v>
      </c>
      <c r="J6833">
        <v>0</v>
      </c>
      <c r="K6833">
        <v>0</v>
      </c>
      <c r="L6833">
        <v>1.77777777777778E-3</v>
      </c>
    </row>
    <row r="6834" spans="1:12" x14ac:dyDescent="0.3">
      <c r="A6834" t="s">
        <v>0</v>
      </c>
      <c r="B6834" t="s">
        <v>41</v>
      </c>
      <c r="C6834">
        <v>1017</v>
      </c>
      <c r="D6834">
        <v>19</v>
      </c>
      <c r="E6834">
        <v>2.2572178477690299E-2</v>
      </c>
      <c r="F6834">
        <v>2.24746851074339E-2</v>
      </c>
      <c r="G6834">
        <v>7.9487179487179507E-3</v>
      </c>
      <c r="H6834">
        <v>1.3899049012436E-2</v>
      </c>
      <c r="I6834">
        <v>1.6242721422004301E-2</v>
      </c>
      <c r="J6834">
        <v>8.3857442348008408E-3</v>
      </c>
      <c r="K6834">
        <v>0</v>
      </c>
      <c r="L6834">
        <v>2.2222222222222199E-2</v>
      </c>
    </row>
    <row r="6835" spans="1:12" x14ac:dyDescent="0.3">
      <c r="A6835" t="s">
        <v>0</v>
      </c>
      <c r="B6835" t="s">
        <v>41</v>
      </c>
      <c r="C6835">
        <v>1018</v>
      </c>
      <c r="D6835">
        <v>19</v>
      </c>
      <c r="E6835">
        <v>8.8363954505686799E-3</v>
      </c>
      <c r="F6835">
        <v>1.37070881699185E-2</v>
      </c>
      <c r="G6835">
        <v>4.0256410256410302E-2</v>
      </c>
      <c r="H6835">
        <v>1.9751280175566901E-2</v>
      </c>
      <c r="I6835">
        <v>1.7468587189702699E-2</v>
      </c>
      <c r="J6835">
        <v>3.1446540880503103E-2</v>
      </c>
      <c r="K6835">
        <v>8.5106382978723402E-2</v>
      </c>
      <c r="L6835">
        <v>8.8888888888888906E-3</v>
      </c>
    </row>
    <row r="6836" spans="1:12" x14ac:dyDescent="0.3">
      <c r="A6836" t="s">
        <v>0</v>
      </c>
      <c r="B6836" t="s">
        <v>41</v>
      </c>
      <c r="C6836">
        <v>1019</v>
      </c>
      <c r="D6836">
        <v>19</v>
      </c>
      <c r="E6836">
        <v>3.2370953630796199E-3</v>
      </c>
      <c r="F6836">
        <v>8.15016053346505E-3</v>
      </c>
      <c r="G6836">
        <v>7.6923076923076901E-4</v>
      </c>
      <c r="H6836">
        <v>1.4630577907827401E-3</v>
      </c>
      <c r="I6836">
        <v>3.0646644192460902E-4</v>
      </c>
      <c r="J6836">
        <v>0</v>
      </c>
      <c r="K6836">
        <v>2.1276595744680899E-2</v>
      </c>
      <c r="L6836">
        <v>1.77777777777778E-3</v>
      </c>
    </row>
    <row r="6837" spans="1:12" x14ac:dyDescent="0.3">
      <c r="A6837" t="s">
        <v>0</v>
      </c>
      <c r="B6837" t="s">
        <v>41</v>
      </c>
      <c r="C6837">
        <v>1020</v>
      </c>
      <c r="D6837">
        <v>19</v>
      </c>
      <c r="E6837">
        <v>4.6587926509186403E-3</v>
      </c>
      <c r="F6837">
        <v>6.6683131637441297E-3</v>
      </c>
      <c r="G6837">
        <v>7.1794871794871803E-3</v>
      </c>
      <c r="H6837">
        <v>4.3891733723482101E-3</v>
      </c>
      <c r="I6837">
        <v>3.9840637450199202E-3</v>
      </c>
      <c r="J6837">
        <v>6.2893081761006301E-3</v>
      </c>
      <c r="K6837">
        <v>0</v>
      </c>
      <c r="L6837">
        <v>4.4444444444444401E-3</v>
      </c>
    </row>
    <row r="6838" spans="1:12" x14ac:dyDescent="0.3">
      <c r="A6838" t="s">
        <v>0</v>
      </c>
      <c r="B6838" t="s">
        <v>41</v>
      </c>
      <c r="C6838">
        <v>1021</v>
      </c>
      <c r="D6838">
        <v>19</v>
      </c>
      <c r="E6838">
        <v>4.9650043744531901E-3</v>
      </c>
      <c r="F6838">
        <v>2.7167201778216798E-3</v>
      </c>
      <c r="G6838">
        <v>7.9487179487179507E-3</v>
      </c>
      <c r="H6838">
        <v>2.1214337966349701E-2</v>
      </c>
      <c r="I6838">
        <v>1.4097456328532E-2</v>
      </c>
      <c r="J6838">
        <v>2.3060796645702299E-2</v>
      </c>
      <c r="K6838">
        <v>0</v>
      </c>
      <c r="L6838">
        <v>7.1111111111111097E-3</v>
      </c>
    </row>
    <row r="6839" spans="1:12" x14ac:dyDescent="0.3">
      <c r="A6839" t="s">
        <v>0</v>
      </c>
      <c r="B6839" t="s">
        <v>41</v>
      </c>
      <c r="C6839">
        <v>1022</v>
      </c>
      <c r="D6839">
        <v>19</v>
      </c>
      <c r="E6839">
        <v>1.54855643044619E-2</v>
      </c>
      <c r="F6839">
        <v>1.54359101012596E-2</v>
      </c>
      <c r="G6839">
        <v>4.6153846153846097E-3</v>
      </c>
      <c r="H6839">
        <v>9.5098756400877806E-3</v>
      </c>
      <c r="I6839">
        <v>1.10327919092859E-2</v>
      </c>
      <c r="J6839">
        <v>4.1928721174004204E-3</v>
      </c>
      <c r="K6839">
        <v>0</v>
      </c>
      <c r="L6839">
        <v>1.5111111111111099E-2</v>
      </c>
    </row>
    <row r="6840" spans="1:12" x14ac:dyDescent="0.3">
      <c r="A6840" t="s">
        <v>0</v>
      </c>
      <c r="B6840" t="s">
        <v>41</v>
      </c>
      <c r="C6840">
        <v>1023</v>
      </c>
      <c r="D6840">
        <v>19</v>
      </c>
      <c r="E6840">
        <v>2.6246719160105E-2</v>
      </c>
      <c r="F6840">
        <v>1.2966164485057999E-2</v>
      </c>
      <c r="G6840">
        <v>5.1538461538461498E-2</v>
      </c>
      <c r="H6840">
        <v>0.12948061448427201</v>
      </c>
      <c r="I6840">
        <v>8.6730003064664399E-2</v>
      </c>
      <c r="J6840">
        <v>0.12578616352201299</v>
      </c>
      <c r="K6840">
        <v>0</v>
      </c>
      <c r="L6840">
        <v>3.8222222222222199E-2</v>
      </c>
    </row>
    <row r="6841" spans="1:12" x14ac:dyDescent="0.3">
      <c r="A6841" t="s">
        <v>0</v>
      </c>
      <c r="B6841" t="s">
        <v>41</v>
      </c>
      <c r="C6841">
        <v>1024</v>
      </c>
      <c r="D6841">
        <v>19</v>
      </c>
      <c r="E6841">
        <v>2.42782152230971E-3</v>
      </c>
      <c r="F6841">
        <v>1.9757964929612202E-3</v>
      </c>
      <c r="G6841">
        <v>6.6666666666666697E-3</v>
      </c>
      <c r="H6841">
        <v>2.9261155815654698E-3</v>
      </c>
      <c r="I6841">
        <v>3.67759730309531E-3</v>
      </c>
      <c r="J6841">
        <v>4.1928721174004204E-3</v>
      </c>
      <c r="K6841">
        <v>0</v>
      </c>
      <c r="L6841">
        <v>1.77777777777778E-3</v>
      </c>
    </row>
    <row r="6842" spans="1:12" x14ac:dyDescent="0.3">
      <c r="A6842" t="s">
        <v>0</v>
      </c>
      <c r="B6842" t="s">
        <v>41</v>
      </c>
      <c r="C6842">
        <v>1025</v>
      </c>
      <c r="D6842">
        <v>19</v>
      </c>
      <c r="E6842">
        <v>2.6487314085739299E-2</v>
      </c>
      <c r="F6842">
        <v>2.59323289701161E-2</v>
      </c>
      <c r="G6842">
        <v>8.7179487179487192E-3</v>
      </c>
      <c r="H6842">
        <v>1.6825164594001501E-2</v>
      </c>
      <c r="I6842">
        <v>1.86944529574012E-2</v>
      </c>
      <c r="J6842">
        <v>1.0482180293501E-2</v>
      </c>
      <c r="K6842">
        <v>0</v>
      </c>
      <c r="L6842">
        <v>2.4888888888888901E-2</v>
      </c>
    </row>
    <row r="6843" spans="1:12" x14ac:dyDescent="0.3">
      <c r="A6843" t="s">
        <v>0</v>
      </c>
      <c r="B6843" t="s">
        <v>41</v>
      </c>
      <c r="C6843">
        <v>1026</v>
      </c>
      <c r="D6843">
        <v>19</v>
      </c>
      <c r="E6843">
        <v>2.0538057742782199E-2</v>
      </c>
      <c r="F6843">
        <v>1.9387503087182002E-2</v>
      </c>
      <c r="G6843">
        <v>1.6923076923076898E-2</v>
      </c>
      <c r="H6843">
        <v>1.6825164594001501E-2</v>
      </c>
      <c r="I6843">
        <v>1.8081520073551901E-2</v>
      </c>
      <c r="J6843">
        <v>1.46750524109015E-2</v>
      </c>
      <c r="K6843">
        <v>0</v>
      </c>
      <c r="L6843">
        <v>2.0444444444444401E-2</v>
      </c>
    </row>
    <row r="6844" spans="1:12" x14ac:dyDescent="0.3">
      <c r="A6844" t="s">
        <v>0</v>
      </c>
      <c r="B6844" t="s">
        <v>41</v>
      </c>
      <c r="C6844">
        <v>1027</v>
      </c>
      <c r="D6844">
        <v>19</v>
      </c>
      <c r="E6844">
        <v>2.86307961504812E-2</v>
      </c>
      <c r="F6844">
        <v>3.0748332921709101E-2</v>
      </c>
      <c r="G6844">
        <v>9.4871794871794896E-3</v>
      </c>
      <c r="H6844">
        <v>1.8288222384784201E-2</v>
      </c>
      <c r="I6844">
        <v>2.0226785167024201E-2</v>
      </c>
      <c r="J6844">
        <v>1.25786163522013E-2</v>
      </c>
      <c r="K6844">
        <v>0</v>
      </c>
      <c r="L6844">
        <v>2.75555555555556E-2</v>
      </c>
    </row>
    <row r="6845" spans="1:12" x14ac:dyDescent="0.3">
      <c r="A6845" t="s">
        <v>0</v>
      </c>
      <c r="B6845" t="s">
        <v>41</v>
      </c>
      <c r="C6845">
        <v>1028</v>
      </c>
      <c r="D6845">
        <v>19</v>
      </c>
      <c r="E6845">
        <v>5.0612423447069101E-2</v>
      </c>
      <c r="F6845">
        <v>4.98888614472709E-2</v>
      </c>
      <c r="G6845">
        <v>1.6666666666666701E-2</v>
      </c>
      <c r="H6845">
        <v>3.0724213606437501E-2</v>
      </c>
      <c r="I6845">
        <v>3.55501072632547E-2</v>
      </c>
      <c r="J6845">
        <v>2.0964360587002101E-2</v>
      </c>
      <c r="K6845">
        <v>0</v>
      </c>
      <c r="L6845">
        <v>4.9777777777777803E-2</v>
      </c>
    </row>
    <row r="6846" spans="1:12" x14ac:dyDescent="0.3">
      <c r="A6846" t="s">
        <v>0</v>
      </c>
      <c r="B6846" t="s">
        <v>41</v>
      </c>
      <c r="C6846">
        <v>1029</v>
      </c>
      <c r="D6846">
        <v>19</v>
      </c>
      <c r="E6846">
        <v>5.5599300087489097E-2</v>
      </c>
      <c r="F6846">
        <v>5.4457890837243797E-2</v>
      </c>
      <c r="G6846">
        <v>1.82051282051282E-2</v>
      </c>
      <c r="H6846">
        <v>3.7307973664959797E-2</v>
      </c>
      <c r="I6846">
        <v>3.8921238124425397E-2</v>
      </c>
      <c r="J6846">
        <v>2.3060796645702299E-2</v>
      </c>
      <c r="K6846">
        <v>0</v>
      </c>
      <c r="L6846">
        <v>5.3333333333333302E-2</v>
      </c>
    </row>
    <row r="6847" spans="1:12" x14ac:dyDescent="0.3">
      <c r="A6847" t="s">
        <v>0</v>
      </c>
      <c r="B6847" t="s">
        <v>41</v>
      </c>
      <c r="C6847">
        <v>1030</v>
      </c>
      <c r="D6847">
        <v>19</v>
      </c>
      <c r="E6847">
        <v>3.10586176727909E-2</v>
      </c>
      <c r="F6847">
        <v>3.0501358360088899E-2</v>
      </c>
      <c r="G6847">
        <v>1.02564102564103E-2</v>
      </c>
      <c r="H6847">
        <v>1.9019751280175599E-2</v>
      </c>
      <c r="I6847">
        <v>2.2065583818571901E-2</v>
      </c>
      <c r="J6847">
        <v>1.25786163522013E-2</v>
      </c>
      <c r="K6847">
        <v>0</v>
      </c>
      <c r="L6847">
        <v>2.9333333333333302E-2</v>
      </c>
    </row>
    <row r="6848" spans="1:12" x14ac:dyDescent="0.3">
      <c r="A6848" t="s">
        <v>0</v>
      </c>
      <c r="B6848" t="s">
        <v>41</v>
      </c>
      <c r="C6848">
        <v>1031</v>
      </c>
      <c r="D6848">
        <v>19</v>
      </c>
      <c r="E6848">
        <v>6.4698162729658795E-2</v>
      </c>
      <c r="F6848">
        <v>6.8164979007162299E-2</v>
      </c>
      <c r="G6848">
        <v>2.1282051282051299E-2</v>
      </c>
      <c r="H6848">
        <v>4.1697147037308001E-2</v>
      </c>
      <c r="I6848">
        <v>4.3824701195219098E-2</v>
      </c>
      <c r="J6848">
        <v>2.7253668763102701E-2</v>
      </c>
      <c r="K6848">
        <v>4.2553191489361701E-2</v>
      </c>
      <c r="L6848">
        <v>6.0444444444444398E-2</v>
      </c>
    </row>
    <row r="6849" spans="1:12" x14ac:dyDescent="0.3">
      <c r="A6849" t="s">
        <v>0</v>
      </c>
      <c r="B6849" t="s">
        <v>41</v>
      </c>
      <c r="C6849">
        <v>1032</v>
      </c>
      <c r="D6849">
        <v>19</v>
      </c>
      <c r="E6849">
        <v>2.7580927384077001E-2</v>
      </c>
      <c r="F6849">
        <v>2.69202272165967E-2</v>
      </c>
      <c r="G6849">
        <v>8.7179487179487192E-3</v>
      </c>
      <c r="H6849">
        <v>1.6825164594001501E-2</v>
      </c>
      <c r="I6849">
        <v>2.0226785167024201E-2</v>
      </c>
      <c r="J6849">
        <v>1.0482180293501E-2</v>
      </c>
      <c r="K6849">
        <v>0</v>
      </c>
      <c r="L6849">
        <v>2.75555555555556E-2</v>
      </c>
    </row>
    <row r="6850" spans="1:12" x14ac:dyDescent="0.3">
      <c r="A6850" t="s">
        <v>0</v>
      </c>
      <c r="B6850" t="s">
        <v>41</v>
      </c>
      <c r="C6850">
        <v>1033</v>
      </c>
      <c r="D6850">
        <v>19</v>
      </c>
      <c r="E6850">
        <v>5.6474190726159203E-2</v>
      </c>
      <c r="F6850">
        <v>5.5322301802914302E-2</v>
      </c>
      <c r="G6850">
        <v>1.82051282051282E-2</v>
      </c>
      <c r="H6850">
        <v>3.7307973664959797E-2</v>
      </c>
      <c r="I6850">
        <v>3.9534171008274603E-2</v>
      </c>
      <c r="J6850">
        <v>2.3060796645702299E-2</v>
      </c>
      <c r="K6850">
        <v>0</v>
      </c>
      <c r="L6850">
        <v>5.4222222222222199E-2</v>
      </c>
    </row>
    <row r="6851" spans="1:12" x14ac:dyDescent="0.3">
      <c r="A6851" t="s">
        <v>0</v>
      </c>
      <c r="B6851" t="s">
        <v>41</v>
      </c>
      <c r="C6851">
        <v>1034</v>
      </c>
      <c r="D6851">
        <v>19</v>
      </c>
      <c r="E6851">
        <v>3.27209098862642E-2</v>
      </c>
      <c r="F6851">
        <v>3.2353667572240098E-2</v>
      </c>
      <c r="G6851">
        <v>1.07692307692308E-2</v>
      </c>
      <c r="H6851">
        <v>1.9751280175566901E-2</v>
      </c>
      <c r="I6851">
        <v>2.2984983144345699E-2</v>
      </c>
      <c r="J6851">
        <v>1.46750524109015E-2</v>
      </c>
      <c r="K6851">
        <v>0</v>
      </c>
      <c r="L6851">
        <v>3.11111111111111E-2</v>
      </c>
    </row>
    <row r="6852" spans="1:12" x14ac:dyDescent="0.3">
      <c r="A6852" t="s">
        <v>0</v>
      </c>
      <c r="B6852" t="s">
        <v>41</v>
      </c>
      <c r="C6852">
        <v>1035</v>
      </c>
      <c r="D6852">
        <v>19</v>
      </c>
      <c r="E6852">
        <v>2.0384951881014898E-2</v>
      </c>
      <c r="F6852">
        <v>1.97579649296123E-2</v>
      </c>
      <c r="G6852">
        <v>6.6666666666666697E-3</v>
      </c>
      <c r="H6852">
        <v>1.31675201170446E-2</v>
      </c>
      <c r="I6852">
        <v>1.37909898866074E-2</v>
      </c>
      <c r="J6852">
        <v>8.3857442348008408E-3</v>
      </c>
      <c r="K6852">
        <v>0</v>
      </c>
      <c r="L6852">
        <v>2.0444444444444401E-2</v>
      </c>
    </row>
    <row r="6853" spans="1:12" x14ac:dyDescent="0.3">
      <c r="A6853" t="s">
        <v>0</v>
      </c>
      <c r="B6853" t="s">
        <v>41</v>
      </c>
      <c r="C6853">
        <v>1036</v>
      </c>
      <c r="D6853">
        <v>19</v>
      </c>
      <c r="E6853">
        <v>1.22047244094488E-2</v>
      </c>
      <c r="F6853">
        <v>1.19782662385774E-2</v>
      </c>
      <c r="G6853">
        <v>3.8461538461538498E-3</v>
      </c>
      <c r="H6853">
        <v>5.8522311631309396E-3</v>
      </c>
      <c r="I6853">
        <v>8.2745939319644503E-3</v>
      </c>
      <c r="J6853">
        <v>4.1928721174004204E-3</v>
      </c>
      <c r="K6853">
        <v>0</v>
      </c>
      <c r="L6853">
        <v>1.15555555555556E-2</v>
      </c>
    </row>
    <row r="6854" spans="1:12" x14ac:dyDescent="0.3">
      <c r="A6854" t="s">
        <v>0</v>
      </c>
      <c r="B6854" t="s">
        <v>41</v>
      </c>
      <c r="C6854">
        <v>1037</v>
      </c>
      <c r="D6854">
        <v>19</v>
      </c>
      <c r="E6854">
        <v>1.1811023622047201E-2</v>
      </c>
      <c r="F6854">
        <v>1.43245245739689E-2</v>
      </c>
      <c r="G6854">
        <v>3.3333333333333301E-3</v>
      </c>
      <c r="H6854">
        <v>6.5837600585223104E-3</v>
      </c>
      <c r="I6854">
        <v>7.0487281642660103E-3</v>
      </c>
      <c r="J6854">
        <v>4.1928721174004204E-3</v>
      </c>
      <c r="K6854">
        <v>0</v>
      </c>
      <c r="L6854">
        <v>1.0666666666666699E-2</v>
      </c>
    </row>
    <row r="6855" spans="1:12" x14ac:dyDescent="0.3">
      <c r="A6855" t="s">
        <v>0</v>
      </c>
      <c r="B6855" t="s">
        <v>41</v>
      </c>
      <c r="C6855">
        <v>1038</v>
      </c>
      <c r="D6855">
        <v>19</v>
      </c>
      <c r="E6855">
        <v>3.1496062992126001E-3</v>
      </c>
      <c r="F6855">
        <v>5.3099530748332898E-3</v>
      </c>
      <c r="G6855">
        <v>6.6666666666666697E-3</v>
      </c>
      <c r="H6855">
        <v>3.6576444769568402E-3</v>
      </c>
      <c r="I6855">
        <v>3.06466441924609E-3</v>
      </c>
      <c r="J6855">
        <v>4.1928721174004204E-3</v>
      </c>
      <c r="K6855">
        <v>0</v>
      </c>
      <c r="L6855">
        <v>2.66666666666667E-3</v>
      </c>
    </row>
    <row r="6856" spans="1:12" x14ac:dyDescent="0.3">
      <c r="A6856" t="s">
        <v>0</v>
      </c>
      <c r="B6856" t="s">
        <v>41</v>
      </c>
      <c r="C6856">
        <v>1039</v>
      </c>
      <c r="D6856">
        <v>19</v>
      </c>
      <c r="E6856">
        <v>2.86526684164479E-2</v>
      </c>
      <c r="F6856">
        <v>2.8525561867127701E-2</v>
      </c>
      <c r="G6856">
        <v>9.4871794871794896E-3</v>
      </c>
      <c r="H6856">
        <v>1.6825164594001501E-2</v>
      </c>
      <c r="I6856">
        <v>2.05332516089488E-2</v>
      </c>
      <c r="J6856">
        <v>1.25786163522013E-2</v>
      </c>
      <c r="K6856">
        <v>0</v>
      </c>
      <c r="L6856">
        <v>2.8444444444444401E-2</v>
      </c>
    </row>
    <row r="6857" spans="1:12" x14ac:dyDescent="0.3">
      <c r="A6857" t="s">
        <v>0</v>
      </c>
      <c r="B6857" t="s">
        <v>41</v>
      </c>
      <c r="C6857">
        <v>1040</v>
      </c>
      <c r="D6857">
        <v>20</v>
      </c>
      <c r="E6857">
        <v>8.5927057475653997E-4</v>
      </c>
      <c r="F6857">
        <v>6.6964285714285704E-4</v>
      </c>
      <c r="G6857">
        <v>0</v>
      </c>
      <c r="H6857">
        <v>0</v>
      </c>
      <c r="I6857">
        <v>0</v>
      </c>
      <c r="J6857">
        <v>0</v>
      </c>
      <c r="K6857">
        <v>0</v>
      </c>
      <c r="L6857">
        <v>0</v>
      </c>
    </row>
    <row r="6858" spans="1:12" x14ac:dyDescent="0.3">
      <c r="A6858" t="s">
        <v>0</v>
      </c>
      <c r="B6858" t="s">
        <v>41</v>
      </c>
      <c r="C6858">
        <v>1041</v>
      </c>
      <c r="D6858">
        <v>20</v>
      </c>
      <c r="E6858">
        <v>3.6757685697918702E-3</v>
      </c>
      <c r="F6858">
        <v>3.57142857142857E-3</v>
      </c>
      <c r="G6858">
        <v>0</v>
      </c>
      <c r="H6858">
        <v>0</v>
      </c>
      <c r="I6858">
        <v>1.40056022408964E-3</v>
      </c>
      <c r="J6858">
        <v>0</v>
      </c>
      <c r="K6858">
        <v>0</v>
      </c>
      <c r="L6858">
        <v>3.7523452157598499E-3</v>
      </c>
    </row>
    <row r="6859" spans="1:12" x14ac:dyDescent="0.3">
      <c r="A6859" t="s">
        <v>0</v>
      </c>
      <c r="B6859" t="s">
        <v>41</v>
      </c>
      <c r="C6859">
        <v>1042</v>
      </c>
      <c r="D6859">
        <v>20</v>
      </c>
      <c r="E6859">
        <v>1.1361466488447601E-2</v>
      </c>
      <c r="F6859">
        <v>1.1607142857142899E-2</v>
      </c>
      <c r="G6859">
        <v>3.0075187969924801E-3</v>
      </c>
      <c r="H6859">
        <v>1.0020040080160299E-2</v>
      </c>
      <c r="I6859">
        <v>9.1036414565826302E-3</v>
      </c>
      <c r="J6859">
        <v>0</v>
      </c>
      <c r="K6859">
        <v>0</v>
      </c>
      <c r="L6859">
        <v>1.31332082551595E-2</v>
      </c>
    </row>
    <row r="6860" spans="1:12" x14ac:dyDescent="0.3">
      <c r="A6860" t="s">
        <v>0</v>
      </c>
      <c r="B6860" t="s">
        <v>41</v>
      </c>
      <c r="C6860">
        <v>1043</v>
      </c>
      <c r="D6860">
        <v>20</v>
      </c>
      <c r="E6860">
        <v>2.48711094137865E-2</v>
      </c>
      <c r="F6860">
        <v>2.5446428571428599E-2</v>
      </c>
      <c r="G6860">
        <v>7.5187969924812E-3</v>
      </c>
      <c r="H6860">
        <v>1.8036072144288599E-2</v>
      </c>
      <c r="I6860">
        <v>2.03081232492997E-2</v>
      </c>
      <c r="J6860">
        <v>1.30718954248366E-2</v>
      </c>
      <c r="K6860">
        <v>0</v>
      </c>
      <c r="L6860">
        <v>2.4390243902439001E-2</v>
      </c>
    </row>
    <row r="6861" spans="1:12" x14ac:dyDescent="0.3">
      <c r="A6861" t="s">
        <v>0</v>
      </c>
      <c r="B6861" t="s">
        <v>41</v>
      </c>
      <c r="C6861">
        <v>1044</v>
      </c>
      <c r="D6861">
        <v>20</v>
      </c>
      <c r="E6861">
        <v>2.6637387817452701E-2</v>
      </c>
      <c r="F6861">
        <v>2.6339285714285701E-2</v>
      </c>
      <c r="G6861">
        <v>9.0225563909774407E-3</v>
      </c>
      <c r="H6861">
        <v>1.8036072144288599E-2</v>
      </c>
      <c r="I6861">
        <v>2.1008403361344501E-2</v>
      </c>
      <c r="J6861">
        <v>1.30718954248366E-2</v>
      </c>
      <c r="K6861">
        <v>0</v>
      </c>
      <c r="L6861">
        <v>2.4390243902439001E-2</v>
      </c>
    </row>
    <row r="6862" spans="1:12" x14ac:dyDescent="0.3">
      <c r="A6862" t="s">
        <v>0</v>
      </c>
      <c r="B6862" t="s">
        <v>41</v>
      </c>
      <c r="C6862">
        <v>1045</v>
      </c>
      <c r="D6862">
        <v>20</v>
      </c>
      <c r="E6862">
        <v>2.84991407294252E-2</v>
      </c>
      <c r="F6862">
        <v>2.8571428571428598E-2</v>
      </c>
      <c r="G6862">
        <v>9.0225563909774407E-3</v>
      </c>
      <c r="H6862">
        <v>2.4048096192384801E-2</v>
      </c>
      <c r="I6862">
        <v>2.3109243697479E-2</v>
      </c>
      <c r="J6862">
        <v>1.30718954248366E-2</v>
      </c>
      <c r="K6862">
        <v>0</v>
      </c>
      <c r="L6862">
        <v>2.8142589118198901E-2</v>
      </c>
    </row>
    <row r="6863" spans="1:12" x14ac:dyDescent="0.3">
      <c r="A6863" t="s">
        <v>0</v>
      </c>
      <c r="B6863" t="s">
        <v>41</v>
      </c>
      <c r="C6863">
        <v>1046</v>
      </c>
      <c r="D6863">
        <v>20</v>
      </c>
      <c r="E6863">
        <v>1.6898987970211998E-2</v>
      </c>
      <c r="F6863">
        <v>1.6964285714285699E-2</v>
      </c>
      <c r="G6863">
        <v>5.2631578947368403E-3</v>
      </c>
      <c r="H6863">
        <v>1.40280561122244E-2</v>
      </c>
      <c r="I6863">
        <v>1.4005602240896401E-2</v>
      </c>
      <c r="J6863">
        <v>6.5359477124183E-3</v>
      </c>
      <c r="K6863">
        <v>0</v>
      </c>
      <c r="L6863">
        <v>1.6885553470919301E-2</v>
      </c>
    </row>
    <row r="6864" spans="1:12" x14ac:dyDescent="0.3">
      <c r="A6864" t="s">
        <v>0</v>
      </c>
      <c r="B6864" t="s">
        <v>41</v>
      </c>
      <c r="C6864">
        <v>1047</v>
      </c>
      <c r="D6864">
        <v>20</v>
      </c>
      <c r="E6864">
        <v>7.5424861561963E-3</v>
      </c>
      <c r="F6864">
        <v>8.0357142857142901E-3</v>
      </c>
      <c r="G6864">
        <v>2.2556390977443602E-3</v>
      </c>
      <c r="H6864">
        <v>2.0040080160320601E-3</v>
      </c>
      <c r="I6864">
        <v>6.3025210084033598E-3</v>
      </c>
      <c r="J6864">
        <v>0</v>
      </c>
      <c r="K6864">
        <v>0</v>
      </c>
      <c r="L6864">
        <v>5.6285178236397697E-3</v>
      </c>
    </row>
    <row r="6865" spans="1:12" x14ac:dyDescent="0.3">
      <c r="A6865" t="s">
        <v>0</v>
      </c>
      <c r="B6865" t="s">
        <v>41</v>
      </c>
      <c r="C6865">
        <v>1048</v>
      </c>
      <c r="D6865">
        <v>20</v>
      </c>
      <c r="E6865">
        <v>4.2486156196295602E-3</v>
      </c>
      <c r="F6865">
        <v>3.7946428571428601E-3</v>
      </c>
      <c r="G6865">
        <v>0</v>
      </c>
      <c r="H6865">
        <v>0</v>
      </c>
      <c r="I6865">
        <v>2.1008403361344498E-3</v>
      </c>
      <c r="J6865">
        <v>0</v>
      </c>
      <c r="K6865">
        <v>0</v>
      </c>
      <c r="L6865">
        <v>3.7523452157598499E-3</v>
      </c>
    </row>
    <row r="6866" spans="1:12" x14ac:dyDescent="0.3">
      <c r="A6866" t="s">
        <v>0</v>
      </c>
      <c r="B6866" t="s">
        <v>41</v>
      </c>
      <c r="C6866">
        <v>1049</v>
      </c>
      <c r="D6866">
        <v>20</v>
      </c>
      <c r="E6866">
        <v>2.24365094519763E-2</v>
      </c>
      <c r="F6866">
        <v>3.2366071428571397E-2</v>
      </c>
      <c r="G6866">
        <v>6.7669172932330801E-3</v>
      </c>
      <c r="H6866">
        <v>1.8036072144288599E-2</v>
      </c>
      <c r="I6866">
        <v>1.4005602240896401E-2</v>
      </c>
      <c r="J6866">
        <v>1.9607843137254902E-2</v>
      </c>
      <c r="K6866">
        <v>0.14285714285714299</v>
      </c>
      <c r="L6866">
        <v>1.87617260787993E-2</v>
      </c>
    </row>
    <row r="6867" spans="1:12" x14ac:dyDescent="0.3">
      <c r="A6867" t="s">
        <v>0</v>
      </c>
      <c r="B6867" t="s">
        <v>41</v>
      </c>
      <c r="C6867">
        <v>1050</v>
      </c>
      <c r="D6867">
        <v>20</v>
      </c>
      <c r="E6867">
        <v>4.2486156196295602E-3</v>
      </c>
      <c r="F6867">
        <v>3.7946428571428601E-3</v>
      </c>
      <c r="G6867">
        <v>0</v>
      </c>
      <c r="H6867">
        <v>0</v>
      </c>
      <c r="I6867">
        <v>2.1008403361344498E-3</v>
      </c>
      <c r="J6867">
        <v>0</v>
      </c>
      <c r="K6867">
        <v>0</v>
      </c>
      <c r="L6867">
        <v>3.7523452157598499E-3</v>
      </c>
    </row>
    <row r="6868" spans="1:12" x14ac:dyDescent="0.3">
      <c r="A6868" t="s">
        <v>0</v>
      </c>
      <c r="B6868" t="s">
        <v>41</v>
      </c>
      <c r="C6868">
        <v>1051</v>
      </c>
      <c r="D6868">
        <v>20</v>
      </c>
      <c r="E6868">
        <v>1.7710521290815399E-2</v>
      </c>
      <c r="F6868">
        <v>1.2500000000000001E-2</v>
      </c>
      <c r="G6868">
        <v>9.3233082706766904E-2</v>
      </c>
      <c r="H6868">
        <v>4.4088176352705399E-2</v>
      </c>
      <c r="I6868">
        <v>3.78151260504202E-2</v>
      </c>
      <c r="J6868">
        <v>7.8431372549019607E-2</v>
      </c>
      <c r="K6868">
        <v>0</v>
      </c>
      <c r="L6868">
        <v>1.87617260787993E-2</v>
      </c>
    </row>
    <row r="6869" spans="1:12" x14ac:dyDescent="0.3">
      <c r="A6869" t="s">
        <v>0</v>
      </c>
      <c r="B6869" t="s">
        <v>41</v>
      </c>
      <c r="C6869">
        <v>1052</v>
      </c>
      <c r="D6869">
        <v>20</v>
      </c>
      <c r="E6869">
        <v>1.26503723505824E-2</v>
      </c>
      <c r="F6869">
        <v>1.2500000000000001E-2</v>
      </c>
      <c r="G6869">
        <v>3.0075187969924801E-3</v>
      </c>
      <c r="H6869">
        <v>1.0020040080160299E-2</v>
      </c>
      <c r="I6869">
        <v>9.8039215686274508E-3</v>
      </c>
      <c r="J6869">
        <v>0</v>
      </c>
      <c r="K6869">
        <v>0</v>
      </c>
      <c r="L6869">
        <v>1.31332082551595E-2</v>
      </c>
    </row>
    <row r="6870" spans="1:12" x14ac:dyDescent="0.3">
      <c r="A6870" t="s">
        <v>0</v>
      </c>
      <c r="B6870" t="s">
        <v>41</v>
      </c>
      <c r="C6870">
        <v>1053</v>
      </c>
      <c r="D6870">
        <v>20</v>
      </c>
      <c r="E6870">
        <v>2.70192858506779E-2</v>
      </c>
      <c r="F6870">
        <v>2.70089285714286E-2</v>
      </c>
      <c r="G6870">
        <v>9.0225563909774407E-3</v>
      </c>
      <c r="H6870">
        <v>1.8036072144288599E-2</v>
      </c>
      <c r="I6870">
        <v>2.1008403361344501E-2</v>
      </c>
      <c r="J6870">
        <v>1.30718954248366E-2</v>
      </c>
      <c r="K6870">
        <v>0</v>
      </c>
      <c r="L6870">
        <v>2.6266416510319E-2</v>
      </c>
    </row>
    <row r="6871" spans="1:12" x14ac:dyDescent="0.3">
      <c r="A6871" t="s">
        <v>0</v>
      </c>
      <c r="B6871" t="s">
        <v>41</v>
      </c>
      <c r="C6871">
        <v>1054</v>
      </c>
      <c r="D6871">
        <v>20</v>
      </c>
      <c r="E6871">
        <v>1.39870154668703E-2</v>
      </c>
      <c r="F6871">
        <v>1.38392857142857E-2</v>
      </c>
      <c r="G6871">
        <v>3.0075187969924801E-3</v>
      </c>
      <c r="H6871">
        <v>1.0020040080160299E-2</v>
      </c>
      <c r="I6871">
        <v>1.1904761904761901E-2</v>
      </c>
      <c r="J6871">
        <v>0</v>
      </c>
      <c r="K6871">
        <v>0</v>
      </c>
      <c r="L6871">
        <v>1.31332082551595E-2</v>
      </c>
    </row>
    <row r="6872" spans="1:12" x14ac:dyDescent="0.3">
      <c r="A6872" t="s">
        <v>0</v>
      </c>
      <c r="B6872" t="s">
        <v>41</v>
      </c>
      <c r="C6872">
        <v>1055</v>
      </c>
      <c r="D6872">
        <v>20</v>
      </c>
      <c r="E6872">
        <v>6.77869008974604E-3</v>
      </c>
      <c r="F6872">
        <v>6.6964285714285702E-3</v>
      </c>
      <c r="G6872">
        <v>1.50375939849624E-3</v>
      </c>
      <c r="H6872">
        <v>2.0040080160320601E-3</v>
      </c>
      <c r="I6872">
        <v>6.3025210084033598E-3</v>
      </c>
      <c r="J6872">
        <v>0</v>
      </c>
      <c r="K6872">
        <v>0</v>
      </c>
      <c r="L6872">
        <v>5.6285178236397697E-3</v>
      </c>
    </row>
    <row r="6873" spans="1:12" x14ac:dyDescent="0.3">
      <c r="A6873" t="s">
        <v>0</v>
      </c>
      <c r="B6873" t="s">
        <v>41</v>
      </c>
      <c r="C6873">
        <v>1056</v>
      </c>
      <c r="D6873">
        <v>20</v>
      </c>
      <c r="E6873">
        <v>5.7284704983769303E-3</v>
      </c>
      <c r="F6873">
        <v>2.4553571428571402E-3</v>
      </c>
      <c r="G6873">
        <v>5.5639097744360898E-2</v>
      </c>
      <c r="H6873">
        <v>1.8036072144288599E-2</v>
      </c>
      <c r="I6873">
        <v>1.9607843137254902E-2</v>
      </c>
      <c r="J6873">
        <v>4.5751633986928102E-2</v>
      </c>
      <c r="K6873">
        <v>0</v>
      </c>
      <c r="L6873">
        <v>5.6285178236397697E-3</v>
      </c>
    </row>
    <row r="6874" spans="1:12" x14ac:dyDescent="0.3">
      <c r="A6874" t="s">
        <v>0</v>
      </c>
      <c r="B6874" t="s">
        <v>41</v>
      </c>
      <c r="C6874">
        <v>1057</v>
      </c>
      <c r="D6874">
        <v>20</v>
      </c>
      <c r="E6874">
        <v>2.7687607408821801E-3</v>
      </c>
      <c r="F6874">
        <v>2.4553571428571402E-3</v>
      </c>
      <c r="G6874">
        <v>0</v>
      </c>
      <c r="H6874">
        <v>0</v>
      </c>
      <c r="I6874">
        <v>7.0028011204481804E-4</v>
      </c>
      <c r="J6874">
        <v>0</v>
      </c>
      <c r="K6874">
        <v>0</v>
      </c>
      <c r="L6874">
        <v>1.87617260787992E-3</v>
      </c>
    </row>
    <row r="6875" spans="1:12" x14ac:dyDescent="0.3">
      <c r="A6875" t="s">
        <v>0</v>
      </c>
      <c r="B6875" t="s">
        <v>41</v>
      </c>
      <c r="C6875">
        <v>1058</v>
      </c>
      <c r="D6875">
        <v>20</v>
      </c>
      <c r="E6875">
        <v>7.2560626312774502E-3</v>
      </c>
      <c r="F6875">
        <v>1.20535714285714E-2</v>
      </c>
      <c r="G6875">
        <v>2.2556390977443602E-3</v>
      </c>
      <c r="H6875">
        <v>4.0080160320641297E-3</v>
      </c>
      <c r="I6875">
        <v>2.80112044817927E-3</v>
      </c>
      <c r="J6875">
        <v>0</v>
      </c>
      <c r="K6875">
        <v>0</v>
      </c>
      <c r="L6875">
        <v>5.6285178236397697E-3</v>
      </c>
    </row>
    <row r="6876" spans="1:12" x14ac:dyDescent="0.3">
      <c r="A6876" t="s">
        <v>0</v>
      </c>
      <c r="B6876" t="s">
        <v>41</v>
      </c>
      <c r="C6876">
        <v>1059</v>
      </c>
      <c r="D6876">
        <v>20</v>
      </c>
      <c r="E6876">
        <v>4.3297689516899003E-2</v>
      </c>
      <c r="F6876">
        <v>4.6875E-2</v>
      </c>
      <c r="G6876">
        <v>4.3609022556391E-2</v>
      </c>
      <c r="H6876">
        <v>4.60921843687375E-2</v>
      </c>
      <c r="I6876">
        <v>4.1316526610644298E-2</v>
      </c>
      <c r="J6876">
        <v>4.5751633986928102E-2</v>
      </c>
      <c r="K6876">
        <v>7.1428571428571397E-2</v>
      </c>
      <c r="L6876">
        <v>4.3151969981238297E-2</v>
      </c>
    </row>
    <row r="6877" spans="1:12" x14ac:dyDescent="0.3">
      <c r="A6877" t="s">
        <v>0</v>
      </c>
      <c r="B6877" t="s">
        <v>41</v>
      </c>
      <c r="C6877">
        <v>1060</v>
      </c>
      <c r="D6877">
        <v>20</v>
      </c>
      <c r="E6877">
        <v>3.7235058239450101E-3</v>
      </c>
      <c r="F6877">
        <v>3.57142857142857E-3</v>
      </c>
      <c r="G6877">
        <v>0</v>
      </c>
      <c r="H6877">
        <v>0</v>
      </c>
      <c r="I6877">
        <v>1.40056022408964E-3</v>
      </c>
      <c r="J6877">
        <v>0</v>
      </c>
      <c r="K6877">
        <v>0</v>
      </c>
      <c r="L6877">
        <v>3.7523452157598499E-3</v>
      </c>
    </row>
    <row r="6878" spans="1:12" x14ac:dyDescent="0.3">
      <c r="A6878" t="s">
        <v>0</v>
      </c>
      <c r="B6878" t="s">
        <v>41</v>
      </c>
      <c r="C6878">
        <v>1061</v>
      </c>
      <c r="D6878">
        <v>20</v>
      </c>
      <c r="E6878">
        <v>8.2108077143402698E-3</v>
      </c>
      <c r="F6878">
        <v>1.29464285714286E-2</v>
      </c>
      <c r="G6878">
        <v>2.2556390977443602E-3</v>
      </c>
      <c r="H6878">
        <v>8.0160320641282593E-3</v>
      </c>
      <c r="I6878">
        <v>3.5014005602240902E-3</v>
      </c>
      <c r="J6878">
        <v>0</v>
      </c>
      <c r="K6878">
        <v>0</v>
      </c>
      <c r="L6878">
        <v>5.6285178236397697E-3</v>
      </c>
    </row>
    <row r="6879" spans="1:12" x14ac:dyDescent="0.3">
      <c r="A6879" t="s">
        <v>0</v>
      </c>
      <c r="B6879" t="s">
        <v>41</v>
      </c>
      <c r="C6879">
        <v>1062</v>
      </c>
      <c r="D6879">
        <v>20</v>
      </c>
      <c r="E6879">
        <v>3.5230093565018099E-2</v>
      </c>
      <c r="F6879">
        <v>4.7321428571428598E-2</v>
      </c>
      <c r="G6879">
        <v>6.6917293233082695E-2</v>
      </c>
      <c r="H6879">
        <v>5.2104208416833699E-2</v>
      </c>
      <c r="I6879">
        <v>3.78151260504202E-2</v>
      </c>
      <c r="J6879">
        <v>7.1895424836601302E-2</v>
      </c>
      <c r="K6879">
        <v>0.28571428571428598</v>
      </c>
      <c r="L6879">
        <v>3.5647279549718601E-2</v>
      </c>
    </row>
    <row r="6880" spans="1:12" x14ac:dyDescent="0.3">
      <c r="A6880" t="s">
        <v>0</v>
      </c>
      <c r="B6880" t="s">
        <v>41</v>
      </c>
      <c r="C6880">
        <v>1063</v>
      </c>
      <c r="D6880">
        <v>20</v>
      </c>
      <c r="E6880">
        <v>3.58029406148558E-3</v>
      </c>
      <c r="F6880">
        <v>3.3482142857142899E-3</v>
      </c>
      <c r="G6880">
        <v>0</v>
      </c>
      <c r="H6880">
        <v>0</v>
      </c>
      <c r="I6880">
        <v>1.40056022408964E-3</v>
      </c>
      <c r="J6880">
        <v>0</v>
      </c>
      <c r="K6880">
        <v>0</v>
      </c>
      <c r="L6880">
        <v>3.7523452157598499E-3</v>
      </c>
    </row>
    <row r="6881" spans="1:12" x14ac:dyDescent="0.3">
      <c r="A6881" t="s">
        <v>0</v>
      </c>
      <c r="B6881" t="s">
        <v>41</v>
      </c>
      <c r="C6881">
        <v>1064</v>
      </c>
      <c r="D6881">
        <v>20</v>
      </c>
      <c r="E6881">
        <v>2.5778117242696201E-3</v>
      </c>
      <c r="F6881">
        <v>2.4553571428571402E-3</v>
      </c>
      <c r="G6881">
        <v>0</v>
      </c>
      <c r="H6881">
        <v>0</v>
      </c>
      <c r="I6881">
        <v>7.0028011204481804E-4</v>
      </c>
      <c r="J6881">
        <v>0</v>
      </c>
      <c r="K6881">
        <v>0</v>
      </c>
      <c r="L6881">
        <v>1.87617260787992E-3</v>
      </c>
    </row>
    <row r="6882" spans="1:12" x14ac:dyDescent="0.3">
      <c r="A6882" t="s">
        <v>0</v>
      </c>
      <c r="B6882" t="s">
        <v>41</v>
      </c>
      <c r="C6882">
        <v>1065</v>
      </c>
      <c r="D6882">
        <v>20</v>
      </c>
      <c r="E6882">
        <v>1.0645407676150499E-2</v>
      </c>
      <c r="F6882">
        <v>1.04910714285714E-2</v>
      </c>
      <c r="G6882">
        <v>3.0075187969924801E-3</v>
      </c>
      <c r="H6882">
        <v>8.0160320641282593E-3</v>
      </c>
      <c r="I6882">
        <v>9.1036414565826302E-3</v>
      </c>
      <c r="J6882">
        <v>0</v>
      </c>
      <c r="K6882">
        <v>0</v>
      </c>
      <c r="L6882">
        <v>1.31332082551595E-2</v>
      </c>
    </row>
    <row r="6883" spans="1:12" x14ac:dyDescent="0.3">
      <c r="A6883" t="s">
        <v>0</v>
      </c>
      <c r="B6883" t="s">
        <v>41</v>
      </c>
      <c r="C6883">
        <v>1066</v>
      </c>
      <c r="D6883">
        <v>20</v>
      </c>
      <c r="E6883">
        <v>1.489402329578E-2</v>
      </c>
      <c r="F6883">
        <v>3.7946428571428601E-3</v>
      </c>
      <c r="G6883">
        <v>0.19624060150375899</v>
      </c>
      <c r="H6883">
        <v>7.4148296593186405E-2</v>
      </c>
      <c r="I6883">
        <v>6.5826330532212901E-2</v>
      </c>
      <c r="J6883">
        <v>0.14379084967320299</v>
      </c>
      <c r="K6883">
        <v>0.214285714285714</v>
      </c>
      <c r="L6883">
        <v>2.0637898686679201E-2</v>
      </c>
    </row>
    <row r="6884" spans="1:12" x14ac:dyDescent="0.3">
      <c r="A6884" t="s">
        <v>0</v>
      </c>
      <c r="B6884" t="s">
        <v>41</v>
      </c>
      <c r="C6884">
        <v>1067</v>
      </c>
      <c r="D6884">
        <v>20</v>
      </c>
      <c r="E6884">
        <v>5.5375214817643698E-3</v>
      </c>
      <c r="F6884">
        <v>5.3571428571428598E-3</v>
      </c>
      <c r="G6884">
        <v>7.5187969924812002E-4</v>
      </c>
      <c r="H6884">
        <v>0</v>
      </c>
      <c r="I6884">
        <v>4.20168067226891E-3</v>
      </c>
      <c r="J6884">
        <v>0</v>
      </c>
      <c r="K6884">
        <v>0</v>
      </c>
      <c r="L6884">
        <v>3.7523452157598499E-3</v>
      </c>
    </row>
    <row r="6885" spans="1:12" x14ac:dyDescent="0.3">
      <c r="A6885" t="s">
        <v>0</v>
      </c>
      <c r="B6885" t="s">
        <v>41</v>
      </c>
      <c r="C6885">
        <v>1068</v>
      </c>
      <c r="D6885">
        <v>20</v>
      </c>
      <c r="E6885">
        <v>2.4823372159633399E-3</v>
      </c>
      <c r="F6885">
        <v>2.2321428571428601E-3</v>
      </c>
      <c r="G6885">
        <v>0</v>
      </c>
      <c r="H6885">
        <v>0</v>
      </c>
      <c r="I6885">
        <v>7.0028011204481804E-4</v>
      </c>
      <c r="J6885">
        <v>0</v>
      </c>
      <c r="K6885">
        <v>0</v>
      </c>
      <c r="L6885">
        <v>1.87617260787992E-3</v>
      </c>
    </row>
    <row r="6886" spans="1:12" x14ac:dyDescent="0.3">
      <c r="A6886" t="s">
        <v>0</v>
      </c>
      <c r="B6886" t="s">
        <v>41</v>
      </c>
      <c r="C6886">
        <v>1069</v>
      </c>
      <c r="D6886">
        <v>20</v>
      </c>
      <c r="E6886">
        <v>2.5014321176245899E-2</v>
      </c>
      <c r="F6886">
        <v>1.1607142857142899E-2</v>
      </c>
      <c r="G6886">
        <v>0.25338345864661699</v>
      </c>
      <c r="H6886">
        <v>0.102204408817635</v>
      </c>
      <c r="I6886">
        <v>8.8935574229691894E-2</v>
      </c>
      <c r="J6886">
        <v>0.18954248366013099</v>
      </c>
      <c r="K6886">
        <v>0.28571428571428598</v>
      </c>
      <c r="L6886">
        <v>3.5647279549718601E-2</v>
      </c>
    </row>
    <row r="6887" spans="1:12" x14ac:dyDescent="0.3">
      <c r="A6887" t="s">
        <v>0</v>
      </c>
      <c r="B6887" t="s">
        <v>41</v>
      </c>
      <c r="C6887">
        <v>1070</v>
      </c>
      <c r="D6887">
        <v>20</v>
      </c>
      <c r="E6887">
        <v>1.02157723887722E-2</v>
      </c>
      <c r="F6887">
        <v>1.00446428571429E-2</v>
      </c>
      <c r="G6887">
        <v>3.0075187969924801E-3</v>
      </c>
      <c r="H6887">
        <v>8.0160320641282593E-3</v>
      </c>
      <c r="I6887">
        <v>9.1036414565826302E-3</v>
      </c>
      <c r="J6887">
        <v>0</v>
      </c>
      <c r="K6887">
        <v>0</v>
      </c>
      <c r="L6887">
        <v>1.1257035647279499E-2</v>
      </c>
    </row>
    <row r="6888" spans="1:12" x14ac:dyDescent="0.3">
      <c r="A6888" t="s">
        <v>0</v>
      </c>
      <c r="B6888" t="s">
        <v>41</v>
      </c>
      <c r="C6888">
        <v>1071</v>
      </c>
      <c r="D6888">
        <v>20</v>
      </c>
      <c r="E6888">
        <v>1.42257017376361E-2</v>
      </c>
      <c r="F6888">
        <v>1.40625E-2</v>
      </c>
      <c r="G6888">
        <v>3.0075187969924801E-3</v>
      </c>
      <c r="H6888">
        <v>1.0020040080160299E-2</v>
      </c>
      <c r="I6888">
        <v>1.1904761904761901E-2</v>
      </c>
      <c r="J6888">
        <v>0</v>
      </c>
      <c r="K6888">
        <v>0</v>
      </c>
      <c r="L6888">
        <v>1.31332082551595E-2</v>
      </c>
    </row>
    <row r="6889" spans="1:12" x14ac:dyDescent="0.3">
      <c r="A6889" t="s">
        <v>0</v>
      </c>
      <c r="B6889" t="s">
        <v>41</v>
      </c>
      <c r="C6889">
        <v>1072</v>
      </c>
      <c r="D6889">
        <v>20</v>
      </c>
      <c r="E6889">
        <v>2.5778117242696201E-3</v>
      </c>
      <c r="F6889">
        <v>2.4553571428571402E-3</v>
      </c>
      <c r="G6889">
        <v>0</v>
      </c>
      <c r="H6889">
        <v>0</v>
      </c>
      <c r="I6889">
        <v>7.0028011204481804E-4</v>
      </c>
      <c r="J6889">
        <v>0</v>
      </c>
      <c r="K6889">
        <v>0</v>
      </c>
      <c r="L6889">
        <v>1.87617260787992E-3</v>
      </c>
    </row>
    <row r="6890" spans="1:12" x14ac:dyDescent="0.3">
      <c r="A6890" t="s">
        <v>0</v>
      </c>
      <c r="B6890" t="s">
        <v>41</v>
      </c>
      <c r="C6890">
        <v>1073</v>
      </c>
      <c r="D6890">
        <v>20</v>
      </c>
      <c r="E6890">
        <v>5.6329959900706496E-3</v>
      </c>
      <c r="F6890">
        <v>5.3571428571428598E-3</v>
      </c>
      <c r="G6890">
        <v>7.5187969924812002E-4</v>
      </c>
      <c r="H6890">
        <v>2.0040080160320601E-3</v>
      </c>
      <c r="I6890">
        <v>5.60224089635854E-3</v>
      </c>
      <c r="J6890">
        <v>0</v>
      </c>
      <c r="K6890">
        <v>0</v>
      </c>
      <c r="L6890">
        <v>3.7523452157598499E-3</v>
      </c>
    </row>
    <row r="6891" spans="1:12" x14ac:dyDescent="0.3">
      <c r="A6891" t="s">
        <v>0</v>
      </c>
      <c r="B6891" t="s">
        <v>41</v>
      </c>
      <c r="C6891">
        <v>1074</v>
      </c>
      <c r="D6891">
        <v>20</v>
      </c>
      <c r="E6891">
        <v>2.9549360320794301E-2</v>
      </c>
      <c r="F6891">
        <v>3.01339285714286E-2</v>
      </c>
      <c r="G6891">
        <v>9.0225563909774407E-3</v>
      </c>
      <c r="H6891">
        <v>2.6052104208416801E-2</v>
      </c>
      <c r="I6891">
        <v>2.5210084033613401E-2</v>
      </c>
      <c r="J6891">
        <v>1.9607843137254902E-2</v>
      </c>
      <c r="K6891">
        <v>0</v>
      </c>
      <c r="L6891">
        <v>2.8142589118198901E-2</v>
      </c>
    </row>
    <row r="6892" spans="1:12" x14ac:dyDescent="0.3">
      <c r="A6892" t="s">
        <v>0</v>
      </c>
      <c r="B6892" t="s">
        <v>41</v>
      </c>
      <c r="C6892">
        <v>1075</v>
      </c>
      <c r="D6892">
        <v>20</v>
      </c>
      <c r="E6892">
        <v>5.44204697345809E-3</v>
      </c>
      <c r="F6892">
        <v>5.1339285714285697E-3</v>
      </c>
      <c r="G6892">
        <v>7.5187969924812002E-4</v>
      </c>
      <c r="H6892">
        <v>0</v>
      </c>
      <c r="I6892">
        <v>3.5014005602240902E-3</v>
      </c>
      <c r="J6892">
        <v>0</v>
      </c>
      <c r="K6892">
        <v>0</v>
      </c>
      <c r="L6892">
        <v>3.7523452157598499E-3</v>
      </c>
    </row>
    <row r="6893" spans="1:12" x14ac:dyDescent="0.3">
      <c r="A6893" t="s">
        <v>0</v>
      </c>
      <c r="B6893" t="s">
        <v>41</v>
      </c>
      <c r="C6893">
        <v>1076</v>
      </c>
      <c r="D6893">
        <v>20</v>
      </c>
      <c r="E6893">
        <v>1.54191330914646E-2</v>
      </c>
      <c r="F6893">
        <v>1.5178571428571401E-2</v>
      </c>
      <c r="G6893">
        <v>4.5112781954887203E-3</v>
      </c>
      <c r="H6893">
        <v>1.20240480961924E-2</v>
      </c>
      <c r="I6893">
        <v>1.33053221288515E-2</v>
      </c>
      <c r="J6893">
        <v>0</v>
      </c>
      <c r="K6893">
        <v>0</v>
      </c>
      <c r="L6893">
        <v>1.6885553470919301E-2</v>
      </c>
    </row>
    <row r="6894" spans="1:12" x14ac:dyDescent="0.3">
      <c r="A6894" t="s">
        <v>0</v>
      </c>
      <c r="B6894" t="s">
        <v>41</v>
      </c>
      <c r="C6894">
        <v>1077</v>
      </c>
      <c r="D6894">
        <v>20</v>
      </c>
      <c r="E6894">
        <v>1.54191330914646E-2</v>
      </c>
      <c r="F6894">
        <v>1.5178571428571401E-2</v>
      </c>
      <c r="G6894">
        <v>4.5112781954887203E-3</v>
      </c>
      <c r="H6894">
        <v>1.20240480961924E-2</v>
      </c>
      <c r="I6894">
        <v>1.33053221288515E-2</v>
      </c>
      <c r="J6894">
        <v>0</v>
      </c>
      <c r="K6894">
        <v>0</v>
      </c>
      <c r="L6894">
        <v>1.6885553470919301E-2</v>
      </c>
    </row>
    <row r="6895" spans="1:12" x14ac:dyDescent="0.3">
      <c r="A6895" t="s">
        <v>0</v>
      </c>
      <c r="B6895" t="s">
        <v>41</v>
      </c>
      <c r="C6895">
        <v>1078</v>
      </c>
      <c r="D6895">
        <v>20</v>
      </c>
      <c r="E6895">
        <v>1.8808478136337601E-2</v>
      </c>
      <c r="F6895">
        <v>1.8749999999999999E-2</v>
      </c>
      <c r="G6895">
        <v>6.0150375939849602E-3</v>
      </c>
      <c r="H6895">
        <v>1.40280561122244E-2</v>
      </c>
      <c r="I6895">
        <v>1.61064425770308E-2</v>
      </c>
      <c r="J6895">
        <v>1.30718954248366E-2</v>
      </c>
      <c r="K6895">
        <v>0</v>
      </c>
      <c r="L6895">
        <v>1.87617260787993E-2</v>
      </c>
    </row>
    <row r="6896" spans="1:12" x14ac:dyDescent="0.3">
      <c r="A6896" t="s">
        <v>0</v>
      </c>
      <c r="B6896" t="s">
        <v>41</v>
      </c>
      <c r="C6896">
        <v>1079</v>
      </c>
      <c r="D6896">
        <v>20</v>
      </c>
      <c r="E6896">
        <v>7.8384571319457697E-2</v>
      </c>
      <c r="F6896">
        <v>7.8571428571428598E-2</v>
      </c>
      <c r="G6896">
        <v>2.8571428571428598E-2</v>
      </c>
      <c r="H6896">
        <v>6.8136272545090207E-2</v>
      </c>
      <c r="I6896">
        <v>6.7927170868347306E-2</v>
      </c>
      <c r="J6896">
        <v>4.5751633986928102E-2</v>
      </c>
      <c r="K6896">
        <v>0</v>
      </c>
      <c r="L6896">
        <v>7.8799249530956794E-2</v>
      </c>
    </row>
    <row r="6897" spans="1:12" x14ac:dyDescent="0.3">
      <c r="A6897" t="s">
        <v>0</v>
      </c>
      <c r="B6897" t="s">
        <v>41</v>
      </c>
      <c r="C6897">
        <v>1080</v>
      </c>
      <c r="D6897">
        <v>20</v>
      </c>
      <c r="E6897">
        <v>3.2747756349054802E-2</v>
      </c>
      <c r="F6897">
        <v>3.2812500000000001E-2</v>
      </c>
      <c r="G6897">
        <v>1.12781954887218E-2</v>
      </c>
      <c r="H6897">
        <v>2.6052104208416801E-2</v>
      </c>
      <c r="I6897">
        <v>2.9411764705882401E-2</v>
      </c>
      <c r="J6897">
        <v>1.9607843137254902E-2</v>
      </c>
      <c r="K6897">
        <v>0</v>
      </c>
      <c r="L6897">
        <v>3.3771106941838699E-2</v>
      </c>
    </row>
    <row r="6898" spans="1:12" x14ac:dyDescent="0.3">
      <c r="A6898" t="s">
        <v>0</v>
      </c>
      <c r="B6898" t="s">
        <v>41</v>
      </c>
      <c r="C6898">
        <v>1081</v>
      </c>
      <c r="D6898">
        <v>20</v>
      </c>
      <c r="E6898">
        <v>1.1886576284132099E-2</v>
      </c>
      <c r="F6898">
        <v>1.20535714285714E-2</v>
      </c>
      <c r="G6898">
        <v>3.0075187969924801E-3</v>
      </c>
      <c r="H6898">
        <v>1.0020040080160299E-2</v>
      </c>
      <c r="I6898">
        <v>9.1036414565826302E-3</v>
      </c>
      <c r="J6898">
        <v>0</v>
      </c>
      <c r="K6898">
        <v>0</v>
      </c>
      <c r="L6898">
        <v>1.31332082551595E-2</v>
      </c>
    </row>
    <row r="6899" spans="1:12" x14ac:dyDescent="0.3">
      <c r="A6899" t="s">
        <v>0</v>
      </c>
      <c r="B6899" t="s">
        <v>41</v>
      </c>
      <c r="C6899">
        <v>1082</v>
      </c>
      <c r="D6899">
        <v>20</v>
      </c>
      <c r="E6899">
        <v>2.0049646744319301E-2</v>
      </c>
      <c r="F6899">
        <v>2.0089285714285698E-2</v>
      </c>
      <c r="G6899">
        <v>6.0150375939849602E-3</v>
      </c>
      <c r="H6899">
        <v>1.6032064128256501E-2</v>
      </c>
      <c r="I6899">
        <v>1.61064425770308E-2</v>
      </c>
      <c r="J6899">
        <v>1.30718954248366E-2</v>
      </c>
      <c r="K6899">
        <v>0</v>
      </c>
      <c r="L6899">
        <v>1.87617260787993E-2</v>
      </c>
    </row>
    <row r="6900" spans="1:12" x14ac:dyDescent="0.3">
      <c r="A6900" t="s">
        <v>0</v>
      </c>
      <c r="B6900" t="s">
        <v>41</v>
      </c>
      <c r="C6900">
        <v>1083</v>
      </c>
      <c r="D6900">
        <v>20</v>
      </c>
      <c r="E6900">
        <v>5.4897842276112302E-2</v>
      </c>
      <c r="F6900">
        <v>5.5357142857142903E-2</v>
      </c>
      <c r="G6900">
        <v>1.95488721804511E-2</v>
      </c>
      <c r="H6900">
        <v>4.60921843687375E-2</v>
      </c>
      <c r="I6900">
        <v>4.9019607843137303E-2</v>
      </c>
      <c r="J6900">
        <v>3.9215686274509803E-2</v>
      </c>
      <c r="K6900">
        <v>0</v>
      </c>
      <c r="L6900">
        <v>5.6285178236397698E-2</v>
      </c>
    </row>
    <row r="6901" spans="1:12" x14ac:dyDescent="0.3">
      <c r="A6901" t="s">
        <v>0</v>
      </c>
      <c r="B6901" t="s">
        <v>41</v>
      </c>
      <c r="C6901">
        <v>1084</v>
      </c>
      <c r="D6901">
        <v>20</v>
      </c>
      <c r="E6901">
        <v>5.2749665839220902E-2</v>
      </c>
      <c r="F6901">
        <v>5.3124999999999999E-2</v>
      </c>
      <c r="G6901">
        <v>1.95488721804511E-2</v>
      </c>
      <c r="H6901">
        <v>4.60921843687375E-2</v>
      </c>
      <c r="I6901">
        <v>4.6218487394957999E-2</v>
      </c>
      <c r="J6901">
        <v>3.2679738562091498E-2</v>
      </c>
      <c r="K6901">
        <v>0</v>
      </c>
      <c r="L6901">
        <v>5.2532833020637902E-2</v>
      </c>
    </row>
    <row r="6902" spans="1:12" x14ac:dyDescent="0.3">
      <c r="A6902" t="s">
        <v>0</v>
      </c>
      <c r="B6902" t="s">
        <v>41</v>
      </c>
      <c r="C6902">
        <v>1085</v>
      </c>
      <c r="D6902">
        <v>20</v>
      </c>
      <c r="E6902">
        <v>5.3227038380752302E-2</v>
      </c>
      <c r="F6902">
        <v>5.3794642857142902E-2</v>
      </c>
      <c r="G6902">
        <v>1.95488721804511E-2</v>
      </c>
      <c r="H6902">
        <v>4.60921843687375E-2</v>
      </c>
      <c r="I6902">
        <v>4.6218487394957999E-2</v>
      </c>
      <c r="J6902">
        <v>3.9215686274509803E-2</v>
      </c>
      <c r="K6902">
        <v>0</v>
      </c>
      <c r="L6902">
        <v>5.2532833020637902E-2</v>
      </c>
    </row>
    <row r="6903" spans="1:12" x14ac:dyDescent="0.3">
      <c r="A6903" t="s">
        <v>0</v>
      </c>
      <c r="B6903" t="s">
        <v>41</v>
      </c>
      <c r="C6903">
        <v>1086</v>
      </c>
      <c r="D6903">
        <v>20</v>
      </c>
      <c r="E6903">
        <v>5.1269810960473602E-2</v>
      </c>
      <c r="F6903">
        <v>5.1562499999999997E-2</v>
      </c>
      <c r="G6903">
        <v>1.95488721804511E-2</v>
      </c>
      <c r="H6903">
        <v>4.60921843687375E-2</v>
      </c>
      <c r="I6903">
        <v>4.4817927170868299E-2</v>
      </c>
      <c r="J6903">
        <v>3.2679738562091498E-2</v>
      </c>
      <c r="K6903">
        <v>0</v>
      </c>
      <c r="L6903">
        <v>4.8780487804878099E-2</v>
      </c>
    </row>
    <row r="6904" spans="1:12" x14ac:dyDescent="0.3">
      <c r="A6904" t="s">
        <v>0</v>
      </c>
      <c r="B6904" t="s">
        <v>41</v>
      </c>
      <c r="C6904">
        <v>1087</v>
      </c>
      <c r="D6904">
        <v>20</v>
      </c>
      <c r="E6904">
        <v>7.4661065495512699E-2</v>
      </c>
      <c r="F6904">
        <v>7.3437500000000003E-2</v>
      </c>
      <c r="G6904">
        <v>4.8120300751879702E-2</v>
      </c>
      <c r="H6904">
        <v>7.0140280561122204E-2</v>
      </c>
      <c r="I6904">
        <v>6.9327731092437006E-2</v>
      </c>
      <c r="J6904">
        <v>6.5359477124182996E-2</v>
      </c>
      <c r="K6904">
        <v>0</v>
      </c>
      <c r="L6904">
        <v>7.5046904315197005E-2</v>
      </c>
    </row>
    <row r="6905" spans="1:12" x14ac:dyDescent="0.3">
      <c r="A6905" t="s">
        <v>0</v>
      </c>
      <c r="B6905" t="s">
        <v>41</v>
      </c>
      <c r="C6905">
        <v>1088</v>
      </c>
      <c r="D6905">
        <v>20</v>
      </c>
      <c r="E6905">
        <v>3.33206033988925E-2</v>
      </c>
      <c r="F6905">
        <v>3.3482142857142898E-2</v>
      </c>
      <c r="G6905">
        <v>1.12781954887218E-2</v>
      </c>
      <c r="H6905">
        <v>2.8056112224448902E-2</v>
      </c>
      <c r="I6905">
        <v>2.9411764705882401E-2</v>
      </c>
      <c r="J6905">
        <v>2.61437908496732E-2</v>
      </c>
      <c r="K6905">
        <v>0</v>
      </c>
      <c r="L6905">
        <v>3.3771106941838699E-2</v>
      </c>
    </row>
    <row r="6906" spans="1:12" x14ac:dyDescent="0.3">
      <c r="A6906" t="s">
        <v>0</v>
      </c>
      <c r="B6906" t="s">
        <v>41</v>
      </c>
      <c r="C6906">
        <v>1089</v>
      </c>
      <c r="D6906">
        <v>20</v>
      </c>
      <c r="E6906">
        <v>7.5424861561963E-3</v>
      </c>
      <c r="F6906">
        <v>7.14285714285714E-3</v>
      </c>
      <c r="G6906">
        <v>2.2556390977443602E-3</v>
      </c>
      <c r="H6906">
        <v>2.0040080160320601E-3</v>
      </c>
      <c r="I6906">
        <v>6.3025210084033598E-3</v>
      </c>
      <c r="J6906">
        <v>0</v>
      </c>
      <c r="K6906">
        <v>0</v>
      </c>
      <c r="L6906">
        <v>7.5046904315196998E-3</v>
      </c>
    </row>
    <row r="6907" spans="1:12" x14ac:dyDescent="0.3">
      <c r="A6907" t="s">
        <v>0</v>
      </c>
      <c r="B6907" t="s">
        <v>41</v>
      </c>
      <c r="C6907">
        <v>1090</v>
      </c>
      <c r="D6907">
        <v>20</v>
      </c>
      <c r="E6907">
        <v>1.1600152759213301E-2</v>
      </c>
      <c r="F6907">
        <v>1.1607142857142899E-2</v>
      </c>
      <c r="G6907">
        <v>3.0075187969924801E-3</v>
      </c>
      <c r="H6907">
        <v>1.0020040080160299E-2</v>
      </c>
      <c r="I6907">
        <v>9.1036414565826302E-3</v>
      </c>
      <c r="J6907">
        <v>0</v>
      </c>
      <c r="K6907">
        <v>0</v>
      </c>
      <c r="L6907">
        <v>1.31332082551595E-2</v>
      </c>
    </row>
    <row r="6908" spans="1:12" x14ac:dyDescent="0.3">
      <c r="A6908" t="s">
        <v>0</v>
      </c>
      <c r="B6908" t="s">
        <v>41</v>
      </c>
      <c r="C6908">
        <v>1091</v>
      </c>
      <c r="D6908">
        <v>21</v>
      </c>
      <c r="E6908">
        <v>2.8327541924762002E-3</v>
      </c>
      <c r="F6908">
        <v>1.8779342723004701E-3</v>
      </c>
      <c r="G6908">
        <v>1.17700316885469E-2</v>
      </c>
      <c r="H6908">
        <v>5.8394160583941602E-3</v>
      </c>
      <c r="I6908">
        <v>5.1466803911477104E-3</v>
      </c>
      <c r="J6908">
        <v>7.6923076923076901E-3</v>
      </c>
      <c r="K6908">
        <v>0</v>
      </c>
      <c r="L6908">
        <v>3.1595576619273301E-3</v>
      </c>
    </row>
    <row r="6909" spans="1:12" x14ac:dyDescent="0.3">
      <c r="A6909" t="s">
        <v>0</v>
      </c>
      <c r="B6909" t="s">
        <v>41</v>
      </c>
      <c r="C6909">
        <v>1092</v>
      </c>
      <c r="D6909">
        <v>21</v>
      </c>
      <c r="E6909">
        <v>6.7986100619428903E-4</v>
      </c>
      <c r="F6909">
        <v>3.7558685446009401E-4</v>
      </c>
      <c r="G6909">
        <v>0</v>
      </c>
      <c r="H6909">
        <v>0</v>
      </c>
      <c r="I6909">
        <v>0</v>
      </c>
      <c r="J6909">
        <v>0</v>
      </c>
      <c r="K6909">
        <v>0</v>
      </c>
      <c r="L6909">
        <v>0</v>
      </c>
    </row>
    <row r="6910" spans="1:12" x14ac:dyDescent="0.3">
      <c r="A6910" t="s">
        <v>0</v>
      </c>
      <c r="B6910" t="s">
        <v>41</v>
      </c>
      <c r="C6910">
        <v>1093</v>
      </c>
      <c r="D6910">
        <v>21</v>
      </c>
      <c r="E6910">
        <v>5.4011179936546303E-3</v>
      </c>
      <c r="F6910">
        <v>1.01408450704225E-2</v>
      </c>
      <c r="G6910">
        <v>1.3580805794477101E-3</v>
      </c>
      <c r="H6910">
        <v>2.9197080291970801E-3</v>
      </c>
      <c r="I6910">
        <v>1.0293360782295401E-3</v>
      </c>
      <c r="J6910">
        <v>0</v>
      </c>
      <c r="K6910">
        <v>0</v>
      </c>
      <c r="L6910">
        <v>3.1595576619273301E-3</v>
      </c>
    </row>
    <row r="6911" spans="1:12" x14ac:dyDescent="0.3">
      <c r="A6911" t="s">
        <v>0</v>
      </c>
      <c r="B6911" t="s">
        <v>41</v>
      </c>
      <c r="C6911">
        <v>1094</v>
      </c>
      <c r="D6911">
        <v>21</v>
      </c>
      <c r="E6911">
        <v>2.6930049856473799E-2</v>
      </c>
      <c r="F6911">
        <v>2.7605633802816901E-2</v>
      </c>
      <c r="G6911">
        <v>8.1484834766862805E-3</v>
      </c>
      <c r="H6911">
        <v>1.8978102189781E-2</v>
      </c>
      <c r="I6911">
        <v>2.00720535254761E-2</v>
      </c>
      <c r="J6911">
        <v>1.5384615384615399E-2</v>
      </c>
      <c r="K6911">
        <v>0</v>
      </c>
      <c r="L6911">
        <v>2.68562401263823E-2</v>
      </c>
    </row>
    <row r="6912" spans="1:12" x14ac:dyDescent="0.3">
      <c r="A6912" t="s">
        <v>0</v>
      </c>
      <c r="B6912" t="s">
        <v>41</v>
      </c>
      <c r="C6912">
        <v>1095</v>
      </c>
      <c r="D6912">
        <v>21</v>
      </c>
      <c r="E6912">
        <v>3.3993050309714498E-3</v>
      </c>
      <c r="F6912">
        <v>3.0046948356807499E-3</v>
      </c>
      <c r="G6912">
        <v>0</v>
      </c>
      <c r="H6912">
        <v>0</v>
      </c>
      <c r="I6912">
        <v>1.0293360782295401E-3</v>
      </c>
      <c r="J6912">
        <v>0</v>
      </c>
      <c r="K6912">
        <v>0</v>
      </c>
      <c r="L6912">
        <v>3.1595576619273301E-3</v>
      </c>
    </row>
    <row r="6913" spans="1:12" x14ac:dyDescent="0.3">
      <c r="A6913" t="s">
        <v>0</v>
      </c>
      <c r="B6913" t="s">
        <v>41</v>
      </c>
      <c r="C6913">
        <v>1096</v>
      </c>
      <c r="D6913">
        <v>21</v>
      </c>
      <c r="E6913">
        <v>4.09427405952561E-2</v>
      </c>
      <c r="F6913">
        <v>0.04</v>
      </c>
      <c r="G6913">
        <v>3.3046627433227699E-2</v>
      </c>
      <c r="H6913">
        <v>3.7956204379562E-2</v>
      </c>
      <c r="I6913">
        <v>3.7056098816263497E-2</v>
      </c>
      <c r="J6913">
        <v>3.8461538461538498E-2</v>
      </c>
      <c r="K6913">
        <v>0</v>
      </c>
      <c r="L6913">
        <v>4.1074249605055298E-2</v>
      </c>
    </row>
    <row r="6914" spans="1:12" x14ac:dyDescent="0.3">
      <c r="A6914" t="s">
        <v>0</v>
      </c>
      <c r="B6914" t="s">
        <v>41</v>
      </c>
      <c r="C6914">
        <v>1097</v>
      </c>
      <c r="D6914">
        <v>21</v>
      </c>
      <c r="E6914">
        <v>2.1642242030518202E-2</v>
      </c>
      <c r="F6914">
        <v>2.0845070422535202E-2</v>
      </c>
      <c r="G6914">
        <v>2.67089180624717E-2</v>
      </c>
      <c r="H6914">
        <v>2.4817518248175199E-2</v>
      </c>
      <c r="I6914">
        <v>2.21307256819352E-2</v>
      </c>
      <c r="J6914">
        <v>2.69230769230769E-2</v>
      </c>
      <c r="K6914">
        <v>0</v>
      </c>
      <c r="L6914">
        <v>2.05371248025276E-2</v>
      </c>
    </row>
    <row r="6915" spans="1:12" x14ac:dyDescent="0.3">
      <c r="A6915" t="s">
        <v>0</v>
      </c>
      <c r="B6915" t="s">
        <v>41</v>
      </c>
      <c r="C6915">
        <v>1098</v>
      </c>
      <c r="D6915">
        <v>21</v>
      </c>
      <c r="E6915">
        <v>3.08959057259405E-2</v>
      </c>
      <c r="F6915">
        <v>3.1924882629108003E-2</v>
      </c>
      <c r="G6915">
        <v>1.08646446355817E-2</v>
      </c>
      <c r="H6915">
        <v>2.4817518248175199E-2</v>
      </c>
      <c r="I6915">
        <v>2.21307256819352E-2</v>
      </c>
      <c r="J6915">
        <v>1.5384615384615399E-2</v>
      </c>
      <c r="K6915">
        <v>0</v>
      </c>
      <c r="L6915">
        <v>3.15955766192733E-2</v>
      </c>
    </row>
    <row r="6916" spans="1:12" x14ac:dyDescent="0.3">
      <c r="A6916" t="s">
        <v>0</v>
      </c>
      <c r="B6916" t="s">
        <v>41</v>
      </c>
      <c r="C6916">
        <v>1099</v>
      </c>
      <c r="D6916">
        <v>21</v>
      </c>
      <c r="E6916">
        <v>4.6910409427406E-2</v>
      </c>
      <c r="F6916">
        <v>5.1267605633802803E-2</v>
      </c>
      <c r="G6916">
        <v>3.5310095065640597E-2</v>
      </c>
      <c r="H6916">
        <v>4.23357664233577E-2</v>
      </c>
      <c r="I6916">
        <v>3.8600102933607799E-2</v>
      </c>
      <c r="J6916">
        <v>4.2307692307692303E-2</v>
      </c>
      <c r="K6916">
        <v>9.5238095238095205E-2</v>
      </c>
      <c r="L6916">
        <v>4.7393364928909901E-2</v>
      </c>
    </row>
    <row r="6917" spans="1:12" x14ac:dyDescent="0.3">
      <c r="A6917" t="s">
        <v>0</v>
      </c>
      <c r="B6917" t="s">
        <v>41</v>
      </c>
      <c r="C6917">
        <v>1100</v>
      </c>
      <c r="D6917">
        <v>21</v>
      </c>
      <c r="E6917">
        <v>5.35201692098504E-2</v>
      </c>
      <c r="F6917">
        <v>5.44600938967136E-2</v>
      </c>
      <c r="G6917">
        <v>1.7655047532820298E-2</v>
      </c>
      <c r="H6917">
        <v>3.9416058394160597E-2</v>
      </c>
      <c r="I6917">
        <v>3.8600102933607799E-2</v>
      </c>
      <c r="J6917">
        <v>2.69230769230769E-2</v>
      </c>
      <c r="K6917">
        <v>0</v>
      </c>
      <c r="L6917">
        <v>5.2132701421801E-2</v>
      </c>
    </row>
    <row r="6918" spans="1:12" x14ac:dyDescent="0.3">
      <c r="A6918" t="s">
        <v>0</v>
      </c>
      <c r="B6918" t="s">
        <v>41</v>
      </c>
      <c r="C6918">
        <v>1101</v>
      </c>
      <c r="D6918">
        <v>21</v>
      </c>
      <c r="E6918">
        <v>2.52303973409881E-2</v>
      </c>
      <c r="F6918">
        <v>2.5915492957746498E-2</v>
      </c>
      <c r="G6918">
        <v>8.1484834766862805E-3</v>
      </c>
      <c r="H6918">
        <v>1.8978102189781E-2</v>
      </c>
      <c r="I6918">
        <v>1.7498713329902198E-2</v>
      </c>
      <c r="J6918">
        <v>1.1538461538461499E-2</v>
      </c>
      <c r="K6918">
        <v>0</v>
      </c>
      <c r="L6918">
        <v>2.3696682464454999E-2</v>
      </c>
    </row>
    <row r="6919" spans="1:12" x14ac:dyDescent="0.3">
      <c r="A6919" t="s">
        <v>0</v>
      </c>
      <c r="B6919" t="s">
        <v>41</v>
      </c>
      <c r="C6919">
        <v>1102</v>
      </c>
      <c r="D6919">
        <v>21</v>
      </c>
      <c r="E6919">
        <v>8.76265296872639E-3</v>
      </c>
      <c r="F6919">
        <v>8.8262910798122107E-3</v>
      </c>
      <c r="G6919">
        <v>1.81077410593029E-3</v>
      </c>
      <c r="H6919">
        <v>5.8394160583941602E-3</v>
      </c>
      <c r="I6919">
        <v>6.1760164693772501E-3</v>
      </c>
      <c r="J6919">
        <v>0</v>
      </c>
      <c r="K6919">
        <v>0</v>
      </c>
      <c r="L6919">
        <v>7.8988941548183301E-3</v>
      </c>
    </row>
    <row r="6920" spans="1:12" x14ac:dyDescent="0.3">
      <c r="A6920" t="s">
        <v>0</v>
      </c>
      <c r="B6920" t="s">
        <v>41</v>
      </c>
      <c r="C6920">
        <v>1103</v>
      </c>
      <c r="D6920">
        <v>21</v>
      </c>
      <c r="E6920">
        <v>4.0413959812660501E-2</v>
      </c>
      <c r="F6920">
        <v>4.6197183098591499E-2</v>
      </c>
      <c r="G6920">
        <v>1.31281122679946E-2</v>
      </c>
      <c r="H6920">
        <v>3.2116788321167898E-2</v>
      </c>
      <c r="I6920">
        <v>2.7277406073082901E-2</v>
      </c>
      <c r="J6920">
        <v>2.3076923076923099E-2</v>
      </c>
      <c r="K6920">
        <v>0</v>
      </c>
      <c r="L6920">
        <v>3.94944707740916E-2</v>
      </c>
    </row>
    <row r="6921" spans="1:12" x14ac:dyDescent="0.3">
      <c r="A6921" t="s">
        <v>0</v>
      </c>
      <c r="B6921" t="s">
        <v>41</v>
      </c>
      <c r="C6921">
        <v>1104</v>
      </c>
      <c r="D6921">
        <v>21</v>
      </c>
      <c r="E6921">
        <v>2.9120713098655399E-2</v>
      </c>
      <c r="F6921">
        <v>2.8169014084507001E-2</v>
      </c>
      <c r="G6921">
        <v>2.9877772747849699E-2</v>
      </c>
      <c r="H6921">
        <v>3.0656934306569301E-2</v>
      </c>
      <c r="I6921">
        <v>2.7792074112197598E-2</v>
      </c>
      <c r="J6921">
        <v>2.69230769230769E-2</v>
      </c>
      <c r="K6921">
        <v>0</v>
      </c>
      <c r="L6921">
        <v>3.15955766192733E-2</v>
      </c>
    </row>
    <row r="6922" spans="1:12" x14ac:dyDescent="0.3">
      <c r="A6922" t="s">
        <v>0</v>
      </c>
      <c r="B6922" t="s">
        <v>41</v>
      </c>
      <c r="C6922">
        <v>1105</v>
      </c>
      <c r="D6922">
        <v>21</v>
      </c>
      <c r="E6922">
        <v>6.0432089439492404E-3</v>
      </c>
      <c r="F6922">
        <v>6.0093896713614998E-3</v>
      </c>
      <c r="G6922">
        <v>1.81077410593029E-3</v>
      </c>
      <c r="H6922">
        <v>1.4598540145985401E-3</v>
      </c>
      <c r="I6922">
        <v>4.6320123520329397E-3</v>
      </c>
      <c r="J6922">
        <v>0</v>
      </c>
      <c r="K6922">
        <v>0</v>
      </c>
      <c r="L6922">
        <v>4.7393364928909904E-3</v>
      </c>
    </row>
    <row r="6923" spans="1:12" x14ac:dyDescent="0.3">
      <c r="A6923" t="s">
        <v>0</v>
      </c>
      <c r="B6923" t="s">
        <v>41</v>
      </c>
      <c r="C6923">
        <v>1106</v>
      </c>
      <c r="D6923">
        <v>21</v>
      </c>
      <c r="E6923">
        <v>2.78365311980662E-2</v>
      </c>
      <c r="F6923">
        <v>3.2863849765258198E-2</v>
      </c>
      <c r="G6923">
        <v>8.1484834766862805E-3</v>
      </c>
      <c r="H6923">
        <v>2.3357664233576599E-2</v>
      </c>
      <c r="I6923">
        <v>1.7498713329902198E-2</v>
      </c>
      <c r="J6923">
        <v>1.5384615384615399E-2</v>
      </c>
      <c r="K6923">
        <v>0</v>
      </c>
      <c r="L6923">
        <v>2.68562401263823E-2</v>
      </c>
    </row>
    <row r="6924" spans="1:12" x14ac:dyDescent="0.3">
      <c r="A6924" t="s">
        <v>0</v>
      </c>
      <c r="B6924" t="s">
        <v>41</v>
      </c>
      <c r="C6924">
        <v>1107</v>
      </c>
      <c r="D6924">
        <v>21</v>
      </c>
      <c r="E6924">
        <v>1.3672760235685101E-2</v>
      </c>
      <c r="F6924">
        <v>1.4272300469483599E-2</v>
      </c>
      <c r="G6924">
        <v>4.0742417383431402E-3</v>
      </c>
      <c r="H6924">
        <v>8.7591240875912399E-3</v>
      </c>
      <c r="I6924">
        <v>9.7786927431806493E-3</v>
      </c>
      <c r="J6924">
        <v>3.8461538461538498E-3</v>
      </c>
      <c r="K6924">
        <v>0</v>
      </c>
      <c r="L6924">
        <v>1.4218009478673001E-2</v>
      </c>
    </row>
    <row r="6925" spans="1:12" x14ac:dyDescent="0.3">
      <c r="A6925" t="s">
        <v>0</v>
      </c>
      <c r="B6925" t="s">
        <v>41</v>
      </c>
      <c r="C6925">
        <v>1108</v>
      </c>
      <c r="D6925">
        <v>21</v>
      </c>
      <c r="E6925">
        <v>3.3199879135821099E-2</v>
      </c>
      <c r="F6925">
        <v>3.1924882629108003E-2</v>
      </c>
      <c r="G6925">
        <v>4.1195110909913998E-2</v>
      </c>
      <c r="H6925">
        <v>3.6496350364963501E-2</v>
      </c>
      <c r="I6925">
        <v>3.5512094698919201E-2</v>
      </c>
      <c r="J6925">
        <v>3.8461538461538498E-2</v>
      </c>
      <c r="K6925">
        <v>0</v>
      </c>
      <c r="L6925">
        <v>3.6334913112164302E-2</v>
      </c>
    </row>
    <row r="6926" spans="1:12" x14ac:dyDescent="0.3">
      <c r="A6926" t="s">
        <v>0</v>
      </c>
      <c r="B6926" t="s">
        <v>41</v>
      </c>
      <c r="C6926">
        <v>1109</v>
      </c>
      <c r="D6926">
        <v>21</v>
      </c>
      <c r="E6926">
        <v>2.9611723825351301E-2</v>
      </c>
      <c r="F6926">
        <v>3.0046948356807501E-2</v>
      </c>
      <c r="G6926">
        <v>9.5065640561340006E-3</v>
      </c>
      <c r="H6926">
        <v>2.3357664233576599E-2</v>
      </c>
      <c r="I6926">
        <v>2.1616057642820399E-2</v>
      </c>
      <c r="J6926">
        <v>1.5384615384615399E-2</v>
      </c>
      <c r="K6926">
        <v>0</v>
      </c>
      <c r="L6926">
        <v>3.0015797788309598E-2</v>
      </c>
    </row>
    <row r="6927" spans="1:12" x14ac:dyDescent="0.3">
      <c r="A6927" t="s">
        <v>0</v>
      </c>
      <c r="B6927" t="s">
        <v>41</v>
      </c>
      <c r="C6927">
        <v>1110</v>
      </c>
      <c r="D6927">
        <v>21</v>
      </c>
      <c r="E6927">
        <v>2.1528931862819199E-2</v>
      </c>
      <c r="F6927">
        <v>2.21596244131455E-2</v>
      </c>
      <c r="G6927">
        <v>6.3377093707560001E-3</v>
      </c>
      <c r="H6927">
        <v>1.31386861313869E-2</v>
      </c>
      <c r="I6927">
        <v>1.49253731343284E-2</v>
      </c>
      <c r="J6927">
        <v>7.6923076923076901E-3</v>
      </c>
      <c r="K6927">
        <v>0</v>
      </c>
      <c r="L6927">
        <v>2.05371248025276E-2</v>
      </c>
    </row>
    <row r="6928" spans="1:12" x14ac:dyDescent="0.3">
      <c r="A6928" t="s">
        <v>0</v>
      </c>
      <c r="B6928" t="s">
        <v>41</v>
      </c>
      <c r="C6928">
        <v>1111</v>
      </c>
      <c r="D6928">
        <v>21</v>
      </c>
      <c r="E6928">
        <v>2.0886840912524601E-2</v>
      </c>
      <c r="F6928">
        <v>2.5915492957746498E-2</v>
      </c>
      <c r="G6928">
        <v>5.4323223177908603E-3</v>
      </c>
      <c r="H6928">
        <v>1.31386861313869E-2</v>
      </c>
      <c r="I6928">
        <v>1.3381369016984E-2</v>
      </c>
      <c r="J6928">
        <v>1.1538461538461499E-2</v>
      </c>
      <c r="K6928">
        <v>0</v>
      </c>
      <c r="L6928">
        <v>2.05371248025276E-2</v>
      </c>
    </row>
    <row r="6929" spans="1:12" x14ac:dyDescent="0.3">
      <c r="A6929" t="s">
        <v>0</v>
      </c>
      <c r="B6929" t="s">
        <v>41</v>
      </c>
      <c r="C6929">
        <v>1112</v>
      </c>
      <c r="D6929">
        <v>21</v>
      </c>
      <c r="E6929">
        <v>2.1680012086417899E-2</v>
      </c>
      <c r="F6929">
        <v>2.21596244131455E-2</v>
      </c>
      <c r="G6929">
        <v>6.3377093707560001E-3</v>
      </c>
      <c r="H6929">
        <v>1.31386861313869E-2</v>
      </c>
      <c r="I6929">
        <v>1.49253731343284E-2</v>
      </c>
      <c r="J6929">
        <v>7.6923076923076901E-3</v>
      </c>
      <c r="K6929">
        <v>0</v>
      </c>
      <c r="L6929">
        <v>2.05371248025276E-2</v>
      </c>
    </row>
    <row r="6930" spans="1:12" x14ac:dyDescent="0.3">
      <c r="A6930" t="s">
        <v>0</v>
      </c>
      <c r="B6930" t="s">
        <v>41</v>
      </c>
      <c r="C6930">
        <v>1113</v>
      </c>
      <c r="D6930">
        <v>21</v>
      </c>
      <c r="E6930">
        <v>5.2878078259555802E-3</v>
      </c>
      <c r="F6930">
        <v>8.4507042253521101E-3</v>
      </c>
      <c r="G6930">
        <v>2.2181982797646001E-2</v>
      </c>
      <c r="H6930">
        <v>1.16788321167883E-2</v>
      </c>
      <c r="I6930">
        <v>8.7493566649511096E-3</v>
      </c>
      <c r="J6930">
        <v>1.9230769230769201E-2</v>
      </c>
      <c r="K6930">
        <v>4.7619047619047603E-2</v>
      </c>
      <c r="L6930">
        <v>4.7393364928909904E-3</v>
      </c>
    </row>
    <row r="6931" spans="1:12" x14ac:dyDescent="0.3">
      <c r="A6931" t="s">
        <v>0</v>
      </c>
      <c r="B6931" t="s">
        <v>41</v>
      </c>
      <c r="C6931">
        <v>1114</v>
      </c>
      <c r="D6931">
        <v>21</v>
      </c>
      <c r="E6931">
        <v>2.79498413657652E-3</v>
      </c>
      <c r="F6931">
        <v>2.6291079812206602E-3</v>
      </c>
      <c r="G6931">
        <v>0</v>
      </c>
      <c r="H6931">
        <v>0</v>
      </c>
      <c r="I6931">
        <v>1.0293360782295401E-3</v>
      </c>
      <c r="J6931">
        <v>0</v>
      </c>
      <c r="K6931">
        <v>0</v>
      </c>
      <c r="L6931">
        <v>3.1595576619273301E-3</v>
      </c>
    </row>
    <row r="6932" spans="1:12" x14ac:dyDescent="0.3">
      <c r="A6932" t="s">
        <v>0</v>
      </c>
      <c r="B6932" t="s">
        <v>41</v>
      </c>
      <c r="C6932">
        <v>1115</v>
      </c>
      <c r="D6932">
        <v>21</v>
      </c>
      <c r="E6932">
        <v>2.07735307448255E-3</v>
      </c>
      <c r="F6932">
        <v>1.8779342723004701E-3</v>
      </c>
      <c r="G6932">
        <v>0</v>
      </c>
      <c r="H6932">
        <v>0</v>
      </c>
      <c r="I6932">
        <v>5.1466803911477102E-4</v>
      </c>
      <c r="J6932">
        <v>0</v>
      </c>
      <c r="K6932">
        <v>0</v>
      </c>
      <c r="L6932">
        <v>1.5797788309636701E-3</v>
      </c>
    </row>
    <row r="6933" spans="1:12" x14ac:dyDescent="0.3">
      <c r="A6933" t="s">
        <v>0</v>
      </c>
      <c r="B6933" t="s">
        <v>41</v>
      </c>
      <c r="C6933">
        <v>1116</v>
      </c>
      <c r="D6933">
        <v>21</v>
      </c>
      <c r="E6933">
        <v>1.7185375434355599E-2</v>
      </c>
      <c r="F6933">
        <v>1.7840375586854501E-2</v>
      </c>
      <c r="G6933">
        <v>4.97962879130828E-3</v>
      </c>
      <c r="H6933">
        <v>1.16788321167883E-2</v>
      </c>
      <c r="I6933">
        <v>1.1837364899639701E-2</v>
      </c>
      <c r="J6933">
        <v>7.6923076923076901E-3</v>
      </c>
      <c r="K6933">
        <v>0</v>
      </c>
      <c r="L6933">
        <v>1.5797788309636698E-2</v>
      </c>
    </row>
    <row r="6934" spans="1:12" x14ac:dyDescent="0.3">
      <c r="A6934" t="s">
        <v>0</v>
      </c>
      <c r="B6934" t="s">
        <v>41</v>
      </c>
      <c r="C6934">
        <v>1117</v>
      </c>
      <c r="D6934">
        <v>21</v>
      </c>
      <c r="E6934">
        <v>2.0471370297628001E-2</v>
      </c>
      <c r="F6934">
        <v>2.1408450704225399E-2</v>
      </c>
      <c r="G6934">
        <v>5.4323223177908603E-3</v>
      </c>
      <c r="H6934">
        <v>1.16788321167883E-2</v>
      </c>
      <c r="I6934">
        <v>1.44107050952136E-2</v>
      </c>
      <c r="J6934">
        <v>7.6923076923076901E-3</v>
      </c>
      <c r="K6934">
        <v>0</v>
      </c>
      <c r="L6934">
        <v>2.05371248025276E-2</v>
      </c>
    </row>
    <row r="6935" spans="1:12" x14ac:dyDescent="0.3">
      <c r="A6935" t="s">
        <v>0</v>
      </c>
      <c r="B6935" t="s">
        <v>41</v>
      </c>
      <c r="C6935">
        <v>1118</v>
      </c>
      <c r="D6935">
        <v>21</v>
      </c>
      <c r="E6935">
        <v>2.5154857229188698E-2</v>
      </c>
      <c r="F6935">
        <v>2.5352112676056301E-2</v>
      </c>
      <c r="G6935">
        <v>1.9013128112268001E-2</v>
      </c>
      <c r="H6935">
        <v>2.4817518248175199E-2</v>
      </c>
      <c r="I6935">
        <v>2.1616057642820399E-2</v>
      </c>
      <c r="J6935">
        <v>1.9230769230769201E-2</v>
      </c>
      <c r="K6935">
        <v>0</v>
      </c>
      <c r="L6935">
        <v>2.5276461295418599E-2</v>
      </c>
    </row>
    <row r="6936" spans="1:12" x14ac:dyDescent="0.3">
      <c r="A6936" t="s">
        <v>0</v>
      </c>
      <c r="B6936" t="s">
        <v>41</v>
      </c>
      <c r="C6936">
        <v>1119</v>
      </c>
      <c r="D6936">
        <v>21</v>
      </c>
      <c r="E6936">
        <v>3.3766429974316399E-2</v>
      </c>
      <c r="F6936">
        <v>3.4929577464788697E-2</v>
      </c>
      <c r="G6936">
        <v>1.17700316885469E-2</v>
      </c>
      <c r="H6936">
        <v>2.6277372262773699E-2</v>
      </c>
      <c r="I6936">
        <v>2.3160061760164701E-2</v>
      </c>
      <c r="J6936">
        <v>1.5384615384615399E-2</v>
      </c>
      <c r="K6936">
        <v>0</v>
      </c>
      <c r="L6936">
        <v>3.3175355450236997E-2</v>
      </c>
    </row>
    <row r="6937" spans="1:12" x14ac:dyDescent="0.3">
      <c r="A6937" t="s">
        <v>0</v>
      </c>
      <c r="B6937" t="s">
        <v>41</v>
      </c>
      <c r="C6937">
        <v>1120</v>
      </c>
      <c r="D6937">
        <v>21</v>
      </c>
      <c r="E6937">
        <v>4.3435564284635096E-3</v>
      </c>
      <c r="F6937">
        <v>3.1924882629108002E-3</v>
      </c>
      <c r="G6937">
        <v>1.2675418741512E-2</v>
      </c>
      <c r="H6937">
        <v>7.2992700729926996E-3</v>
      </c>
      <c r="I6937">
        <v>6.6906845084920199E-3</v>
      </c>
      <c r="J6937">
        <v>7.6923076923076901E-3</v>
      </c>
      <c r="K6937">
        <v>0</v>
      </c>
      <c r="L6937">
        <v>3.1595576619273301E-3</v>
      </c>
    </row>
    <row r="6938" spans="1:12" x14ac:dyDescent="0.3">
      <c r="A6938" t="s">
        <v>0</v>
      </c>
      <c r="B6938" t="s">
        <v>41</v>
      </c>
      <c r="C6938">
        <v>1121</v>
      </c>
      <c r="D6938">
        <v>21</v>
      </c>
      <c r="E6938">
        <v>3.6448103943193803E-2</v>
      </c>
      <c r="F6938">
        <v>2.9295774647887299E-2</v>
      </c>
      <c r="G6938">
        <v>0.17836124943413301</v>
      </c>
      <c r="H6938">
        <v>9.6350364963503604E-2</v>
      </c>
      <c r="I6938">
        <v>8.1317550180133799E-2</v>
      </c>
      <c r="J6938">
        <v>0.138461538461538</v>
      </c>
      <c r="K6938">
        <v>0.28571428571428598</v>
      </c>
      <c r="L6938">
        <v>4.4233807266982603E-2</v>
      </c>
    </row>
    <row r="6939" spans="1:12" x14ac:dyDescent="0.3">
      <c r="A6939" t="s">
        <v>0</v>
      </c>
      <c r="B6939" t="s">
        <v>41</v>
      </c>
      <c r="C6939">
        <v>1122</v>
      </c>
      <c r="D6939">
        <v>21</v>
      </c>
      <c r="E6939">
        <v>5.8165886085511397E-2</v>
      </c>
      <c r="F6939">
        <v>3.0985915492957702E-2</v>
      </c>
      <c r="G6939">
        <v>0.35491172476233601</v>
      </c>
      <c r="H6939">
        <v>0.17810218978102199</v>
      </c>
      <c r="I6939">
        <v>0.22490993309315499</v>
      </c>
      <c r="J6939">
        <v>0.30384615384615399</v>
      </c>
      <c r="K6939">
        <v>0.57142857142857095</v>
      </c>
      <c r="L6939">
        <v>6.6350710900473897E-2</v>
      </c>
    </row>
    <row r="6940" spans="1:12" x14ac:dyDescent="0.3">
      <c r="A6940" t="s">
        <v>0</v>
      </c>
      <c r="B6940" t="s">
        <v>41</v>
      </c>
      <c r="C6940">
        <v>1123</v>
      </c>
      <c r="D6940">
        <v>21</v>
      </c>
      <c r="E6940">
        <v>1.8167396887747399E-2</v>
      </c>
      <c r="F6940">
        <v>1.8591549295774602E-2</v>
      </c>
      <c r="G6940">
        <v>5.4323223177908603E-3</v>
      </c>
      <c r="H6940">
        <v>1.16788321167883E-2</v>
      </c>
      <c r="I6940">
        <v>1.3381369016984E-2</v>
      </c>
      <c r="J6940">
        <v>7.6923076923076901E-3</v>
      </c>
      <c r="K6940">
        <v>0</v>
      </c>
      <c r="L6940">
        <v>1.5797788309636698E-2</v>
      </c>
    </row>
    <row r="6941" spans="1:12" x14ac:dyDescent="0.3">
      <c r="A6941" t="s">
        <v>0</v>
      </c>
      <c r="B6941" t="s">
        <v>41</v>
      </c>
      <c r="C6941">
        <v>1124</v>
      </c>
      <c r="D6941">
        <v>21</v>
      </c>
      <c r="E6941">
        <v>3.1764617011633203E-2</v>
      </c>
      <c r="F6941">
        <v>3.1924882629108003E-2</v>
      </c>
      <c r="G6941">
        <v>1.9918515165233099E-2</v>
      </c>
      <c r="H6941">
        <v>2.7737226277372299E-2</v>
      </c>
      <c r="I6941">
        <v>2.5733401955738599E-2</v>
      </c>
      <c r="J6941">
        <v>2.3076923076923099E-2</v>
      </c>
      <c r="K6941">
        <v>0</v>
      </c>
      <c r="L6941">
        <v>3.15955766192733E-2</v>
      </c>
    </row>
    <row r="6942" spans="1:12" x14ac:dyDescent="0.3">
      <c r="A6942" t="s">
        <v>0</v>
      </c>
      <c r="B6942" t="s">
        <v>41</v>
      </c>
      <c r="C6942">
        <v>1125</v>
      </c>
      <c r="D6942">
        <v>21</v>
      </c>
      <c r="E6942">
        <v>2.9649493881250901E-2</v>
      </c>
      <c r="F6942">
        <v>3.0046948356807501E-2</v>
      </c>
      <c r="G6942">
        <v>9.5065640561340006E-3</v>
      </c>
      <c r="H6942">
        <v>2.3357664233576599E-2</v>
      </c>
      <c r="I6942">
        <v>2.1616057642820399E-2</v>
      </c>
      <c r="J6942">
        <v>1.5384615384615399E-2</v>
      </c>
      <c r="K6942">
        <v>0</v>
      </c>
      <c r="L6942">
        <v>3.0015797788309598E-2</v>
      </c>
    </row>
    <row r="6943" spans="1:12" x14ac:dyDescent="0.3">
      <c r="A6943" t="s">
        <v>0</v>
      </c>
      <c r="B6943" t="s">
        <v>41</v>
      </c>
      <c r="C6943">
        <v>1126</v>
      </c>
      <c r="D6943">
        <v>21</v>
      </c>
      <c r="E6943">
        <v>4.6117238253512598E-2</v>
      </c>
      <c r="F6943">
        <v>4.7323943661971797E-2</v>
      </c>
      <c r="G6943">
        <v>1.53915799004074E-2</v>
      </c>
      <c r="H6943">
        <v>3.3576642335766398E-2</v>
      </c>
      <c r="I6943">
        <v>3.3968090581574899E-2</v>
      </c>
      <c r="J6943">
        <v>2.3076923076923099E-2</v>
      </c>
      <c r="K6943">
        <v>0</v>
      </c>
      <c r="L6943">
        <v>4.4233807266982603E-2</v>
      </c>
    </row>
    <row r="6944" spans="1:12" x14ac:dyDescent="0.3">
      <c r="A6944" t="s">
        <v>0</v>
      </c>
      <c r="B6944" t="s">
        <v>41</v>
      </c>
      <c r="C6944">
        <v>1127</v>
      </c>
      <c r="D6944">
        <v>21</v>
      </c>
      <c r="E6944">
        <v>3.5579392657501097E-2</v>
      </c>
      <c r="F6944">
        <v>3.6431924882629099E-2</v>
      </c>
      <c r="G6944">
        <v>1.17700316885469E-2</v>
      </c>
      <c r="H6944">
        <v>2.7737226277372299E-2</v>
      </c>
      <c r="I6944">
        <v>2.5218733916623801E-2</v>
      </c>
      <c r="J6944">
        <v>1.5384615384615399E-2</v>
      </c>
      <c r="K6944">
        <v>0</v>
      </c>
      <c r="L6944">
        <v>3.6334913112164302E-2</v>
      </c>
    </row>
    <row r="6945" spans="1:12" x14ac:dyDescent="0.3">
      <c r="A6945" t="s">
        <v>0</v>
      </c>
      <c r="B6945" t="s">
        <v>41</v>
      </c>
      <c r="C6945">
        <v>1128</v>
      </c>
      <c r="D6945">
        <v>21</v>
      </c>
      <c r="E6945">
        <v>2.2359873092612201E-2</v>
      </c>
      <c r="F6945">
        <v>2.2723004694835701E-2</v>
      </c>
      <c r="G6945">
        <v>6.79040289723857E-3</v>
      </c>
      <c r="H6945">
        <v>1.31386861313869E-2</v>
      </c>
      <c r="I6945">
        <v>1.49253731343284E-2</v>
      </c>
      <c r="J6945">
        <v>7.6923076923076901E-3</v>
      </c>
      <c r="K6945">
        <v>0</v>
      </c>
      <c r="L6945">
        <v>2.05371248025276E-2</v>
      </c>
    </row>
    <row r="6946" spans="1:12" x14ac:dyDescent="0.3">
      <c r="A6946" t="s">
        <v>0</v>
      </c>
      <c r="B6946" t="s">
        <v>41</v>
      </c>
      <c r="C6946">
        <v>1129</v>
      </c>
      <c r="D6946">
        <v>21</v>
      </c>
      <c r="E6946">
        <v>2.5872488291282698E-2</v>
      </c>
      <c r="F6946">
        <v>2.5539906103286401E-2</v>
      </c>
      <c r="G6946">
        <v>1.81077410593029E-2</v>
      </c>
      <c r="H6946">
        <v>2.4817518248175199E-2</v>
      </c>
      <c r="I6946">
        <v>2.1616057642820399E-2</v>
      </c>
      <c r="J6946">
        <v>1.9230769230769201E-2</v>
      </c>
      <c r="K6946">
        <v>0</v>
      </c>
      <c r="L6946">
        <v>2.5276461295418599E-2</v>
      </c>
    </row>
    <row r="6947" spans="1:12" x14ac:dyDescent="0.3">
      <c r="A6947" t="s">
        <v>0</v>
      </c>
      <c r="B6947" t="s">
        <v>41</v>
      </c>
      <c r="C6947">
        <v>1130</v>
      </c>
      <c r="D6947">
        <v>21</v>
      </c>
      <c r="E6947">
        <v>2.1377851639220399E-2</v>
      </c>
      <c r="F6947">
        <v>2.21596244131455E-2</v>
      </c>
      <c r="G6947">
        <v>6.3377093707560001E-3</v>
      </c>
      <c r="H6947">
        <v>1.31386861313869E-2</v>
      </c>
      <c r="I6947">
        <v>1.49253731343284E-2</v>
      </c>
      <c r="J6947">
        <v>7.6923076923076901E-3</v>
      </c>
      <c r="K6947">
        <v>0</v>
      </c>
      <c r="L6947">
        <v>2.05371248025276E-2</v>
      </c>
    </row>
    <row r="6948" spans="1:12" x14ac:dyDescent="0.3">
      <c r="A6948" t="s">
        <v>0</v>
      </c>
      <c r="B6948" t="s">
        <v>41</v>
      </c>
      <c r="C6948">
        <v>1131</v>
      </c>
      <c r="D6948">
        <v>21</v>
      </c>
      <c r="E6948">
        <v>5.2273757365160899E-2</v>
      </c>
      <c r="F6948">
        <v>5.3333333333333302E-2</v>
      </c>
      <c r="G6948">
        <v>1.67496604798551E-2</v>
      </c>
      <c r="H6948">
        <v>3.9416058394160597E-2</v>
      </c>
      <c r="I6948">
        <v>3.7570766855378301E-2</v>
      </c>
      <c r="J6948">
        <v>2.69230769230769E-2</v>
      </c>
      <c r="K6948">
        <v>0</v>
      </c>
      <c r="L6948">
        <v>5.2132701421801E-2</v>
      </c>
    </row>
    <row r="6949" spans="1:12" x14ac:dyDescent="0.3">
      <c r="A6949" t="s">
        <v>0</v>
      </c>
      <c r="B6949" t="s">
        <v>41</v>
      </c>
      <c r="C6949">
        <v>1132</v>
      </c>
      <c r="D6949">
        <v>22</v>
      </c>
      <c r="E6949">
        <v>4.1452967367412497E-2</v>
      </c>
      <c r="F6949">
        <v>3.9682539682539701E-2</v>
      </c>
      <c r="G6949">
        <v>1.8490754622688701E-2</v>
      </c>
      <c r="H6949">
        <v>3.29171396140749E-2</v>
      </c>
      <c r="I6949">
        <v>3.3861980282897601E-2</v>
      </c>
      <c r="J6949">
        <v>2.60223048327138E-2</v>
      </c>
      <c r="K6949">
        <v>0</v>
      </c>
      <c r="L6949">
        <v>4.0358744394618798E-2</v>
      </c>
    </row>
    <row r="6950" spans="1:12" x14ac:dyDescent="0.3">
      <c r="A6950" t="s">
        <v>0</v>
      </c>
      <c r="B6950" t="s">
        <v>41</v>
      </c>
      <c r="C6950">
        <v>1133</v>
      </c>
      <c r="D6950">
        <v>22</v>
      </c>
      <c r="E6950">
        <v>5.0245167108155298E-2</v>
      </c>
      <c r="F6950">
        <v>4.80769230769231E-2</v>
      </c>
      <c r="G6950">
        <v>2.1989005497251399E-2</v>
      </c>
      <c r="H6950">
        <v>3.9727582292848999E-2</v>
      </c>
      <c r="I6950">
        <v>4.2006000857265302E-2</v>
      </c>
      <c r="J6950">
        <v>2.60223048327138E-2</v>
      </c>
      <c r="K6950">
        <v>0</v>
      </c>
      <c r="L6950">
        <v>4.9327354260089697E-2</v>
      </c>
    </row>
    <row r="6951" spans="1:12" x14ac:dyDescent="0.3">
      <c r="A6951" t="s">
        <v>0</v>
      </c>
      <c r="B6951" t="s">
        <v>41</v>
      </c>
      <c r="C6951">
        <v>1134</v>
      </c>
      <c r="D6951">
        <v>22</v>
      </c>
      <c r="E6951">
        <v>3.84658738657499E-2</v>
      </c>
      <c r="F6951">
        <v>2.6709401709401701E-2</v>
      </c>
      <c r="G6951">
        <v>0.23238380809595199</v>
      </c>
      <c r="H6951">
        <v>9.1940976163450594E-2</v>
      </c>
      <c r="I6951">
        <v>8.6583797685383601E-2</v>
      </c>
      <c r="J6951">
        <v>0.156133828996283</v>
      </c>
      <c r="K6951">
        <v>0.19230769230769201</v>
      </c>
      <c r="L6951">
        <v>4.5964125560538097E-2</v>
      </c>
    </row>
    <row r="6952" spans="1:12" x14ac:dyDescent="0.3">
      <c r="A6952" t="s">
        <v>0</v>
      </c>
      <c r="B6952" t="s">
        <v>41</v>
      </c>
      <c r="C6952">
        <v>1135</v>
      </c>
      <c r="D6952">
        <v>22</v>
      </c>
      <c r="E6952">
        <v>2.6827481260215301E-2</v>
      </c>
      <c r="F6952">
        <v>2.5946275946275899E-2</v>
      </c>
      <c r="G6952">
        <v>1.2993503248375801E-2</v>
      </c>
      <c r="H6952">
        <v>2.1566401816117999E-2</v>
      </c>
      <c r="I6952">
        <v>2.14316330904415E-2</v>
      </c>
      <c r="J6952">
        <v>1.4869888475836399E-2</v>
      </c>
      <c r="K6952">
        <v>0</v>
      </c>
      <c r="L6952">
        <v>2.6905829596412599E-2</v>
      </c>
    </row>
    <row r="6953" spans="1:12" x14ac:dyDescent="0.3">
      <c r="A6953" t="s">
        <v>0</v>
      </c>
      <c r="B6953" t="s">
        <v>41</v>
      </c>
      <c r="C6953">
        <v>1136</v>
      </c>
      <c r="D6953">
        <v>22</v>
      </c>
      <c r="E6953">
        <v>2.3727667249055999E-2</v>
      </c>
      <c r="F6953">
        <v>2.0604395604395601E-2</v>
      </c>
      <c r="G6953">
        <v>5.59720139930035E-2</v>
      </c>
      <c r="H6953">
        <v>3.0646992054483499E-2</v>
      </c>
      <c r="I6953">
        <v>3.08615516502357E-2</v>
      </c>
      <c r="J6953">
        <v>4.4609665427509299E-2</v>
      </c>
      <c r="K6953">
        <v>0</v>
      </c>
      <c r="L6953">
        <v>2.5784753363228701E-2</v>
      </c>
    </row>
    <row r="6954" spans="1:12" x14ac:dyDescent="0.3">
      <c r="A6954" t="s">
        <v>0</v>
      </c>
      <c r="B6954" t="s">
        <v>41</v>
      </c>
      <c r="C6954">
        <v>1137</v>
      </c>
      <c r="D6954">
        <v>22</v>
      </c>
      <c r="E6954">
        <v>2.95609536155103E-2</v>
      </c>
      <c r="F6954">
        <v>3.1135531135531101E-2</v>
      </c>
      <c r="G6954">
        <v>3.5482258870564699E-2</v>
      </c>
      <c r="H6954">
        <v>3.0646992054483499E-2</v>
      </c>
      <c r="I6954">
        <v>2.9575653664809302E-2</v>
      </c>
      <c r="J6954">
        <v>2.9739776951672899E-2</v>
      </c>
      <c r="K6954">
        <v>3.8461538461538498E-2</v>
      </c>
      <c r="L6954">
        <v>2.9147982062780301E-2</v>
      </c>
    </row>
    <row r="6955" spans="1:12" x14ac:dyDescent="0.3">
      <c r="A6955" t="s">
        <v>0</v>
      </c>
      <c r="B6955" t="s">
        <v>41</v>
      </c>
      <c r="C6955">
        <v>1138</v>
      </c>
      <c r="D6955">
        <v>22</v>
      </c>
      <c r="E6955">
        <v>4.5060023671307001E-2</v>
      </c>
      <c r="F6955">
        <v>4.3345543345543303E-2</v>
      </c>
      <c r="G6955">
        <v>1.9990004997501299E-2</v>
      </c>
      <c r="H6955">
        <v>3.4052213393870601E-2</v>
      </c>
      <c r="I6955">
        <v>3.7291041577368199E-2</v>
      </c>
      <c r="J6955">
        <v>2.60223048327138E-2</v>
      </c>
      <c r="K6955">
        <v>0</v>
      </c>
      <c r="L6955">
        <v>4.3721973094170398E-2</v>
      </c>
    </row>
    <row r="6956" spans="1:12" x14ac:dyDescent="0.3">
      <c r="A6956" t="s">
        <v>0</v>
      </c>
      <c r="B6956" t="s">
        <v>41</v>
      </c>
      <c r="C6956">
        <v>1139</v>
      </c>
      <c r="D6956">
        <v>22</v>
      </c>
      <c r="E6956">
        <v>3.2717127881418E-2</v>
      </c>
      <c r="F6956">
        <v>3.0982905982906001E-2</v>
      </c>
      <c r="G6956">
        <v>1.5492253873063499E-2</v>
      </c>
      <c r="H6956">
        <v>2.6106696935300801E-2</v>
      </c>
      <c r="I6956">
        <v>2.82897556793828E-2</v>
      </c>
      <c r="J6956">
        <v>1.8587360594795502E-2</v>
      </c>
      <c r="K6956">
        <v>0</v>
      </c>
      <c r="L6956">
        <v>3.3632286995515702E-2</v>
      </c>
    </row>
    <row r="6957" spans="1:12" x14ac:dyDescent="0.3">
      <c r="A6957" t="s">
        <v>0</v>
      </c>
      <c r="B6957" t="s">
        <v>41</v>
      </c>
      <c r="C6957">
        <v>1140</v>
      </c>
      <c r="D6957">
        <v>22</v>
      </c>
      <c r="E6957">
        <v>2.3868567885926801E-2</v>
      </c>
      <c r="F6957">
        <v>2.7014652014651998E-2</v>
      </c>
      <c r="G6957">
        <v>1.0994502748625699E-2</v>
      </c>
      <c r="H6957">
        <v>2.0431328036322399E-2</v>
      </c>
      <c r="I6957">
        <v>1.8002571795970899E-2</v>
      </c>
      <c r="J6957">
        <v>1.4869888475836399E-2</v>
      </c>
      <c r="K6957">
        <v>0</v>
      </c>
      <c r="L6957">
        <v>2.2421524663677101E-2</v>
      </c>
    </row>
    <row r="6958" spans="1:12" x14ac:dyDescent="0.3">
      <c r="A6958" t="s">
        <v>0</v>
      </c>
      <c r="B6958" t="s">
        <v>41</v>
      </c>
      <c r="C6958">
        <v>1141</v>
      </c>
      <c r="D6958">
        <v>22</v>
      </c>
      <c r="E6958">
        <v>4.40737192132108E-2</v>
      </c>
      <c r="F6958">
        <v>4.22771672771673E-2</v>
      </c>
      <c r="G6958">
        <v>1.9990004997501299E-2</v>
      </c>
      <c r="H6958">
        <v>3.29171396140749E-2</v>
      </c>
      <c r="I6958">
        <v>3.6433776253750501E-2</v>
      </c>
      <c r="J6958">
        <v>2.60223048327138E-2</v>
      </c>
      <c r="K6958">
        <v>0</v>
      </c>
      <c r="L6958">
        <v>4.3721973094170398E-2</v>
      </c>
    </row>
    <row r="6959" spans="1:12" x14ac:dyDescent="0.3">
      <c r="A6959" t="s">
        <v>0</v>
      </c>
      <c r="B6959" t="s">
        <v>41</v>
      </c>
      <c r="C6959">
        <v>1142</v>
      </c>
      <c r="D6959">
        <v>22</v>
      </c>
      <c r="E6959">
        <v>3.0011835653497201E-2</v>
      </c>
      <c r="F6959">
        <v>2.7777777777777801E-2</v>
      </c>
      <c r="G6959">
        <v>3.5482258870564699E-2</v>
      </c>
      <c r="H6959">
        <v>2.9511918274687899E-2</v>
      </c>
      <c r="I6959">
        <v>3.08615516502357E-2</v>
      </c>
      <c r="J6959">
        <v>2.9739776951672899E-2</v>
      </c>
      <c r="K6959">
        <v>0</v>
      </c>
      <c r="L6959">
        <v>2.9147982062780301E-2</v>
      </c>
    </row>
    <row r="6960" spans="1:12" x14ac:dyDescent="0.3">
      <c r="A6960" t="s">
        <v>0</v>
      </c>
      <c r="B6960" t="s">
        <v>41</v>
      </c>
      <c r="C6960">
        <v>1143</v>
      </c>
      <c r="D6960">
        <v>22</v>
      </c>
      <c r="E6960">
        <v>4.40455390858367E-2</v>
      </c>
      <c r="F6960">
        <v>3.9377289377289397E-2</v>
      </c>
      <c r="G6960">
        <v>4.0479760119939999E-2</v>
      </c>
      <c r="H6960">
        <v>9.4211123723041995E-2</v>
      </c>
      <c r="I6960">
        <v>9.9871410201457303E-2</v>
      </c>
      <c r="J6960">
        <v>0.107806691449814</v>
      </c>
      <c r="K6960">
        <v>7.69230769230769E-2</v>
      </c>
      <c r="L6960">
        <v>4.2600896860986497E-2</v>
      </c>
    </row>
    <row r="6961" spans="1:12" x14ac:dyDescent="0.3">
      <c r="A6961" t="s">
        <v>0</v>
      </c>
      <c r="B6961" t="s">
        <v>41</v>
      </c>
      <c r="C6961">
        <v>1144</v>
      </c>
      <c r="D6961">
        <v>22</v>
      </c>
      <c r="E6961">
        <v>2.9701854252381199E-2</v>
      </c>
      <c r="F6961">
        <v>2.8693528693528699E-2</v>
      </c>
      <c r="G6961">
        <v>1.3993003498250899E-2</v>
      </c>
      <c r="H6961">
        <v>2.49716231555051E-2</v>
      </c>
      <c r="I6961">
        <v>2.4432061723103301E-2</v>
      </c>
      <c r="J6961">
        <v>1.4869888475836399E-2</v>
      </c>
      <c r="K6961">
        <v>0</v>
      </c>
      <c r="L6961">
        <v>2.9147982062780301E-2</v>
      </c>
    </row>
    <row r="6962" spans="1:12" x14ac:dyDescent="0.3">
      <c r="A6962" t="s">
        <v>0</v>
      </c>
      <c r="B6962" t="s">
        <v>41</v>
      </c>
      <c r="C6962">
        <v>1145</v>
      </c>
      <c r="D6962">
        <v>22</v>
      </c>
      <c r="E6962">
        <v>2.3248605083695001E-2</v>
      </c>
      <c r="F6962">
        <v>4.07509157509158E-2</v>
      </c>
      <c r="G6962">
        <v>5.0474762618690702E-2</v>
      </c>
      <c r="H6962">
        <v>3.29171396140749E-2</v>
      </c>
      <c r="I6962">
        <v>2.2288898414059101E-2</v>
      </c>
      <c r="J6962">
        <v>4.8327137546468397E-2</v>
      </c>
      <c r="K6962">
        <v>0.230769230769231</v>
      </c>
      <c r="L6962">
        <v>2.2421524663677101E-2</v>
      </c>
    </row>
    <row r="6963" spans="1:12" x14ac:dyDescent="0.3">
      <c r="A6963" t="s">
        <v>0</v>
      </c>
      <c r="B6963" t="s">
        <v>41</v>
      </c>
      <c r="C6963">
        <v>1146</v>
      </c>
      <c r="D6963">
        <v>22</v>
      </c>
      <c r="E6963">
        <v>5.4669447105900899E-3</v>
      </c>
      <c r="F6963">
        <v>5.4945054945054897E-3</v>
      </c>
      <c r="G6963">
        <v>1.9990004997501201E-3</v>
      </c>
      <c r="H6963">
        <v>2.2701475595913699E-3</v>
      </c>
      <c r="I6963">
        <v>4.2863266180883002E-3</v>
      </c>
      <c r="J6963">
        <v>0</v>
      </c>
      <c r="K6963">
        <v>0</v>
      </c>
      <c r="L6963">
        <v>5.6053811659192796E-3</v>
      </c>
    </row>
    <row r="6964" spans="1:12" x14ac:dyDescent="0.3">
      <c r="A6964" t="s">
        <v>0</v>
      </c>
      <c r="B6964" t="s">
        <v>41</v>
      </c>
      <c r="C6964">
        <v>1147</v>
      </c>
      <c r="D6964">
        <v>22</v>
      </c>
      <c r="E6964">
        <v>4.3707377557346598E-2</v>
      </c>
      <c r="F6964">
        <v>4.21245421245421E-2</v>
      </c>
      <c r="G6964">
        <v>1.9990004997501299E-2</v>
      </c>
      <c r="H6964">
        <v>3.29171396140749E-2</v>
      </c>
      <c r="I6964">
        <v>3.60051435919417E-2</v>
      </c>
      <c r="J6964">
        <v>2.60223048327138E-2</v>
      </c>
      <c r="K6964">
        <v>0</v>
      </c>
      <c r="L6964">
        <v>4.3721973094170398E-2</v>
      </c>
    </row>
    <row r="6965" spans="1:12" x14ac:dyDescent="0.3">
      <c r="A6965" t="s">
        <v>0</v>
      </c>
      <c r="B6965" t="s">
        <v>41</v>
      </c>
      <c r="C6965">
        <v>1148</v>
      </c>
      <c r="D6965">
        <v>22</v>
      </c>
      <c r="E6965">
        <v>1.0060305472580701E-2</v>
      </c>
      <c r="F6965">
        <v>1.3278388278388301E-2</v>
      </c>
      <c r="G6965">
        <v>3.49825087456272E-3</v>
      </c>
      <c r="H6965">
        <v>7.9455164585698103E-3</v>
      </c>
      <c r="I6965">
        <v>6.8581225889412798E-3</v>
      </c>
      <c r="J6965">
        <v>7.4349442379182196E-3</v>
      </c>
      <c r="K6965">
        <v>0</v>
      </c>
      <c r="L6965">
        <v>1.0089686098654699E-2</v>
      </c>
    </row>
    <row r="6966" spans="1:12" x14ac:dyDescent="0.3">
      <c r="A6966" t="s">
        <v>0</v>
      </c>
      <c r="B6966" t="s">
        <v>41</v>
      </c>
      <c r="C6966">
        <v>1149</v>
      </c>
      <c r="D6966">
        <v>22</v>
      </c>
      <c r="E6966">
        <v>2.7870145973059798E-2</v>
      </c>
      <c r="F6966">
        <v>2.6709401709401701E-2</v>
      </c>
      <c r="G6966">
        <v>1.2993503248375801E-2</v>
      </c>
      <c r="H6966">
        <v>2.1566401816117999E-2</v>
      </c>
      <c r="I6966">
        <v>2.3146163737676799E-2</v>
      </c>
      <c r="J6966">
        <v>1.4869888475836399E-2</v>
      </c>
      <c r="K6966">
        <v>0</v>
      </c>
      <c r="L6966">
        <v>2.80269058295964E-2</v>
      </c>
    </row>
    <row r="6967" spans="1:12" x14ac:dyDescent="0.3">
      <c r="A6967" t="s">
        <v>0</v>
      </c>
      <c r="B6967" t="s">
        <v>41</v>
      </c>
      <c r="C6967">
        <v>1150</v>
      </c>
      <c r="D6967">
        <v>22</v>
      </c>
      <c r="E6967">
        <v>3.60987431663191E-2</v>
      </c>
      <c r="F6967">
        <v>3.2051282051282097E-2</v>
      </c>
      <c r="G6967">
        <v>6.2468765617191398E-2</v>
      </c>
      <c r="H6967">
        <v>3.9727582292848999E-2</v>
      </c>
      <c r="I6967">
        <v>4.2006000857265302E-2</v>
      </c>
      <c r="J6967">
        <v>4.8327137546468397E-2</v>
      </c>
      <c r="K6967">
        <v>0</v>
      </c>
      <c r="L6967">
        <v>3.6995515695067302E-2</v>
      </c>
    </row>
    <row r="6968" spans="1:12" x14ac:dyDescent="0.3">
      <c r="A6968" t="s">
        <v>0</v>
      </c>
      <c r="B6968" t="s">
        <v>41</v>
      </c>
      <c r="C6968">
        <v>1151</v>
      </c>
      <c r="D6968">
        <v>22</v>
      </c>
      <c r="E6968">
        <v>5.1654173476864101E-2</v>
      </c>
      <c r="F6968">
        <v>5.37240537240537E-2</v>
      </c>
      <c r="G6968">
        <v>2.2988505747126398E-2</v>
      </c>
      <c r="H6968">
        <v>4.1997729852440401E-2</v>
      </c>
      <c r="I6968">
        <v>4.1577368195456502E-2</v>
      </c>
      <c r="J6968">
        <v>2.9739776951672899E-2</v>
      </c>
      <c r="K6968">
        <v>0</v>
      </c>
      <c r="L6968">
        <v>5.0448430493273501E-2</v>
      </c>
    </row>
    <row r="6969" spans="1:12" x14ac:dyDescent="0.3">
      <c r="A6969" t="s">
        <v>0</v>
      </c>
      <c r="B6969" t="s">
        <v>41</v>
      </c>
      <c r="C6969">
        <v>1152</v>
      </c>
      <c r="D6969">
        <v>22</v>
      </c>
      <c r="E6969">
        <v>4.1650228259031703E-2</v>
      </c>
      <c r="F6969">
        <v>4.4108669108669098E-2</v>
      </c>
      <c r="G6969">
        <v>1.8990504747626199E-2</v>
      </c>
      <c r="H6969">
        <v>3.29171396140749E-2</v>
      </c>
      <c r="I6969">
        <v>3.2576082297471103E-2</v>
      </c>
      <c r="J6969">
        <v>2.60223048327138E-2</v>
      </c>
      <c r="K6969">
        <v>0</v>
      </c>
      <c r="L6969">
        <v>4.0358744394618798E-2</v>
      </c>
    </row>
    <row r="6970" spans="1:12" x14ac:dyDescent="0.3">
      <c r="A6970" t="s">
        <v>0</v>
      </c>
      <c r="B6970" t="s">
        <v>41</v>
      </c>
      <c r="C6970">
        <v>1153</v>
      </c>
      <c r="D6970">
        <v>22</v>
      </c>
      <c r="E6970">
        <v>3.5422420109338902E-2</v>
      </c>
      <c r="F6970">
        <v>3.4035409035408998E-2</v>
      </c>
      <c r="G6970">
        <v>1.5992003998000999E-2</v>
      </c>
      <c r="H6970">
        <v>2.7241770715096501E-2</v>
      </c>
      <c r="I6970">
        <v>3.0004286326618099E-2</v>
      </c>
      <c r="J6970">
        <v>1.8587360594795502E-2</v>
      </c>
      <c r="K6970">
        <v>0</v>
      </c>
      <c r="L6970">
        <v>3.5874439461883401E-2</v>
      </c>
    </row>
    <row r="6971" spans="1:12" x14ac:dyDescent="0.3">
      <c r="A6971" t="s">
        <v>0</v>
      </c>
      <c r="B6971" t="s">
        <v>41</v>
      </c>
      <c r="C6971">
        <v>1154</v>
      </c>
      <c r="D6971">
        <v>22</v>
      </c>
      <c r="E6971">
        <v>6.4025249394127307E-2</v>
      </c>
      <c r="F6971">
        <v>6.12026862026862E-2</v>
      </c>
      <c r="G6971">
        <v>2.8985507246376802E-2</v>
      </c>
      <c r="H6971">
        <v>5.2213393870601602E-2</v>
      </c>
      <c r="I6971">
        <v>5.22931847406772E-2</v>
      </c>
      <c r="J6971">
        <v>3.7174721189591101E-2</v>
      </c>
      <c r="K6971">
        <v>0</v>
      </c>
      <c r="L6971">
        <v>6.5022421524663698E-2</v>
      </c>
    </row>
    <row r="6972" spans="1:12" x14ac:dyDescent="0.3">
      <c r="A6972" t="s">
        <v>0</v>
      </c>
      <c r="B6972" t="s">
        <v>41</v>
      </c>
      <c r="C6972">
        <v>1155</v>
      </c>
      <c r="D6972">
        <v>22</v>
      </c>
      <c r="E6972">
        <v>1.52454489094291E-2</v>
      </c>
      <c r="F6972">
        <v>1.44993894993895E-2</v>
      </c>
      <c r="G6972">
        <v>5.9970014992503703E-3</v>
      </c>
      <c r="H6972">
        <v>1.0215664018161199E-2</v>
      </c>
      <c r="I6972">
        <v>1.2430347192456099E-2</v>
      </c>
      <c r="J6972">
        <v>7.4349442379182196E-3</v>
      </c>
      <c r="K6972">
        <v>0</v>
      </c>
      <c r="L6972">
        <v>1.45739910313901E-2</v>
      </c>
    </row>
    <row r="6973" spans="1:12" x14ac:dyDescent="0.3">
      <c r="A6973" t="s">
        <v>0</v>
      </c>
      <c r="B6973" t="s">
        <v>41</v>
      </c>
      <c r="C6973">
        <v>1156</v>
      </c>
      <c r="D6973">
        <v>22</v>
      </c>
      <c r="E6973">
        <v>2.9307332469142799E-2</v>
      </c>
      <c r="F6973">
        <v>2.8235653235653201E-2</v>
      </c>
      <c r="G6973">
        <v>1.2993503248375801E-2</v>
      </c>
      <c r="H6973">
        <v>2.38365493757094E-2</v>
      </c>
      <c r="I6973">
        <v>2.4432061723103301E-2</v>
      </c>
      <c r="J6973">
        <v>1.4869888475836399E-2</v>
      </c>
      <c r="K6973">
        <v>0</v>
      </c>
      <c r="L6973">
        <v>2.9147982062780301E-2</v>
      </c>
    </row>
    <row r="6974" spans="1:12" x14ac:dyDescent="0.3">
      <c r="A6974" t="s">
        <v>0</v>
      </c>
      <c r="B6974" t="s">
        <v>41</v>
      </c>
      <c r="C6974">
        <v>1157</v>
      </c>
      <c r="D6974">
        <v>22</v>
      </c>
      <c r="E6974">
        <v>1.7950741137349902E-2</v>
      </c>
      <c r="F6974">
        <v>1.73992673992674E-2</v>
      </c>
      <c r="G6974">
        <v>8.4957521239380305E-3</v>
      </c>
      <c r="H6974">
        <v>1.36208853575482E-2</v>
      </c>
      <c r="I6974">
        <v>1.32876125160737E-2</v>
      </c>
      <c r="J6974">
        <v>7.4349442379182196E-3</v>
      </c>
      <c r="K6974">
        <v>0</v>
      </c>
      <c r="L6974">
        <v>1.79372197309417E-2</v>
      </c>
    </row>
    <row r="6975" spans="1:12" x14ac:dyDescent="0.3">
      <c r="A6975" t="s">
        <v>0</v>
      </c>
      <c r="B6975" t="s">
        <v>41</v>
      </c>
      <c r="C6975">
        <v>1158</v>
      </c>
      <c r="D6975">
        <v>22</v>
      </c>
      <c r="E6975">
        <v>3.9818519979710303E-2</v>
      </c>
      <c r="F6975">
        <v>3.8156288156288201E-2</v>
      </c>
      <c r="G6975">
        <v>1.7991004497751099E-2</v>
      </c>
      <c r="H6975">
        <v>3.0646992054483499E-2</v>
      </c>
      <c r="I6975">
        <v>3.2576082297471103E-2</v>
      </c>
      <c r="J6975">
        <v>2.2304832713754601E-2</v>
      </c>
      <c r="K6975">
        <v>0</v>
      </c>
      <c r="L6975">
        <v>3.9237668161435001E-2</v>
      </c>
    </row>
    <row r="6976" spans="1:12" x14ac:dyDescent="0.3">
      <c r="A6976" t="s">
        <v>0</v>
      </c>
      <c r="B6976" t="s">
        <v>41</v>
      </c>
      <c r="C6976">
        <v>1159</v>
      </c>
      <c r="D6976">
        <v>22</v>
      </c>
      <c r="E6976">
        <v>4.9287042777433301E-2</v>
      </c>
      <c r="F6976">
        <v>6.12026862026862E-2</v>
      </c>
      <c r="G6976">
        <v>0.161419290354823</v>
      </c>
      <c r="H6976">
        <v>8.0590238365493796E-2</v>
      </c>
      <c r="I6976">
        <v>6.9009858551221603E-2</v>
      </c>
      <c r="J6976">
        <v>0.12639405204460999</v>
      </c>
      <c r="K6976">
        <v>0.38461538461538503</v>
      </c>
      <c r="L6976">
        <v>5.0448430493273501E-2</v>
      </c>
    </row>
    <row r="6977" spans="1:12" x14ac:dyDescent="0.3">
      <c r="A6977" t="s">
        <v>0</v>
      </c>
      <c r="B6977" t="s">
        <v>41</v>
      </c>
      <c r="C6977">
        <v>1160</v>
      </c>
      <c r="D6977">
        <v>22</v>
      </c>
      <c r="E6977">
        <v>4.9427943414304197E-2</v>
      </c>
      <c r="F6977">
        <v>5.54029304029304E-2</v>
      </c>
      <c r="G6977">
        <v>2.0989505247376299E-2</v>
      </c>
      <c r="H6977">
        <v>3.9727582292848999E-2</v>
      </c>
      <c r="I6977">
        <v>3.7719674239176999E-2</v>
      </c>
      <c r="J6977">
        <v>2.9739776951672899E-2</v>
      </c>
      <c r="K6977">
        <v>7.69230769230769E-2</v>
      </c>
      <c r="L6977">
        <v>4.8206278026905802E-2</v>
      </c>
    </row>
    <row r="6978" spans="1:12" x14ac:dyDescent="0.3">
      <c r="A6978" t="s">
        <v>0</v>
      </c>
      <c r="B6978" t="s">
        <v>41</v>
      </c>
      <c r="C6978">
        <v>1161</v>
      </c>
      <c r="D6978">
        <v>23</v>
      </c>
      <c r="E6978">
        <v>7.9076545482436006E-2</v>
      </c>
      <c r="F6978">
        <v>8.2223962411902898E-2</v>
      </c>
      <c r="G6978">
        <v>2.68456375838926E-2</v>
      </c>
      <c r="H6978">
        <v>5.1344743276283598E-2</v>
      </c>
      <c r="I6978">
        <v>5.75757575757576E-2</v>
      </c>
      <c r="J6978">
        <v>3.54609929078014E-2</v>
      </c>
      <c r="K6978">
        <v>0</v>
      </c>
      <c r="L6978">
        <v>7.5987841945288806E-2</v>
      </c>
    </row>
    <row r="6979" spans="1:12" x14ac:dyDescent="0.3">
      <c r="A6979" t="s">
        <v>0</v>
      </c>
      <c r="B6979" t="s">
        <v>41</v>
      </c>
      <c r="C6979">
        <v>1162</v>
      </c>
      <c r="D6979">
        <v>23</v>
      </c>
      <c r="E6979">
        <v>6.5194048166896798E-3</v>
      </c>
      <c r="F6979">
        <v>6.2646828504307004E-3</v>
      </c>
      <c r="G6979">
        <v>0</v>
      </c>
      <c r="H6979">
        <v>0</v>
      </c>
      <c r="I6979">
        <v>2.0202020202020202E-3</v>
      </c>
      <c r="J6979">
        <v>0</v>
      </c>
      <c r="K6979">
        <v>0</v>
      </c>
      <c r="L6979">
        <v>6.0790273556231003E-3</v>
      </c>
    </row>
    <row r="6980" spans="1:12" x14ac:dyDescent="0.3">
      <c r="A6980" t="s">
        <v>0</v>
      </c>
      <c r="B6980" t="s">
        <v>41</v>
      </c>
      <c r="C6980">
        <v>1163</v>
      </c>
      <c r="D6980">
        <v>23</v>
      </c>
      <c r="E6980">
        <v>2.8531983433041901E-2</v>
      </c>
      <c r="F6980">
        <v>2.97572435395458E-2</v>
      </c>
      <c r="G6980">
        <v>7.67018216682646E-3</v>
      </c>
      <c r="H6980">
        <v>1.71149144254279E-2</v>
      </c>
      <c r="I6980">
        <v>2.02020202020202E-2</v>
      </c>
      <c r="J6980">
        <v>7.09219858156028E-3</v>
      </c>
      <c r="K6980">
        <v>0</v>
      </c>
      <c r="L6980">
        <v>2.7355623100304E-2</v>
      </c>
    </row>
    <row r="6981" spans="1:12" x14ac:dyDescent="0.3">
      <c r="A6981" t="s">
        <v>0</v>
      </c>
      <c r="B6981" t="s">
        <v>41</v>
      </c>
      <c r="C6981">
        <v>1164</v>
      </c>
      <c r="D6981">
        <v>23</v>
      </c>
      <c r="E6981">
        <v>4.8703788924681697E-2</v>
      </c>
      <c r="F6981">
        <v>5.0117462803445603E-2</v>
      </c>
      <c r="G6981">
        <v>1.6299137104506201E-2</v>
      </c>
      <c r="H6981">
        <v>2.93398533007335E-2</v>
      </c>
      <c r="I6981">
        <v>3.2323232323232302E-2</v>
      </c>
      <c r="J6981">
        <v>1.41843971631206E-2</v>
      </c>
      <c r="K6981">
        <v>0</v>
      </c>
      <c r="L6981">
        <v>4.55927051671733E-2</v>
      </c>
    </row>
    <row r="6982" spans="1:12" x14ac:dyDescent="0.3">
      <c r="A6982" t="s">
        <v>0</v>
      </c>
      <c r="B6982" t="s">
        <v>41</v>
      </c>
      <c r="C6982">
        <v>1165</v>
      </c>
      <c r="D6982">
        <v>23</v>
      </c>
      <c r="E6982">
        <v>5.8291148949225297E-2</v>
      </c>
      <c r="F6982">
        <v>6.0689115113547402E-2</v>
      </c>
      <c r="G6982">
        <v>1.7257909875359499E-2</v>
      </c>
      <c r="H6982">
        <v>3.9119804400978002E-2</v>
      </c>
      <c r="I6982">
        <v>4.2424242424242399E-2</v>
      </c>
      <c r="J6982">
        <v>2.8368794326241099E-2</v>
      </c>
      <c r="K6982">
        <v>0</v>
      </c>
      <c r="L6982">
        <v>5.7750759878419503E-2</v>
      </c>
    </row>
    <row r="6983" spans="1:12" x14ac:dyDescent="0.3">
      <c r="A6983" t="s">
        <v>0</v>
      </c>
      <c r="B6983" t="s">
        <v>41</v>
      </c>
      <c r="C6983">
        <v>1166</v>
      </c>
      <c r="D6983">
        <v>23</v>
      </c>
      <c r="E6983">
        <v>8.9354195428746702E-2</v>
      </c>
      <c r="F6983">
        <v>9.2795614722004705E-2</v>
      </c>
      <c r="G6983">
        <v>2.97219558964525E-2</v>
      </c>
      <c r="H6983">
        <v>5.6234718826405898E-2</v>
      </c>
      <c r="I6983">
        <v>6.6666666666666693E-2</v>
      </c>
      <c r="J6983">
        <v>4.2553191489361701E-2</v>
      </c>
      <c r="K6983">
        <v>0</v>
      </c>
      <c r="L6983">
        <v>8.5106382978723402E-2</v>
      </c>
    </row>
    <row r="6984" spans="1:12" x14ac:dyDescent="0.3">
      <c r="A6984" t="s">
        <v>0</v>
      </c>
      <c r="B6984" t="s">
        <v>41</v>
      </c>
      <c r="C6984">
        <v>1167</v>
      </c>
      <c r="D6984">
        <v>23</v>
      </c>
      <c r="E6984">
        <v>8.1837705169504504E-2</v>
      </c>
      <c r="F6984">
        <v>8.4573218480814394E-2</v>
      </c>
      <c r="G6984">
        <v>2.7804410354745901E-2</v>
      </c>
      <c r="H6984">
        <v>5.37897310513447E-2</v>
      </c>
      <c r="I6984">
        <v>5.8585858585858602E-2</v>
      </c>
      <c r="J6984">
        <v>3.54609929078014E-2</v>
      </c>
      <c r="K6984">
        <v>0</v>
      </c>
      <c r="L6984">
        <v>7.9027355623100301E-2</v>
      </c>
    </row>
    <row r="6985" spans="1:12" x14ac:dyDescent="0.3">
      <c r="A6985" t="s">
        <v>0</v>
      </c>
      <c r="B6985" t="s">
        <v>41</v>
      </c>
      <c r="C6985">
        <v>1168</v>
      </c>
      <c r="D6985">
        <v>23</v>
      </c>
      <c r="E6985">
        <v>8.8894002147568693E-2</v>
      </c>
      <c r="F6985">
        <v>7.9091620986687594E-2</v>
      </c>
      <c r="G6985">
        <v>0.40460210930009599</v>
      </c>
      <c r="H6985">
        <v>0.17359413202933999</v>
      </c>
      <c r="I6985">
        <v>0.175757575757576</v>
      </c>
      <c r="J6985">
        <v>0.27659574468085102</v>
      </c>
      <c r="K6985">
        <v>0.75</v>
      </c>
      <c r="L6985">
        <v>0.100303951367781</v>
      </c>
    </row>
    <row r="6986" spans="1:12" x14ac:dyDescent="0.3">
      <c r="A6986" t="s">
        <v>0</v>
      </c>
      <c r="B6986" t="s">
        <v>41</v>
      </c>
      <c r="C6986">
        <v>1169</v>
      </c>
      <c r="D6986">
        <v>23</v>
      </c>
      <c r="E6986">
        <v>5.2538732934499198E-2</v>
      </c>
      <c r="F6986">
        <v>4.62020360219264E-2</v>
      </c>
      <c r="G6986">
        <v>9.5877277085330795E-2</v>
      </c>
      <c r="H6986">
        <v>0.117359413202934</v>
      </c>
      <c r="I6986">
        <v>8.9898989898989895E-2</v>
      </c>
      <c r="J6986">
        <v>0.120567375886525</v>
      </c>
      <c r="K6986">
        <v>0</v>
      </c>
      <c r="L6986">
        <v>6.0790273556230998E-2</v>
      </c>
    </row>
    <row r="6987" spans="1:12" x14ac:dyDescent="0.3">
      <c r="A6987" t="s">
        <v>0</v>
      </c>
      <c r="B6987" t="s">
        <v>41</v>
      </c>
      <c r="C6987">
        <v>1170</v>
      </c>
      <c r="D6987">
        <v>23</v>
      </c>
      <c r="E6987">
        <v>4.5789231477220402E-2</v>
      </c>
      <c r="F6987">
        <v>5.3249804228660901E-2</v>
      </c>
      <c r="G6987">
        <v>3.0680728667305899E-2</v>
      </c>
      <c r="H6987">
        <v>3.1784841075794601E-2</v>
      </c>
      <c r="I6987">
        <v>3.2323232323232302E-2</v>
      </c>
      <c r="J6987">
        <v>2.8368794326241099E-2</v>
      </c>
      <c r="K6987">
        <v>0</v>
      </c>
      <c r="L6987">
        <v>4.2553191489361701E-2</v>
      </c>
    </row>
    <row r="6988" spans="1:12" x14ac:dyDescent="0.3">
      <c r="A6988" t="s">
        <v>0</v>
      </c>
      <c r="B6988" t="s">
        <v>41</v>
      </c>
      <c r="C6988">
        <v>1171</v>
      </c>
      <c r="D6988">
        <v>23</v>
      </c>
      <c r="E6988">
        <v>8.5212455898143899E-2</v>
      </c>
      <c r="F6988">
        <v>6.6953797963978101E-2</v>
      </c>
      <c r="G6988">
        <v>0.20805369127516801</v>
      </c>
      <c r="H6988">
        <v>0.22004889975550099</v>
      </c>
      <c r="I6988">
        <v>0.17171717171717199</v>
      </c>
      <c r="J6988">
        <v>0.24822695035461001</v>
      </c>
      <c r="K6988">
        <v>0.25</v>
      </c>
      <c r="L6988">
        <v>0.100303951367781</v>
      </c>
    </row>
    <row r="6989" spans="1:12" x14ac:dyDescent="0.3">
      <c r="A6989" t="s">
        <v>0</v>
      </c>
      <c r="B6989" t="s">
        <v>41</v>
      </c>
      <c r="C6989">
        <v>1172</v>
      </c>
      <c r="D6989">
        <v>23</v>
      </c>
      <c r="E6989">
        <v>3.9039730019941703E-2</v>
      </c>
      <c r="F6989">
        <v>4.1111981205951401E-2</v>
      </c>
      <c r="G6989">
        <v>1.15052732502397E-2</v>
      </c>
      <c r="H6989">
        <v>1.9559902200489001E-2</v>
      </c>
      <c r="I6989">
        <v>2.7272727272727299E-2</v>
      </c>
      <c r="J6989">
        <v>1.41843971631206E-2</v>
      </c>
      <c r="K6989">
        <v>0</v>
      </c>
      <c r="L6989">
        <v>3.64741641337386E-2</v>
      </c>
    </row>
    <row r="6990" spans="1:12" x14ac:dyDescent="0.3">
      <c r="A6990" t="s">
        <v>0</v>
      </c>
      <c r="B6990" t="s">
        <v>41</v>
      </c>
      <c r="C6990">
        <v>1173</v>
      </c>
      <c r="D6990">
        <v>23</v>
      </c>
      <c r="E6990">
        <v>2.96057677557908E-2</v>
      </c>
      <c r="F6990">
        <v>3.0931871574001599E-2</v>
      </c>
      <c r="G6990">
        <v>8.6289549376797701E-3</v>
      </c>
      <c r="H6990">
        <v>1.71149144254279E-2</v>
      </c>
      <c r="I6990">
        <v>2.2222222222222199E-2</v>
      </c>
      <c r="J6990">
        <v>1.41843971631206E-2</v>
      </c>
      <c r="K6990">
        <v>0</v>
      </c>
      <c r="L6990">
        <v>2.7355623100304E-2</v>
      </c>
    </row>
    <row r="6991" spans="1:12" x14ac:dyDescent="0.3">
      <c r="A6991" t="s">
        <v>0</v>
      </c>
      <c r="B6991" t="s">
        <v>41</v>
      </c>
      <c r="C6991">
        <v>1174</v>
      </c>
      <c r="D6991">
        <v>23</v>
      </c>
      <c r="E6991">
        <v>3.7812547936800098E-2</v>
      </c>
      <c r="F6991">
        <v>3.8762725137039898E-2</v>
      </c>
      <c r="G6991">
        <v>1.15052732502397E-2</v>
      </c>
      <c r="H6991">
        <v>1.9559902200489001E-2</v>
      </c>
      <c r="I6991">
        <v>2.7272727272727299E-2</v>
      </c>
      <c r="J6991">
        <v>1.41843971631206E-2</v>
      </c>
      <c r="K6991">
        <v>0</v>
      </c>
      <c r="L6991">
        <v>3.3434650455927001E-2</v>
      </c>
    </row>
    <row r="6992" spans="1:12" x14ac:dyDescent="0.3">
      <c r="A6992" t="s">
        <v>0</v>
      </c>
      <c r="B6992" t="s">
        <v>41</v>
      </c>
      <c r="C6992">
        <v>1175</v>
      </c>
      <c r="D6992">
        <v>23</v>
      </c>
      <c r="E6992">
        <v>7.4858107071636801E-2</v>
      </c>
      <c r="F6992">
        <v>7.8308535630383702E-2</v>
      </c>
      <c r="G6992">
        <v>5.3691275167785199E-2</v>
      </c>
      <c r="H6992">
        <v>5.6234718826405898E-2</v>
      </c>
      <c r="I6992">
        <v>6.2626262626262599E-2</v>
      </c>
      <c r="J6992">
        <v>4.9645390070922002E-2</v>
      </c>
      <c r="K6992">
        <v>0</v>
      </c>
      <c r="L6992">
        <v>7.29483282674772E-2</v>
      </c>
    </row>
    <row r="6993" spans="1:12" x14ac:dyDescent="0.3">
      <c r="A6993" t="s">
        <v>0</v>
      </c>
      <c r="B6993" t="s">
        <v>41</v>
      </c>
      <c r="C6993">
        <v>1176</v>
      </c>
      <c r="D6993">
        <v>23</v>
      </c>
      <c r="E6993">
        <v>0.15393465255407299</v>
      </c>
      <c r="F6993">
        <v>0.158966327329679</v>
      </c>
      <c r="G6993">
        <v>4.9856184084372E-2</v>
      </c>
      <c r="H6993">
        <v>9.7799511002444994E-2</v>
      </c>
      <c r="I6993">
        <v>0.11111111111111099</v>
      </c>
      <c r="J6993">
        <v>7.09219858156028E-2</v>
      </c>
      <c r="K6993">
        <v>0</v>
      </c>
      <c r="L6993">
        <v>0.14893617021276601</v>
      </c>
    </row>
    <row r="6994" spans="1:12" x14ac:dyDescent="0.3">
      <c r="A6994" t="s">
        <v>0</v>
      </c>
      <c r="B6994" t="s">
        <v>41</v>
      </c>
      <c r="C6994">
        <v>1177</v>
      </c>
      <c r="D6994">
        <v>24</v>
      </c>
      <c r="E6994">
        <v>8.44168833766753E-2</v>
      </c>
      <c r="F6994">
        <v>8.3154341822645E-2</v>
      </c>
      <c r="G6994">
        <v>7.6677316293929695E-2</v>
      </c>
      <c r="H6994">
        <v>8.9783281733746098E-2</v>
      </c>
      <c r="I6994">
        <v>8.6548488008342001E-2</v>
      </c>
      <c r="J6994">
        <v>9.5238095238095205E-2</v>
      </c>
      <c r="K6994">
        <v>0</v>
      </c>
      <c r="L6994">
        <v>8.4541062801932396E-2</v>
      </c>
    </row>
    <row r="6995" spans="1:12" x14ac:dyDescent="0.3">
      <c r="A6995" t="s">
        <v>0</v>
      </c>
      <c r="B6995" t="s">
        <v>41</v>
      </c>
      <c r="C6995">
        <v>1178</v>
      </c>
      <c r="D6995">
        <v>24</v>
      </c>
      <c r="E6995">
        <v>0.215576448623058</v>
      </c>
      <c r="F6995">
        <v>0.21110770174900301</v>
      </c>
      <c r="G6995">
        <v>0.27156549520766798</v>
      </c>
      <c r="H6995">
        <v>0.238390092879257</v>
      </c>
      <c r="I6995">
        <v>0.227320125130344</v>
      </c>
      <c r="J6995">
        <v>0.26984126984126999</v>
      </c>
      <c r="K6995">
        <v>0</v>
      </c>
      <c r="L6995">
        <v>0.22222222222222199</v>
      </c>
    </row>
    <row r="6996" spans="1:12" x14ac:dyDescent="0.3">
      <c r="A6996" t="s">
        <v>0</v>
      </c>
      <c r="B6996" t="s">
        <v>41</v>
      </c>
      <c r="C6996">
        <v>1179</v>
      </c>
      <c r="D6996">
        <v>24</v>
      </c>
      <c r="E6996">
        <v>4.0341401613656097E-2</v>
      </c>
      <c r="F6996">
        <v>3.9582694077937998E-2</v>
      </c>
      <c r="G6996">
        <v>2.8753993610223599E-2</v>
      </c>
      <c r="H6996">
        <v>4.02476780185759E-2</v>
      </c>
      <c r="I6996">
        <v>4.3795620437956199E-2</v>
      </c>
      <c r="J6996">
        <v>3.1746031746031703E-2</v>
      </c>
      <c r="K6996">
        <v>0</v>
      </c>
      <c r="L6996">
        <v>4.1062801932367103E-2</v>
      </c>
    </row>
    <row r="6997" spans="1:12" x14ac:dyDescent="0.3">
      <c r="A6997" t="s">
        <v>0</v>
      </c>
      <c r="B6997" t="s">
        <v>41</v>
      </c>
      <c r="C6997">
        <v>1180</v>
      </c>
      <c r="D6997">
        <v>24</v>
      </c>
      <c r="E6997">
        <v>3.0139361205574401E-2</v>
      </c>
      <c r="F6997">
        <v>2.9763731205891399E-2</v>
      </c>
      <c r="G6997">
        <v>2.23642172523962E-2</v>
      </c>
      <c r="H6997">
        <v>2.4767801857585099E-2</v>
      </c>
      <c r="I6997">
        <v>3.02398331595412E-2</v>
      </c>
      <c r="J6997">
        <v>3.1746031746031703E-2</v>
      </c>
      <c r="K6997">
        <v>0</v>
      </c>
      <c r="L6997">
        <v>3.1400966183574901E-2</v>
      </c>
    </row>
    <row r="6998" spans="1:12" x14ac:dyDescent="0.3">
      <c r="A6998" t="s">
        <v>0</v>
      </c>
      <c r="B6998" t="s">
        <v>41</v>
      </c>
      <c r="C6998">
        <v>1181</v>
      </c>
      <c r="D6998">
        <v>24</v>
      </c>
      <c r="E6998">
        <v>2.2004400880175998E-3</v>
      </c>
      <c r="F6998">
        <v>1.8410555385087401E-3</v>
      </c>
      <c r="G6998">
        <v>0</v>
      </c>
      <c r="H6998">
        <v>0</v>
      </c>
      <c r="I6998">
        <v>1.04275286757039E-3</v>
      </c>
      <c r="J6998">
        <v>0</v>
      </c>
      <c r="K6998">
        <v>0</v>
      </c>
      <c r="L6998">
        <v>0</v>
      </c>
    </row>
    <row r="6999" spans="1:12" x14ac:dyDescent="0.3">
      <c r="A6999" t="s">
        <v>0</v>
      </c>
      <c r="B6999" t="s">
        <v>41</v>
      </c>
      <c r="C6999">
        <v>1182</v>
      </c>
      <c r="D6999">
        <v>24</v>
      </c>
      <c r="E6999">
        <v>4.8343001933720098E-2</v>
      </c>
      <c r="F6999">
        <v>4.7560601411475903E-2</v>
      </c>
      <c r="G6999">
        <v>3.8338658146964903E-2</v>
      </c>
      <c r="H6999">
        <v>5.2631578947368397E-2</v>
      </c>
      <c r="I6999">
        <v>4.6923879040667402E-2</v>
      </c>
      <c r="J6999">
        <v>6.3492063492063502E-2</v>
      </c>
      <c r="K6999">
        <v>0</v>
      </c>
      <c r="L6999">
        <v>4.8309178743961297E-2</v>
      </c>
    </row>
    <row r="7000" spans="1:12" x14ac:dyDescent="0.3">
      <c r="A7000" t="s">
        <v>0</v>
      </c>
      <c r="B7000" t="s">
        <v>41</v>
      </c>
      <c r="C7000">
        <v>1183</v>
      </c>
      <c r="D7000">
        <v>24</v>
      </c>
      <c r="E7000">
        <v>1.44695605787824E-2</v>
      </c>
      <c r="F7000">
        <v>1.4421601718318499E-2</v>
      </c>
      <c r="G7000">
        <v>9.5846645367412102E-3</v>
      </c>
      <c r="H7000">
        <v>1.23839009287926E-2</v>
      </c>
      <c r="I7000">
        <v>1.3555787278415001E-2</v>
      </c>
      <c r="J7000">
        <v>0</v>
      </c>
      <c r="K7000">
        <v>0</v>
      </c>
      <c r="L7000">
        <v>1.69082125603865E-2</v>
      </c>
    </row>
    <row r="7001" spans="1:12" x14ac:dyDescent="0.3">
      <c r="A7001" t="s">
        <v>0</v>
      </c>
      <c r="B7001" t="s">
        <v>41</v>
      </c>
      <c r="C7001">
        <v>1184</v>
      </c>
      <c r="D7001">
        <v>24</v>
      </c>
      <c r="E7001">
        <v>3.2073081282923299E-2</v>
      </c>
      <c r="F7001">
        <v>3.2218471923903001E-2</v>
      </c>
      <c r="G7001">
        <v>2.23642172523962E-2</v>
      </c>
      <c r="H7001">
        <v>2.7863777089783302E-2</v>
      </c>
      <c r="I7001">
        <v>3.02398331595412E-2</v>
      </c>
      <c r="J7001">
        <v>3.1746031746031703E-2</v>
      </c>
      <c r="K7001">
        <v>0</v>
      </c>
      <c r="L7001">
        <v>3.1400966183574901E-2</v>
      </c>
    </row>
    <row r="7002" spans="1:12" x14ac:dyDescent="0.3">
      <c r="A7002" t="s">
        <v>0</v>
      </c>
      <c r="B7002" t="s">
        <v>41</v>
      </c>
      <c r="C7002">
        <v>1185</v>
      </c>
      <c r="D7002">
        <v>24</v>
      </c>
      <c r="E7002">
        <v>7.4081482963259296E-2</v>
      </c>
      <c r="F7002">
        <v>7.3335378950598301E-2</v>
      </c>
      <c r="G7002">
        <v>5.7507987220447303E-2</v>
      </c>
      <c r="H7002">
        <v>7.7399380804953594E-2</v>
      </c>
      <c r="I7002">
        <v>7.5078206465067798E-2</v>
      </c>
      <c r="J7002">
        <v>7.9365079365079402E-2</v>
      </c>
      <c r="K7002">
        <v>0</v>
      </c>
      <c r="L7002">
        <v>7.7294685990338202E-2</v>
      </c>
    </row>
    <row r="7003" spans="1:12" x14ac:dyDescent="0.3">
      <c r="A7003" t="s">
        <v>0</v>
      </c>
      <c r="B7003" t="s">
        <v>41</v>
      </c>
      <c r="C7003">
        <v>1186</v>
      </c>
      <c r="D7003">
        <v>24</v>
      </c>
      <c r="E7003">
        <v>0.10702140428085601</v>
      </c>
      <c r="F7003">
        <v>0.10494016569499801</v>
      </c>
      <c r="G7003">
        <v>9.2651757188498399E-2</v>
      </c>
      <c r="H7003">
        <v>0.111455108359133</v>
      </c>
      <c r="I7003">
        <v>0.10740354535975</v>
      </c>
      <c r="J7003">
        <v>0.11111111111111099</v>
      </c>
      <c r="K7003">
        <v>0</v>
      </c>
      <c r="L7003">
        <v>0.108695652173913</v>
      </c>
    </row>
    <row r="7004" spans="1:12" x14ac:dyDescent="0.3">
      <c r="A7004" t="s">
        <v>0</v>
      </c>
      <c r="B7004" t="s">
        <v>41</v>
      </c>
      <c r="C7004">
        <v>1187</v>
      </c>
      <c r="D7004">
        <v>24</v>
      </c>
      <c r="E7004">
        <v>3.6540641461625702E-2</v>
      </c>
      <c r="F7004">
        <v>3.6207425590671999E-2</v>
      </c>
      <c r="G7004">
        <v>2.55591054313099E-2</v>
      </c>
      <c r="H7004">
        <v>3.7151702786377701E-2</v>
      </c>
      <c r="I7004">
        <v>3.6496350364963501E-2</v>
      </c>
      <c r="J7004">
        <v>3.1746031746031703E-2</v>
      </c>
      <c r="K7004">
        <v>0</v>
      </c>
      <c r="L7004">
        <v>3.6231884057971002E-2</v>
      </c>
    </row>
    <row r="7005" spans="1:12" x14ac:dyDescent="0.3">
      <c r="A7005" t="s">
        <v>0</v>
      </c>
      <c r="B7005" t="s">
        <v>41</v>
      </c>
      <c r="C7005">
        <v>1188</v>
      </c>
      <c r="D7005">
        <v>24</v>
      </c>
      <c r="E7005">
        <v>1.26025205041008E-2</v>
      </c>
      <c r="F7005">
        <v>1.25805461798098E-2</v>
      </c>
      <c r="G7005">
        <v>6.3897763578274801E-3</v>
      </c>
      <c r="H7005">
        <v>1.23839009287926E-2</v>
      </c>
      <c r="I7005">
        <v>1.3555787278415001E-2</v>
      </c>
      <c r="J7005">
        <v>0</v>
      </c>
      <c r="K7005">
        <v>0</v>
      </c>
      <c r="L7005">
        <v>1.20772946859903E-2</v>
      </c>
    </row>
    <row r="7006" spans="1:12" x14ac:dyDescent="0.3">
      <c r="A7006" t="s">
        <v>0</v>
      </c>
      <c r="B7006" t="s">
        <v>41</v>
      </c>
      <c r="C7006">
        <v>1189</v>
      </c>
      <c r="D7006">
        <v>24</v>
      </c>
      <c r="E7006">
        <v>1.9737280789491201E-2</v>
      </c>
      <c r="F7006">
        <v>4.1423749616446799E-2</v>
      </c>
      <c r="G7006">
        <v>1.2779552715655E-2</v>
      </c>
      <c r="H7006">
        <v>2.1671826625387001E-2</v>
      </c>
      <c r="I7006">
        <v>5.2137643378519297E-3</v>
      </c>
      <c r="J7006">
        <v>3.1746031746031703E-2</v>
      </c>
      <c r="K7006">
        <v>1</v>
      </c>
      <c r="L7006">
        <v>1.69082125603865E-2</v>
      </c>
    </row>
    <row r="7007" spans="1:12" x14ac:dyDescent="0.3">
      <c r="A7007" t="s">
        <v>0</v>
      </c>
      <c r="B7007" t="s">
        <v>41</v>
      </c>
      <c r="C7007">
        <v>1190</v>
      </c>
      <c r="D7007">
        <v>24</v>
      </c>
      <c r="E7007">
        <v>2.1337600853504001E-3</v>
      </c>
      <c r="F7007">
        <v>1.8410555385087401E-3</v>
      </c>
      <c r="G7007">
        <v>0</v>
      </c>
      <c r="H7007">
        <v>0</v>
      </c>
      <c r="I7007">
        <v>0</v>
      </c>
      <c r="J7007">
        <v>0</v>
      </c>
      <c r="K7007">
        <v>0</v>
      </c>
      <c r="L7007">
        <v>0</v>
      </c>
    </row>
    <row r="7008" spans="1:12" x14ac:dyDescent="0.3">
      <c r="A7008" t="s">
        <v>0</v>
      </c>
      <c r="B7008" t="s">
        <v>41</v>
      </c>
      <c r="C7008">
        <v>1191</v>
      </c>
      <c r="D7008">
        <v>24</v>
      </c>
      <c r="E7008">
        <v>4.0674801626992101E-3</v>
      </c>
      <c r="F7008">
        <v>3.6821110770174901E-3</v>
      </c>
      <c r="G7008">
        <v>0</v>
      </c>
      <c r="H7008">
        <v>0</v>
      </c>
      <c r="I7008">
        <v>2.08550573514077E-3</v>
      </c>
      <c r="J7008">
        <v>0</v>
      </c>
      <c r="K7008">
        <v>0</v>
      </c>
      <c r="L7008">
        <v>4.8309178743961402E-3</v>
      </c>
    </row>
    <row r="7009" spans="1:12" x14ac:dyDescent="0.3">
      <c r="A7009" t="s">
        <v>0</v>
      </c>
      <c r="B7009" t="s">
        <v>41</v>
      </c>
      <c r="C7009">
        <v>1192</v>
      </c>
      <c r="D7009">
        <v>24</v>
      </c>
      <c r="E7009">
        <v>2.32046409281856E-2</v>
      </c>
      <c r="F7009">
        <v>2.33200368211108E-2</v>
      </c>
      <c r="G7009">
        <v>1.2779552715655E-2</v>
      </c>
      <c r="H7009">
        <v>2.1671826625387001E-2</v>
      </c>
      <c r="I7009">
        <v>2.39833159541189E-2</v>
      </c>
      <c r="J7009">
        <v>1.58730158730159E-2</v>
      </c>
      <c r="K7009">
        <v>0</v>
      </c>
      <c r="L7009">
        <v>2.1739130434782601E-2</v>
      </c>
    </row>
    <row r="7010" spans="1:12" x14ac:dyDescent="0.3">
      <c r="A7010" t="s">
        <v>0</v>
      </c>
      <c r="B7010" t="s">
        <v>41</v>
      </c>
      <c r="C7010">
        <v>1193</v>
      </c>
      <c r="D7010">
        <v>24</v>
      </c>
      <c r="E7010">
        <v>9.7352803894112192E-3</v>
      </c>
      <c r="F7010">
        <v>9.2052776925437198E-3</v>
      </c>
      <c r="G7010">
        <v>3.1948881789137401E-3</v>
      </c>
      <c r="H7010">
        <v>3.09597523219814E-3</v>
      </c>
      <c r="I7010">
        <v>9.3847758081334696E-3</v>
      </c>
      <c r="J7010">
        <v>0</v>
      </c>
      <c r="K7010">
        <v>0</v>
      </c>
      <c r="L7010">
        <v>9.6618357487922701E-3</v>
      </c>
    </row>
    <row r="7011" spans="1:12" x14ac:dyDescent="0.3">
      <c r="A7011" t="s">
        <v>0</v>
      </c>
      <c r="B7011" t="s">
        <v>41</v>
      </c>
      <c r="C7011">
        <v>1194</v>
      </c>
      <c r="D7011">
        <v>24</v>
      </c>
      <c r="E7011">
        <v>1.9737280789491201E-2</v>
      </c>
      <c r="F7011">
        <v>1.9331083154341799E-2</v>
      </c>
      <c r="G7011">
        <v>1.2779552715655E-2</v>
      </c>
      <c r="H7011">
        <v>1.8575851393188899E-2</v>
      </c>
      <c r="I7011">
        <v>1.9812304483837299E-2</v>
      </c>
      <c r="J7011">
        <v>0</v>
      </c>
      <c r="K7011">
        <v>0</v>
      </c>
      <c r="L7011">
        <v>2.1739130434782601E-2</v>
      </c>
    </row>
    <row r="7012" spans="1:12" x14ac:dyDescent="0.3">
      <c r="A7012" t="s">
        <v>0</v>
      </c>
      <c r="B7012" t="s">
        <v>41</v>
      </c>
      <c r="C7012">
        <v>1195</v>
      </c>
      <c r="D7012">
        <v>24</v>
      </c>
      <c r="E7012">
        <v>7.6682003067280097E-2</v>
      </c>
      <c r="F7012">
        <v>7.5790119668610004E-2</v>
      </c>
      <c r="G7012">
        <v>5.7507987220447303E-2</v>
      </c>
      <c r="H7012">
        <v>8.0495356037151702E-2</v>
      </c>
      <c r="I7012">
        <v>7.8206465067778896E-2</v>
      </c>
      <c r="J7012">
        <v>9.5238095238095205E-2</v>
      </c>
      <c r="K7012">
        <v>0</v>
      </c>
      <c r="L7012">
        <v>7.9710144927536197E-2</v>
      </c>
    </row>
    <row r="7013" spans="1:12" x14ac:dyDescent="0.3">
      <c r="A7013" t="s">
        <v>0</v>
      </c>
      <c r="B7013" t="s">
        <v>41</v>
      </c>
      <c r="C7013">
        <v>1196</v>
      </c>
      <c r="D7013">
        <v>24</v>
      </c>
      <c r="E7013">
        <v>2.18710408748416E-2</v>
      </c>
      <c r="F7013">
        <v>2.11721386928506E-2</v>
      </c>
      <c r="G7013">
        <v>1.2779552715655E-2</v>
      </c>
      <c r="H7013">
        <v>2.1671826625387001E-2</v>
      </c>
      <c r="I7013">
        <v>2.2940563086548502E-2</v>
      </c>
      <c r="J7013">
        <v>0</v>
      </c>
      <c r="K7013">
        <v>0</v>
      </c>
      <c r="L7013">
        <v>2.1739130434782601E-2</v>
      </c>
    </row>
    <row r="7014" spans="1:12" x14ac:dyDescent="0.3">
      <c r="A7014" t="s">
        <v>0</v>
      </c>
      <c r="B7014" t="s">
        <v>41</v>
      </c>
      <c r="C7014">
        <v>1197</v>
      </c>
      <c r="D7014">
        <v>24</v>
      </c>
      <c r="E7014">
        <v>2.0670800826831999E-3</v>
      </c>
      <c r="F7014">
        <v>1.53421294875729E-3</v>
      </c>
      <c r="G7014">
        <v>0</v>
      </c>
      <c r="H7014">
        <v>0</v>
      </c>
      <c r="I7014">
        <v>0</v>
      </c>
      <c r="J7014">
        <v>0</v>
      </c>
      <c r="K7014">
        <v>0</v>
      </c>
      <c r="L7014">
        <v>0</v>
      </c>
    </row>
    <row r="7015" spans="1:12" x14ac:dyDescent="0.3">
      <c r="A7015" t="s">
        <v>0</v>
      </c>
      <c r="B7015" t="s">
        <v>41</v>
      </c>
      <c r="C7015">
        <v>1198</v>
      </c>
      <c r="D7015">
        <v>24</v>
      </c>
      <c r="E7015">
        <v>7.4681602987264097E-3</v>
      </c>
      <c r="F7015">
        <v>6.7505369745320598E-3</v>
      </c>
      <c r="G7015">
        <v>0</v>
      </c>
      <c r="H7015">
        <v>3.09597523219814E-3</v>
      </c>
      <c r="I7015">
        <v>8.3420229405630902E-3</v>
      </c>
      <c r="J7015">
        <v>0</v>
      </c>
      <c r="K7015">
        <v>0</v>
      </c>
      <c r="L7015">
        <v>4.8309178743961402E-3</v>
      </c>
    </row>
    <row r="7016" spans="1:12" x14ac:dyDescent="0.3">
      <c r="A7016" t="s">
        <v>0</v>
      </c>
      <c r="B7016" t="s">
        <v>41</v>
      </c>
      <c r="C7016">
        <v>1199</v>
      </c>
      <c r="D7016">
        <v>24</v>
      </c>
      <c r="E7016">
        <v>3.06728012269121E-3</v>
      </c>
      <c r="F7016">
        <v>3.0684258975145701E-3</v>
      </c>
      <c r="G7016">
        <v>0</v>
      </c>
      <c r="H7016">
        <v>0</v>
      </c>
      <c r="I7016">
        <v>1.04275286757039E-3</v>
      </c>
      <c r="J7016">
        <v>0</v>
      </c>
      <c r="K7016">
        <v>0</v>
      </c>
      <c r="L7016">
        <v>2.4154589371980701E-3</v>
      </c>
    </row>
    <row r="7017" spans="1:12" x14ac:dyDescent="0.3">
      <c r="A7017" t="s">
        <v>0</v>
      </c>
      <c r="B7017" t="s">
        <v>41</v>
      </c>
      <c r="C7017">
        <v>1200</v>
      </c>
      <c r="D7017">
        <v>24</v>
      </c>
      <c r="E7017">
        <v>3.6407281456291303E-2</v>
      </c>
      <c r="F7017">
        <v>3.6207425590671999E-2</v>
      </c>
      <c r="G7017">
        <v>2.55591054313099E-2</v>
      </c>
      <c r="H7017">
        <v>3.7151702786377701E-2</v>
      </c>
      <c r="I7017">
        <v>3.5453597497393102E-2</v>
      </c>
      <c r="J7017">
        <v>3.1746031746031703E-2</v>
      </c>
      <c r="K7017">
        <v>0</v>
      </c>
      <c r="L7017">
        <v>3.6231884057971002E-2</v>
      </c>
    </row>
    <row r="7018" spans="1:12" x14ac:dyDescent="0.3">
      <c r="A7018" t="s">
        <v>0</v>
      </c>
      <c r="B7018" t="s">
        <v>41</v>
      </c>
      <c r="C7018">
        <v>1201</v>
      </c>
      <c r="D7018">
        <v>24</v>
      </c>
      <c r="E7018">
        <v>1.58031606321264E-2</v>
      </c>
      <c r="F7018">
        <v>1.59558146670758E-2</v>
      </c>
      <c r="G7018">
        <v>9.5846645367412102E-3</v>
      </c>
      <c r="H7018">
        <v>1.54798761609907E-2</v>
      </c>
      <c r="I7018">
        <v>1.4598540145985399E-2</v>
      </c>
      <c r="J7018">
        <v>0</v>
      </c>
      <c r="K7018">
        <v>0</v>
      </c>
      <c r="L7018">
        <v>1.69082125603865E-2</v>
      </c>
    </row>
    <row r="7019" spans="1:12" x14ac:dyDescent="0.3">
      <c r="A7019" t="s">
        <v>0</v>
      </c>
      <c r="B7019" t="s">
        <v>41</v>
      </c>
      <c r="C7019">
        <v>1202</v>
      </c>
      <c r="D7019">
        <v>24</v>
      </c>
      <c r="E7019">
        <v>1.14689604587584E-2</v>
      </c>
      <c r="F7019">
        <v>1.16600184105554E-2</v>
      </c>
      <c r="G7019">
        <v>6.3897763578274801E-3</v>
      </c>
      <c r="H7019">
        <v>6.1919504643962904E-3</v>
      </c>
      <c r="I7019">
        <v>1.0427528675703899E-2</v>
      </c>
      <c r="J7019">
        <v>0</v>
      </c>
      <c r="K7019">
        <v>0</v>
      </c>
      <c r="L7019">
        <v>9.6618357487922701E-3</v>
      </c>
    </row>
    <row r="7020" spans="1:12" x14ac:dyDescent="0.3">
      <c r="A7020" t="s">
        <v>0</v>
      </c>
      <c r="B7020" t="s">
        <v>41</v>
      </c>
      <c r="C7020">
        <v>1203</v>
      </c>
      <c r="D7020">
        <v>24</v>
      </c>
      <c r="E7020">
        <v>2.2004400880175998E-3</v>
      </c>
      <c r="F7020">
        <v>1.8410555385087401E-3</v>
      </c>
      <c r="G7020">
        <v>0</v>
      </c>
      <c r="H7020">
        <v>0</v>
      </c>
      <c r="I7020">
        <v>0</v>
      </c>
      <c r="J7020">
        <v>0</v>
      </c>
      <c r="K7020">
        <v>0</v>
      </c>
      <c r="L7020">
        <v>0</v>
      </c>
    </row>
    <row r="7021" spans="1:12" x14ac:dyDescent="0.3">
      <c r="A7021" t="s">
        <v>0</v>
      </c>
      <c r="B7021" t="s">
        <v>41</v>
      </c>
      <c r="C7021">
        <v>1204</v>
      </c>
      <c r="D7021">
        <v>24</v>
      </c>
      <c r="E7021">
        <v>1.2002400480096E-3</v>
      </c>
      <c r="F7021">
        <v>6.1368517950291502E-4</v>
      </c>
      <c r="G7021">
        <v>0</v>
      </c>
      <c r="H7021">
        <v>0</v>
      </c>
      <c r="I7021">
        <v>0</v>
      </c>
      <c r="J7021">
        <v>0</v>
      </c>
      <c r="K7021">
        <v>0</v>
      </c>
      <c r="L7021">
        <v>0</v>
      </c>
    </row>
    <row r="7022" spans="1:12" x14ac:dyDescent="0.3">
      <c r="A7022" t="s">
        <v>0</v>
      </c>
      <c r="B7022" t="s">
        <v>41</v>
      </c>
      <c r="C7022">
        <v>1205</v>
      </c>
      <c r="D7022">
        <v>24</v>
      </c>
      <c r="E7022">
        <v>1.20690804827632E-2</v>
      </c>
      <c r="F7022">
        <v>9.8189628720466403E-3</v>
      </c>
      <c r="G7022">
        <v>9.9041533546325902E-2</v>
      </c>
      <c r="H7022">
        <v>2.1671826625387001E-2</v>
      </c>
      <c r="I7022">
        <v>1.9812304483837299E-2</v>
      </c>
      <c r="J7022">
        <v>4.7619047619047603E-2</v>
      </c>
      <c r="K7022">
        <v>0</v>
      </c>
      <c r="L7022">
        <v>1.20772946859903E-2</v>
      </c>
    </row>
    <row r="7023" spans="1:12" x14ac:dyDescent="0.3">
      <c r="A7023" t="s">
        <v>0</v>
      </c>
      <c r="B7023" t="s">
        <v>41</v>
      </c>
      <c r="C7023">
        <v>1206</v>
      </c>
      <c r="D7023">
        <v>24</v>
      </c>
      <c r="E7023">
        <v>2.8005601120224002E-3</v>
      </c>
      <c r="F7023">
        <v>1.53421294875729E-3</v>
      </c>
      <c r="G7023">
        <v>3.8338658146964903E-2</v>
      </c>
      <c r="H7023">
        <v>3.09597523219814E-3</v>
      </c>
      <c r="I7023">
        <v>5.2137643378519297E-3</v>
      </c>
      <c r="J7023">
        <v>0</v>
      </c>
      <c r="K7023">
        <v>0</v>
      </c>
      <c r="L7023">
        <v>2.4154589371980701E-3</v>
      </c>
    </row>
    <row r="7024" spans="1:12" x14ac:dyDescent="0.3">
      <c r="A7024" t="s">
        <v>0</v>
      </c>
      <c r="B7024" t="s">
        <v>41</v>
      </c>
      <c r="C7024">
        <v>1207</v>
      </c>
      <c r="D7024">
        <v>24</v>
      </c>
      <c r="E7024">
        <v>1.5669800626792001E-2</v>
      </c>
      <c r="F7024">
        <v>1.4421601718318499E-2</v>
      </c>
      <c r="G7024">
        <v>5.7507987220447303E-2</v>
      </c>
      <c r="H7024">
        <v>1.8575851393188899E-2</v>
      </c>
      <c r="I7024">
        <v>1.9812304483837299E-2</v>
      </c>
      <c r="J7024">
        <v>3.1746031746031703E-2</v>
      </c>
      <c r="K7024">
        <v>0</v>
      </c>
      <c r="L7024">
        <v>1.69082125603865E-2</v>
      </c>
    </row>
    <row r="7025" spans="1:12" x14ac:dyDescent="0.3">
      <c r="A7025" t="s">
        <v>0</v>
      </c>
      <c r="B7025" t="s">
        <v>41</v>
      </c>
      <c r="C7025">
        <v>1208</v>
      </c>
      <c r="D7025">
        <v>24</v>
      </c>
      <c r="E7025">
        <v>3.2673201306928101E-3</v>
      </c>
      <c r="F7025">
        <v>3.0684258975145701E-3</v>
      </c>
      <c r="G7025">
        <v>0</v>
      </c>
      <c r="H7025">
        <v>0</v>
      </c>
      <c r="I7025">
        <v>1.04275286757039E-3</v>
      </c>
      <c r="J7025">
        <v>0</v>
      </c>
      <c r="K7025">
        <v>0</v>
      </c>
      <c r="L7025">
        <v>2.4154589371980701E-3</v>
      </c>
    </row>
    <row r="7026" spans="1:12" x14ac:dyDescent="0.3">
      <c r="A7026" t="s">
        <v>0</v>
      </c>
      <c r="B7026" t="s">
        <v>41</v>
      </c>
      <c r="C7026">
        <v>1209</v>
      </c>
      <c r="D7026">
        <v>24</v>
      </c>
      <c r="E7026">
        <v>8.8017603520704098E-3</v>
      </c>
      <c r="F7026">
        <v>8.8984351027922692E-3</v>
      </c>
      <c r="G7026">
        <v>0</v>
      </c>
      <c r="H7026">
        <v>3.09597523219814E-3</v>
      </c>
      <c r="I7026">
        <v>9.3847758081334696E-3</v>
      </c>
      <c r="J7026">
        <v>0</v>
      </c>
      <c r="K7026">
        <v>0</v>
      </c>
      <c r="L7026">
        <v>7.2463768115942004E-3</v>
      </c>
    </row>
    <row r="7027" spans="1:12" x14ac:dyDescent="0.3">
      <c r="A7027" t="s">
        <v>0</v>
      </c>
      <c r="B7027" t="s">
        <v>41</v>
      </c>
      <c r="C7027">
        <v>1210</v>
      </c>
      <c r="D7027">
        <v>24</v>
      </c>
      <c r="E7027">
        <v>2.7338801093552E-3</v>
      </c>
      <c r="F7027">
        <v>2.1478981282601999E-3</v>
      </c>
      <c r="G7027">
        <v>0</v>
      </c>
      <c r="H7027">
        <v>0</v>
      </c>
      <c r="I7027">
        <v>1.04275286757039E-3</v>
      </c>
      <c r="J7027">
        <v>0</v>
      </c>
      <c r="K7027">
        <v>0</v>
      </c>
      <c r="L7027">
        <v>2.4154589371980701E-3</v>
      </c>
    </row>
    <row r="7028" spans="1:12" x14ac:dyDescent="0.3">
      <c r="A7028" t="s">
        <v>0</v>
      </c>
      <c r="B7028" t="s">
        <v>41</v>
      </c>
      <c r="C7028">
        <v>1211</v>
      </c>
      <c r="D7028">
        <v>25</v>
      </c>
      <c r="E7028">
        <v>3.5934996566720098E-2</v>
      </c>
      <c r="F7028">
        <v>6.1153174140943498E-2</v>
      </c>
      <c r="G7028">
        <v>1.9170984455958499E-2</v>
      </c>
      <c r="H7028">
        <v>3.6496350364963501E-2</v>
      </c>
      <c r="I7028">
        <v>2.11764705882353E-2</v>
      </c>
      <c r="J7028">
        <v>2.9411764705882401E-2</v>
      </c>
      <c r="K7028">
        <v>3.8095238095238099E-2</v>
      </c>
      <c r="L7028">
        <v>3.6223036223036201E-2</v>
      </c>
    </row>
    <row r="7029" spans="1:12" x14ac:dyDescent="0.3">
      <c r="A7029" t="s">
        <v>0</v>
      </c>
      <c r="B7029" t="s">
        <v>41</v>
      </c>
      <c r="C7029">
        <v>1212</v>
      </c>
      <c r="D7029">
        <v>25</v>
      </c>
      <c r="E7029">
        <v>3.5191119249256102E-2</v>
      </c>
      <c r="F7029">
        <v>3.1158998252766499E-2</v>
      </c>
      <c r="G7029">
        <v>4.8704663212435197E-2</v>
      </c>
      <c r="H7029">
        <v>4.3795620437956199E-2</v>
      </c>
      <c r="I7029">
        <v>0.04</v>
      </c>
      <c r="J7029">
        <v>5.8823529411764698E-2</v>
      </c>
      <c r="K7029">
        <v>0</v>
      </c>
      <c r="L7029">
        <v>3.7037037037037E-2</v>
      </c>
    </row>
    <row r="7030" spans="1:12" x14ac:dyDescent="0.3">
      <c r="A7030" t="s">
        <v>0</v>
      </c>
      <c r="B7030" t="s">
        <v>41</v>
      </c>
      <c r="C7030">
        <v>1213</v>
      </c>
      <c r="D7030">
        <v>25</v>
      </c>
      <c r="E7030">
        <v>2.3689631494621201E-2</v>
      </c>
      <c r="F7030">
        <v>2.2131624927198602E-2</v>
      </c>
      <c r="G7030">
        <v>1.50259067357513E-2</v>
      </c>
      <c r="H7030">
        <v>7.2992700729926996E-3</v>
      </c>
      <c r="I7030">
        <v>2.11764705882353E-2</v>
      </c>
      <c r="J7030">
        <v>0</v>
      </c>
      <c r="K7030">
        <v>0</v>
      </c>
      <c r="L7030">
        <v>2.36060236060236E-2</v>
      </c>
    </row>
    <row r="7031" spans="1:12" x14ac:dyDescent="0.3">
      <c r="A7031" t="s">
        <v>0</v>
      </c>
      <c r="B7031" t="s">
        <v>41</v>
      </c>
      <c r="C7031">
        <v>1214</v>
      </c>
      <c r="D7031">
        <v>25</v>
      </c>
      <c r="E7031">
        <v>3.7708857862211002E-2</v>
      </c>
      <c r="F7031">
        <v>3.0576587070471801E-2</v>
      </c>
      <c r="G7031">
        <v>0.110880829015544</v>
      </c>
      <c r="H7031">
        <v>6.5693430656934296E-2</v>
      </c>
      <c r="I7031">
        <v>6.8235294117647102E-2</v>
      </c>
      <c r="J7031">
        <v>0.17647058823529399</v>
      </c>
      <c r="K7031">
        <v>0</v>
      </c>
      <c r="L7031">
        <v>4.3549043549043501E-2</v>
      </c>
    </row>
    <row r="7032" spans="1:12" x14ac:dyDescent="0.3">
      <c r="A7032" t="s">
        <v>0</v>
      </c>
      <c r="B7032" t="s">
        <v>41</v>
      </c>
      <c r="C7032">
        <v>1215</v>
      </c>
      <c r="D7032">
        <v>25</v>
      </c>
      <c r="E7032">
        <v>3.7422751201648001E-2</v>
      </c>
      <c r="F7032">
        <v>3.4944670937681999E-2</v>
      </c>
      <c r="G7032">
        <v>2.1761658031088101E-2</v>
      </c>
      <c r="H7032">
        <v>3.6496350364963501E-2</v>
      </c>
      <c r="I7032">
        <v>3.05882352941176E-2</v>
      </c>
      <c r="J7032">
        <v>0</v>
      </c>
      <c r="K7032">
        <v>0</v>
      </c>
      <c r="L7032">
        <v>3.7037037037037E-2</v>
      </c>
    </row>
    <row r="7033" spans="1:12" x14ac:dyDescent="0.3">
      <c r="A7033" t="s">
        <v>0</v>
      </c>
      <c r="B7033" t="s">
        <v>41</v>
      </c>
      <c r="C7033">
        <v>1216</v>
      </c>
      <c r="D7033">
        <v>25</v>
      </c>
      <c r="E7033">
        <v>4.1428244449530797E-2</v>
      </c>
      <c r="F7033">
        <v>3.8730343622597599E-2</v>
      </c>
      <c r="G7033">
        <v>2.5388601036269401E-2</v>
      </c>
      <c r="H7033">
        <v>3.6496350364963501E-2</v>
      </c>
      <c r="I7033">
        <v>3.05882352941176E-2</v>
      </c>
      <c r="J7033">
        <v>0</v>
      </c>
      <c r="K7033">
        <v>0</v>
      </c>
      <c r="L7033">
        <v>4.1107041107041102E-2</v>
      </c>
    </row>
    <row r="7034" spans="1:12" x14ac:dyDescent="0.3">
      <c r="A7034" t="s">
        <v>0</v>
      </c>
      <c r="B7034" t="s">
        <v>41</v>
      </c>
      <c r="C7034">
        <v>1217</v>
      </c>
      <c r="D7034">
        <v>25</v>
      </c>
      <c r="E7034">
        <v>5.2700846875715301E-2</v>
      </c>
      <c r="F7034">
        <v>4.80489225393127E-2</v>
      </c>
      <c r="G7034">
        <v>3.16062176165803E-2</v>
      </c>
      <c r="H7034">
        <v>4.3795620437956199E-2</v>
      </c>
      <c r="I7034">
        <v>0.04</v>
      </c>
      <c r="J7034">
        <v>0</v>
      </c>
      <c r="K7034">
        <v>0</v>
      </c>
      <c r="L7034">
        <v>5.2096052096052101E-2</v>
      </c>
    </row>
    <row r="7035" spans="1:12" x14ac:dyDescent="0.3">
      <c r="A7035" t="s">
        <v>0</v>
      </c>
      <c r="B7035" t="s">
        <v>41</v>
      </c>
      <c r="C7035">
        <v>1218</v>
      </c>
      <c r="D7035">
        <v>25</v>
      </c>
      <c r="E7035">
        <v>5.6992446784161099E-2</v>
      </c>
      <c r="F7035">
        <v>5.2999417588817703E-2</v>
      </c>
      <c r="G7035">
        <v>3.4196891191709801E-2</v>
      </c>
      <c r="H7035">
        <v>5.1094890510948898E-2</v>
      </c>
      <c r="I7035">
        <v>4.4705882352941199E-2</v>
      </c>
      <c r="J7035">
        <v>0</v>
      </c>
      <c r="K7035">
        <v>0</v>
      </c>
      <c r="L7035">
        <v>5.6573056573056599E-2</v>
      </c>
    </row>
    <row r="7036" spans="1:12" x14ac:dyDescent="0.3">
      <c r="A7036" t="s">
        <v>0</v>
      </c>
      <c r="B7036" t="s">
        <v>41</v>
      </c>
      <c r="C7036">
        <v>1219</v>
      </c>
      <c r="D7036">
        <v>25</v>
      </c>
      <c r="E7036">
        <v>2.5005722133211301E-2</v>
      </c>
      <c r="F7036">
        <v>2.38788584740827E-2</v>
      </c>
      <c r="G7036">
        <v>1.6062176165803101E-2</v>
      </c>
      <c r="H7036">
        <v>7.2992700729926996E-3</v>
      </c>
      <c r="I7036">
        <v>2.11764705882353E-2</v>
      </c>
      <c r="J7036">
        <v>0</v>
      </c>
      <c r="K7036">
        <v>0</v>
      </c>
      <c r="L7036">
        <v>2.4827024827024799E-2</v>
      </c>
    </row>
    <row r="7037" spans="1:12" x14ac:dyDescent="0.3">
      <c r="A7037" t="s">
        <v>0</v>
      </c>
      <c r="B7037" t="s">
        <v>41</v>
      </c>
      <c r="C7037">
        <v>1220</v>
      </c>
      <c r="D7037">
        <v>25</v>
      </c>
      <c r="E7037">
        <v>9.5960173952849601E-2</v>
      </c>
      <c r="F7037">
        <v>8.9108910891089105E-2</v>
      </c>
      <c r="G7037">
        <v>6.0103626943005202E-2</v>
      </c>
      <c r="H7037">
        <v>8.7591240875912399E-2</v>
      </c>
      <c r="I7037">
        <v>7.0588235294117604E-2</v>
      </c>
      <c r="J7037">
        <v>5.8823529411764698E-2</v>
      </c>
      <c r="K7037">
        <v>0</v>
      </c>
      <c r="L7037">
        <v>9.4831094831094795E-2</v>
      </c>
    </row>
    <row r="7038" spans="1:12" x14ac:dyDescent="0.3">
      <c r="A7038" t="s">
        <v>0</v>
      </c>
      <c r="B7038" t="s">
        <v>41</v>
      </c>
      <c r="C7038">
        <v>1221</v>
      </c>
      <c r="D7038">
        <v>25</v>
      </c>
      <c r="E7038">
        <v>2.4261844815747301E-2</v>
      </c>
      <c r="F7038">
        <v>2.2422830518345999E-2</v>
      </c>
      <c r="G7038">
        <v>1.50259067357513E-2</v>
      </c>
      <c r="H7038">
        <v>7.2992700729926996E-3</v>
      </c>
      <c r="I7038">
        <v>2.11764705882353E-2</v>
      </c>
      <c r="J7038">
        <v>0</v>
      </c>
      <c r="K7038">
        <v>0</v>
      </c>
      <c r="L7038">
        <v>2.4013024013023999E-2</v>
      </c>
    </row>
    <row r="7039" spans="1:12" x14ac:dyDescent="0.3">
      <c r="A7039" t="s">
        <v>0</v>
      </c>
      <c r="B7039" t="s">
        <v>41</v>
      </c>
      <c r="C7039">
        <v>1222</v>
      </c>
      <c r="D7039">
        <v>25</v>
      </c>
      <c r="E7039">
        <v>2.24879835202564E-2</v>
      </c>
      <c r="F7039">
        <v>4.95049504950495E-2</v>
      </c>
      <c r="G7039">
        <v>1.13989637305699E-2</v>
      </c>
      <c r="H7039">
        <v>2.9197080291970798E-2</v>
      </c>
      <c r="I7039">
        <v>7.0588235294117598E-3</v>
      </c>
      <c r="J7039">
        <v>0</v>
      </c>
      <c r="K7039">
        <v>2.8571428571428598E-2</v>
      </c>
      <c r="L7039">
        <v>2.27920227920228E-2</v>
      </c>
    </row>
    <row r="7040" spans="1:12" x14ac:dyDescent="0.3">
      <c r="A7040" t="s">
        <v>0</v>
      </c>
      <c r="B7040" t="s">
        <v>41</v>
      </c>
      <c r="C7040">
        <v>1223</v>
      </c>
      <c r="D7040">
        <v>25</v>
      </c>
      <c r="E7040">
        <v>4.4632639047836997E-3</v>
      </c>
      <c r="F7040">
        <v>2.6208503203261498E-3</v>
      </c>
      <c r="G7040">
        <v>3.0051813471502601E-2</v>
      </c>
      <c r="H7040">
        <v>7.2992700729926996E-3</v>
      </c>
      <c r="I7040">
        <v>1.41176470588235E-2</v>
      </c>
      <c r="J7040">
        <v>0</v>
      </c>
      <c r="K7040">
        <v>0</v>
      </c>
      <c r="L7040">
        <v>6.51200651200651E-3</v>
      </c>
    </row>
    <row r="7041" spans="1:12" x14ac:dyDescent="0.3">
      <c r="A7041" t="s">
        <v>0</v>
      </c>
      <c r="B7041" t="s">
        <v>41</v>
      </c>
      <c r="C7041">
        <v>1224</v>
      </c>
      <c r="D7041">
        <v>25</v>
      </c>
      <c r="E7041">
        <v>2.4605172808423001E-3</v>
      </c>
      <c r="F7041">
        <v>2.0384391380314499E-3</v>
      </c>
      <c r="G7041">
        <v>1.03626943005181E-3</v>
      </c>
      <c r="H7041">
        <v>0</v>
      </c>
      <c r="I7041">
        <v>0</v>
      </c>
      <c r="J7041">
        <v>0</v>
      </c>
      <c r="K7041">
        <v>0</v>
      </c>
      <c r="L7041">
        <v>2.84900284900285E-3</v>
      </c>
    </row>
    <row r="7042" spans="1:12" x14ac:dyDescent="0.3">
      <c r="A7042" t="s">
        <v>0</v>
      </c>
      <c r="B7042" t="s">
        <v>41</v>
      </c>
      <c r="C7042">
        <v>1225</v>
      </c>
      <c r="D7042">
        <v>25</v>
      </c>
      <c r="E7042">
        <v>2.1171892881666301E-3</v>
      </c>
      <c r="F7042">
        <v>1.4560279557367501E-3</v>
      </c>
      <c r="G7042">
        <v>0</v>
      </c>
      <c r="H7042">
        <v>0</v>
      </c>
      <c r="I7042">
        <v>0</v>
      </c>
      <c r="J7042">
        <v>0</v>
      </c>
      <c r="K7042">
        <v>0</v>
      </c>
      <c r="L7042">
        <v>2.0350020350020401E-3</v>
      </c>
    </row>
    <row r="7043" spans="1:12" x14ac:dyDescent="0.3">
      <c r="A7043" t="s">
        <v>0</v>
      </c>
      <c r="B7043" t="s">
        <v>41</v>
      </c>
      <c r="C7043">
        <v>1226</v>
      </c>
      <c r="D7043">
        <v>25</v>
      </c>
      <c r="E7043">
        <v>2.5749599450675198E-3</v>
      </c>
      <c r="F7043">
        <v>2.0384391380314499E-3</v>
      </c>
      <c r="G7043">
        <v>1.03626943005181E-3</v>
      </c>
      <c r="H7043">
        <v>0</v>
      </c>
      <c r="I7043">
        <v>0</v>
      </c>
      <c r="J7043">
        <v>0</v>
      </c>
      <c r="K7043">
        <v>0</v>
      </c>
      <c r="L7043">
        <v>2.84900284900285E-3</v>
      </c>
    </row>
    <row r="7044" spans="1:12" x14ac:dyDescent="0.3">
      <c r="A7044" t="s">
        <v>0</v>
      </c>
      <c r="B7044" t="s">
        <v>41</v>
      </c>
      <c r="C7044">
        <v>1227</v>
      </c>
      <c r="D7044">
        <v>25</v>
      </c>
      <c r="E7044">
        <v>1.60219729915312E-2</v>
      </c>
      <c r="F7044">
        <v>1.51426907396622E-2</v>
      </c>
      <c r="G7044">
        <v>9.3264248704663204E-3</v>
      </c>
      <c r="H7044">
        <v>0</v>
      </c>
      <c r="I7044">
        <v>9.4117647058823504E-3</v>
      </c>
      <c r="J7044">
        <v>0</v>
      </c>
      <c r="K7044">
        <v>0</v>
      </c>
      <c r="L7044">
        <v>1.58730158730159E-2</v>
      </c>
    </row>
    <row r="7045" spans="1:12" x14ac:dyDescent="0.3">
      <c r="A7045" t="s">
        <v>0</v>
      </c>
      <c r="B7045" t="s">
        <v>41</v>
      </c>
      <c r="C7045">
        <v>1228</v>
      </c>
      <c r="D7045">
        <v>25</v>
      </c>
      <c r="E7045">
        <v>8.6404211490043493E-3</v>
      </c>
      <c r="F7045">
        <v>8.1537565521257998E-3</v>
      </c>
      <c r="G7045">
        <v>4.6632124352331602E-3</v>
      </c>
      <c r="H7045">
        <v>0</v>
      </c>
      <c r="I7045">
        <v>2.3529411764705902E-3</v>
      </c>
      <c r="J7045">
        <v>0</v>
      </c>
      <c r="K7045">
        <v>0</v>
      </c>
      <c r="L7045">
        <v>9.3610093610093596E-3</v>
      </c>
    </row>
    <row r="7046" spans="1:12" x14ac:dyDescent="0.3">
      <c r="A7046" t="s">
        <v>0</v>
      </c>
      <c r="B7046" t="s">
        <v>41</v>
      </c>
      <c r="C7046">
        <v>1229</v>
      </c>
      <c r="D7046">
        <v>25</v>
      </c>
      <c r="E7046">
        <v>3.6049439230945298E-3</v>
      </c>
      <c r="F7046">
        <v>2.6208503203261498E-3</v>
      </c>
      <c r="G7046">
        <v>2.0725388601036299E-3</v>
      </c>
      <c r="H7046">
        <v>0</v>
      </c>
      <c r="I7046">
        <v>0</v>
      </c>
      <c r="J7046">
        <v>0</v>
      </c>
      <c r="K7046">
        <v>0</v>
      </c>
      <c r="L7046">
        <v>3.66300366300366E-3</v>
      </c>
    </row>
    <row r="7047" spans="1:12" x14ac:dyDescent="0.3">
      <c r="A7047" t="s">
        <v>0</v>
      </c>
      <c r="B7047" t="s">
        <v>41</v>
      </c>
      <c r="C7047">
        <v>1230</v>
      </c>
      <c r="D7047">
        <v>25</v>
      </c>
      <c r="E7047">
        <v>7.4673838406958098E-2</v>
      </c>
      <c r="F7047">
        <v>6.7268491555037793E-2</v>
      </c>
      <c r="G7047">
        <v>0.10051813471502601</v>
      </c>
      <c r="H7047">
        <v>9.4890510948905105E-2</v>
      </c>
      <c r="I7047">
        <v>8.47058823529412E-2</v>
      </c>
      <c r="J7047">
        <v>0.14705882352941199</v>
      </c>
      <c r="K7047">
        <v>0</v>
      </c>
      <c r="L7047">
        <v>7.8144078144078102E-2</v>
      </c>
    </row>
    <row r="7048" spans="1:12" x14ac:dyDescent="0.3">
      <c r="A7048" t="s">
        <v>0</v>
      </c>
      <c r="B7048" t="s">
        <v>41</v>
      </c>
      <c r="C7048">
        <v>1231</v>
      </c>
      <c r="D7048">
        <v>25</v>
      </c>
      <c r="E7048">
        <v>1.6937514305332999E-2</v>
      </c>
      <c r="F7048">
        <v>1.5725101921956901E-2</v>
      </c>
      <c r="G7048">
        <v>9.3264248704663204E-3</v>
      </c>
      <c r="H7048">
        <v>0</v>
      </c>
      <c r="I7048">
        <v>1.1764705882352899E-2</v>
      </c>
      <c r="J7048">
        <v>0</v>
      </c>
      <c r="K7048">
        <v>0</v>
      </c>
      <c r="L7048">
        <v>1.7094017094017099E-2</v>
      </c>
    </row>
    <row r="7049" spans="1:12" x14ac:dyDescent="0.3">
      <c r="A7049" t="s">
        <v>0</v>
      </c>
      <c r="B7049" t="s">
        <v>41</v>
      </c>
      <c r="C7049">
        <v>1232</v>
      </c>
      <c r="D7049">
        <v>25</v>
      </c>
      <c r="E7049">
        <v>2.34607461661707E-3</v>
      </c>
      <c r="F7049">
        <v>2.0384391380314499E-3</v>
      </c>
      <c r="G7049">
        <v>5.1813471502590704E-4</v>
      </c>
      <c r="H7049">
        <v>0</v>
      </c>
      <c r="I7049">
        <v>0</v>
      </c>
      <c r="J7049">
        <v>0</v>
      </c>
      <c r="K7049">
        <v>0</v>
      </c>
      <c r="L7049">
        <v>2.4420024420024398E-3</v>
      </c>
    </row>
    <row r="7050" spans="1:12" x14ac:dyDescent="0.3">
      <c r="A7050" t="s">
        <v>0</v>
      </c>
      <c r="B7050" t="s">
        <v>41</v>
      </c>
      <c r="C7050">
        <v>1233</v>
      </c>
      <c r="D7050">
        <v>25</v>
      </c>
      <c r="E7050">
        <v>2.0256351567864501E-2</v>
      </c>
      <c r="F7050">
        <v>1.9219569015725101E-2</v>
      </c>
      <c r="G7050">
        <v>1.34715025906736E-2</v>
      </c>
      <c r="H7050">
        <v>7.2992700729926996E-3</v>
      </c>
      <c r="I7050">
        <v>1.41176470588235E-2</v>
      </c>
      <c r="J7050">
        <v>0</v>
      </c>
      <c r="K7050">
        <v>0</v>
      </c>
      <c r="L7050">
        <v>2.0350020350020301E-2</v>
      </c>
    </row>
    <row r="7051" spans="1:12" x14ac:dyDescent="0.3">
      <c r="A7051" t="s">
        <v>0</v>
      </c>
      <c r="B7051" t="s">
        <v>41</v>
      </c>
      <c r="C7051">
        <v>1234</v>
      </c>
      <c r="D7051">
        <v>25</v>
      </c>
      <c r="E7051">
        <v>4.3488212405584804E-3</v>
      </c>
      <c r="F7051">
        <v>2.3296447291787999E-3</v>
      </c>
      <c r="G7051">
        <v>3.0051813471502601E-2</v>
      </c>
      <c r="H7051">
        <v>7.2992700729926996E-3</v>
      </c>
      <c r="I7051">
        <v>1.41176470588235E-2</v>
      </c>
      <c r="J7051">
        <v>0</v>
      </c>
      <c r="K7051">
        <v>0</v>
      </c>
      <c r="L7051">
        <v>6.1050061050061102E-3</v>
      </c>
    </row>
    <row r="7052" spans="1:12" x14ac:dyDescent="0.3">
      <c r="A7052" t="s">
        <v>0</v>
      </c>
      <c r="B7052" t="s">
        <v>41</v>
      </c>
      <c r="C7052">
        <v>1235</v>
      </c>
      <c r="D7052">
        <v>25</v>
      </c>
      <c r="E7052">
        <v>2.1744106202792402E-3</v>
      </c>
      <c r="F7052">
        <v>1.7472335468841E-3</v>
      </c>
      <c r="G7052">
        <v>5.1813471502590704E-4</v>
      </c>
      <c r="H7052">
        <v>0</v>
      </c>
      <c r="I7052">
        <v>0</v>
      </c>
      <c r="J7052">
        <v>0</v>
      </c>
      <c r="K7052">
        <v>0</v>
      </c>
      <c r="L7052">
        <v>2.0350020350020401E-3</v>
      </c>
    </row>
    <row r="7053" spans="1:12" x14ac:dyDescent="0.3">
      <c r="A7053" t="s">
        <v>0</v>
      </c>
      <c r="B7053" t="s">
        <v>41</v>
      </c>
      <c r="C7053">
        <v>1236</v>
      </c>
      <c r="D7053">
        <v>25</v>
      </c>
      <c r="E7053">
        <v>2.9755092698557999E-3</v>
      </c>
      <c r="F7053">
        <v>2.3296447291787999E-3</v>
      </c>
      <c r="G7053">
        <v>1.5544041450777199E-3</v>
      </c>
      <c r="H7053">
        <v>0</v>
      </c>
      <c r="I7053">
        <v>0</v>
      </c>
      <c r="J7053">
        <v>0</v>
      </c>
      <c r="K7053">
        <v>0</v>
      </c>
      <c r="L7053">
        <v>2.84900284900285E-3</v>
      </c>
    </row>
    <row r="7054" spans="1:12" x14ac:dyDescent="0.3">
      <c r="A7054" t="s">
        <v>0</v>
      </c>
      <c r="B7054" t="s">
        <v>41</v>
      </c>
      <c r="C7054">
        <v>1237</v>
      </c>
      <c r="D7054">
        <v>25</v>
      </c>
      <c r="E7054">
        <v>4.74937056534676E-3</v>
      </c>
      <c r="F7054">
        <v>4.0768782760628999E-3</v>
      </c>
      <c r="G7054">
        <v>2.0725388601036299E-3</v>
      </c>
      <c r="H7054">
        <v>0</v>
      </c>
      <c r="I7054">
        <v>0</v>
      </c>
      <c r="J7054">
        <v>0</v>
      </c>
      <c r="K7054">
        <v>0</v>
      </c>
      <c r="L7054">
        <v>4.4770044770044799E-3</v>
      </c>
    </row>
    <row r="7055" spans="1:12" x14ac:dyDescent="0.3">
      <c r="A7055" t="s">
        <v>0</v>
      </c>
      <c r="B7055" t="s">
        <v>41</v>
      </c>
      <c r="C7055">
        <v>1238</v>
      </c>
      <c r="D7055">
        <v>25</v>
      </c>
      <c r="E7055">
        <v>2.8610666056305798E-4</v>
      </c>
      <c r="F7055">
        <v>0</v>
      </c>
      <c r="G7055">
        <v>0</v>
      </c>
      <c r="H7055">
        <v>0</v>
      </c>
      <c r="I7055">
        <v>0</v>
      </c>
      <c r="J7055">
        <v>0</v>
      </c>
      <c r="K7055">
        <v>0</v>
      </c>
      <c r="L7055">
        <v>0</v>
      </c>
    </row>
    <row r="7056" spans="1:12" x14ac:dyDescent="0.3">
      <c r="A7056" t="s">
        <v>0</v>
      </c>
      <c r="B7056" t="s">
        <v>41</v>
      </c>
      <c r="C7056">
        <v>1239</v>
      </c>
      <c r="D7056">
        <v>25</v>
      </c>
      <c r="E7056">
        <v>3.9425497825589399E-2</v>
      </c>
      <c r="F7056">
        <v>3.69831100757134E-2</v>
      </c>
      <c r="G7056">
        <v>2.3834196891191699E-2</v>
      </c>
      <c r="H7056">
        <v>3.6496350364963501E-2</v>
      </c>
      <c r="I7056">
        <v>3.05882352941176E-2</v>
      </c>
      <c r="J7056">
        <v>0</v>
      </c>
      <c r="K7056">
        <v>0</v>
      </c>
      <c r="L7056">
        <v>3.9479039479039503E-2</v>
      </c>
    </row>
    <row r="7057" spans="1:12" x14ac:dyDescent="0.3">
      <c r="A7057" t="s">
        <v>0</v>
      </c>
      <c r="B7057" t="s">
        <v>41</v>
      </c>
      <c r="C7057">
        <v>1240</v>
      </c>
      <c r="D7057">
        <v>25</v>
      </c>
      <c r="E7057">
        <v>3.4847791256580503E-2</v>
      </c>
      <c r="F7057">
        <v>3.0576587070471801E-2</v>
      </c>
      <c r="G7057">
        <v>4.7668393782383398E-2</v>
      </c>
      <c r="H7057">
        <v>4.3795620437956199E-2</v>
      </c>
      <c r="I7057">
        <v>0.04</v>
      </c>
      <c r="J7057">
        <v>5.8823529411764698E-2</v>
      </c>
      <c r="K7057">
        <v>0</v>
      </c>
      <c r="L7057">
        <v>3.7037037037037E-2</v>
      </c>
    </row>
    <row r="7058" spans="1:12" x14ac:dyDescent="0.3">
      <c r="A7058" t="s">
        <v>0</v>
      </c>
      <c r="B7058" t="s">
        <v>41</v>
      </c>
      <c r="C7058">
        <v>1241</v>
      </c>
      <c r="D7058">
        <v>25</v>
      </c>
      <c r="E7058">
        <v>1.02998397802701E-3</v>
      </c>
      <c r="F7058">
        <v>5.8241118229469997E-4</v>
      </c>
      <c r="G7058">
        <v>0</v>
      </c>
      <c r="H7058">
        <v>0</v>
      </c>
      <c r="I7058">
        <v>0</v>
      </c>
      <c r="J7058">
        <v>0</v>
      </c>
      <c r="K7058">
        <v>0</v>
      </c>
      <c r="L7058">
        <v>8.1400081400081396E-4</v>
      </c>
    </row>
    <row r="7059" spans="1:12" x14ac:dyDescent="0.3">
      <c r="A7059" t="s">
        <v>0</v>
      </c>
      <c r="B7059" t="s">
        <v>41</v>
      </c>
      <c r="C7059">
        <v>1242</v>
      </c>
      <c r="D7059">
        <v>25</v>
      </c>
      <c r="E7059">
        <v>2.1000228885328501E-2</v>
      </c>
      <c r="F7059">
        <v>1.9219569015725101E-2</v>
      </c>
      <c r="G7059">
        <v>1.34715025906736E-2</v>
      </c>
      <c r="H7059">
        <v>7.2992700729926996E-3</v>
      </c>
      <c r="I7059">
        <v>1.41176470588235E-2</v>
      </c>
      <c r="J7059">
        <v>0</v>
      </c>
      <c r="K7059">
        <v>0</v>
      </c>
      <c r="L7059">
        <v>2.0757020757020801E-2</v>
      </c>
    </row>
    <row r="7060" spans="1:12" x14ac:dyDescent="0.3">
      <c r="A7060" t="s">
        <v>0</v>
      </c>
      <c r="B7060" t="s">
        <v>41</v>
      </c>
      <c r="C7060">
        <v>1243</v>
      </c>
      <c r="D7060">
        <v>25</v>
      </c>
      <c r="E7060">
        <v>5.7736324101625103E-2</v>
      </c>
      <c r="F7060">
        <v>5.824111822947E-2</v>
      </c>
      <c r="G7060">
        <v>0.10207253886010401</v>
      </c>
      <c r="H7060">
        <v>0.116788321167883</v>
      </c>
      <c r="I7060">
        <v>0.16941176470588201</v>
      </c>
      <c r="J7060">
        <v>0.20588235294117599</v>
      </c>
      <c r="K7060">
        <v>0.89523809523809506</v>
      </c>
      <c r="L7060">
        <v>3.78510378510378E-2</v>
      </c>
    </row>
    <row r="7061" spans="1:12" x14ac:dyDescent="0.3">
      <c r="A7061" t="s">
        <v>0</v>
      </c>
      <c r="B7061" t="s">
        <v>41</v>
      </c>
      <c r="C7061">
        <v>1244</v>
      </c>
      <c r="D7061">
        <v>25</v>
      </c>
      <c r="E7061">
        <v>4.2114900434882099E-2</v>
      </c>
      <c r="F7061">
        <v>3.9312754804892297E-2</v>
      </c>
      <c r="G7061">
        <v>2.59067357512953E-2</v>
      </c>
      <c r="H7061">
        <v>3.6496350364963501E-2</v>
      </c>
      <c r="I7061">
        <v>3.05882352941176E-2</v>
      </c>
      <c r="J7061">
        <v>0</v>
      </c>
      <c r="K7061">
        <v>0</v>
      </c>
      <c r="L7061">
        <v>4.1921041921041902E-2</v>
      </c>
    </row>
    <row r="7062" spans="1:12" x14ac:dyDescent="0.3">
      <c r="A7062" t="s">
        <v>0</v>
      </c>
      <c r="B7062" t="s">
        <v>41</v>
      </c>
      <c r="C7062">
        <v>1245</v>
      </c>
      <c r="D7062">
        <v>25</v>
      </c>
      <c r="E7062">
        <v>4.9324788281071202E-2</v>
      </c>
      <c r="F7062">
        <v>4.3389633080955101E-2</v>
      </c>
      <c r="G7062">
        <v>8.4455958549222804E-2</v>
      </c>
      <c r="H7062">
        <v>6.5693430656934296E-2</v>
      </c>
      <c r="I7062">
        <v>6.3529411764705904E-2</v>
      </c>
      <c r="J7062">
        <v>0.11764705882352899</v>
      </c>
      <c r="K7062">
        <v>0</v>
      </c>
      <c r="L7062">
        <v>5.29100529100529E-2</v>
      </c>
    </row>
    <row r="7063" spans="1:12" x14ac:dyDescent="0.3">
      <c r="A7063" t="s">
        <v>0</v>
      </c>
      <c r="B7063" t="s">
        <v>41</v>
      </c>
      <c r="C7063">
        <v>1246</v>
      </c>
      <c r="D7063">
        <v>25</v>
      </c>
      <c r="E7063">
        <v>9.7104600595101898E-2</v>
      </c>
      <c r="F7063">
        <v>0.118229470005824</v>
      </c>
      <c r="G7063">
        <v>8.7046632124352305E-2</v>
      </c>
      <c r="H7063">
        <v>0.124087591240876</v>
      </c>
      <c r="I7063">
        <v>8.47058823529412E-2</v>
      </c>
      <c r="J7063">
        <v>0.14705882352941199</v>
      </c>
      <c r="K7063">
        <v>3.8095238095238099E-2</v>
      </c>
      <c r="L7063">
        <v>9.8901098901098897E-2</v>
      </c>
    </row>
    <row r="7064" spans="1:12" x14ac:dyDescent="0.3">
      <c r="A7064" t="s">
        <v>0</v>
      </c>
      <c r="B7064" t="s">
        <v>41</v>
      </c>
      <c r="C7064">
        <v>1247</v>
      </c>
      <c r="D7064">
        <v>26</v>
      </c>
      <c r="E7064">
        <v>3.9096916299559498E-2</v>
      </c>
      <c r="F7064">
        <v>3.6886527039699898E-2</v>
      </c>
      <c r="G7064">
        <v>1.3254786450662699E-2</v>
      </c>
      <c r="H7064">
        <v>3.8461538461538498E-2</v>
      </c>
      <c r="I7064">
        <v>3.2738095238095198E-2</v>
      </c>
      <c r="J7064">
        <v>0</v>
      </c>
      <c r="K7064">
        <v>0</v>
      </c>
      <c r="L7064">
        <v>3.86352232814852E-2</v>
      </c>
    </row>
    <row r="7065" spans="1:12" x14ac:dyDescent="0.3">
      <c r="A7065" t="s">
        <v>0</v>
      </c>
      <c r="B7065" t="s">
        <v>41</v>
      </c>
      <c r="C7065">
        <v>1248</v>
      </c>
      <c r="D7065">
        <v>26</v>
      </c>
      <c r="E7065">
        <v>4.2400881057268698E-2</v>
      </c>
      <c r="F7065">
        <v>4.0012503907471103E-2</v>
      </c>
      <c r="G7065">
        <v>1.3254786450662699E-2</v>
      </c>
      <c r="H7065">
        <v>3.8461538461538498E-2</v>
      </c>
      <c r="I7065">
        <v>3.5714285714285698E-2</v>
      </c>
      <c r="J7065">
        <v>0</v>
      </c>
      <c r="K7065">
        <v>0</v>
      </c>
      <c r="L7065">
        <v>4.2147516307074799E-2</v>
      </c>
    </row>
    <row r="7066" spans="1:12" x14ac:dyDescent="0.3">
      <c r="A7066" t="s">
        <v>0</v>
      </c>
      <c r="B7066" t="s">
        <v>41</v>
      </c>
      <c r="C7066">
        <v>1249</v>
      </c>
      <c r="D7066">
        <v>26</v>
      </c>
      <c r="E7066">
        <v>9.7925844346549204E-2</v>
      </c>
      <c r="F7066">
        <v>0.19599874960925301</v>
      </c>
      <c r="G7066">
        <v>8.2474226804123696E-2</v>
      </c>
      <c r="H7066">
        <v>0.18269230769230799</v>
      </c>
      <c r="I7066">
        <v>5.6547619047618999E-2</v>
      </c>
      <c r="J7066">
        <v>0.21875</v>
      </c>
      <c r="K7066">
        <v>0.77777777777777801</v>
      </c>
      <c r="L7066">
        <v>8.2789764174611105E-2</v>
      </c>
    </row>
    <row r="7067" spans="1:12" x14ac:dyDescent="0.3">
      <c r="A7067" t="s">
        <v>0</v>
      </c>
      <c r="B7067" t="s">
        <v>41</v>
      </c>
      <c r="C7067">
        <v>1250</v>
      </c>
      <c r="D7067">
        <v>26</v>
      </c>
      <c r="E7067">
        <v>2.8450807635829701E-3</v>
      </c>
      <c r="F7067">
        <v>2.1881838074398301E-3</v>
      </c>
      <c r="G7067">
        <v>0</v>
      </c>
      <c r="H7067">
        <v>0</v>
      </c>
      <c r="I7067">
        <v>0</v>
      </c>
      <c r="J7067">
        <v>0</v>
      </c>
      <c r="K7067">
        <v>0</v>
      </c>
      <c r="L7067">
        <v>2.5087807325639699E-3</v>
      </c>
    </row>
    <row r="7068" spans="1:12" x14ac:dyDescent="0.3">
      <c r="A7068" t="s">
        <v>0</v>
      </c>
      <c r="B7068" t="s">
        <v>41</v>
      </c>
      <c r="C7068">
        <v>1251</v>
      </c>
      <c r="D7068">
        <v>26</v>
      </c>
      <c r="E7068">
        <v>2.7991923641703401E-2</v>
      </c>
      <c r="F7068">
        <v>2.6258205689277898E-2</v>
      </c>
      <c r="G7068">
        <v>8.8365243004418295E-3</v>
      </c>
      <c r="H7068">
        <v>9.6153846153846194E-3</v>
      </c>
      <c r="I7068">
        <v>2.6785714285714302E-2</v>
      </c>
      <c r="J7068">
        <v>0</v>
      </c>
      <c r="K7068">
        <v>0</v>
      </c>
      <c r="L7068">
        <v>2.8098344204716501E-2</v>
      </c>
    </row>
    <row r="7069" spans="1:12" x14ac:dyDescent="0.3">
      <c r="A7069" t="s">
        <v>0</v>
      </c>
      <c r="B7069" t="s">
        <v>41</v>
      </c>
      <c r="C7069">
        <v>1252</v>
      </c>
      <c r="D7069">
        <v>26</v>
      </c>
      <c r="E7069">
        <v>4.5888399412628497E-3</v>
      </c>
      <c r="F7069">
        <v>3.7511722413254098E-3</v>
      </c>
      <c r="G7069">
        <v>0</v>
      </c>
      <c r="H7069">
        <v>0</v>
      </c>
      <c r="I7069">
        <v>0</v>
      </c>
      <c r="J7069">
        <v>0</v>
      </c>
      <c r="K7069">
        <v>0</v>
      </c>
      <c r="L7069">
        <v>4.5158053186151502E-3</v>
      </c>
    </row>
    <row r="7070" spans="1:12" x14ac:dyDescent="0.3">
      <c r="A7070" t="s">
        <v>0</v>
      </c>
      <c r="B7070" t="s">
        <v>41</v>
      </c>
      <c r="C7070">
        <v>1253</v>
      </c>
      <c r="D7070">
        <v>26</v>
      </c>
      <c r="E7070">
        <v>7.2503671071953001E-3</v>
      </c>
      <c r="F7070">
        <v>6.8771491090965902E-3</v>
      </c>
      <c r="G7070">
        <v>2.20913107511046E-3</v>
      </c>
      <c r="H7070">
        <v>0</v>
      </c>
      <c r="I7070">
        <v>0</v>
      </c>
      <c r="J7070">
        <v>0</v>
      </c>
      <c r="K7070">
        <v>0</v>
      </c>
      <c r="L7070">
        <v>6.5228299046663296E-3</v>
      </c>
    </row>
    <row r="7071" spans="1:12" x14ac:dyDescent="0.3">
      <c r="A7071" t="s">
        <v>0</v>
      </c>
      <c r="B7071" t="s">
        <v>41</v>
      </c>
      <c r="C7071">
        <v>1254</v>
      </c>
      <c r="D7071">
        <v>26</v>
      </c>
      <c r="E7071">
        <v>3.0011013215859E-2</v>
      </c>
      <c r="F7071">
        <v>2.7821194123163501E-2</v>
      </c>
      <c r="G7071">
        <v>8.8365243004418295E-3</v>
      </c>
      <c r="H7071">
        <v>9.6153846153846194E-3</v>
      </c>
      <c r="I7071">
        <v>2.6785714285714302E-2</v>
      </c>
      <c r="J7071">
        <v>0</v>
      </c>
      <c r="K7071">
        <v>0</v>
      </c>
      <c r="L7071">
        <v>2.9603612644254901E-2</v>
      </c>
    </row>
    <row r="7072" spans="1:12" x14ac:dyDescent="0.3">
      <c r="A7072" t="s">
        <v>0</v>
      </c>
      <c r="B7072" t="s">
        <v>41</v>
      </c>
      <c r="C7072">
        <v>1255</v>
      </c>
      <c r="D7072">
        <v>26</v>
      </c>
      <c r="E7072">
        <v>1.7345814977973599E-2</v>
      </c>
      <c r="F7072">
        <v>1.6255079712410098E-2</v>
      </c>
      <c r="G7072">
        <v>5.1546391752577301E-3</v>
      </c>
      <c r="H7072">
        <v>0</v>
      </c>
      <c r="I7072">
        <v>5.9523809523809503E-3</v>
      </c>
      <c r="J7072">
        <v>0</v>
      </c>
      <c r="K7072">
        <v>0</v>
      </c>
      <c r="L7072">
        <v>1.6557952834922202E-2</v>
      </c>
    </row>
    <row r="7073" spans="1:12" x14ac:dyDescent="0.3">
      <c r="A7073" t="s">
        <v>0</v>
      </c>
      <c r="B7073" t="s">
        <v>41</v>
      </c>
      <c r="C7073">
        <v>1256</v>
      </c>
      <c r="D7073">
        <v>26</v>
      </c>
      <c r="E7073">
        <v>6.14904552129222E-3</v>
      </c>
      <c r="F7073">
        <v>5.0015629884338896E-3</v>
      </c>
      <c r="G7073">
        <v>7.3637702503681905E-4</v>
      </c>
      <c r="H7073">
        <v>0</v>
      </c>
      <c r="I7073">
        <v>0</v>
      </c>
      <c r="J7073">
        <v>0</v>
      </c>
      <c r="K7073">
        <v>0</v>
      </c>
      <c r="L7073">
        <v>6.02107375815354E-3</v>
      </c>
    </row>
    <row r="7074" spans="1:12" x14ac:dyDescent="0.3">
      <c r="A7074" t="s">
        <v>0</v>
      </c>
      <c r="B7074" t="s">
        <v>41</v>
      </c>
      <c r="C7074">
        <v>1257</v>
      </c>
      <c r="D7074">
        <v>26</v>
      </c>
      <c r="E7074">
        <v>3.0286343612334799E-3</v>
      </c>
      <c r="F7074">
        <v>2.50078149421694E-3</v>
      </c>
      <c r="G7074">
        <v>0</v>
      </c>
      <c r="H7074">
        <v>0</v>
      </c>
      <c r="I7074">
        <v>0</v>
      </c>
      <c r="J7074">
        <v>0</v>
      </c>
      <c r="K7074">
        <v>0</v>
      </c>
      <c r="L7074">
        <v>3.5122930255895601E-3</v>
      </c>
    </row>
    <row r="7075" spans="1:12" x14ac:dyDescent="0.3">
      <c r="A7075" t="s">
        <v>0</v>
      </c>
      <c r="B7075" t="s">
        <v>41</v>
      </c>
      <c r="C7075">
        <v>1258</v>
      </c>
      <c r="D7075">
        <v>26</v>
      </c>
      <c r="E7075">
        <v>1.6519823788546299E-3</v>
      </c>
      <c r="F7075">
        <v>1.56298843388559E-3</v>
      </c>
      <c r="G7075">
        <v>0</v>
      </c>
      <c r="H7075">
        <v>0</v>
      </c>
      <c r="I7075">
        <v>0</v>
      </c>
      <c r="J7075">
        <v>0</v>
      </c>
      <c r="K7075">
        <v>0</v>
      </c>
      <c r="L7075">
        <v>1.50526843953838E-3</v>
      </c>
    </row>
    <row r="7076" spans="1:12" x14ac:dyDescent="0.3">
      <c r="A7076" t="s">
        <v>0</v>
      </c>
      <c r="B7076" t="s">
        <v>41</v>
      </c>
      <c r="C7076">
        <v>1259</v>
      </c>
      <c r="D7076">
        <v>26</v>
      </c>
      <c r="E7076">
        <v>2.1108663729809099E-3</v>
      </c>
      <c r="F7076">
        <v>1.56298843388559E-3</v>
      </c>
      <c r="G7076">
        <v>0</v>
      </c>
      <c r="H7076">
        <v>0</v>
      </c>
      <c r="I7076">
        <v>0</v>
      </c>
      <c r="J7076">
        <v>0</v>
      </c>
      <c r="K7076">
        <v>0</v>
      </c>
      <c r="L7076">
        <v>1.50526843953838E-3</v>
      </c>
    </row>
    <row r="7077" spans="1:12" x14ac:dyDescent="0.3">
      <c r="A7077" t="s">
        <v>0</v>
      </c>
      <c r="B7077" t="s">
        <v>41</v>
      </c>
      <c r="C7077">
        <v>1260</v>
      </c>
      <c r="D7077">
        <v>26</v>
      </c>
      <c r="E7077">
        <v>1.6519823788546299E-3</v>
      </c>
      <c r="F7077">
        <v>1.25039074710847E-3</v>
      </c>
      <c r="G7077">
        <v>0</v>
      </c>
      <c r="H7077">
        <v>0</v>
      </c>
      <c r="I7077">
        <v>0</v>
      </c>
      <c r="J7077">
        <v>0</v>
      </c>
      <c r="K7077">
        <v>0</v>
      </c>
      <c r="L7077">
        <v>1.50526843953838E-3</v>
      </c>
    </row>
    <row r="7078" spans="1:12" x14ac:dyDescent="0.3">
      <c r="A7078" t="s">
        <v>0</v>
      </c>
      <c r="B7078" t="s">
        <v>41</v>
      </c>
      <c r="C7078">
        <v>1261</v>
      </c>
      <c r="D7078">
        <v>26</v>
      </c>
      <c r="E7078">
        <v>1.52349486049927E-2</v>
      </c>
      <c r="F7078">
        <v>1.4066895904970299E-2</v>
      </c>
      <c r="G7078">
        <v>3.6818851251840898E-3</v>
      </c>
      <c r="H7078">
        <v>0</v>
      </c>
      <c r="I7078">
        <v>5.9523809523809503E-3</v>
      </c>
      <c r="J7078">
        <v>0</v>
      </c>
      <c r="K7078">
        <v>0</v>
      </c>
      <c r="L7078">
        <v>1.5052684395383801E-2</v>
      </c>
    </row>
    <row r="7079" spans="1:12" x14ac:dyDescent="0.3">
      <c r="A7079" t="s">
        <v>0</v>
      </c>
      <c r="B7079" t="s">
        <v>41</v>
      </c>
      <c r="C7079">
        <v>1262</v>
      </c>
      <c r="D7079">
        <v>26</v>
      </c>
      <c r="E7079">
        <v>1.5602055800293701E-3</v>
      </c>
      <c r="F7079">
        <v>9.3779306033135398E-4</v>
      </c>
      <c r="G7079">
        <v>0</v>
      </c>
      <c r="H7079">
        <v>0</v>
      </c>
      <c r="I7079">
        <v>0</v>
      </c>
      <c r="J7079">
        <v>0</v>
      </c>
      <c r="K7079">
        <v>0</v>
      </c>
      <c r="L7079">
        <v>1.0035122930255899E-3</v>
      </c>
    </row>
    <row r="7080" spans="1:12" x14ac:dyDescent="0.3">
      <c r="A7080" t="s">
        <v>0</v>
      </c>
      <c r="B7080" t="s">
        <v>41</v>
      </c>
      <c r="C7080">
        <v>1263</v>
      </c>
      <c r="D7080">
        <v>26</v>
      </c>
      <c r="E7080">
        <v>1.3766519823788499E-3</v>
      </c>
      <c r="F7080">
        <v>9.3779306033135398E-4</v>
      </c>
      <c r="G7080">
        <v>0</v>
      </c>
      <c r="H7080">
        <v>0</v>
      </c>
      <c r="I7080">
        <v>0</v>
      </c>
      <c r="J7080">
        <v>0</v>
      </c>
      <c r="K7080">
        <v>0</v>
      </c>
      <c r="L7080">
        <v>1.0035122930255899E-3</v>
      </c>
    </row>
    <row r="7081" spans="1:12" x14ac:dyDescent="0.3">
      <c r="A7081" t="s">
        <v>0</v>
      </c>
      <c r="B7081" t="s">
        <v>41</v>
      </c>
      <c r="C7081">
        <v>1264</v>
      </c>
      <c r="D7081">
        <v>26</v>
      </c>
      <c r="E7081">
        <v>5.59838472834068E-3</v>
      </c>
      <c r="F7081">
        <v>1.8755861206627099E-3</v>
      </c>
      <c r="G7081">
        <v>5.59646539027982E-2</v>
      </c>
      <c r="H7081">
        <v>9.6153846153846194E-3</v>
      </c>
      <c r="I7081">
        <v>2.6785714285714302E-2</v>
      </c>
      <c r="J7081">
        <v>6.25E-2</v>
      </c>
      <c r="K7081">
        <v>0</v>
      </c>
      <c r="L7081">
        <v>8.5298544907175099E-3</v>
      </c>
    </row>
    <row r="7082" spans="1:12" x14ac:dyDescent="0.3">
      <c r="A7082" t="s">
        <v>0</v>
      </c>
      <c r="B7082" t="s">
        <v>41</v>
      </c>
      <c r="C7082">
        <v>1265</v>
      </c>
      <c r="D7082">
        <v>26</v>
      </c>
      <c r="E7082">
        <v>8.5352422907489008E-3</v>
      </c>
      <c r="F7082">
        <v>1.8755861206627099E-3</v>
      </c>
      <c r="G7082">
        <v>0.105301914580265</v>
      </c>
      <c r="H7082">
        <v>4.80769230769231E-2</v>
      </c>
      <c r="I7082">
        <v>4.7619047619047603E-2</v>
      </c>
      <c r="J7082">
        <v>0.125</v>
      </c>
      <c r="K7082">
        <v>0</v>
      </c>
      <c r="L7082">
        <v>1.3045659809332699E-2</v>
      </c>
    </row>
    <row r="7083" spans="1:12" x14ac:dyDescent="0.3">
      <c r="A7083" t="s">
        <v>0</v>
      </c>
      <c r="B7083" t="s">
        <v>41</v>
      </c>
      <c r="C7083">
        <v>1266</v>
      </c>
      <c r="D7083">
        <v>26</v>
      </c>
      <c r="E7083">
        <v>5.0477239353891304E-3</v>
      </c>
      <c r="F7083">
        <v>4.0637699281025298E-3</v>
      </c>
      <c r="G7083">
        <v>0</v>
      </c>
      <c r="H7083">
        <v>0</v>
      </c>
      <c r="I7083">
        <v>0</v>
      </c>
      <c r="J7083">
        <v>0</v>
      </c>
      <c r="K7083">
        <v>0</v>
      </c>
      <c r="L7083">
        <v>4.5158053186151502E-3</v>
      </c>
    </row>
    <row r="7084" spans="1:12" x14ac:dyDescent="0.3">
      <c r="A7084" t="s">
        <v>0</v>
      </c>
      <c r="B7084" t="s">
        <v>41</v>
      </c>
      <c r="C7084">
        <v>1267</v>
      </c>
      <c r="D7084">
        <v>26</v>
      </c>
      <c r="E7084">
        <v>2.43208516886931E-2</v>
      </c>
      <c r="F7084">
        <v>2.3132228821506701E-2</v>
      </c>
      <c r="G7084">
        <v>7.3637702503681901E-3</v>
      </c>
      <c r="H7084">
        <v>9.6153846153846194E-3</v>
      </c>
      <c r="I7084">
        <v>2.3809523809523801E-2</v>
      </c>
      <c r="J7084">
        <v>0</v>
      </c>
      <c r="K7084">
        <v>0</v>
      </c>
      <c r="L7084">
        <v>2.4084295032614101E-2</v>
      </c>
    </row>
    <row r="7085" spans="1:12" x14ac:dyDescent="0.3">
      <c r="A7085" t="s">
        <v>0</v>
      </c>
      <c r="B7085" t="s">
        <v>41</v>
      </c>
      <c r="C7085">
        <v>1268</v>
      </c>
      <c r="D7085">
        <v>26</v>
      </c>
      <c r="E7085">
        <v>6.7639500734214403E-2</v>
      </c>
      <c r="F7085">
        <v>6.3144732728977804E-2</v>
      </c>
      <c r="G7085">
        <v>2.3564064801178199E-2</v>
      </c>
      <c r="H7085">
        <v>5.7692307692307702E-2</v>
      </c>
      <c r="I7085">
        <v>5.6547619047618999E-2</v>
      </c>
      <c r="J7085">
        <v>0</v>
      </c>
      <c r="K7085">
        <v>0</v>
      </c>
      <c r="L7085">
        <v>6.6231811339688904E-2</v>
      </c>
    </row>
    <row r="7086" spans="1:12" x14ac:dyDescent="0.3">
      <c r="A7086" t="s">
        <v>0</v>
      </c>
      <c r="B7086" t="s">
        <v>41</v>
      </c>
      <c r="C7086">
        <v>1269</v>
      </c>
      <c r="D7086">
        <v>26</v>
      </c>
      <c r="E7086">
        <v>5.0752569750367099E-2</v>
      </c>
      <c r="F7086">
        <v>3.7824320100031297E-2</v>
      </c>
      <c r="G7086">
        <v>0.180412371134021</v>
      </c>
      <c r="H7086">
        <v>0.125</v>
      </c>
      <c r="I7086">
        <v>0.107142857142857</v>
      </c>
      <c r="J7086">
        <v>0.21875</v>
      </c>
      <c r="K7086">
        <v>0.11111111111111099</v>
      </c>
      <c r="L7086">
        <v>5.82037129954842E-2</v>
      </c>
    </row>
    <row r="7087" spans="1:12" x14ac:dyDescent="0.3">
      <c r="A7087" t="s">
        <v>0</v>
      </c>
      <c r="B7087" t="s">
        <v>41</v>
      </c>
      <c r="C7087">
        <v>1270</v>
      </c>
      <c r="D7087">
        <v>26</v>
      </c>
      <c r="E7087">
        <v>5.8186490455212903E-2</v>
      </c>
      <c r="F7087">
        <v>5.4079399812441399E-2</v>
      </c>
      <c r="G7087">
        <v>2.1354933726067699E-2</v>
      </c>
      <c r="H7087">
        <v>4.80769230769231E-2</v>
      </c>
      <c r="I7087">
        <v>5.0595238095238103E-2</v>
      </c>
      <c r="J7087">
        <v>0</v>
      </c>
      <c r="K7087">
        <v>0</v>
      </c>
      <c r="L7087">
        <v>5.7701956848971399E-2</v>
      </c>
    </row>
    <row r="7088" spans="1:12" x14ac:dyDescent="0.3">
      <c r="A7088" t="s">
        <v>0</v>
      </c>
      <c r="B7088" t="s">
        <v>41</v>
      </c>
      <c r="C7088">
        <v>1271</v>
      </c>
      <c r="D7088">
        <v>26</v>
      </c>
      <c r="E7088">
        <v>6.3876651982378893E-2</v>
      </c>
      <c r="F7088">
        <v>6.0331353547983697E-2</v>
      </c>
      <c r="G7088">
        <v>2.28276877761414E-2</v>
      </c>
      <c r="H7088">
        <v>5.7692307692307702E-2</v>
      </c>
      <c r="I7088">
        <v>5.3571428571428603E-2</v>
      </c>
      <c r="J7088">
        <v>0</v>
      </c>
      <c r="K7088">
        <v>0</v>
      </c>
      <c r="L7088">
        <v>6.3221274460612098E-2</v>
      </c>
    </row>
    <row r="7089" spans="1:12" x14ac:dyDescent="0.3">
      <c r="A7089" t="s">
        <v>0</v>
      </c>
      <c r="B7089" t="s">
        <v>41</v>
      </c>
      <c r="C7089">
        <v>1272</v>
      </c>
      <c r="D7089">
        <v>26</v>
      </c>
      <c r="E7089">
        <v>0</v>
      </c>
      <c r="F7089">
        <v>0</v>
      </c>
      <c r="G7089">
        <v>0</v>
      </c>
      <c r="H7089">
        <v>0</v>
      </c>
      <c r="I7089">
        <v>0</v>
      </c>
      <c r="J7089">
        <v>0</v>
      </c>
      <c r="K7089">
        <v>0</v>
      </c>
      <c r="L7089">
        <v>0</v>
      </c>
    </row>
    <row r="7090" spans="1:12" x14ac:dyDescent="0.3">
      <c r="A7090" t="s">
        <v>0</v>
      </c>
      <c r="B7090" t="s">
        <v>41</v>
      </c>
      <c r="C7090">
        <v>1273</v>
      </c>
      <c r="D7090">
        <v>26</v>
      </c>
      <c r="E7090">
        <v>3.1204111600587399E-2</v>
      </c>
      <c r="F7090">
        <v>2.9696780243826201E-2</v>
      </c>
      <c r="G7090">
        <v>1.03092783505155E-2</v>
      </c>
      <c r="H7090">
        <v>9.6153846153846194E-3</v>
      </c>
      <c r="I7090">
        <v>2.6785714285714302E-2</v>
      </c>
      <c r="J7090">
        <v>0</v>
      </c>
      <c r="K7090">
        <v>0</v>
      </c>
      <c r="L7090">
        <v>3.0607124937280499E-2</v>
      </c>
    </row>
    <row r="7091" spans="1:12" x14ac:dyDescent="0.3">
      <c r="A7091" t="s">
        <v>0</v>
      </c>
      <c r="B7091" t="s">
        <v>41</v>
      </c>
      <c r="C7091">
        <v>1274</v>
      </c>
      <c r="D7091">
        <v>26</v>
      </c>
      <c r="E7091">
        <v>4.3135095447870801E-3</v>
      </c>
      <c r="F7091">
        <v>3.4385745545482999E-3</v>
      </c>
      <c r="G7091">
        <v>0</v>
      </c>
      <c r="H7091">
        <v>0</v>
      </c>
      <c r="I7091">
        <v>0</v>
      </c>
      <c r="J7091">
        <v>0</v>
      </c>
      <c r="K7091">
        <v>0</v>
      </c>
      <c r="L7091">
        <v>4.5158053186151502E-3</v>
      </c>
    </row>
    <row r="7092" spans="1:12" x14ac:dyDescent="0.3">
      <c r="A7092" t="s">
        <v>0</v>
      </c>
      <c r="B7092" t="s">
        <v>41</v>
      </c>
      <c r="C7092">
        <v>1275</v>
      </c>
      <c r="D7092">
        <v>26</v>
      </c>
      <c r="E7092">
        <v>9.1776798825256994E-3</v>
      </c>
      <c r="F7092">
        <v>8.7527352297592995E-3</v>
      </c>
      <c r="G7092">
        <v>2.9455081001472801E-3</v>
      </c>
      <c r="H7092">
        <v>0</v>
      </c>
      <c r="I7092">
        <v>2.9761904761904799E-3</v>
      </c>
      <c r="J7092">
        <v>0</v>
      </c>
      <c r="K7092">
        <v>0</v>
      </c>
      <c r="L7092">
        <v>9.5333667837430996E-3</v>
      </c>
    </row>
    <row r="7093" spans="1:12" x14ac:dyDescent="0.3">
      <c r="A7093" t="s">
        <v>0</v>
      </c>
      <c r="B7093" t="s">
        <v>41</v>
      </c>
      <c r="C7093">
        <v>1276</v>
      </c>
      <c r="D7093">
        <v>26</v>
      </c>
      <c r="E7093">
        <v>1.2481644640235001E-2</v>
      </c>
      <c r="F7093">
        <v>1.2191309784307601E-2</v>
      </c>
      <c r="G7093">
        <v>2.9455081001472801E-3</v>
      </c>
      <c r="H7093">
        <v>0</v>
      </c>
      <c r="I7093">
        <v>5.9523809523809503E-3</v>
      </c>
      <c r="J7093">
        <v>0</v>
      </c>
      <c r="K7093">
        <v>0</v>
      </c>
      <c r="L7093">
        <v>1.25439036628199E-2</v>
      </c>
    </row>
    <row r="7094" spans="1:12" x14ac:dyDescent="0.3">
      <c r="A7094" t="s">
        <v>0</v>
      </c>
      <c r="B7094" t="s">
        <v>41</v>
      </c>
      <c r="C7094">
        <v>1277</v>
      </c>
      <c r="D7094">
        <v>26</v>
      </c>
      <c r="E7094">
        <v>3.0469897209985299E-2</v>
      </c>
      <c r="F7094">
        <v>2.9071584870272001E-2</v>
      </c>
      <c r="G7094">
        <v>8.8365243004418295E-3</v>
      </c>
      <c r="H7094">
        <v>9.6153846153846194E-3</v>
      </c>
      <c r="I7094">
        <v>2.6785714285714302E-2</v>
      </c>
      <c r="J7094">
        <v>0</v>
      </c>
      <c r="K7094">
        <v>0</v>
      </c>
      <c r="L7094">
        <v>2.9603612644254901E-2</v>
      </c>
    </row>
    <row r="7095" spans="1:12" x14ac:dyDescent="0.3">
      <c r="A7095" t="s">
        <v>0</v>
      </c>
      <c r="B7095" t="s">
        <v>41</v>
      </c>
      <c r="C7095">
        <v>1278</v>
      </c>
      <c r="D7095">
        <v>26</v>
      </c>
      <c r="E7095">
        <v>1.6519823788546301E-2</v>
      </c>
      <c r="F7095">
        <v>1.5629884338855898E-2</v>
      </c>
      <c r="G7095">
        <v>5.1546391752577301E-3</v>
      </c>
      <c r="H7095">
        <v>0</v>
      </c>
      <c r="I7095">
        <v>5.9523809523809503E-3</v>
      </c>
      <c r="J7095">
        <v>0</v>
      </c>
      <c r="K7095">
        <v>0</v>
      </c>
      <c r="L7095">
        <v>1.6557952834922202E-2</v>
      </c>
    </row>
    <row r="7096" spans="1:12" x14ac:dyDescent="0.3">
      <c r="A7096" t="s">
        <v>0</v>
      </c>
      <c r="B7096" t="s">
        <v>41</v>
      </c>
      <c r="C7096">
        <v>1279</v>
      </c>
      <c r="D7096">
        <v>26</v>
      </c>
      <c r="E7096">
        <v>2.46879588839941E-2</v>
      </c>
      <c r="F7096">
        <v>1.6880275085964399E-2</v>
      </c>
      <c r="G7096">
        <v>0.118556701030928</v>
      </c>
      <c r="H7096">
        <v>6.7307692307692304E-2</v>
      </c>
      <c r="I7096">
        <v>6.5476190476190493E-2</v>
      </c>
      <c r="J7096">
        <v>0.125</v>
      </c>
      <c r="K7096">
        <v>0</v>
      </c>
      <c r="L7096">
        <v>2.9603612644254901E-2</v>
      </c>
    </row>
    <row r="7097" spans="1:12" x14ac:dyDescent="0.3">
      <c r="A7097" t="s">
        <v>0</v>
      </c>
      <c r="B7097" t="s">
        <v>41</v>
      </c>
      <c r="C7097">
        <v>1280</v>
      </c>
      <c r="D7097">
        <v>26</v>
      </c>
      <c r="E7097">
        <v>4.3777533039647598E-2</v>
      </c>
      <c r="F7097">
        <v>2.9696780243826201E-2</v>
      </c>
      <c r="G7097">
        <v>0.220176730486009</v>
      </c>
      <c r="H7097">
        <v>0.15384615384615399</v>
      </c>
      <c r="I7097">
        <v>0.125</v>
      </c>
      <c r="J7097">
        <v>0.25</v>
      </c>
      <c r="K7097">
        <v>0.11111111111111099</v>
      </c>
      <c r="L7097">
        <v>5.3186151530356301E-2</v>
      </c>
    </row>
    <row r="7098" spans="1:12" x14ac:dyDescent="0.3">
      <c r="A7098" t="s">
        <v>0</v>
      </c>
      <c r="B7098" t="s">
        <v>41</v>
      </c>
      <c r="C7098">
        <v>1281</v>
      </c>
      <c r="D7098">
        <v>26</v>
      </c>
      <c r="E7098">
        <v>2.5697503671072001E-3</v>
      </c>
      <c r="F7098">
        <v>2.1881838074398301E-3</v>
      </c>
      <c r="G7098">
        <v>0</v>
      </c>
      <c r="H7098">
        <v>0</v>
      </c>
      <c r="I7098">
        <v>0</v>
      </c>
      <c r="J7098">
        <v>0</v>
      </c>
      <c r="K7098">
        <v>0</v>
      </c>
      <c r="L7098">
        <v>2.5087807325639699E-3</v>
      </c>
    </row>
    <row r="7099" spans="1:12" x14ac:dyDescent="0.3">
      <c r="A7099" t="s">
        <v>0</v>
      </c>
      <c r="B7099" t="s">
        <v>41</v>
      </c>
      <c r="C7099">
        <v>1282</v>
      </c>
      <c r="D7099">
        <v>26</v>
      </c>
      <c r="E7099">
        <v>6.6446402349486094E-2</v>
      </c>
      <c r="F7099">
        <v>6.2519537355423593E-2</v>
      </c>
      <c r="G7099">
        <v>2.3564064801178199E-2</v>
      </c>
      <c r="H7099">
        <v>5.7692307692307702E-2</v>
      </c>
      <c r="I7099">
        <v>5.6547619047618999E-2</v>
      </c>
      <c r="J7099">
        <v>0</v>
      </c>
      <c r="K7099">
        <v>0</v>
      </c>
      <c r="L7099">
        <v>6.5228299046663302E-2</v>
      </c>
    </row>
    <row r="7100" spans="1:12" x14ac:dyDescent="0.3">
      <c r="A7100" t="s">
        <v>0</v>
      </c>
      <c r="B7100" t="s">
        <v>41</v>
      </c>
      <c r="C7100">
        <v>1283</v>
      </c>
      <c r="D7100">
        <v>26</v>
      </c>
      <c r="E7100">
        <v>5.5066079295154197E-3</v>
      </c>
      <c r="F7100">
        <v>5.0015629884338896E-3</v>
      </c>
      <c r="G7100">
        <v>7.3637702503681905E-4</v>
      </c>
      <c r="H7100">
        <v>0</v>
      </c>
      <c r="I7100">
        <v>0</v>
      </c>
      <c r="J7100">
        <v>0</v>
      </c>
      <c r="K7100">
        <v>0</v>
      </c>
      <c r="L7100">
        <v>5.0175614651279503E-3</v>
      </c>
    </row>
    <row r="7101" spans="1:12" x14ac:dyDescent="0.3">
      <c r="A7101" t="s">
        <v>0</v>
      </c>
      <c r="B7101" t="s">
        <v>41</v>
      </c>
      <c r="C7101">
        <v>1284</v>
      </c>
      <c r="D7101">
        <v>26</v>
      </c>
      <c r="E7101">
        <v>2.1108663729809098E-2</v>
      </c>
      <c r="F7101">
        <v>1.93810565801813E-2</v>
      </c>
      <c r="G7101">
        <v>6.6273932253313704E-3</v>
      </c>
      <c r="H7101">
        <v>0</v>
      </c>
      <c r="I7101">
        <v>1.4880952380952399E-2</v>
      </c>
      <c r="J7101">
        <v>0</v>
      </c>
      <c r="K7101">
        <v>0</v>
      </c>
      <c r="L7101">
        <v>2.10737581535374E-2</v>
      </c>
    </row>
    <row r="7102" spans="1:12" x14ac:dyDescent="0.3">
      <c r="A7102" t="s">
        <v>0</v>
      </c>
      <c r="B7102" t="s">
        <v>41</v>
      </c>
      <c r="C7102">
        <v>1285</v>
      </c>
      <c r="D7102">
        <v>26</v>
      </c>
      <c r="E7102">
        <v>3.0378120411160101E-2</v>
      </c>
      <c r="F7102">
        <v>2.9071584870272001E-2</v>
      </c>
      <c r="G7102">
        <v>8.8365243004418295E-3</v>
      </c>
      <c r="H7102">
        <v>9.6153846153846194E-3</v>
      </c>
      <c r="I7102">
        <v>2.6785714285714302E-2</v>
      </c>
      <c r="J7102">
        <v>0</v>
      </c>
      <c r="K7102">
        <v>0</v>
      </c>
      <c r="L7102">
        <v>2.9603612644254901E-2</v>
      </c>
    </row>
    <row r="7103" spans="1:12" x14ac:dyDescent="0.3">
      <c r="A7103" t="s">
        <v>0</v>
      </c>
      <c r="B7103" t="s">
        <v>41</v>
      </c>
      <c r="C7103">
        <v>1286</v>
      </c>
      <c r="D7103">
        <v>26</v>
      </c>
      <c r="E7103">
        <v>2.7165932452276099E-2</v>
      </c>
      <c r="F7103">
        <v>2.5633010315723698E-2</v>
      </c>
      <c r="G7103">
        <v>8.8365243004418295E-3</v>
      </c>
      <c r="H7103">
        <v>9.6153846153846194E-3</v>
      </c>
      <c r="I7103">
        <v>2.6785714285714302E-2</v>
      </c>
      <c r="J7103">
        <v>0</v>
      </c>
      <c r="K7103">
        <v>0</v>
      </c>
      <c r="L7103">
        <v>2.6593075765178099E-2</v>
      </c>
    </row>
    <row r="7104" spans="1:12" x14ac:dyDescent="0.3">
      <c r="A7104" t="s">
        <v>0</v>
      </c>
      <c r="B7104" t="s">
        <v>41</v>
      </c>
      <c r="C7104">
        <v>1287</v>
      </c>
      <c r="D7104">
        <v>26</v>
      </c>
      <c r="E7104">
        <v>9.9118942731277505E-3</v>
      </c>
      <c r="F7104">
        <v>9.0653329165364203E-3</v>
      </c>
      <c r="G7104">
        <v>2.9455081001472801E-3</v>
      </c>
      <c r="H7104">
        <v>0</v>
      </c>
      <c r="I7104">
        <v>2.9761904761904799E-3</v>
      </c>
      <c r="J7104">
        <v>0</v>
      </c>
      <c r="K7104">
        <v>0</v>
      </c>
      <c r="L7104">
        <v>1.0035122930255901E-2</v>
      </c>
    </row>
    <row r="7105" spans="1:12" x14ac:dyDescent="0.3">
      <c r="A7105" t="s">
        <v>0</v>
      </c>
      <c r="B7105" t="s">
        <v>41</v>
      </c>
      <c r="C7105">
        <v>1288</v>
      </c>
      <c r="D7105">
        <v>26</v>
      </c>
      <c r="E7105">
        <v>5.5524963289280499E-2</v>
      </c>
      <c r="F7105">
        <v>5.12660206314473E-2</v>
      </c>
      <c r="G7105">
        <v>1.9145802650957298E-2</v>
      </c>
      <c r="H7105">
        <v>4.80769230769231E-2</v>
      </c>
      <c r="I7105">
        <v>4.7619047619047603E-2</v>
      </c>
      <c r="J7105">
        <v>0</v>
      </c>
      <c r="K7105">
        <v>0</v>
      </c>
      <c r="L7105">
        <v>5.4189663823381799E-2</v>
      </c>
    </row>
    <row r="7106" spans="1:12" x14ac:dyDescent="0.3">
      <c r="A7106" t="s">
        <v>0</v>
      </c>
      <c r="B7106" t="s">
        <v>41</v>
      </c>
      <c r="C7106">
        <v>1289</v>
      </c>
      <c r="D7106">
        <v>26</v>
      </c>
      <c r="E7106">
        <v>4.0381791483113097E-3</v>
      </c>
      <c r="F7106">
        <v>3.4385745545482999E-3</v>
      </c>
      <c r="G7106">
        <v>0</v>
      </c>
      <c r="H7106">
        <v>0</v>
      </c>
      <c r="I7106">
        <v>0</v>
      </c>
      <c r="J7106">
        <v>0</v>
      </c>
      <c r="K7106">
        <v>0</v>
      </c>
      <c r="L7106">
        <v>4.0140491721023597E-3</v>
      </c>
    </row>
    <row r="7107" spans="1:12" x14ac:dyDescent="0.3">
      <c r="A7107" t="s">
        <v>0</v>
      </c>
      <c r="B7107" t="s">
        <v>41</v>
      </c>
      <c r="C7107">
        <v>1290</v>
      </c>
      <c r="D7107">
        <v>26</v>
      </c>
      <c r="E7107">
        <v>1.85389133627019E-2</v>
      </c>
      <c r="F7107">
        <v>1.6880275085964399E-2</v>
      </c>
      <c r="G7107">
        <v>5.1546391752577301E-3</v>
      </c>
      <c r="H7107">
        <v>0</v>
      </c>
      <c r="I7107">
        <v>8.9285714285714298E-3</v>
      </c>
      <c r="J7107">
        <v>0</v>
      </c>
      <c r="K7107">
        <v>0</v>
      </c>
      <c r="L7107">
        <v>1.75614651279478E-2</v>
      </c>
    </row>
    <row r="7108" spans="1:12" x14ac:dyDescent="0.3">
      <c r="A7108" t="s">
        <v>0</v>
      </c>
      <c r="B7108" t="s">
        <v>41</v>
      </c>
      <c r="C7108">
        <v>1291</v>
      </c>
      <c r="D7108">
        <v>27</v>
      </c>
      <c r="E7108">
        <v>4.63295790398594E-3</v>
      </c>
      <c r="F7108">
        <v>5.1325919589392602E-3</v>
      </c>
      <c r="G7108">
        <v>4.8867893793777496E-4</v>
      </c>
      <c r="H7108">
        <v>0</v>
      </c>
      <c r="I7108">
        <v>0</v>
      </c>
      <c r="J7108">
        <v>0</v>
      </c>
      <c r="K7108">
        <v>0</v>
      </c>
      <c r="L7108">
        <v>3.7098103874690798E-3</v>
      </c>
    </row>
    <row r="7109" spans="1:12" x14ac:dyDescent="0.3">
      <c r="A7109" t="s">
        <v>0</v>
      </c>
      <c r="B7109" t="s">
        <v>41</v>
      </c>
      <c r="C7109">
        <v>1292</v>
      </c>
      <c r="D7109">
        <v>27</v>
      </c>
      <c r="E7109">
        <v>0.117900790797987</v>
      </c>
      <c r="F7109">
        <v>0.124037639007699</v>
      </c>
      <c r="G7109">
        <v>8.1283596676983205E-2</v>
      </c>
      <c r="H7109">
        <v>8.2822085889570504E-2</v>
      </c>
      <c r="I7109">
        <v>9.19395465994962E-2</v>
      </c>
      <c r="J7109">
        <v>8.6092715231788103E-2</v>
      </c>
      <c r="K7109">
        <v>6.3492063492063502E-2</v>
      </c>
      <c r="L7109">
        <v>0.112530915086562</v>
      </c>
    </row>
    <row r="7110" spans="1:12" x14ac:dyDescent="0.3">
      <c r="A7110" t="s">
        <v>0</v>
      </c>
      <c r="B7110" t="s">
        <v>41</v>
      </c>
      <c r="C7110">
        <v>1293</v>
      </c>
      <c r="D7110">
        <v>27</v>
      </c>
      <c r="E7110">
        <v>5.7911973799824303E-2</v>
      </c>
      <c r="F7110">
        <v>8.3832335329341298E-2</v>
      </c>
      <c r="G7110">
        <v>7.4930770483792198E-3</v>
      </c>
      <c r="H7110">
        <v>1.84049079754601E-2</v>
      </c>
      <c r="I7110">
        <v>1.7632241813602002E-2</v>
      </c>
      <c r="J7110">
        <v>6.6225165562913899E-3</v>
      </c>
      <c r="K7110">
        <v>0</v>
      </c>
      <c r="L7110">
        <v>4.78153338829349E-2</v>
      </c>
    </row>
    <row r="7111" spans="1:12" x14ac:dyDescent="0.3">
      <c r="A7111" t="s">
        <v>0</v>
      </c>
      <c r="B7111" t="s">
        <v>41</v>
      </c>
      <c r="C7111">
        <v>1294</v>
      </c>
      <c r="D7111">
        <v>27</v>
      </c>
      <c r="E7111">
        <v>1.7653167185877498E-2</v>
      </c>
      <c r="F7111">
        <v>2.1813515825491899E-2</v>
      </c>
      <c r="G7111">
        <v>1.9547157517510998E-3</v>
      </c>
      <c r="H7111">
        <v>0</v>
      </c>
      <c r="I7111">
        <v>2.5188916876574298E-3</v>
      </c>
      <c r="J7111">
        <v>0</v>
      </c>
      <c r="K7111">
        <v>0</v>
      </c>
      <c r="L7111">
        <v>1.44270403957131E-2</v>
      </c>
    </row>
    <row r="7112" spans="1:12" x14ac:dyDescent="0.3">
      <c r="A7112" t="s">
        <v>0</v>
      </c>
      <c r="B7112" t="s">
        <v>41</v>
      </c>
      <c r="C7112">
        <v>1295</v>
      </c>
      <c r="D7112">
        <v>27</v>
      </c>
      <c r="E7112">
        <v>5.47967090023165E-2</v>
      </c>
      <c r="F7112">
        <v>5.9024807527801502E-2</v>
      </c>
      <c r="G7112">
        <v>3.2904381821143497E-2</v>
      </c>
      <c r="H7112">
        <v>2.7607361963190202E-2</v>
      </c>
      <c r="I7112">
        <v>3.6523929471032703E-2</v>
      </c>
      <c r="J7112">
        <v>3.9735099337748297E-2</v>
      </c>
      <c r="K7112">
        <v>0</v>
      </c>
      <c r="L7112">
        <v>5.1112943116240699E-2</v>
      </c>
    </row>
    <row r="7113" spans="1:12" x14ac:dyDescent="0.3">
      <c r="A7113" t="s">
        <v>0</v>
      </c>
      <c r="B7113" t="s">
        <v>41</v>
      </c>
      <c r="C7113">
        <v>1296</v>
      </c>
      <c r="D7113">
        <v>27</v>
      </c>
      <c r="E7113">
        <v>5.0643022605639403E-2</v>
      </c>
      <c r="F7113">
        <v>6.1591103507271198E-2</v>
      </c>
      <c r="G7113">
        <v>6.6786121518162597E-3</v>
      </c>
      <c r="H7113">
        <v>1.5337423312883401E-2</v>
      </c>
      <c r="I7113">
        <v>1.6372795969773299E-2</v>
      </c>
      <c r="J7113">
        <v>0</v>
      </c>
      <c r="K7113">
        <v>0</v>
      </c>
      <c r="L7113">
        <v>4.2044517724649601E-2</v>
      </c>
    </row>
    <row r="7114" spans="1:12" x14ac:dyDescent="0.3">
      <c r="A7114" t="s">
        <v>0</v>
      </c>
      <c r="B7114" t="s">
        <v>41</v>
      </c>
      <c r="C7114">
        <v>1297</v>
      </c>
      <c r="D7114">
        <v>27</v>
      </c>
      <c r="E7114">
        <v>3.9859413691189401E-2</v>
      </c>
      <c r="F7114">
        <v>4.4910179640718598E-2</v>
      </c>
      <c r="G7114">
        <v>1.92213715588858E-2</v>
      </c>
      <c r="H7114">
        <v>2.14723926380368E-2</v>
      </c>
      <c r="I7114">
        <v>2.3929471032745599E-2</v>
      </c>
      <c r="J7114">
        <v>1.9867549668874201E-2</v>
      </c>
      <c r="K7114">
        <v>0</v>
      </c>
      <c r="L7114">
        <v>3.6685902720527602E-2</v>
      </c>
    </row>
    <row r="7115" spans="1:12" x14ac:dyDescent="0.3">
      <c r="A7115" t="s">
        <v>0</v>
      </c>
      <c r="B7115" t="s">
        <v>41</v>
      </c>
      <c r="C7115">
        <v>1298</v>
      </c>
      <c r="D7115">
        <v>27</v>
      </c>
      <c r="E7115">
        <v>1.3739116542854901E-2</v>
      </c>
      <c r="F7115">
        <v>8.1266039349871706E-3</v>
      </c>
      <c r="G7115">
        <v>2.83433784003909E-2</v>
      </c>
      <c r="H7115">
        <v>2.14723926380368E-2</v>
      </c>
      <c r="I7115">
        <v>2.5188916876574301E-2</v>
      </c>
      <c r="J7115">
        <v>3.3112582781456998E-2</v>
      </c>
      <c r="K7115">
        <v>0</v>
      </c>
      <c r="L7115">
        <v>1.7312448474855701E-2</v>
      </c>
    </row>
    <row r="7116" spans="1:12" x14ac:dyDescent="0.3">
      <c r="A7116" t="s">
        <v>0</v>
      </c>
      <c r="B7116" t="s">
        <v>41</v>
      </c>
      <c r="C7116">
        <v>1299</v>
      </c>
      <c r="D7116">
        <v>27</v>
      </c>
      <c r="E7116">
        <v>4.0738078121255697E-2</v>
      </c>
      <c r="F7116">
        <v>5.1325919589392602E-3</v>
      </c>
      <c r="G7116">
        <v>0.15197914969864801</v>
      </c>
      <c r="H7116">
        <v>0.122699386503067</v>
      </c>
      <c r="I7116">
        <v>0.12720403022669999</v>
      </c>
      <c r="J7116">
        <v>0.165562913907285</v>
      </c>
      <c r="K7116">
        <v>9.5238095238095205E-2</v>
      </c>
      <c r="L7116">
        <v>6.5539983511953795E-2</v>
      </c>
    </row>
    <row r="7117" spans="1:12" x14ac:dyDescent="0.3">
      <c r="A7117" t="s">
        <v>0</v>
      </c>
      <c r="B7117" t="s">
        <v>41</v>
      </c>
      <c r="C7117">
        <v>1300</v>
      </c>
      <c r="D7117">
        <v>27</v>
      </c>
      <c r="E7117">
        <v>1.56562025720904E-2</v>
      </c>
      <c r="F7117">
        <v>1.92472198460222E-2</v>
      </c>
      <c r="G7117">
        <v>1.9547157517510998E-3</v>
      </c>
      <c r="H7117">
        <v>0</v>
      </c>
      <c r="I7117">
        <v>2.5188916876574298E-3</v>
      </c>
      <c r="J7117">
        <v>0</v>
      </c>
      <c r="K7117">
        <v>0</v>
      </c>
      <c r="L7117">
        <v>1.3190436933223399E-2</v>
      </c>
    </row>
    <row r="7118" spans="1:12" x14ac:dyDescent="0.3">
      <c r="A7118" t="s">
        <v>0</v>
      </c>
      <c r="B7118" t="s">
        <v>41</v>
      </c>
      <c r="C7118">
        <v>1301</v>
      </c>
      <c r="D7118">
        <v>27</v>
      </c>
      <c r="E7118">
        <v>4.5690550363447602E-2</v>
      </c>
      <c r="F7118">
        <v>1.24037639007699E-2</v>
      </c>
      <c r="G7118">
        <v>0.15002443394689699</v>
      </c>
      <c r="H7118">
        <v>0.122699386503067</v>
      </c>
      <c r="I7118">
        <v>0.12720403022669999</v>
      </c>
      <c r="J7118">
        <v>0.165562913907285</v>
      </c>
      <c r="K7118">
        <v>9.5238095238095205E-2</v>
      </c>
      <c r="L7118">
        <v>6.8013190436933199E-2</v>
      </c>
    </row>
    <row r="7119" spans="1:12" x14ac:dyDescent="0.3">
      <c r="A7119" t="s">
        <v>0</v>
      </c>
      <c r="B7119" t="s">
        <v>41</v>
      </c>
      <c r="C7119">
        <v>1302</v>
      </c>
      <c r="D7119">
        <v>27</v>
      </c>
      <c r="E7119">
        <v>6.2225417365604302E-2</v>
      </c>
      <c r="F7119">
        <v>7.6133447390932404E-2</v>
      </c>
      <c r="G7119">
        <v>8.4704349242547706E-3</v>
      </c>
      <c r="H7119">
        <v>1.84049079754601E-2</v>
      </c>
      <c r="I7119">
        <v>2.14105793450882E-2</v>
      </c>
      <c r="J7119">
        <v>0</v>
      </c>
      <c r="K7119">
        <v>0</v>
      </c>
      <c r="L7119">
        <v>5.1937345424567197E-2</v>
      </c>
    </row>
    <row r="7120" spans="1:12" x14ac:dyDescent="0.3">
      <c r="A7120" t="s">
        <v>0</v>
      </c>
      <c r="B7120" t="s">
        <v>41</v>
      </c>
      <c r="C7120">
        <v>1303</v>
      </c>
      <c r="D7120">
        <v>27</v>
      </c>
      <c r="E7120">
        <v>4.75277578081316E-2</v>
      </c>
      <c r="F7120">
        <v>5.7741659538066703E-2</v>
      </c>
      <c r="G7120">
        <v>6.5157191725036699E-3</v>
      </c>
      <c r="H7120">
        <v>1.5337423312883401E-2</v>
      </c>
      <c r="I7120">
        <v>1.6372795969773299E-2</v>
      </c>
      <c r="J7120">
        <v>0</v>
      </c>
      <c r="K7120">
        <v>0</v>
      </c>
      <c r="L7120">
        <v>3.9571310799670197E-2</v>
      </c>
    </row>
    <row r="7121" spans="1:12" x14ac:dyDescent="0.3">
      <c r="A7121" t="s">
        <v>0</v>
      </c>
      <c r="B7121" t="s">
        <v>41</v>
      </c>
      <c r="C7121">
        <v>1304</v>
      </c>
      <c r="D7121">
        <v>27</v>
      </c>
      <c r="E7121">
        <v>5.5994887770588697E-2</v>
      </c>
      <c r="F7121">
        <v>6.0735671514114603E-2</v>
      </c>
      <c r="G7121">
        <v>3.5021990552207199E-2</v>
      </c>
      <c r="H7121">
        <v>3.6809815950920199E-2</v>
      </c>
      <c r="I7121">
        <v>3.7783375314861499E-2</v>
      </c>
      <c r="J7121">
        <v>4.6357615894039701E-2</v>
      </c>
      <c r="K7121">
        <v>1.58730158730159E-2</v>
      </c>
      <c r="L7121">
        <v>5.2349546578730401E-2</v>
      </c>
    </row>
    <row r="7122" spans="1:12" x14ac:dyDescent="0.3">
      <c r="A7122" t="s">
        <v>0</v>
      </c>
      <c r="B7122" t="s">
        <v>41</v>
      </c>
      <c r="C7122">
        <v>1305</v>
      </c>
      <c r="D7122">
        <v>27</v>
      </c>
      <c r="E7122">
        <v>4.3134435657800098E-3</v>
      </c>
      <c r="F7122">
        <v>4.7048759623609902E-3</v>
      </c>
      <c r="G7122">
        <v>4.8867893793777496E-4</v>
      </c>
      <c r="H7122">
        <v>0</v>
      </c>
      <c r="I7122">
        <v>0</v>
      </c>
      <c r="J7122">
        <v>0</v>
      </c>
      <c r="K7122">
        <v>0</v>
      </c>
      <c r="L7122">
        <v>3.7098103874690798E-3</v>
      </c>
    </row>
    <row r="7123" spans="1:12" x14ac:dyDescent="0.3">
      <c r="A7123" t="s">
        <v>0</v>
      </c>
      <c r="B7123" t="s">
        <v>41</v>
      </c>
      <c r="C7123">
        <v>1306</v>
      </c>
      <c r="D7123">
        <v>27</v>
      </c>
      <c r="E7123">
        <v>8.6268871315600307E-2</v>
      </c>
      <c r="F7123">
        <v>0.115911035072712</v>
      </c>
      <c r="G7123">
        <v>2.1338980289949499E-2</v>
      </c>
      <c r="H7123">
        <v>3.3742331288343599E-2</v>
      </c>
      <c r="I7123">
        <v>3.6523929471032703E-2</v>
      </c>
      <c r="J7123">
        <v>2.6490066225165601E-2</v>
      </c>
      <c r="K7123">
        <v>3.1746031746031703E-2</v>
      </c>
      <c r="L7123">
        <v>7.3371805441055205E-2</v>
      </c>
    </row>
    <row r="7124" spans="1:12" x14ac:dyDescent="0.3">
      <c r="A7124" t="s">
        <v>0</v>
      </c>
      <c r="B7124" t="s">
        <v>41</v>
      </c>
      <c r="C7124">
        <v>1307</v>
      </c>
      <c r="D7124">
        <v>27</v>
      </c>
      <c r="E7124">
        <v>0.185318316159438</v>
      </c>
      <c r="F7124">
        <v>0.16167664670658699</v>
      </c>
      <c r="G7124">
        <v>0.32806646033555997</v>
      </c>
      <c r="H7124">
        <v>0.32515337423312901</v>
      </c>
      <c r="I7124">
        <v>0.298488664987406</v>
      </c>
      <c r="J7124">
        <v>0.32450331125827803</v>
      </c>
      <c r="K7124">
        <v>0.46031746031746001</v>
      </c>
      <c r="L7124">
        <v>0.20981038746908501</v>
      </c>
    </row>
    <row r="7125" spans="1:12" x14ac:dyDescent="0.3">
      <c r="A7125" t="s">
        <v>0</v>
      </c>
      <c r="B7125" t="s">
        <v>41</v>
      </c>
      <c r="C7125">
        <v>1308</v>
      </c>
      <c r="D7125">
        <v>27</v>
      </c>
      <c r="E7125">
        <v>9.9129323428388899E-2</v>
      </c>
      <c r="F7125">
        <v>7.7844311377245498E-2</v>
      </c>
      <c r="G7125">
        <v>0.11777162404300399</v>
      </c>
      <c r="H7125">
        <v>0.13803680981595101</v>
      </c>
      <c r="I7125">
        <v>0.118387909319899</v>
      </c>
      <c r="J7125">
        <v>8.6092715231788103E-2</v>
      </c>
      <c r="K7125">
        <v>0.238095238095238</v>
      </c>
      <c r="L7125">
        <v>9.6867271228359406E-2</v>
      </c>
    </row>
    <row r="7126" spans="1:12" x14ac:dyDescent="0.3">
      <c r="A7126" t="s">
        <v>0</v>
      </c>
      <c r="B7126" t="s">
        <v>41</v>
      </c>
      <c r="C7126">
        <v>1309</v>
      </c>
      <c r="D7126">
        <v>28</v>
      </c>
      <c r="E7126">
        <v>6.8605445496242798E-2</v>
      </c>
      <c r="F7126">
        <v>8.7778528021607002E-2</v>
      </c>
      <c r="G7126">
        <v>2.1780503277648602E-2</v>
      </c>
      <c r="H7126">
        <v>2.67175572519084E-2</v>
      </c>
      <c r="I7126">
        <v>3.0812324929972001E-2</v>
      </c>
      <c r="J7126">
        <v>1.7391304347826101E-2</v>
      </c>
      <c r="K7126">
        <v>0</v>
      </c>
      <c r="L7126">
        <v>6.4784053156146201E-2</v>
      </c>
    </row>
    <row r="7127" spans="1:12" x14ac:dyDescent="0.3">
      <c r="A7127" t="s">
        <v>0</v>
      </c>
      <c r="B7127" t="s">
        <v>41</v>
      </c>
      <c r="C7127">
        <v>1310</v>
      </c>
      <c r="D7127">
        <v>28</v>
      </c>
      <c r="E7127">
        <v>6.04079242705182E-2</v>
      </c>
      <c r="F7127">
        <v>6.4145847400405104E-2</v>
      </c>
      <c r="G7127">
        <v>6.4707126242334503E-2</v>
      </c>
      <c r="H7127">
        <v>6.4885496183206104E-2</v>
      </c>
      <c r="I7127">
        <v>5.8823529411764698E-2</v>
      </c>
      <c r="J7127">
        <v>6.9565217391304293E-2</v>
      </c>
      <c r="K7127">
        <v>8.7719298245613996E-3</v>
      </c>
      <c r="L7127">
        <v>6.6998892580287905E-2</v>
      </c>
    </row>
    <row r="7128" spans="1:12" x14ac:dyDescent="0.3">
      <c r="A7128" t="s">
        <v>0</v>
      </c>
      <c r="B7128" t="s">
        <v>41</v>
      </c>
      <c r="C7128">
        <v>1311</v>
      </c>
      <c r="D7128">
        <v>28</v>
      </c>
      <c r="E7128">
        <v>0.22748121401385801</v>
      </c>
      <c r="F7128">
        <v>0.25523295070898</v>
      </c>
      <c r="G7128">
        <v>0.179953478536689</v>
      </c>
      <c r="H7128">
        <v>0.19465648854961801</v>
      </c>
      <c r="I7128">
        <v>0.169467787114846</v>
      </c>
      <c r="J7128">
        <v>0.19130434782608699</v>
      </c>
      <c r="K7128">
        <v>2.6315789473684199E-2</v>
      </c>
      <c r="L7128">
        <v>0.23698781838316699</v>
      </c>
    </row>
    <row r="7129" spans="1:12" x14ac:dyDescent="0.3">
      <c r="A7129" t="s">
        <v>0</v>
      </c>
      <c r="B7129" t="s">
        <v>41</v>
      </c>
      <c r="C7129">
        <v>1312</v>
      </c>
      <c r="D7129">
        <v>28</v>
      </c>
      <c r="E7129">
        <v>2.8593734751634601E-2</v>
      </c>
      <c r="F7129">
        <v>2.9034436191762301E-2</v>
      </c>
      <c r="G7129">
        <v>3.5525481074222903E-2</v>
      </c>
      <c r="H7129">
        <v>2.67175572519084E-2</v>
      </c>
      <c r="I7129">
        <v>3.0812324929972001E-2</v>
      </c>
      <c r="J7129">
        <v>3.4782608695652202E-2</v>
      </c>
      <c r="K7129">
        <v>0</v>
      </c>
      <c r="L7129">
        <v>3.2668881506090798E-2</v>
      </c>
    </row>
    <row r="7130" spans="1:12" x14ac:dyDescent="0.3">
      <c r="A7130" t="s">
        <v>0</v>
      </c>
      <c r="B7130" t="s">
        <v>41</v>
      </c>
      <c r="C7130">
        <v>1313</v>
      </c>
      <c r="D7130">
        <v>28</v>
      </c>
      <c r="E7130">
        <v>0.16648775251293099</v>
      </c>
      <c r="F7130">
        <v>0.14517218095881201</v>
      </c>
      <c r="G7130">
        <v>0.27088179319094902</v>
      </c>
      <c r="H7130">
        <v>0.232824427480916</v>
      </c>
      <c r="I7130">
        <v>0.218487394957983</v>
      </c>
      <c r="J7130">
        <v>0.30434782608695699</v>
      </c>
      <c r="K7130">
        <v>4.8245614035087703E-2</v>
      </c>
      <c r="L7130">
        <v>0.20487264673311201</v>
      </c>
    </row>
    <row r="7131" spans="1:12" x14ac:dyDescent="0.3">
      <c r="A7131" t="s">
        <v>0</v>
      </c>
      <c r="B7131" t="s">
        <v>41</v>
      </c>
      <c r="C7131">
        <v>1314</v>
      </c>
      <c r="D7131">
        <v>28</v>
      </c>
      <c r="E7131">
        <v>0.116326729774568</v>
      </c>
      <c r="F7131">
        <v>0.13977042538825099</v>
      </c>
      <c r="G7131">
        <v>6.4072742651723399E-2</v>
      </c>
      <c r="H7131">
        <v>7.2519083969465603E-2</v>
      </c>
      <c r="I7131">
        <v>6.8627450980392093E-2</v>
      </c>
      <c r="J7131">
        <v>6.9565217391304293E-2</v>
      </c>
      <c r="K7131">
        <v>8.7719298245613996E-3</v>
      </c>
      <c r="L7131">
        <v>0.115171650055371</v>
      </c>
    </row>
    <row r="7132" spans="1:12" x14ac:dyDescent="0.3">
      <c r="A7132" t="s">
        <v>0</v>
      </c>
      <c r="B7132" t="s">
        <v>41</v>
      </c>
      <c r="C7132">
        <v>1315</v>
      </c>
      <c r="D7132">
        <v>28</v>
      </c>
      <c r="E7132">
        <v>8.0316190104420801E-2</v>
      </c>
      <c r="F7132">
        <v>7.5624577987845998E-2</v>
      </c>
      <c r="G7132">
        <v>0.11355466271939101</v>
      </c>
      <c r="H7132">
        <v>9.9236641221374003E-2</v>
      </c>
      <c r="I7132">
        <v>9.6638655462184905E-2</v>
      </c>
      <c r="J7132">
        <v>0.121739130434783</v>
      </c>
      <c r="K7132">
        <v>1.7543859649122799E-2</v>
      </c>
      <c r="L7132">
        <v>9.5238095238095205E-2</v>
      </c>
    </row>
    <row r="7133" spans="1:12" x14ac:dyDescent="0.3">
      <c r="A7133" t="s">
        <v>0</v>
      </c>
      <c r="B7133" t="s">
        <v>41</v>
      </c>
      <c r="C7133">
        <v>1316</v>
      </c>
      <c r="D7133">
        <v>28</v>
      </c>
      <c r="E7133">
        <v>4.7916463355128301E-2</v>
      </c>
      <c r="F7133">
        <v>0.115462525320729</v>
      </c>
      <c r="G7133">
        <v>5.49799111862973E-3</v>
      </c>
      <c r="H7133">
        <v>1.9083969465648901E-2</v>
      </c>
      <c r="I7133">
        <v>1.26050420168067E-2</v>
      </c>
      <c r="J7133">
        <v>0</v>
      </c>
      <c r="K7133">
        <v>1.3157894736842099E-2</v>
      </c>
      <c r="L7133">
        <v>4.09745293466224E-2</v>
      </c>
    </row>
    <row r="7134" spans="1:12" x14ac:dyDescent="0.3">
      <c r="A7134" t="s">
        <v>0</v>
      </c>
      <c r="B7134" t="s">
        <v>41</v>
      </c>
      <c r="C7134">
        <v>1317</v>
      </c>
      <c r="D7134">
        <v>28</v>
      </c>
      <c r="E7134">
        <v>0.20386454572069901</v>
      </c>
      <c r="F7134">
        <v>8.7778528021607002E-2</v>
      </c>
      <c r="G7134">
        <v>0.244026221188412</v>
      </c>
      <c r="H7134">
        <v>0.26335877862595403</v>
      </c>
      <c r="I7134">
        <v>0.31372549019607798</v>
      </c>
      <c r="J7134">
        <v>0.19130434782608699</v>
      </c>
      <c r="K7134">
        <v>0.87719298245613997</v>
      </c>
      <c r="L7134">
        <v>0.14230343300110701</v>
      </c>
    </row>
    <row r="7135" spans="1:12" x14ac:dyDescent="0.3">
      <c r="A7135" t="s">
        <v>0</v>
      </c>
      <c r="B7135" t="s">
        <v>41</v>
      </c>
      <c r="C7135">
        <v>1318</v>
      </c>
      <c r="D7135">
        <v>29</v>
      </c>
      <c r="E7135">
        <v>4.1787658802177899E-2</v>
      </c>
      <c r="F7135">
        <v>3.6682290605257802E-2</v>
      </c>
      <c r="G7135">
        <v>4.5883092394720298E-2</v>
      </c>
      <c r="H7135">
        <v>4.4973544973544999E-2</v>
      </c>
      <c r="I7135">
        <v>4.4559585492228E-2</v>
      </c>
      <c r="J7135">
        <v>5.1282051282051301E-2</v>
      </c>
      <c r="K7135">
        <v>2.7397260273972601E-2</v>
      </c>
      <c r="L7135">
        <v>4.2669312825601602E-2</v>
      </c>
    </row>
    <row r="7136" spans="1:12" x14ac:dyDescent="0.3">
      <c r="A7136" t="s">
        <v>0</v>
      </c>
      <c r="B7136" t="s">
        <v>41</v>
      </c>
      <c r="C7136">
        <v>1319</v>
      </c>
      <c r="D7136">
        <v>29</v>
      </c>
      <c r="E7136">
        <v>2.9446460980036299E-2</v>
      </c>
      <c r="F7136">
        <v>2.9549622987568799E-2</v>
      </c>
      <c r="G7136">
        <v>6.9138906348208701E-3</v>
      </c>
      <c r="H7136">
        <v>1.3227513227513201E-2</v>
      </c>
      <c r="I7136">
        <v>1.34715025906736E-2</v>
      </c>
      <c r="J7136">
        <v>0</v>
      </c>
      <c r="K7136">
        <v>0</v>
      </c>
      <c r="L7136">
        <v>2.6792359216075399E-2</v>
      </c>
    </row>
    <row r="7137" spans="1:12" x14ac:dyDescent="0.3">
      <c r="A7137" t="s">
        <v>0</v>
      </c>
      <c r="B7137" t="s">
        <v>41</v>
      </c>
      <c r="C7137">
        <v>1320</v>
      </c>
      <c r="D7137">
        <v>29</v>
      </c>
      <c r="E7137">
        <v>2.9809437386569899E-2</v>
      </c>
      <c r="F7137">
        <v>3.8312614632158098E-2</v>
      </c>
      <c r="G7137">
        <v>1.9641734758013799E-2</v>
      </c>
      <c r="H7137">
        <v>2.1164021164021201E-2</v>
      </c>
      <c r="I7137">
        <v>2.27979274611399E-2</v>
      </c>
      <c r="J7137">
        <v>2.5641025641025599E-2</v>
      </c>
      <c r="K7137">
        <v>4.1095890410958902E-2</v>
      </c>
      <c r="L7137">
        <v>2.85289010171173E-2</v>
      </c>
    </row>
    <row r="7138" spans="1:12" x14ac:dyDescent="0.3">
      <c r="A7138" t="s">
        <v>0</v>
      </c>
      <c r="B7138" t="s">
        <v>41</v>
      </c>
      <c r="C7138">
        <v>1321</v>
      </c>
      <c r="D7138">
        <v>29</v>
      </c>
      <c r="E7138">
        <v>2.3638838475499101E-2</v>
      </c>
      <c r="F7138">
        <v>2.40472793967801E-2</v>
      </c>
      <c r="G7138">
        <v>5.8139534883720903E-3</v>
      </c>
      <c r="H7138">
        <v>1.0582010582010601E-2</v>
      </c>
      <c r="I7138">
        <v>1.2435233160621799E-2</v>
      </c>
      <c r="J7138">
        <v>0</v>
      </c>
      <c r="K7138">
        <v>0</v>
      </c>
      <c r="L7138">
        <v>2.1830811213098499E-2</v>
      </c>
    </row>
    <row r="7139" spans="1:12" x14ac:dyDescent="0.3">
      <c r="A7139" t="s">
        <v>0</v>
      </c>
      <c r="B7139" t="s">
        <v>41</v>
      </c>
      <c r="C7139">
        <v>1322</v>
      </c>
      <c r="D7139">
        <v>29</v>
      </c>
      <c r="E7139">
        <v>3.4301270417422897E-2</v>
      </c>
      <c r="F7139">
        <v>3.2198899531281799E-2</v>
      </c>
      <c r="G7139">
        <v>2.1370207416718998E-2</v>
      </c>
      <c r="H7139">
        <v>2.1164021164021201E-2</v>
      </c>
      <c r="I7139">
        <v>2.69430051813472E-2</v>
      </c>
      <c r="J7139">
        <v>2.5641025641025599E-2</v>
      </c>
      <c r="K7139">
        <v>0</v>
      </c>
      <c r="L7139">
        <v>3.2994294219796598E-2</v>
      </c>
    </row>
    <row r="7140" spans="1:12" x14ac:dyDescent="0.3">
      <c r="A7140" t="s">
        <v>0</v>
      </c>
      <c r="B7140" t="s">
        <v>41</v>
      </c>
      <c r="C7140">
        <v>1323</v>
      </c>
      <c r="D7140">
        <v>29</v>
      </c>
      <c r="E7140">
        <v>7.7858439201451898E-2</v>
      </c>
      <c r="F7140">
        <v>3.5255757081719998E-2</v>
      </c>
      <c r="G7140">
        <v>0.280483972344437</v>
      </c>
      <c r="H7140">
        <v>0.23544973544973499</v>
      </c>
      <c r="I7140">
        <v>0.21761658031088099</v>
      </c>
      <c r="J7140">
        <v>0.27564102564102599</v>
      </c>
      <c r="K7140">
        <v>0.301369863013699</v>
      </c>
      <c r="L7140">
        <v>0.100719424460432</v>
      </c>
    </row>
    <row r="7141" spans="1:12" x14ac:dyDescent="0.3">
      <c r="A7141" t="s">
        <v>0</v>
      </c>
      <c r="B7141" t="s">
        <v>41</v>
      </c>
      <c r="C7141">
        <v>1324</v>
      </c>
      <c r="D7141">
        <v>29</v>
      </c>
      <c r="E7141">
        <v>2.6361161524500899E-2</v>
      </c>
      <c r="F7141">
        <v>1.67108212757286E-2</v>
      </c>
      <c r="G7141">
        <v>7.5581395348837205E-2</v>
      </c>
      <c r="H7141">
        <v>6.0846560846560802E-2</v>
      </c>
      <c r="I7141">
        <v>6.0103626943005202E-2</v>
      </c>
      <c r="J7141">
        <v>8.3333333333333301E-2</v>
      </c>
      <c r="K7141">
        <v>5.4794520547945202E-2</v>
      </c>
      <c r="L7141">
        <v>3.2994294219796598E-2</v>
      </c>
    </row>
    <row r="7142" spans="1:12" x14ac:dyDescent="0.3">
      <c r="A7142" t="s">
        <v>0</v>
      </c>
      <c r="B7142" t="s">
        <v>41</v>
      </c>
      <c r="C7142">
        <v>1325</v>
      </c>
      <c r="D7142">
        <v>29</v>
      </c>
      <c r="E7142">
        <v>6.3611615245009107E-2</v>
      </c>
      <c r="F7142">
        <v>5.2985530874261298E-2</v>
      </c>
      <c r="G7142">
        <v>9.0194846008799498E-2</v>
      </c>
      <c r="H7142">
        <v>7.6719576719576701E-2</v>
      </c>
      <c r="I7142">
        <v>8.1865284974093303E-2</v>
      </c>
      <c r="J7142">
        <v>9.6153846153846104E-2</v>
      </c>
      <c r="K7142">
        <v>5.4794520547945202E-2</v>
      </c>
      <c r="L7142">
        <v>6.7973207640783906E-2</v>
      </c>
    </row>
    <row r="7143" spans="1:12" x14ac:dyDescent="0.3">
      <c r="A7143" t="s">
        <v>0</v>
      </c>
      <c r="B7143" t="s">
        <v>41</v>
      </c>
      <c r="C7143">
        <v>1326</v>
      </c>
      <c r="D7143">
        <v>29</v>
      </c>
      <c r="E7143">
        <v>3.5753176043557197E-2</v>
      </c>
      <c r="F7143">
        <v>3.5663338088445101E-2</v>
      </c>
      <c r="G7143">
        <v>8.7994971715902003E-3</v>
      </c>
      <c r="H7143">
        <v>1.58730158730159E-2</v>
      </c>
      <c r="I7143">
        <v>1.8652849740932599E-2</v>
      </c>
      <c r="J7143">
        <v>0</v>
      </c>
      <c r="K7143">
        <v>0</v>
      </c>
      <c r="L7143">
        <v>3.2746216819647699E-2</v>
      </c>
    </row>
    <row r="7144" spans="1:12" x14ac:dyDescent="0.3">
      <c r="A7144" t="s">
        <v>0</v>
      </c>
      <c r="B7144" t="s">
        <v>41</v>
      </c>
      <c r="C7144">
        <v>1327</v>
      </c>
      <c r="D7144">
        <v>29</v>
      </c>
      <c r="E7144">
        <v>2.74500907441016E-2</v>
      </c>
      <c r="F7144">
        <v>2.7511717953943301E-2</v>
      </c>
      <c r="G7144">
        <v>6.5996228786926502E-3</v>
      </c>
      <c r="H7144">
        <v>1.3227513227513201E-2</v>
      </c>
      <c r="I7144">
        <v>1.34715025906736E-2</v>
      </c>
      <c r="J7144">
        <v>0</v>
      </c>
      <c r="K7144">
        <v>0</v>
      </c>
      <c r="L7144">
        <v>2.5055817415033502E-2</v>
      </c>
    </row>
    <row r="7145" spans="1:12" x14ac:dyDescent="0.3">
      <c r="A7145" t="s">
        <v>0</v>
      </c>
      <c r="B7145" t="s">
        <v>41</v>
      </c>
      <c r="C7145">
        <v>1328</v>
      </c>
      <c r="D7145">
        <v>29</v>
      </c>
      <c r="E7145">
        <v>3.59800362976406E-2</v>
      </c>
      <c r="F7145">
        <v>3.2198899531281799E-2</v>
      </c>
      <c r="G7145">
        <v>3.4883720930232599E-2</v>
      </c>
      <c r="H7145">
        <v>3.4391534391534397E-2</v>
      </c>
      <c r="I7145">
        <v>3.3160621761658002E-2</v>
      </c>
      <c r="J7145">
        <v>4.48717948717949E-2</v>
      </c>
      <c r="K7145">
        <v>1.3698630136986301E-2</v>
      </c>
      <c r="L7145">
        <v>3.6467377821880399E-2</v>
      </c>
    </row>
    <row r="7146" spans="1:12" x14ac:dyDescent="0.3">
      <c r="A7146" t="s">
        <v>0</v>
      </c>
      <c r="B7146" t="s">
        <v>41</v>
      </c>
      <c r="C7146">
        <v>1329</v>
      </c>
      <c r="D7146">
        <v>29</v>
      </c>
      <c r="E7146">
        <v>2.25045372050817E-2</v>
      </c>
      <c r="F7146">
        <v>2.2824536376604799E-2</v>
      </c>
      <c r="G7146">
        <v>5.34255185417976E-3</v>
      </c>
      <c r="H7146">
        <v>1.0582010582010601E-2</v>
      </c>
      <c r="I7146">
        <v>1.03626943005181E-2</v>
      </c>
      <c r="J7146">
        <v>0</v>
      </c>
      <c r="K7146">
        <v>0</v>
      </c>
      <c r="L7146">
        <v>2.0838501612503099E-2</v>
      </c>
    </row>
    <row r="7147" spans="1:12" x14ac:dyDescent="0.3">
      <c r="A7147" t="s">
        <v>0</v>
      </c>
      <c r="B7147" t="s">
        <v>41</v>
      </c>
      <c r="C7147">
        <v>1330</v>
      </c>
      <c r="D7147">
        <v>29</v>
      </c>
      <c r="E7147">
        <v>2.2686025408348499E-2</v>
      </c>
      <c r="F7147">
        <v>2.3232117383329899E-2</v>
      </c>
      <c r="G7147">
        <v>5.34255185417976E-3</v>
      </c>
      <c r="H7147">
        <v>1.0582010582010601E-2</v>
      </c>
      <c r="I7147">
        <v>1.13989637305699E-2</v>
      </c>
      <c r="J7147">
        <v>0</v>
      </c>
      <c r="K7147">
        <v>0</v>
      </c>
      <c r="L7147">
        <v>2.0838501612503099E-2</v>
      </c>
    </row>
    <row r="7148" spans="1:12" x14ac:dyDescent="0.3">
      <c r="A7148" t="s">
        <v>0</v>
      </c>
      <c r="B7148" t="s">
        <v>41</v>
      </c>
      <c r="C7148">
        <v>1331</v>
      </c>
      <c r="D7148">
        <v>29</v>
      </c>
      <c r="E7148">
        <v>1.38384754990926E-2</v>
      </c>
      <c r="F7148">
        <v>1.3653963725290401E-2</v>
      </c>
      <c r="G7148">
        <v>3.4569453174104299E-3</v>
      </c>
      <c r="H7148">
        <v>2.6455026455026501E-3</v>
      </c>
      <c r="I7148">
        <v>6.2176165803108797E-3</v>
      </c>
      <c r="J7148">
        <v>0</v>
      </c>
      <c r="K7148">
        <v>0</v>
      </c>
      <c r="L7148">
        <v>1.2651947407591201E-2</v>
      </c>
    </row>
    <row r="7149" spans="1:12" x14ac:dyDescent="0.3">
      <c r="A7149" t="s">
        <v>0</v>
      </c>
      <c r="B7149" t="s">
        <v>41</v>
      </c>
      <c r="C7149">
        <v>1332</v>
      </c>
      <c r="D7149">
        <v>29</v>
      </c>
      <c r="E7149">
        <v>3.4936479128856598E-2</v>
      </c>
      <c r="F7149">
        <v>4.1369472182596297E-2</v>
      </c>
      <c r="G7149">
        <v>3.2526712759270902E-2</v>
      </c>
      <c r="H7149">
        <v>3.4391534391534397E-2</v>
      </c>
      <c r="I7149">
        <v>3.0051813471502601E-2</v>
      </c>
      <c r="J7149">
        <v>4.48717948717949E-2</v>
      </c>
      <c r="K7149">
        <v>5.4794520547945202E-2</v>
      </c>
      <c r="L7149">
        <v>3.4482758620689599E-2</v>
      </c>
    </row>
    <row r="7150" spans="1:12" x14ac:dyDescent="0.3">
      <c r="A7150" t="s">
        <v>0</v>
      </c>
      <c r="B7150" t="s">
        <v>41</v>
      </c>
      <c r="C7150">
        <v>1333</v>
      </c>
      <c r="D7150">
        <v>29</v>
      </c>
      <c r="E7150">
        <v>2.1823956442831201E-2</v>
      </c>
      <c r="F7150">
        <v>2.1398002853066998E-2</v>
      </c>
      <c r="G7150">
        <v>5.34255185417976E-3</v>
      </c>
      <c r="H7150">
        <v>1.0582010582010601E-2</v>
      </c>
      <c r="I7150">
        <v>1.03626943005181E-2</v>
      </c>
      <c r="J7150">
        <v>0</v>
      </c>
      <c r="K7150">
        <v>0</v>
      </c>
      <c r="L7150">
        <v>2.0094269412056599E-2</v>
      </c>
    </row>
    <row r="7151" spans="1:12" x14ac:dyDescent="0.3">
      <c r="A7151" t="s">
        <v>0</v>
      </c>
      <c r="B7151" t="s">
        <v>41</v>
      </c>
      <c r="C7151">
        <v>1334</v>
      </c>
      <c r="D7151">
        <v>29</v>
      </c>
      <c r="E7151">
        <v>2.56805807622505E-2</v>
      </c>
      <c r="F7151">
        <v>2.5881393927043E-2</v>
      </c>
      <c r="G7151">
        <v>6.2853551225644302E-3</v>
      </c>
      <c r="H7151">
        <v>1.0582010582010601E-2</v>
      </c>
      <c r="I7151">
        <v>1.34715025906736E-2</v>
      </c>
      <c r="J7151">
        <v>0</v>
      </c>
      <c r="K7151">
        <v>0</v>
      </c>
      <c r="L7151">
        <v>2.3319275613991601E-2</v>
      </c>
    </row>
    <row r="7152" spans="1:12" x14ac:dyDescent="0.3">
      <c r="A7152" t="s">
        <v>0</v>
      </c>
      <c r="B7152" t="s">
        <v>41</v>
      </c>
      <c r="C7152">
        <v>1335</v>
      </c>
      <c r="D7152">
        <v>29</v>
      </c>
      <c r="E7152">
        <v>3.3756805807622497E-2</v>
      </c>
      <c r="F7152">
        <v>3.3421642551457097E-2</v>
      </c>
      <c r="G7152">
        <v>8.1709616593337499E-3</v>
      </c>
      <c r="H7152">
        <v>1.3227513227513201E-2</v>
      </c>
      <c r="I7152">
        <v>1.76165803108808E-2</v>
      </c>
      <c r="J7152">
        <v>0</v>
      </c>
      <c r="K7152">
        <v>0</v>
      </c>
      <c r="L7152">
        <v>3.0761597618456999E-2</v>
      </c>
    </row>
    <row r="7153" spans="1:12" x14ac:dyDescent="0.3">
      <c r="A7153" t="s">
        <v>0</v>
      </c>
      <c r="B7153" t="s">
        <v>41</v>
      </c>
      <c r="C7153">
        <v>1336</v>
      </c>
      <c r="D7153">
        <v>29</v>
      </c>
      <c r="E7153">
        <v>8.8656987295825801E-2</v>
      </c>
      <c r="F7153">
        <v>8.7426125942531102E-2</v>
      </c>
      <c r="G7153">
        <v>3.37837837837838E-2</v>
      </c>
      <c r="H7153">
        <v>5.29100529100529E-2</v>
      </c>
      <c r="I7153">
        <v>5.4922279792746102E-2</v>
      </c>
      <c r="J7153">
        <v>3.8461538461538498E-2</v>
      </c>
      <c r="K7153">
        <v>0</v>
      </c>
      <c r="L7153">
        <v>8.2609774249565907E-2</v>
      </c>
    </row>
    <row r="7154" spans="1:12" x14ac:dyDescent="0.3">
      <c r="A7154" t="s">
        <v>0</v>
      </c>
      <c r="B7154" t="s">
        <v>41</v>
      </c>
      <c r="C7154">
        <v>1337</v>
      </c>
      <c r="D7154">
        <v>29</v>
      </c>
      <c r="E7154">
        <v>3.6751361161524498E-2</v>
      </c>
      <c r="F7154">
        <v>4.7483187283472603E-2</v>
      </c>
      <c r="G7154">
        <v>8.3752357008171005E-2</v>
      </c>
      <c r="H7154">
        <v>7.1428571428571397E-2</v>
      </c>
      <c r="I7154">
        <v>6.8393782383419699E-2</v>
      </c>
      <c r="J7154">
        <v>9.6153846153846104E-2</v>
      </c>
      <c r="K7154">
        <v>9.5890410958904104E-2</v>
      </c>
      <c r="L7154">
        <v>4.1925080625155001E-2</v>
      </c>
    </row>
    <row r="7155" spans="1:12" x14ac:dyDescent="0.3">
      <c r="A7155" t="s">
        <v>0</v>
      </c>
      <c r="B7155" t="s">
        <v>41</v>
      </c>
      <c r="C7155">
        <v>1338</v>
      </c>
      <c r="D7155">
        <v>29</v>
      </c>
      <c r="E7155">
        <v>1.5018148820326699E-2</v>
      </c>
      <c r="F7155">
        <v>1.54880782555533E-2</v>
      </c>
      <c r="G7155">
        <v>4.0854808296668802E-3</v>
      </c>
      <c r="H7155">
        <v>2.6455026455026501E-3</v>
      </c>
      <c r="I7155">
        <v>9.3264248704663204E-3</v>
      </c>
      <c r="J7155">
        <v>0</v>
      </c>
      <c r="K7155">
        <v>0</v>
      </c>
      <c r="L7155">
        <v>1.3892334408335399E-2</v>
      </c>
    </row>
    <row r="7156" spans="1:12" x14ac:dyDescent="0.3">
      <c r="A7156" t="s">
        <v>0</v>
      </c>
      <c r="B7156" t="s">
        <v>41</v>
      </c>
      <c r="C7156">
        <v>1339</v>
      </c>
      <c r="D7156">
        <v>29</v>
      </c>
      <c r="E7156">
        <v>2.5317604355716901E-2</v>
      </c>
      <c r="F7156">
        <v>2.5677603423680501E-2</v>
      </c>
      <c r="G7156">
        <v>6.2853551225644302E-3</v>
      </c>
      <c r="H7156">
        <v>1.0582010582010601E-2</v>
      </c>
      <c r="I7156">
        <v>1.34715025906736E-2</v>
      </c>
      <c r="J7156">
        <v>0</v>
      </c>
      <c r="K7156">
        <v>0</v>
      </c>
      <c r="L7156">
        <v>2.3071198213842702E-2</v>
      </c>
    </row>
    <row r="7157" spans="1:12" x14ac:dyDescent="0.3">
      <c r="A7157" t="s">
        <v>0</v>
      </c>
      <c r="B7157" t="s">
        <v>41</v>
      </c>
      <c r="C7157">
        <v>1340</v>
      </c>
      <c r="D7157">
        <v>29</v>
      </c>
      <c r="E7157">
        <v>3.3030852994555299E-2</v>
      </c>
      <c r="F7157">
        <v>3.2606480538006903E-2</v>
      </c>
      <c r="G7157">
        <v>8.1709616593337499E-3</v>
      </c>
      <c r="H7157">
        <v>1.3227513227513201E-2</v>
      </c>
      <c r="I7157">
        <v>1.6580310880829001E-2</v>
      </c>
      <c r="J7157">
        <v>0</v>
      </c>
      <c r="K7157">
        <v>0</v>
      </c>
      <c r="L7157">
        <v>3.05135202183081E-2</v>
      </c>
    </row>
    <row r="7158" spans="1:12" x14ac:dyDescent="0.3">
      <c r="A7158" t="s">
        <v>0</v>
      </c>
      <c r="B7158" t="s">
        <v>41</v>
      </c>
      <c r="C7158">
        <v>1341</v>
      </c>
      <c r="D7158">
        <v>29</v>
      </c>
      <c r="E7158">
        <v>4.08802177858439E-2</v>
      </c>
      <c r="F7158">
        <v>5.1355206847360897E-2</v>
      </c>
      <c r="G7158">
        <v>9.1137649277184193E-3</v>
      </c>
      <c r="H7158">
        <v>2.1164021164021201E-2</v>
      </c>
      <c r="I7158">
        <v>1.9689119170984499E-2</v>
      </c>
      <c r="J7158">
        <v>1.2820512820512799E-2</v>
      </c>
      <c r="K7158">
        <v>2.7397260273972601E-2</v>
      </c>
      <c r="L7158">
        <v>3.6963532622178101E-2</v>
      </c>
    </row>
    <row r="7159" spans="1:12" x14ac:dyDescent="0.3">
      <c r="A7159" t="s">
        <v>0</v>
      </c>
      <c r="B7159" t="s">
        <v>41</v>
      </c>
      <c r="C7159">
        <v>1342</v>
      </c>
      <c r="D7159">
        <v>29</v>
      </c>
      <c r="E7159">
        <v>4.1787658802177899E-2</v>
      </c>
      <c r="F7159">
        <v>6.2971265539025906E-2</v>
      </c>
      <c r="G7159">
        <v>6.0496543054682599E-2</v>
      </c>
      <c r="H7159">
        <v>7.1428571428571397E-2</v>
      </c>
      <c r="I7159">
        <v>5.0777202072538899E-2</v>
      </c>
      <c r="J7159">
        <v>6.4102564102564097E-2</v>
      </c>
      <c r="K7159">
        <v>0.164383561643836</v>
      </c>
      <c r="L7159">
        <v>4.0932771024559701E-2</v>
      </c>
    </row>
    <row r="7160" spans="1:12" x14ac:dyDescent="0.3">
      <c r="A7160" t="s">
        <v>0</v>
      </c>
      <c r="B7160" t="s">
        <v>41</v>
      </c>
      <c r="C7160">
        <v>1343</v>
      </c>
      <c r="D7160">
        <v>29</v>
      </c>
      <c r="E7160">
        <v>1.1070780399274E-2</v>
      </c>
      <c r="F7160">
        <v>1.1004687181577299E-2</v>
      </c>
      <c r="G7160">
        <v>2.82840980515399E-3</v>
      </c>
      <c r="H7160">
        <v>0</v>
      </c>
      <c r="I7160">
        <v>4.1450777202072502E-3</v>
      </c>
      <c r="J7160">
        <v>0</v>
      </c>
      <c r="K7160">
        <v>0</v>
      </c>
      <c r="L7160">
        <v>1.01711734061027E-2</v>
      </c>
    </row>
    <row r="7161" spans="1:12" x14ac:dyDescent="0.3">
      <c r="A7161" t="s">
        <v>0</v>
      </c>
      <c r="B7161" t="s">
        <v>41</v>
      </c>
      <c r="C7161">
        <v>1344</v>
      </c>
      <c r="D7161">
        <v>29</v>
      </c>
      <c r="E7161">
        <v>2.4954627949183299E-3</v>
      </c>
      <c r="F7161">
        <v>2.2416955369879798E-3</v>
      </c>
      <c r="G7161">
        <v>4.7140163419233199E-4</v>
      </c>
      <c r="H7161">
        <v>0</v>
      </c>
      <c r="I7161">
        <v>0</v>
      </c>
      <c r="J7161">
        <v>0</v>
      </c>
      <c r="K7161">
        <v>0</v>
      </c>
      <c r="L7161">
        <v>2.2326966013396202E-3</v>
      </c>
    </row>
    <row r="7162" spans="1:12" x14ac:dyDescent="0.3">
      <c r="A7162" t="s">
        <v>0</v>
      </c>
      <c r="B7162" t="s">
        <v>41</v>
      </c>
      <c r="C7162">
        <v>1345</v>
      </c>
      <c r="D7162">
        <v>29</v>
      </c>
      <c r="E7162">
        <v>1.1433756805807599E-2</v>
      </c>
      <c r="F7162">
        <v>1.1412268188302399E-2</v>
      </c>
      <c r="G7162">
        <v>2.82840980515399E-3</v>
      </c>
      <c r="H7162">
        <v>0</v>
      </c>
      <c r="I7162">
        <v>5.1813471502590702E-3</v>
      </c>
      <c r="J7162">
        <v>0</v>
      </c>
      <c r="K7162">
        <v>0</v>
      </c>
      <c r="L7162">
        <v>1.0419250806251499E-2</v>
      </c>
    </row>
    <row r="7163" spans="1:12" x14ac:dyDescent="0.3">
      <c r="A7163" t="s">
        <v>0</v>
      </c>
      <c r="B7163" t="s">
        <v>41</v>
      </c>
      <c r="C7163">
        <v>1346</v>
      </c>
      <c r="D7163">
        <v>29</v>
      </c>
      <c r="E7163">
        <v>2.57259528130671E-2</v>
      </c>
      <c r="F7163">
        <v>2.5881393927043E-2</v>
      </c>
      <c r="G7163">
        <v>6.2853551225644302E-3</v>
      </c>
      <c r="H7163">
        <v>1.0582010582010601E-2</v>
      </c>
      <c r="I7163">
        <v>1.34715025906736E-2</v>
      </c>
      <c r="J7163">
        <v>0</v>
      </c>
      <c r="K7163">
        <v>0</v>
      </c>
      <c r="L7163">
        <v>2.3319275613991601E-2</v>
      </c>
    </row>
    <row r="7164" spans="1:12" x14ac:dyDescent="0.3">
      <c r="A7164" t="s">
        <v>0</v>
      </c>
      <c r="B7164" t="s">
        <v>41</v>
      </c>
      <c r="C7164">
        <v>1347</v>
      </c>
      <c r="D7164">
        <v>29</v>
      </c>
      <c r="E7164">
        <v>6.6606170598911094E-2</v>
      </c>
      <c r="F7164">
        <v>8.3554106378642704E-2</v>
      </c>
      <c r="G7164">
        <v>0.11926461345066</v>
      </c>
      <c r="H7164">
        <v>0.10582010582010599</v>
      </c>
      <c r="I7164">
        <v>9.9481865284974103E-2</v>
      </c>
      <c r="J7164">
        <v>0.141025641025641</v>
      </c>
      <c r="K7164">
        <v>0.164383561643836</v>
      </c>
      <c r="L7164">
        <v>7.2190523443314294E-2</v>
      </c>
    </row>
    <row r="7165" spans="1:12" x14ac:dyDescent="0.3">
      <c r="A7165" t="s">
        <v>0</v>
      </c>
      <c r="B7165" t="s">
        <v>41</v>
      </c>
      <c r="C7165">
        <v>1348</v>
      </c>
      <c r="D7165">
        <v>30</v>
      </c>
      <c r="E7165">
        <v>9.8043707334952105E-3</v>
      </c>
      <c r="F7165">
        <v>3.4108527131782901E-3</v>
      </c>
      <c r="G7165">
        <v>5.7727737973387899E-2</v>
      </c>
      <c r="H7165">
        <v>3.4188034188034198E-2</v>
      </c>
      <c r="I7165">
        <v>3.24324324324324E-2</v>
      </c>
      <c r="J7165">
        <v>5.3030303030302997E-2</v>
      </c>
      <c r="K7165">
        <v>1.8348623853211E-2</v>
      </c>
      <c r="L7165">
        <v>1.42340168878166E-2</v>
      </c>
    </row>
    <row r="7166" spans="1:12" x14ac:dyDescent="0.3">
      <c r="A7166" t="s">
        <v>0</v>
      </c>
      <c r="B7166" t="s">
        <v>41</v>
      </c>
      <c r="C7166">
        <v>1349</v>
      </c>
      <c r="D7166">
        <v>30</v>
      </c>
      <c r="E7166">
        <v>1.3836074586521301E-2</v>
      </c>
      <c r="F7166">
        <v>9.6124031007751905E-3</v>
      </c>
      <c r="G7166">
        <v>3.6028659160696003E-2</v>
      </c>
      <c r="H7166">
        <v>2.27920227920228E-2</v>
      </c>
      <c r="I7166">
        <v>2.4864864864864899E-2</v>
      </c>
      <c r="J7166">
        <v>3.7878787878787901E-2</v>
      </c>
      <c r="K7166">
        <v>0</v>
      </c>
      <c r="L7166">
        <v>1.6164053075995201E-2</v>
      </c>
    </row>
    <row r="7167" spans="1:12" x14ac:dyDescent="0.3">
      <c r="A7167" t="s">
        <v>0</v>
      </c>
      <c r="B7167" t="s">
        <v>41</v>
      </c>
      <c r="C7167">
        <v>1350</v>
      </c>
      <c r="D7167">
        <v>30</v>
      </c>
      <c r="E7167">
        <v>3.8896779218399201E-2</v>
      </c>
      <c r="F7167">
        <v>5.1472868217054303E-2</v>
      </c>
      <c r="G7167">
        <v>8.1883316274309094E-3</v>
      </c>
      <c r="H7167">
        <v>2.27920227920228E-2</v>
      </c>
      <c r="I7167">
        <v>2.0540540540540501E-2</v>
      </c>
      <c r="J7167">
        <v>1.5151515151515201E-2</v>
      </c>
      <c r="K7167">
        <v>3.6697247706422E-2</v>
      </c>
      <c r="L7167">
        <v>3.54644149577805E-2</v>
      </c>
    </row>
    <row r="7168" spans="1:12" x14ac:dyDescent="0.3">
      <c r="A7168" t="s">
        <v>0</v>
      </c>
      <c r="B7168" t="s">
        <v>41</v>
      </c>
      <c r="C7168">
        <v>1351</v>
      </c>
      <c r="D7168">
        <v>30</v>
      </c>
      <c r="E7168">
        <v>2.1120630411875198E-2</v>
      </c>
      <c r="F7168">
        <v>2.09302325581395E-2</v>
      </c>
      <c r="G7168">
        <v>4.9129989764585503E-3</v>
      </c>
      <c r="H7168">
        <v>1.13960113960114E-2</v>
      </c>
      <c r="I7168">
        <v>1.40540540540541E-2</v>
      </c>
      <c r="J7168">
        <v>0</v>
      </c>
      <c r="K7168">
        <v>0</v>
      </c>
      <c r="L7168">
        <v>2.0265379975874499E-2</v>
      </c>
    </row>
    <row r="7169" spans="1:12" x14ac:dyDescent="0.3">
      <c r="A7169" t="s">
        <v>0</v>
      </c>
      <c r="B7169" t="s">
        <v>41</v>
      </c>
      <c r="C7169">
        <v>1352</v>
      </c>
      <c r="D7169">
        <v>30</v>
      </c>
      <c r="E7169">
        <v>3.4544371649791503E-2</v>
      </c>
      <c r="F7169">
        <v>3.34883720930233E-2</v>
      </c>
      <c r="G7169">
        <v>7.3694984646878198E-3</v>
      </c>
      <c r="H7169">
        <v>1.9943019943019901E-2</v>
      </c>
      <c r="I7169">
        <v>2.1621621621621599E-2</v>
      </c>
      <c r="J7169">
        <v>7.5757575757575803E-3</v>
      </c>
      <c r="K7169">
        <v>0</v>
      </c>
      <c r="L7169">
        <v>3.35343787696019E-2</v>
      </c>
    </row>
    <row r="7170" spans="1:12" x14ac:dyDescent="0.3">
      <c r="A7170" t="s">
        <v>0</v>
      </c>
      <c r="B7170" t="s">
        <v>41</v>
      </c>
      <c r="C7170">
        <v>1353</v>
      </c>
      <c r="D7170">
        <v>30</v>
      </c>
      <c r="E7170">
        <v>3.68351124753745E-2</v>
      </c>
      <c r="F7170">
        <v>3.6124031007751897E-2</v>
      </c>
      <c r="G7170">
        <v>8.1883316274309094E-3</v>
      </c>
      <c r="H7170">
        <v>1.9943019943019901E-2</v>
      </c>
      <c r="I7170">
        <v>2.3783783783783801E-2</v>
      </c>
      <c r="J7170">
        <v>1.5151515151515201E-2</v>
      </c>
      <c r="K7170">
        <v>0</v>
      </c>
      <c r="L7170">
        <v>3.5705669481302799E-2</v>
      </c>
    </row>
    <row r="7171" spans="1:12" x14ac:dyDescent="0.3">
      <c r="A7171" t="s">
        <v>0</v>
      </c>
      <c r="B7171" t="s">
        <v>41</v>
      </c>
      <c r="C7171">
        <v>1354</v>
      </c>
      <c r="D7171">
        <v>30</v>
      </c>
      <c r="E7171">
        <v>5.7772483621203102E-2</v>
      </c>
      <c r="F7171">
        <v>5.6279069767441903E-2</v>
      </c>
      <c r="G7171">
        <v>1.1873080859774799E-2</v>
      </c>
      <c r="H7171">
        <v>3.4188034188034198E-2</v>
      </c>
      <c r="I7171">
        <v>3.3513513513513497E-2</v>
      </c>
      <c r="J7171">
        <v>1.5151515151515201E-2</v>
      </c>
      <c r="K7171">
        <v>0</v>
      </c>
      <c r="L7171">
        <v>5.5488540410132701E-2</v>
      </c>
    </row>
    <row r="7172" spans="1:12" x14ac:dyDescent="0.3">
      <c r="A7172" t="s">
        <v>0</v>
      </c>
      <c r="B7172" t="s">
        <v>41</v>
      </c>
      <c r="C7172">
        <v>1355</v>
      </c>
      <c r="D7172">
        <v>30</v>
      </c>
      <c r="E7172">
        <v>4.4440372016310101E-3</v>
      </c>
      <c r="F7172">
        <v>4.3410852713178299E-3</v>
      </c>
      <c r="G7172">
        <v>8.1883316274309096E-4</v>
      </c>
      <c r="H7172">
        <v>0</v>
      </c>
      <c r="I7172">
        <v>1.08108108108108E-3</v>
      </c>
      <c r="J7172">
        <v>0</v>
      </c>
      <c r="K7172">
        <v>0</v>
      </c>
      <c r="L7172">
        <v>4.3425814234016903E-3</v>
      </c>
    </row>
    <row r="7173" spans="1:12" x14ac:dyDescent="0.3">
      <c r="A7173" t="s">
        <v>0</v>
      </c>
      <c r="B7173" t="s">
        <v>41</v>
      </c>
      <c r="C7173">
        <v>1356</v>
      </c>
      <c r="D7173">
        <v>30</v>
      </c>
      <c r="E7173">
        <v>1.6035185779081002E-2</v>
      </c>
      <c r="F7173">
        <v>1.53488372093023E-2</v>
      </c>
      <c r="G7173">
        <v>3.4800409416581401E-3</v>
      </c>
      <c r="H7173">
        <v>2.84900284900285E-3</v>
      </c>
      <c r="I7173">
        <v>9.7297297297297292E-3</v>
      </c>
      <c r="J7173">
        <v>0</v>
      </c>
      <c r="K7173">
        <v>0</v>
      </c>
      <c r="L7173">
        <v>1.56815440289505E-2</v>
      </c>
    </row>
    <row r="7174" spans="1:12" x14ac:dyDescent="0.3">
      <c r="A7174" t="s">
        <v>0</v>
      </c>
      <c r="B7174" t="s">
        <v>41</v>
      </c>
      <c r="C7174">
        <v>1357</v>
      </c>
      <c r="D7174">
        <v>30</v>
      </c>
      <c r="E7174">
        <v>1.8646630320245602E-2</v>
      </c>
      <c r="F7174">
        <v>1.8294573643410899E-2</v>
      </c>
      <c r="G7174">
        <v>3.6847492323439099E-3</v>
      </c>
      <c r="H7174">
        <v>8.5470085470085496E-3</v>
      </c>
      <c r="I7174">
        <v>1.0810810810810799E-2</v>
      </c>
      <c r="J7174">
        <v>0</v>
      </c>
      <c r="K7174">
        <v>0</v>
      </c>
      <c r="L7174">
        <v>1.7852834740651399E-2</v>
      </c>
    </row>
    <row r="7175" spans="1:12" x14ac:dyDescent="0.3">
      <c r="A7175" t="s">
        <v>0</v>
      </c>
      <c r="B7175" t="s">
        <v>41</v>
      </c>
      <c r="C7175">
        <v>1358</v>
      </c>
      <c r="D7175">
        <v>30</v>
      </c>
      <c r="E7175">
        <v>2.7992852888624201E-2</v>
      </c>
      <c r="F7175">
        <v>2.7441860465116302E-2</v>
      </c>
      <c r="G7175">
        <v>6.3459570112589601E-3</v>
      </c>
      <c r="H7175">
        <v>1.42450142450142E-2</v>
      </c>
      <c r="I7175">
        <v>1.7297297297297301E-2</v>
      </c>
      <c r="J7175">
        <v>0</v>
      </c>
      <c r="K7175">
        <v>0</v>
      </c>
      <c r="L7175">
        <v>2.7020506634499401E-2</v>
      </c>
    </row>
    <row r="7176" spans="1:12" x14ac:dyDescent="0.3">
      <c r="A7176" t="s">
        <v>0</v>
      </c>
      <c r="B7176" t="s">
        <v>41</v>
      </c>
      <c r="C7176">
        <v>1359</v>
      </c>
      <c r="D7176">
        <v>30</v>
      </c>
      <c r="E7176">
        <v>1.97003711000137E-2</v>
      </c>
      <c r="F7176">
        <v>1.8294573643410899E-2</v>
      </c>
      <c r="G7176">
        <v>1.4943705220061399E-2</v>
      </c>
      <c r="H7176">
        <v>1.42450142450142E-2</v>
      </c>
      <c r="I7176">
        <v>1.8378378378378399E-2</v>
      </c>
      <c r="J7176">
        <v>1.5151515151515201E-2</v>
      </c>
      <c r="K7176">
        <v>0</v>
      </c>
      <c r="L7176">
        <v>2.0265379975874499E-2</v>
      </c>
    </row>
    <row r="7177" spans="1:12" x14ac:dyDescent="0.3">
      <c r="A7177" t="s">
        <v>0</v>
      </c>
      <c r="B7177" t="s">
        <v>41</v>
      </c>
      <c r="C7177">
        <v>1360</v>
      </c>
      <c r="D7177">
        <v>30</v>
      </c>
      <c r="E7177">
        <v>1.5118889448847801E-3</v>
      </c>
      <c r="F7177">
        <v>1.3953488372093E-3</v>
      </c>
      <c r="G7177">
        <v>0</v>
      </c>
      <c r="H7177">
        <v>0</v>
      </c>
      <c r="I7177">
        <v>0</v>
      </c>
      <c r="J7177">
        <v>0</v>
      </c>
      <c r="K7177">
        <v>0</v>
      </c>
      <c r="L7177">
        <v>1.6887816646562099E-3</v>
      </c>
    </row>
    <row r="7178" spans="1:12" x14ac:dyDescent="0.3">
      <c r="A7178" t="s">
        <v>0</v>
      </c>
      <c r="B7178" t="s">
        <v>41</v>
      </c>
      <c r="C7178">
        <v>1361</v>
      </c>
      <c r="D7178">
        <v>30</v>
      </c>
      <c r="E7178">
        <v>1.24158152746598E-2</v>
      </c>
      <c r="F7178">
        <v>2.4186046511627899E-2</v>
      </c>
      <c r="G7178">
        <v>1.33060388945752E-2</v>
      </c>
      <c r="H7178">
        <v>1.42450142450142E-2</v>
      </c>
      <c r="I7178">
        <v>9.7297297297297292E-3</v>
      </c>
      <c r="J7178">
        <v>1.5151515151515201E-2</v>
      </c>
      <c r="K7178">
        <v>3.6697247706422E-2</v>
      </c>
      <c r="L7178">
        <v>1.06151990349819E-2</v>
      </c>
    </row>
    <row r="7179" spans="1:12" x14ac:dyDescent="0.3">
      <c r="A7179" t="s">
        <v>0</v>
      </c>
      <c r="B7179" t="s">
        <v>41</v>
      </c>
      <c r="C7179">
        <v>1362</v>
      </c>
      <c r="D7179">
        <v>30</v>
      </c>
      <c r="E7179">
        <v>1.83259266046639E-3</v>
      </c>
      <c r="F7179">
        <v>1.55038759689922E-3</v>
      </c>
      <c r="G7179">
        <v>0</v>
      </c>
      <c r="H7179">
        <v>0</v>
      </c>
      <c r="I7179">
        <v>0</v>
      </c>
      <c r="J7179">
        <v>0</v>
      </c>
      <c r="K7179">
        <v>0</v>
      </c>
      <c r="L7179">
        <v>1.6887816646562099E-3</v>
      </c>
    </row>
    <row r="7180" spans="1:12" x14ac:dyDescent="0.3">
      <c r="A7180" t="s">
        <v>0</v>
      </c>
      <c r="B7180" t="s">
        <v>41</v>
      </c>
      <c r="C7180">
        <v>1363</v>
      </c>
      <c r="D7180">
        <v>30</v>
      </c>
      <c r="E7180">
        <v>3.8621890319329298E-2</v>
      </c>
      <c r="F7180">
        <v>7.0232558139534898E-2</v>
      </c>
      <c r="G7180">
        <v>8.7615148413510702E-2</v>
      </c>
      <c r="H7180">
        <v>7.69230769230769E-2</v>
      </c>
      <c r="I7180">
        <v>5.0810810810810798E-2</v>
      </c>
      <c r="J7180">
        <v>0.10606060606060599</v>
      </c>
      <c r="K7180">
        <v>0.12844036697247699</v>
      </c>
      <c r="L7180">
        <v>3.78769601930036E-2</v>
      </c>
    </row>
    <row r="7181" spans="1:12" x14ac:dyDescent="0.3">
      <c r="A7181" t="s">
        <v>0</v>
      </c>
      <c r="B7181" t="s">
        <v>41</v>
      </c>
      <c r="C7181">
        <v>1364</v>
      </c>
      <c r="D7181">
        <v>30</v>
      </c>
      <c r="E7181">
        <v>5.5435927979108398E-3</v>
      </c>
      <c r="F7181">
        <v>5.5813953488372103E-3</v>
      </c>
      <c r="G7181">
        <v>8.1883316274309096E-4</v>
      </c>
      <c r="H7181">
        <v>0</v>
      </c>
      <c r="I7181">
        <v>1.08108108108108E-3</v>
      </c>
      <c r="J7181">
        <v>0</v>
      </c>
      <c r="K7181">
        <v>0</v>
      </c>
      <c r="L7181">
        <v>5.5488540410132698E-3</v>
      </c>
    </row>
    <row r="7182" spans="1:12" x14ac:dyDescent="0.3">
      <c r="A7182" t="s">
        <v>0</v>
      </c>
      <c r="B7182" t="s">
        <v>41</v>
      </c>
      <c r="C7182">
        <v>1365</v>
      </c>
      <c r="D7182">
        <v>30</v>
      </c>
      <c r="E7182">
        <v>3.1795482659091899E-2</v>
      </c>
      <c r="F7182">
        <v>2.4496124031007802E-2</v>
      </c>
      <c r="G7182">
        <v>6.6120777891504598E-2</v>
      </c>
      <c r="H7182">
        <v>5.4131054131054103E-2</v>
      </c>
      <c r="I7182">
        <v>4.86486486486487E-2</v>
      </c>
      <c r="J7182">
        <v>7.5757575757575801E-2</v>
      </c>
      <c r="K7182">
        <v>2.7522935779816501E-2</v>
      </c>
      <c r="L7182">
        <v>3.5946924004825097E-2</v>
      </c>
    </row>
    <row r="7183" spans="1:12" x14ac:dyDescent="0.3">
      <c r="A7183" t="s">
        <v>0</v>
      </c>
      <c r="B7183" t="s">
        <v>41</v>
      </c>
      <c r="C7183">
        <v>1366</v>
      </c>
      <c r="D7183">
        <v>30</v>
      </c>
      <c r="E7183">
        <v>9.9876299995418499E-2</v>
      </c>
      <c r="F7183">
        <v>8.7131782945736397E-2</v>
      </c>
      <c r="G7183">
        <v>0.11668372569089</v>
      </c>
      <c r="H7183">
        <v>0.145299145299145</v>
      </c>
      <c r="I7183">
        <v>0.12756756756756801</v>
      </c>
      <c r="J7183">
        <v>9.0909090909090898E-2</v>
      </c>
      <c r="K7183">
        <v>0.52293577981651396</v>
      </c>
      <c r="L7183">
        <v>8.8540410132689998E-2</v>
      </c>
    </row>
    <row r="7184" spans="1:12" x14ac:dyDescent="0.3">
      <c r="A7184" t="s">
        <v>0</v>
      </c>
      <c r="B7184" t="s">
        <v>41</v>
      </c>
      <c r="C7184">
        <v>1367</v>
      </c>
      <c r="D7184">
        <v>30</v>
      </c>
      <c r="E7184">
        <v>3.3307371603976697E-2</v>
      </c>
      <c r="F7184">
        <v>3.0387596899224802E-2</v>
      </c>
      <c r="G7184">
        <v>2.94779938587513E-2</v>
      </c>
      <c r="H7184">
        <v>2.5641025641025599E-2</v>
      </c>
      <c r="I7184">
        <v>3.1351351351351399E-2</v>
      </c>
      <c r="J7184">
        <v>3.03030303030303E-2</v>
      </c>
      <c r="K7184">
        <v>0</v>
      </c>
      <c r="L7184">
        <v>3.40168878166466E-2</v>
      </c>
    </row>
    <row r="7185" spans="1:12" x14ac:dyDescent="0.3">
      <c r="A7185" t="s">
        <v>0</v>
      </c>
      <c r="B7185" t="s">
        <v>41</v>
      </c>
      <c r="C7185">
        <v>1368</v>
      </c>
      <c r="D7185">
        <v>30</v>
      </c>
      <c r="E7185">
        <v>4.6456223942823102E-2</v>
      </c>
      <c r="F7185">
        <v>8.4806201550387594E-2</v>
      </c>
      <c r="G7185">
        <v>1.9651995905834201E-2</v>
      </c>
      <c r="H7185">
        <v>4.8433048433048402E-2</v>
      </c>
      <c r="I7185">
        <v>2.1621621621621599E-2</v>
      </c>
      <c r="J7185">
        <v>5.3030303030302997E-2</v>
      </c>
      <c r="K7185">
        <v>0.100917431192661</v>
      </c>
      <c r="L7185">
        <v>3.9565741857659799E-2</v>
      </c>
    </row>
    <row r="7186" spans="1:12" x14ac:dyDescent="0.3">
      <c r="A7186" t="s">
        <v>0</v>
      </c>
      <c r="B7186" t="s">
        <v>41</v>
      </c>
      <c r="C7186">
        <v>1369</v>
      </c>
      <c r="D7186">
        <v>30</v>
      </c>
      <c r="E7186">
        <v>3.5048334631419799E-2</v>
      </c>
      <c r="F7186">
        <v>2.6821705426356601E-2</v>
      </c>
      <c r="G7186">
        <v>7.5537359263050094E-2</v>
      </c>
      <c r="H7186">
        <v>5.9829059829059797E-2</v>
      </c>
      <c r="I7186">
        <v>5.83783783783784E-2</v>
      </c>
      <c r="J7186">
        <v>8.3333333333333301E-2</v>
      </c>
      <c r="K7186">
        <v>2.7522935779816501E-2</v>
      </c>
      <c r="L7186">
        <v>3.9565741857659799E-2</v>
      </c>
    </row>
    <row r="7187" spans="1:12" x14ac:dyDescent="0.3">
      <c r="A7187" t="s">
        <v>0</v>
      </c>
      <c r="B7187" t="s">
        <v>41</v>
      </c>
      <c r="C7187">
        <v>1370</v>
      </c>
      <c r="D7187">
        <v>30</v>
      </c>
      <c r="E7187">
        <v>3.0421038163742201E-2</v>
      </c>
      <c r="F7187">
        <v>2.9922480620155002E-2</v>
      </c>
      <c r="G7187">
        <v>6.5506653019447303E-3</v>
      </c>
      <c r="H7187">
        <v>1.7094017094017099E-2</v>
      </c>
      <c r="I7187">
        <v>1.94594594594595E-2</v>
      </c>
      <c r="J7187">
        <v>0</v>
      </c>
      <c r="K7187">
        <v>0</v>
      </c>
      <c r="L7187">
        <v>2.9674306393244899E-2</v>
      </c>
    </row>
    <row r="7188" spans="1:12" x14ac:dyDescent="0.3">
      <c r="A7188" t="s">
        <v>0</v>
      </c>
      <c r="B7188" t="s">
        <v>41</v>
      </c>
      <c r="C7188">
        <v>1371</v>
      </c>
      <c r="D7188">
        <v>30</v>
      </c>
      <c r="E7188">
        <v>2.235763045769E-2</v>
      </c>
      <c r="F7188">
        <v>2.2015503875969001E-2</v>
      </c>
      <c r="G7188">
        <v>5.3224155578300899E-3</v>
      </c>
      <c r="H7188">
        <v>1.13960113960114E-2</v>
      </c>
      <c r="I7188">
        <v>1.40540540540541E-2</v>
      </c>
      <c r="J7188">
        <v>0</v>
      </c>
      <c r="K7188">
        <v>0</v>
      </c>
      <c r="L7188">
        <v>2.1471652593486101E-2</v>
      </c>
    </row>
    <row r="7189" spans="1:12" x14ac:dyDescent="0.3">
      <c r="A7189" t="s">
        <v>0</v>
      </c>
      <c r="B7189" t="s">
        <v>41</v>
      </c>
      <c r="C7189">
        <v>1372</v>
      </c>
      <c r="D7189">
        <v>30</v>
      </c>
      <c r="E7189">
        <v>1.68140376597792E-2</v>
      </c>
      <c r="F7189">
        <v>1.6279069767441898E-2</v>
      </c>
      <c r="G7189">
        <v>3.6847492323439099E-3</v>
      </c>
      <c r="H7189">
        <v>5.6980056980057E-3</v>
      </c>
      <c r="I7189">
        <v>9.7297297297297292E-3</v>
      </c>
      <c r="J7189">
        <v>0</v>
      </c>
      <c r="K7189">
        <v>0</v>
      </c>
      <c r="L7189">
        <v>1.6164053075995201E-2</v>
      </c>
    </row>
    <row r="7190" spans="1:12" x14ac:dyDescent="0.3">
      <c r="A7190" t="s">
        <v>0</v>
      </c>
      <c r="B7190" t="s">
        <v>41</v>
      </c>
      <c r="C7190">
        <v>1373</v>
      </c>
      <c r="D7190">
        <v>30</v>
      </c>
      <c r="E7190">
        <v>5.2687038988408798E-3</v>
      </c>
      <c r="F7190">
        <v>2.4806201550387598E-3</v>
      </c>
      <c r="G7190">
        <v>2.3746161719549599E-2</v>
      </c>
      <c r="H7190">
        <v>1.42450142450142E-2</v>
      </c>
      <c r="I7190">
        <v>1.40540540540541E-2</v>
      </c>
      <c r="J7190">
        <v>2.27272727272727E-2</v>
      </c>
      <c r="K7190">
        <v>0</v>
      </c>
      <c r="L7190">
        <v>6.9963811821471596E-3</v>
      </c>
    </row>
    <row r="7191" spans="1:12" x14ac:dyDescent="0.3">
      <c r="A7191" t="s">
        <v>0</v>
      </c>
      <c r="B7191" t="s">
        <v>41</v>
      </c>
      <c r="C7191">
        <v>1374</v>
      </c>
      <c r="D7191">
        <v>30</v>
      </c>
      <c r="E7191">
        <v>4.4898520181426704E-3</v>
      </c>
      <c r="F7191">
        <v>2.6356589147286799E-3</v>
      </c>
      <c r="G7191">
        <v>1.1873080859774799E-2</v>
      </c>
      <c r="H7191">
        <v>2.84900284900285E-3</v>
      </c>
      <c r="I7191">
        <v>9.7297297297297292E-3</v>
      </c>
      <c r="J7191">
        <v>7.5757575757575803E-3</v>
      </c>
      <c r="K7191">
        <v>0</v>
      </c>
      <c r="L7191">
        <v>5.5488540410132698E-3</v>
      </c>
    </row>
    <row r="7192" spans="1:12" x14ac:dyDescent="0.3">
      <c r="A7192" t="s">
        <v>0</v>
      </c>
      <c r="B7192" t="s">
        <v>41</v>
      </c>
      <c r="C7192">
        <v>1375</v>
      </c>
      <c r="D7192">
        <v>30</v>
      </c>
      <c r="E7192">
        <v>1.6584963577220901E-2</v>
      </c>
      <c r="F7192">
        <v>1.6279069767441898E-2</v>
      </c>
      <c r="G7192">
        <v>3.6847492323439099E-3</v>
      </c>
      <c r="H7192">
        <v>5.6980056980057E-3</v>
      </c>
      <c r="I7192">
        <v>9.7297297297297292E-3</v>
      </c>
      <c r="J7192">
        <v>0</v>
      </c>
      <c r="K7192">
        <v>0</v>
      </c>
      <c r="L7192">
        <v>1.5922798552472899E-2</v>
      </c>
    </row>
    <row r="7193" spans="1:12" x14ac:dyDescent="0.3">
      <c r="A7193" t="s">
        <v>0</v>
      </c>
      <c r="B7193" t="s">
        <v>41</v>
      </c>
      <c r="C7193">
        <v>1376</v>
      </c>
      <c r="D7193">
        <v>30</v>
      </c>
      <c r="E7193">
        <v>4.2699408988867003E-2</v>
      </c>
      <c r="F7193">
        <v>1.61240310077519E-2</v>
      </c>
      <c r="G7193">
        <v>0.247901740020471</v>
      </c>
      <c r="H7193">
        <v>0.15669515669515699</v>
      </c>
      <c r="I7193">
        <v>0.15027027027027001</v>
      </c>
      <c r="J7193">
        <v>0.25757575757575801</v>
      </c>
      <c r="K7193">
        <v>0.100917431192661</v>
      </c>
      <c r="L7193">
        <v>6.1761158021712899E-2</v>
      </c>
    </row>
    <row r="7194" spans="1:12" x14ac:dyDescent="0.3">
      <c r="A7194" t="s">
        <v>0</v>
      </c>
      <c r="B7194" t="s">
        <v>41</v>
      </c>
      <c r="C7194">
        <v>1377</v>
      </c>
      <c r="D7194">
        <v>30</v>
      </c>
      <c r="E7194">
        <v>5.7726668804691404E-3</v>
      </c>
      <c r="F7194">
        <v>5.5813953488372103E-3</v>
      </c>
      <c r="G7194">
        <v>8.1883316274309096E-4</v>
      </c>
      <c r="H7194">
        <v>0</v>
      </c>
      <c r="I7194">
        <v>1.08108108108108E-3</v>
      </c>
      <c r="J7194">
        <v>0</v>
      </c>
      <c r="K7194">
        <v>0</v>
      </c>
      <c r="L7194">
        <v>5.5488540410132698E-3</v>
      </c>
    </row>
    <row r="7195" spans="1:12" x14ac:dyDescent="0.3">
      <c r="A7195" t="s">
        <v>0</v>
      </c>
      <c r="B7195" t="s">
        <v>41</v>
      </c>
      <c r="C7195">
        <v>1378</v>
      </c>
      <c r="D7195">
        <v>30</v>
      </c>
      <c r="E7195">
        <v>5.1770742658175601E-3</v>
      </c>
      <c r="F7195">
        <v>3.7209302325581402E-3</v>
      </c>
      <c r="G7195">
        <v>1.1873080859774799E-2</v>
      </c>
      <c r="H7195">
        <v>2.84900284900285E-3</v>
      </c>
      <c r="I7195">
        <v>9.7297297297297292E-3</v>
      </c>
      <c r="J7195">
        <v>7.5757575757575803E-3</v>
      </c>
      <c r="K7195">
        <v>0</v>
      </c>
      <c r="L7195">
        <v>6.0313630880579E-3</v>
      </c>
    </row>
    <row r="7196" spans="1:12" x14ac:dyDescent="0.3">
      <c r="A7196" t="s">
        <v>0</v>
      </c>
      <c r="B7196" t="s">
        <v>41</v>
      </c>
      <c r="C7196">
        <v>1379</v>
      </c>
      <c r="D7196">
        <v>30</v>
      </c>
      <c r="E7196">
        <v>1.01250744490768E-2</v>
      </c>
      <c r="F7196">
        <v>8.3720930232558093E-3</v>
      </c>
      <c r="G7196">
        <v>1.33060388945752E-2</v>
      </c>
      <c r="H7196">
        <v>1.13960113960114E-2</v>
      </c>
      <c r="I7196">
        <v>1.1891891891891901E-2</v>
      </c>
      <c r="J7196">
        <v>1.5151515151515201E-2</v>
      </c>
      <c r="K7196">
        <v>0</v>
      </c>
      <c r="L7196">
        <v>1.06151990349819E-2</v>
      </c>
    </row>
    <row r="7197" spans="1:12" x14ac:dyDescent="0.3">
      <c r="A7197" t="s">
        <v>0</v>
      </c>
      <c r="B7197" t="s">
        <v>41</v>
      </c>
      <c r="C7197">
        <v>1380</v>
      </c>
      <c r="D7197">
        <v>30</v>
      </c>
      <c r="E7197">
        <v>3.0695927062812101E-2</v>
      </c>
      <c r="F7197">
        <v>2.7596899224806199E-2</v>
      </c>
      <c r="G7197">
        <v>3.0706243602865901E-2</v>
      </c>
      <c r="H7197">
        <v>2.5641025641025599E-2</v>
      </c>
      <c r="I7197">
        <v>3.1351351351351399E-2</v>
      </c>
      <c r="J7197">
        <v>3.03030303030303E-2</v>
      </c>
      <c r="K7197">
        <v>0</v>
      </c>
      <c r="L7197">
        <v>3.1363088057901098E-2</v>
      </c>
    </row>
    <row r="7198" spans="1:12" x14ac:dyDescent="0.3">
      <c r="A7198" t="s">
        <v>0</v>
      </c>
      <c r="B7198" t="s">
        <v>41</v>
      </c>
      <c r="C7198">
        <v>1381</v>
      </c>
      <c r="D7198">
        <v>30</v>
      </c>
      <c r="E7198">
        <v>2.1853667476061801E-2</v>
      </c>
      <c r="F7198">
        <v>2.13953488372093E-2</v>
      </c>
      <c r="G7198">
        <v>5.3224155578300899E-3</v>
      </c>
      <c r="H7198">
        <v>1.13960113960114E-2</v>
      </c>
      <c r="I7198">
        <v>1.40540540540541E-2</v>
      </c>
      <c r="J7198">
        <v>0</v>
      </c>
      <c r="K7198">
        <v>0</v>
      </c>
      <c r="L7198">
        <v>2.12303980699638E-2</v>
      </c>
    </row>
    <row r="7199" spans="1:12" x14ac:dyDescent="0.3">
      <c r="A7199" t="s">
        <v>0</v>
      </c>
      <c r="B7199" t="s">
        <v>41</v>
      </c>
      <c r="C7199">
        <v>1382</v>
      </c>
      <c r="D7199">
        <v>30</v>
      </c>
      <c r="E7199">
        <v>3.1978741925138603E-2</v>
      </c>
      <c r="F7199">
        <v>3.1317829457364298E-2</v>
      </c>
      <c r="G7199">
        <v>6.9600818833162699E-3</v>
      </c>
      <c r="H7199">
        <v>1.7094017094017099E-2</v>
      </c>
      <c r="I7199">
        <v>2.0540540540540501E-2</v>
      </c>
      <c r="J7199">
        <v>7.5757575757575803E-3</v>
      </c>
      <c r="K7199">
        <v>0</v>
      </c>
      <c r="L7199">
        <v>3.0639324487334099E-2</v>
      </c>
    </row>
    <row r="7200" spans="1:12" x14ac:dyDescent="0.3">
      <c r="A7200" t="s">
        <v>0</v>
      </c>
      <c r="B7200" t="s">
        <v>41</v>
      </c>
      <c r="C7200">
        <v>1383</v>
      </c>
      <c r="D7200">
        <v>30</v>
      </c>
      <c r="E7200">
        <v>3.5552297613048102E-2</v>
      </c>
      <c r="F7200">
        <v>3.4728682170542598E-2</v>
      </c>
      <c r="G7200">
        <v>7.5742067553735901E-3</v>
      </c>
      <c r="H7200">
        <v>1.9943019943019901E-2</v>
      </c>
      <c r="I7200">
        <v>2.3783783783783801E-2</v>
      </c>
      <c r="J7200">
        <v>7.5757575757575803E-3</v>
      </c>
      <c r="K7200">
        <v>0</v>
      </c>
      <c r="L7200">
        <v>3.40168878166466E-2</v>
      </c>
    </row>
    <row r="7201" spans="1:12" x14ac:dyDescent="0.3">
      <c r="A7201" t="s">
        <v>0</v>
      </c>
      <c r="B7201" t="s">
        <v>41</v>
      </c>
      <c r="C7201">
        <v>1384</v>
      </c>
      <c r="D7201">
        <v>30</v>
      </c>
      <c r="E7201">
        <v>2.3961149035598098E-2</v>
      </c>
      <c r="F7201">
        <v>2.3565891472868201E-2</v>
      </c>
      <c r="G7201">
        <v>5.3224155578300899E-3</v>
      </c>
      <c r="H7201">
        <v>1.42450142450142E-2</v>
      </c>
      <c r="I7201">
        <v>1.40540540540541E-2</v>
      </c>
      <c r="J7201">
        <v>0</v>
      </c>
      <c r="K7201">
        <v>0</v>
      </c>
      <c r="L7201">
        <v>2.2919179734620002E-2</v>
      </c>
    </row>
    <row r="7202" spans="1:12" x14ac:dyDescent="0.3">
      <c r="A7202" t="s">
        <v>0</v>
      </c>
      <c r="B7202" t="s">
        <v>41</v>
      </c>
      <c r="C7202">
        <v>1385</v>
      </c>
      <c r="D7202">
        <v>30</v>
      </c>
      <c r="E7202">
        <v>2.0341778531177E-2</v>
      </c>
      <c r="F7202">
        <v>1.7674418604651201E-2</v>
      </c>
      <c r="G7202">
        <v>2.78403275332651E-2</v>
      </c>
      <c r="H7202">
        <v>2.27920227920228E-2</v>
      </c>
      <c r="I7202">
        <v>2.4864864864864899E-2</v>
      </c>
      <c r="J7202">
        <v>3.03030303030303E-2</v>
      </c>
      <c r="K7202">
        <v>0</v>
      </c>
      <c r="L7202">
        <v>2.1954161640530798E-2</v>
      </c>
    </row>
    <row r="7203" spans="1:12" x14ac:dyDescent="0.3">
      <c r="A7203" t="s">
        <v>0</v>
      </c>
      <c r="B7203" t="s">
        <v>41</v>
      </c>
      <c r="C7203">
        <v>1386</v>
      </c>
      <c r="D7203">
        <v>30</v>
      </c>
      <c r="E7203">
        <v>1.3561185687451301E-2</v>
      </c>
      <c r="F7203">
        <v>1.3333333333333299E-2</v>
      </c>
      <c r="G7203">
        <v>2.45649948822927E-3</v>
      </c>
      <c r="H7203">
        <v>2.84900284900285E-3</v>
      </c>
      <c r="I7203">
        <v>9.7297297297297292E-3</v>
      </c>
      <c r="J7203">
        <v>0</v>
      </c>
      <c r="K7203">
        <v>0</v>
      </c>
      <c r="L7203">
        <v>1.30277442702051E-2</v>
      </c>
    </row>
    <row r="7204" spans="1:12" x14ac:dyDescent="0.3">
      <c r="A7204" t="s">
        <v>0</v>
      </c>
      <c r="B7204" t="s">
        <v>41</v>
      </c>
      <c r="C7204">
        <v>1387</v>
      </c>
      <c r="D7204">
        <v>30</v>
      </c>
      <c r="E7204">
        <v>2.9504741833508999E-2</v>
      </c>
      <c r="F7204">
        <v>2.8992248062015499E-2</v>
      </c>
      <c r="G7204">
        <v>6.3459570112589601E-3</v>
      </c>
      <c r="H7204">
        <v>1.42450142450142E-2</v>
      </c>
      <c r="I7204">
        <v>1.8378378378378399E-2</v>
      </c>
      <c r="J7204">
        <v>0</v>
      </c>
      <c r="K7204">
        <v>0</v>
      </c>
      <c r="L7204">
        <v>2.8226779252110999E-2</v>
      </c>
    </row>
    <row r="7205" spans="1:12" x14ac:dyDescent="0.3">
      <c r="A7205" t="s">
        <v>0</v>
      </c>
      <c r="B7205" t="s">
        <v>41</v>
      </c>
      <c r="C7205">
        <v>1388</v>
      </c>
      <c r="D7205">
        <v>30</v>
      </c>
      <c r="E7205">
        <v>2.6801667659320998E-2</v>
      </c>
      <c r="F7205">
        <v>2.6356589147286801E-2</v>
      </c>
      <c r="G7205">
        <v>5.9365404298874101E-3</v>
      </c>
      <c r="H7205">
        <v>1.42450142450142E-2</v>
      </c>
      <c r="I7205">
        <v>1.62162162162162E-2</v>
      </c>
      <c r="J7205">
        <v>0</v>
      </c>
      <c r="K7205">
        <v>0</v>
      </c>
      <c r="L7205">
        <v>2.5814234016887799E-2</v>
      </c>
    </row>
    <row r="7206" spans="1:12" x14ac:dyDescent="0.3">
      <c r="A7206" t="s">
        <v>0</v>
      </c>
      <c r="B7206" t="s">
        <v>41</v>
      </c>
      <c r="C7206">
        <v>1389</v>
      </c>
      <c r="D7206">
        <v>31</v>
      </c>
      <c r="E7206">
        <v>0.118178736865891</v>
      </c>
      <c r="F7206">
        <v>0.13981160138820001</v>
      </c>
      <c r="G7206">
        <v>0.335561497326203</v>
      </c>
      <c r="H7206">
        <v>0.30158730158730201</v>
      </c>
      <c r="I7206">
        <v>0.23607427055702901</v>
      </c>
      <c r="J7206">
        <v>0.37288135593220301</v>
      </c>
      <c r="K7206">
        <v>0.100917431192661</v>
      </c>
      <c r="L7206">
        <v>0.14787798408488101</v>
      </c>
    </row>
    <row r="7207" spans="1:12" x14ac:dyDescent="0.3">
      <c r="A7207" t="s">
        <v>0</v>
      </c>
      <c r="B7207" t="s">
        <v>41</v>
      </c>
      <c r="C7207">
        <v>1390</v>
      </c>
      <c r="D7207">
        <v>31</v>
      </c>
      <c r="E7207">
        <v>1.3670771664218701E-2</v>
      </c>
      <c r="F7207">
        <v>1.4377788795240499E-2</v>
      </c>
      <c r="G7207">
        <v>4.0106951871657697E-3</v>
      </c>
      <c r="H7207">
        <v>0</v>
      </c>
      <c r="I7207">
        <v>2.6525198938992002E-3</v>
      </c>
      <c r="J7207">
        <v>0</v>
      </c>
      <c r="K7207">
        <v>0</v>
      </c>
      <c r="L7207">
        <v>1.3262599469495999E-2</v>
      </c>
    </row>
    <row r="7208" spans="1:12" x14ac:dyDescent="0.3">
      <c r="A7208" t="s">
        <v>0</v>
      </c>
      <c r="B7208" t="s">
        <v>41</v>
      </c>
      <c r="C7208">
        <v>1391</v>
      </c>
      <c r="D7208">
        <v>31</v>
      </c>
      <c r="E7208">
        <v>1.00553609761609E-2</v>
      </c>
      <c r="F7208">
        <v>3.96628656420426E-3</v>
      </c>
      <c r="G7208">
        <v>4.8573975044563303E-2</v>
      </c>
      <c r="H7208">
        <v>3.1746031746031703E-2</v>
      </c>
      <c r="I7208">
        <v>3.4482758620689703E-2</v>
      </c>
      <c r="J7208">
        <v>5.0847457627118599E-2</v>
      </c>
      <c r="K7208">
        <v>0</v>
      </c>
      <c r="L7208">
        <v>1.5915119363395201E-2</v>
      </c>
    </row>
    <row r="7209" spans="1:12" x14ac:dyDescent="0.3">
      <c r="A7209" t="s">
        <v>0</v>
      </c>
      <c r="B7209" t="s">
        <v>41</v>
      </c>
      <c r="C7209">
        <v>1392</v>
      </c>
      <c r="D7209">
        <v>31</v>
      </c>
      <c r="E7209">
        <v>4.92599706247882E-2</v>
      </c>
      <c r="F7209">
        <v>5.1065939514129903E-2</v>
      </c>
      <c r="G7209">
        <v>1.60427807486631E-2</v>
      </c>
      <c r="H7209">
        <v>1.58730158730159E-2</v>
      </c>
      <c r="I7209">
        <v>2.3872679045092798E-2</v>
      </c>
      <c r="J7209">
        <v>0</v>
      </c>
      <c r="K7209">
        <v>0</v>
      </c>
      <c r="L7209">
        <v>4.7745358090185701E-2</v>
      </c>
    </row>
    <row r="7210" spans="1:12" x14ac:dyDescent="0.3">
      <c r="A7210" t="s">
        <v>0</v>
      </c>
      <c r="B7210" t="s">
        <v>41</v>
      </c>
      <c r="C7210">
        <v>1393</v>
      </c>
      <c r="D7210">
        <v>31</v>
      </c>
      <c r="E7210">
        <v>3.9995480736639902E-2</v>
      </c>
      <c r="F7210">
        <v>4.1150223103619203E-2</v>
      </c>
      <c r="G7210">
        <v>1.3814616755793201E-2</v>
      </c>
      <c r="H7210">
        <v>7.9365079365079395E-3</v>
      </c>
      <c r="I7210">
        <v>2.3872679045092798E-2</v>
      </c>
      <c r="J7210">
        <v>0</v>
      </c>
      <c r="K7210">
        <v>0</v>
      </c>
      <c r="L7210">
        <v>3.8461538461538498E-2</v>
      </c>
    </row>
    <row r="7211" spans="1:12" x14ac:dyDescent="0.3">
      <c r="A7211" t="s">
        <v>0</v>
      </c>
      <c r="B7211" t="s">
        <v>41</v>
      </c>
      <c r="C7211">
        <v>1394</v>
      </c>
      <c r="D7211">
        <v>31</v>
      </c>
      <c r="E7211">
        <v>0.102813241441645</v>
      </c>
      <c r="F7211">
        <v>0.13435795736241901</v>
      </c>
      <c r="G7211">
        <v>3.11942959001782E-2</v>
      </c>
      <c r="H7211">
        <v>6.3492063492063502E-2</v>
      </c>
      <c r="I7211">
        <v>4.7745358090185701E-2</v>
      </c>
      <c r="J7211">
        <v>3.3898305084745797E-2</v>
      </c>
      <c r="K7211">
        <v>1.8348623853211E-2</v>
      </c>
      <c r="L7211">
        <v>9.8806366047745398E-2</v>
      </c>
    </row>
    <row r="7212" spans="1:12" x14ac:dyDescent="0.3">
      <c r="A7212" t="s">
        <v>0</v>
      </c>
      <c r="B7212" t="s">
        <v>41</v>
      </c>
      <c r="C7212">
        <v>1395</v>
      </c>
      <c r="D7212">
        <v>31</v>
      </c>
      <c r="E7212">
        <v>0.10247429668964</v>
      </c>
      <c r="F7212">
        <v>0.122954883490332</v>
      </c>
      <c r="G7212">
        <v>0.12076648841354699</v>
      </c>
      <c r="H7212">
        <v>0.134920634920635</v>
      </c>
      <c r="I7212">
        <v>0.10610079575596799</v>
      </c>
      <c r="J7212">
        <v>0.13559322033898299</v>
      </c>
      <c r="K7212">
        <v>3.6697247706422E-2</v>
      </c>
      <c r="L7212">
        <v>0.108090185676393</v>
      </c>
    </row>
    <row r="7213" spans="1:12" x14ac:dyDescent="0.3">
      <c r="A7213" t="s">
        <v>0</v>
      </c>
      <c r="B7213" t="s">
        <v>41</v>
      </c>
      <c r="C7213">
        <v>1396</v>
      </c>
      <c r="D7213">
        <v>31</v>
      </c>
      <c r="E7213">
        <v>0.15794825443452701</v>
      </c>
      <c r="F7213">
        <v>0.15964303420922199</v>
      </c>
      <c r="G7213">
        <v>5.2584670231729101E-2</v>
      </c>
      <c r="H7213">
        <v>7.1428571428571397E-2</v>
      </c>
      <c r="I7213">
        <v>7.69230769230769E-2</v>
      </c>
      <c r="J7213">
        <v>5.0847457627118599E-2</v>
      </c>
      <c r="K7213">
        <v>0</v>
      </c>
      <c r="L7213">
        <v>0.15318302387267901</v>
      </c>
    </row>
    <row r="7214" spans="1:12" x14ac:dyDescent="0.3">
      <c r="A7214" t="s">
        <v>0</v>
      </c>
      <c r="B7214" t="s">
        <v>41</v>
      </c>
      <c r="C7214">
        <v>1397</v>
      </c>
      <c r="D7214">
        <v>31</v>
      </c>
      <c r="E7214">
        <v>5.1067675968817103E-2</v>
      </c>
      <c r="F7214">
        <v>4.6108081308874602E-2</v>
      </c>
      <c r="G7214">
        <v>6.1497326203208497E-2</v>
      </c>
      <c r="H7214">
        <v>5.5555555555555601E-2</v>
      </c>
      <c r="I7214">
        <v>5.3050397877984101E-2</v>
      </c>
      <c r="J7214">
        <v>6.7796610169491497E-2</v>
      </c>
      <c r="K7214">
        <v>0</v>
      </c>
      <c r="L7214">
        <v>5.5702917771883298E-2</v>
      </c>
    </row>
    <row r="7215" spans="1:12" x14ac:dyDescent="0.3">
      <c r="A7215" t="s">
        <v>0</v>
      </c>
      <c r="B7215" t="s">
        <v>41</v>
      </c>
      <c r="C7215">
        <v>1398</v>
      </c>
      <c r="D7215">
        <v>31</v>
      </c>
      <c r="E7215">
        <v>4.2142130832674297E-2</v>
      </c>
      <c r="F7215">
        <v>4.3133366385721399E-2</v>
      </c>
      <c r="G7215">
        <v>1.3814616755793201E-2</v>
      </c>
      <c r="H7215">
        <v>7.9365079365079395E-3</v>
      </c>
      <c r="I7215">
        <v>2.3872679045092798E-2</v>
      </c>
      <c r="J7215">
        <v>0</v>
      </c>
      <c r="K7215">
        <v>0</v>
      </c>
      <c r="L7215">
        <v>4.0450928381962903E-2</v>
      </c>
    </row>
    <row r="7216" spans="1:12" x14ac:dyDescent="0.3">
      <c r="A7216" t="s">
        <v>0</v>
      </c>
      <c r="B7216" t="s">
        <v>41</v>
      </c>
      <c r="C7216">
        <v>1399</v>
      </c>
      <c r="D7216">
        <v>31</v>
      </c>
      <c r="E7216">
        <v>5.64907920009039E-2</v>
      </c>
      <c r="F7216">
        <v>2.9747149231531999E-2</v>
      </c>
      <c r="G7216">
        <v>5.2584670231729101E-2</v>
      </c>
      <c r="H7216">
        <v>5.5555555555555601E-2</v>
      </c>
      <c r="I7216">
        <v>0.10344827586206901</v>
      </c>
      <c r="J7216">
        <v>5.0847457627118599E-2</v>
      </c>
      <c r="K7216">
        <v>0.41284403669724801</v>
      </c>
      <c r="L7216">
        <v>3.5145888594164502E-2</v>
      </c>
    </row>
    <row r="7217" spans="1:12" x14ac:dyDescent="0.3">
      <c r="A7217" t="s">
        <v>0</v>
      </c>
      <c r="B7217" t="s">
        <v>41</v>
      </c>
      <c r="C7217">
        <v>1400</v>
      </c>
      <c r="D7217">
        <v>31</v>
      </c>
      <c r="E7217">
        <v>6.8805784657100896E-2</v>
      </c>
      <c r="F7217">
        <v>5.85027268220129E-2</v>
      </c>
      <c r="G7217">
        <v>0.10695187165775399</v>
      </c>
      <c r="H7217">
        <v>0.103174603174603</v>
      </c>
      <c r="I7217">
        <v>7.9575596816976096E-2</v>
      </c>
      <c r="J7217">
        <v>0.11864406779661001</v>
      </c>
      <c r="K7217">
        <v>9.1743119266054999E-3</v>
      </c>
      <c r="L7217">
        <v>7.7586206896551699E-2</v>
      </c>
    </row>
    <row r="7218" spans="1:12" x14ac:dyDescent="0.3">
      <c r="A7218" t="s">
        <v>0</v>
      </c>
      <c r="B7218" t="s">
        <v>41</v>
      </c>
      <c r="C7218">
        <v>1401</v>
      </c>
      <c r="D7218">
        <v>31</v>
      </c>
      <c r="E7218">
        <v>6.3043723873008703E-2</v>
      </c>
      <c r="F7218">
        <v>6.3956370847793806E-2</v>
      </c>
      <c r="G7218">
        <v>2.0499108734402902E-2</v>
      </c>
      <c r="H7218">
        <v>3.1746031746031703E-2</v>
      </c>
      <c r="I7218">
        <v>3.4482758620689703E-2</v>
      </c>
      <c r="J7218">
        <v>0</v>
      </c>
      <c r="K7218">
        <v>0</v>
      </c>
      <c r="L7218">
        <v>6.1007957559681698E-2</v>
      </c>
    </row>
    <row r="7219" spans="1:12" x14ac:dyDescent="0.3">
      <c r="A7219" t="s">
        <v>0</v>
      </c>
      <c r="B7219" t="s">
        <v>41</v>
      </c>
      <c r="C7219">
        <v>1402</v>
      </c>
      <c r="D7219">
        <v>31</v>
      </c>
      <c r="E7219">
        <v>6.89187662411027E-2</v>
      </c>
      <c r="F7219">
        <v>4.75954387704512E-2</v>
      </c>
      <c r="G7219">
        <v>1.3814616755793201E-2</v>
      </c>
      <c r="H7219">
        <v>3.1746031746031703E-2</v>
      </c>
      <c r="I7219">
        <v>7.69230769230769E-2</v>
      </c>
      <c r="J7219">
        <v>0</v>
      </c>
      <c r="K7219">
        <v>0.403669724770642</v>
      </c>
      <c r="L7219">
        <v>4.24403183023873E-2</v>
      </c>
    </row>
    <row r="7220" spans="1:12" x14ac:dyDescent="0.3">
      <c r="A7220" t="s">
        <v>0</v>
      </c>
      <c r="B7220" t="s">
        <v>41</v>
      </c>
      <c r="C7220">
        <v>1403</v>
      </c>
      <c r="D7220">
        <v>31</v>
      </c>
      <c r="E7220">
        <v>5.5135012992882197E-2</v>
      </c>
      <c r="F7220">
        <v>4.3629152206246899E-2</v>
      </c>
      <c r="G7220">
        <v>0.10828877005347599</v>
      </c>
      <c r="H7220">
        <v>8.7301587301587297E-2</v>
      </c>
      <c r="I7220">
        <v>7.69230769230769E-2</v>
      </c>
      <c r="J7220">
        <v>0.11864406779661001</v>
      </c>
      <c r="K7220">
        <v>1.8348623853211E-2</v>
      </c>
      <c r="L7220">
        <v>6.4323607427055701E-2</v>
      </c>
    </row>
    <row r="7221" spans="1:12" x14ac:dyDescent="0.3">
      <c r="A7221" t="s">
        <v>0</v>
      </c>
      <c r="B7221" t="s">
        <v>41</v>
      </c>
      <c r="C7221">
        <v>1404</v>
      </c>
      <c r="D7221">
        <v>32</v>
      </c>
      <c r="E7221">
        <v>5.6953179594688999E-2</v>
      </c>
      <c r="F7221">
        <v>5.1464766429136999E-2</v>
      </c>
      <c r="G7221">
        <v>2.6271186440677999E-2</v>
      </c>
      <c r="H7221">
        <v>3.9215686274509803E-2</v>
      </c>
      <c r="I7221">
        <v>4.3165467625899297E-2</v>
      </c>
      <c r="J7221">
        <v>0</v>
      </c>
      <c r="K7221">
        <v>0</v>
      </c>
      <c r="L7221">
        <v>5.7104010876954499E-2</v>
      </c>
    </row>
    <row r="7222" spans="1:12" x14ac:dyDescent="0.3">
      <c r="A7222" t="s">
        <v>0</v>
      </c>
      <c r="B7222" t="s">
        <v>41</v>
      </c>
      <c r="C7222">
        <v>1405</v>
      </c>
      <c r="D7222">
        <v>32</v>
      </c>
      <c r="E7222">
        <v>3.5406475658047998E-2</v>
      </c>
      <c r="F7222">
        <v>3.2462391132224898E-2</v>
      </c>
      <c r="G7222">
        <v>1.5254237288135601E-2</v>
      </c>
      <c r="H7222">
        <v>9.8039215686274508E-3</v>
      </c>
      <c r="I7222">
        <v>3.2374100719424502E-2</v>
      </c>
      <c r="J7222">
        <v>0</v>
      </c>
      <c r="K7222">
        <v>0</v>
      </c>
      <c r="L7222">
        <v>3.6029911624745101E-2</v>
      </c>
    </row>
    <row r="7223" spans="1:12" x14ac:dyDescent="0.3">
      <c r="A7223" t="s">
        <v>0</v>
      </c>
      <c r="B7223" t="s">
        <v>41</v>
      </c>
      <c r="C7223">
        <v>1406</v>
      </c>
      <c r="D7223">
        <v>32</v>
      </c>
      <c r="E7223">
        <v>3.9366410435592802E-2</v>
      </c>
      <c r="F7223">
        <v>3.6025336500395903E-2</v>
      </c>
      <c r="G7223">
        <v>1.6101694915254199E-2</v>
      </c>
      <c r="H7223">
        <v>9.8039215686274508E-3</v>
      </c>
      <c r="I7223">
        <v>3.2374100719424502E-2</v>
      </c>
      <c r="J7223">
        <v>0</v>
      </c>
      <c r="K7223">
        <v>0</v>
      </c>
      <c r="L7223">
        <v>4.0108769544527502E-2</v>
      </c>
    </row>
    <row r="7224" spans="1:12" x14ac:dyDescent="0.3">
      <c r="A7224" t="s">
        <v>0</v>
      </c>
      <c r="B7224" t="s">
        <v>41</v>
      </c>
      <c r="C7224">
        <v>1407</v>
      </c>
      <c r="D7224">
        <v>32</v>
      </c>
      <c r="E7224">
        <v>6.4989517819706494E-2</v>
      </c>
      <c r="F7224">
        <v>4.4338875692794898E-2</v>
      </c>
      <c r="G7224">
        <v>0.28135593220339</v>
      </c>
      <c r="H7224">
        <v>0.16666666666666699</v>
      </c>
      <c r="I7224">
        <v>0.15467625899280599</v>
      </c>
      <c r="J7224">
        <v>0.256410256410256</v>
      </c>
      <c r="K7224">
        <v>4.6153846153846101E-2</v>
      </c>
      <c r="L7224">
        <v>8.0897348742352104E-2</v>
      </c>
    </row>
    <row r="7225" spans="1:12" x14ac:dyDescent="0.3">
      <c r="A7225" t="s">
        <v>0</v>
      </c>
      <c r="B7225" t="s">
        <v>41</v>
      </c>
      <c r="C7225">
        <v>1408</v>
      </c>
      <c r="D7225">
        <v>32</v>
      </c>
      <c r="E7225">
        <v>0.16026088982063799</v>
      </c>
      <c r="F7225">
        <v>0.21100554235946201</v>
      </c>
      <c r="G7225">
        <v>0.19661016949152499</v>
      </c>
      <c r="H7225">
        <v>0.22549019607843099</v>
      </c>
      <c r="I7225">
        <v>0.15107913669064699</v>
      </c>
      <c r="J7225">
        <v>0.256410256410256</v>
      </c>
      <c r="K7225">
        <v>0.123076923076923</v>
      </c>
      <c r="L7225">
        <v>0.16043507817811001</v>
      </c>
    </row>
    <row r="7226" spans="1:12" x14ac:dyDescent="0.3">
      <c r="A7226" t="s">
        <v>0</v>
      </c>
      <c r="B7226" t="s">
        <v>41</v>
      </c>
      <c r="C7226">
        <v>1409</v>
      </c>
      <c r="D7226">
        <v>32</v>
      </c>
      <c r="E7226">
        <v>0.127067318891218</v>
      </c>
      <c r="F7226">
        <v>0.152019002375297</v>
      </c>
      <c r="G7226">
        <v>5.1694915254237299E-2</v>
      </c>
      <c r="H7226">
        <v>8.8235294117647106E-2</v>
      </c>
      <c r="I7226">
        <v>8.2733812949640301E-2</v>
      </c>
      <c r="J7226">
        <v>7.69230769230769E-2</v>
      </c>
      <c r="K7226">
        <v>6.15384615384615E-2</v>
      </c>
      <c r="L7226">
        <v>0.124405166553365</v>
      </c>
    </row>
    <row r="7227" spans="1:12" x14ac:dyDescent="0.3">
      <c r="A7227" t="s">
        <v>0</v>
      </c>
      <c r="B7227" t="s">
        <v>41</v>
      </c>
      <c r="C7227">
        <v>1410</v>
      </c>
      <c r="D7227">
        <v>32</v>
      </c>
      <c r="E7227">
        <v>3.10971348707198E-2</v>
      </c>
      <c r="F7227">
        <v>2.8107680126682501E-2</v>
      </c>
      <c r="G7227">
        <v>1.4406779661016901E-2</v>
      </c>
      <c r="H7227">
        <v>9.8039215686274508E-3</v>
      </c>
      <c r="I7227">
        <v>1.7985611510791401E-2</v>
      </c>
      <c r="J7227">
        <v>0</v>
      </c>
      <c r="K7227">
        <v>0</v>
      </c>
      <c r="L7227">
        <v>3.1271244051665502E-2</v>
      </c>
    </row>
    <row r="7228" spans="1:12" x14ac:dyDescent="0.3">
      <c r="A7228" t="s">
        <v>0</v>
      </c>
      <c r="B7228" t="s">
        <v>41</v>
      </c>
      <c r="C7228">
        <v>1411</v>
      </c>
      <c r="D7228">
        <v>32</v>
      </c>
      <c r="E7228">
        <v>0.120778010715118</v>
      </c>
      <c r="F7228">
        <v>8.8677751385589906E-2</v>
      </c>
      <c r="G7228">
        <v>4.1525423728813599E-2</v>
      </c>
      <c r="H7228">
        <v>7.8431372549019607E-2</v>
      </c>
      <c r="I7228">
        <v>0.15107913669064699</v>
      </c>
      <c r="J7228">
        <v>5.1282051282051301E-2</v>
      </c>
      <c r="K7228">
        <v>0.67692307692307696</v>
      </c>
      <c r="L7228">
        <v>9.4493541808293696E-2</v>
      </c>
    </row>
    <row r="7229" spans="1:12" x14ac:dyDescent="0.3">
      <c r="A7229" t="s">
        <v>0</v>
      </c>
      <c r="B7229" t="s">
        <v>41</v>
      </c>
      <c r="C7229">
        <v>1412</v>
      </c>
      <c r="D7229">
        <v>32</v>
      </c>
      <c r="E7229">
        <v>0.14558583740973699</v>
      </c>
      <c r="F7229">
        <v>0.169833729216152</v>
      </c>
      <c r="G7229">
        <v>6.0169491525423703E-2</v>
      </c>
      <c r="H7229">
        <v>0.12745098039215699</v>
      </c>
      <c r="I7229">
        <v>9.7122302158273402E-2</v>
      </c>
      <c r="J7229">
        <v>0.102564102564103</v>
      </c>
      <c r="K7229">
        <v>6.15384615384615E-2</v>
      </c>
      <c r="L7229">
        <v>0.14276002719238601</v>
      </c>
    </row>
    <row r="7230" spans="1:12" x14ac:dyDescent="0.3">
      <c r="A7230" t="s">
        <v>0</v>
      </c>
      <c r="B7230" t="s">
        <v>41</v>
      </c>
      <c r="C7230">
        <v>1413</v>
      </c>
      <c r="D7230">
        <v>32</v>
      </c>
      <c r="E7230">
        <v>6.2310738411367299E-2</v>
      </c>
      <c r="F7230">
        <v>4.47347585114806E-2</v>
      </c>
      <c r="G7230">
        <v>0.22627118644067801</v>
      </c>
      <c r="H7230">
        <v>0.12745098039215699</v>
      </c>
      <c r="I7230">
        <v>0.12949640287769801</v>
      </c>
      <c r="J7230">
        <v>0.17948717948717899</v>
      </c>
      <c r="K7230">
        <v>3.0769230769230799E-2</v>
      </c>
      <c r="L7230">
        <v>7.4779061862678506E-2</v>
      </c>
    </row>
    <row r="7231" spans="1:12" x14ac:dyDescent="0.3">
      <c r="A7231" t="s">
        <v>0</v>
      </c>
      <c r="B7231" t="s">
        <v>41</v>
      </c>
      <c r="C7231">
        <v>1414</v>
      </c>
      <c r="D7231">
        <v>32</v>
      </c>
      <c r="E7231">
        <v>0.15618448637316601</v>
      </c>
      <c r="F7231">
        <v>0.14133016627078401</v>
      </c>
      <c r="G7231">
        <v>7.0338983050847501E-2</v>
      </c>
      <c r="H7231">
        <v>0.11764705882352899</v>
      </c>
      <c r="I7231">
        <v>0.107913669064748</v>
      </c>
      <c r="J7231">
        <v>7.69230769230769E-2</v>
      </c>
      <c r="K7231">
        <v>0</v>
      </c>
      <c r="L7231">
        <v>0.15771583956492199</v>
      </c>
    </row>
    <row r="7232" spans="1:12" x14ac:dyDescent="0.3">
      <c r="A7232" t="s">
        <v>0</v>
      </c>
      <c r="B7232" t="s">
        <v>41</v>
      </c>
      <c r="C7232">
        <v>1415</v>
      </c>
      <c r="D7232">
        <v>33</v>
      </c>
      <c r="E7232">
        <v>3.4181784947219303E-2</v>
      </c>
      <c r="F7232">
        <v>2.6668990761722199E-2</v>
      </c>
      <c r="G7232">
        <v>6.3998240598196601E-2</v>
      </c>
      <c r="H7232">
        <v>5.2631578947368397E-2</v>
      </c>
      <c r="I7232">
        <v>5.4054054054054099E-2</v>
      </c>
      <c r="J7232">
        <v>6.0606060606060601E-2</v>
      </c>
      <c r="K7232">
        <v>3.4482758620689703E-2</v>
      </c>
      <c r="L7232">
        <v>3.7493445201887798E-2</v>
      </c>
    </row>
    <row r="7233" spans="1:12" x14ac:dyDescent="0.3">
      <c r="A7233" t="s">
        <v>0</v>
      </c>
      <c r="B7233" t="s">
        <v>41</v>
      </c>
      <c r="C7233">
        <v>1416</v>
      </c>
      <c r="D7233">
        <v>33</v>
      </c>
      <c r="E7233">
        <v>1.2612530274642399E-2</v>
      </c>
      <c r="F7233">
        <v>9.4125849747254704E-3</v>
      </c>
      <c r="G7233">
        <v>2.9909830657576401E-2</v>
      </c>
      <c r="H7233">
        <v>1.8575851393188899E-2</v>
      </c>
      <c r="I7233">
        <v>2.31660231660232E-2</v>
      </c>
      <c r="J7233">
        <v>3.03030303030303E-2</v>
      </c>
      <c r="K7233">
        <v>0</v>
      </c>
      <c r="L7233">
        <v>1.46827477713686E-2</v>
      </c>
    </row>
    <row r="7234" spans="1:12" x14ac:dyDescent="0.3">
      <c r="A7234" t="s">
        <v>0</v>
      </c>
      <c r="B7234" t="s">
        <v>41</v>
      </c>
      <c r="C7234">
        <v>1417</v>
      </c>
      <c r="D7234">
        <v>33</v>
      </c>
      <c r="E7234">
        <v>5.4380112416030704E-3</v>
      </c>
      <c r="F7234">
        <v>2.4402998082621598E-3</v>
      </c>
      <c r="G7234">
        <v>2.7490653177919499E-2</v>
      </c>
      <c r="H7234">
        <v>1.54798761609907E-2</v>
      </c>
      <c r="I7234">
        <v>1.67310167310167E-2</v>
      </c>
      <c r="J7234">
        <v>3.03030303030303E-2</v>
      </c>
      <c r="K7234">
        <v>0</v>
      </c>
      <c r="L7234">
        <v>7.8657577346617699E-3</v>
      </c>
    </row>
    <row r="7235" spans="1:12" x14ac:dyDescent="0.3">
      <c r="A7235" t="s">
        <v>0</v>
      </c>
      <c r="B7235" t="s">
        <v>41</v>
      </c>
      <c r="C7235">
        <v>1418</v>
      </c>
      <c r="D7235">
        <v>33</v>
      </c>
      <c r="E7235">
        <v>3.11200475254764E-2</v>
      </c>
      <c r="F7235">
        <v>2.5971762245075799E-2</v>
      </c>
      <c r="G7235">
        <v>3.7167363096547203E-2</v>
      </c>
      <c r="H7235">
        <v>2.7863777089783302E-2</v>
      </c>
      <c r="I7235">
        <v>3.4749034749034798E-2</v>
      </c>
      <c r="J7235">
        <v>3.03030303030303E-2</v>
      </c>
      <c r="K7235">
        <v>0</v>
      </c>
      <c r="L7235">
        <v>3.2249606712113299E-2</v>
      </c>
    </row>
    <row r="7236" spans="1:12" x14ac:dyDescent="0.3">
      <c r="A7236" t="s">
        <v>0</v>
      </c>
      <c r="B7236" t="s">
        <v>41</v>
      </c>
      <c r="C7236">
        <v>1419</v>
      </c>
      <c r="D7236">
        <v>33</v>
      </c>
      <c r="E7236">
        <v>2.3214367317095499E-2</v>
      </c>
      <c r="F7236">
        <v>2.1439776886874699E-2</v>
      </c>
      <c r="G7236">
        <v>7.4774576643941099E-3</v>
      </c>
      <c r="H7236">
        <v>1.23839009287926E-2</v>
      </c>
      <c r="I7236">
        <v>1.5444015444015399E-2</v>
      </c>
      <c r="J7236">
        <v>0</v>
      </c>
      <c r="K7236">
        <v>0</v>
      </c>
      <c r="L7236">
        <v>2.2024121657052999E-2</v>
      </c>
    </row>
    <row r="7237" spans="1:12" x14ac:dyDescent="0.3">
      <c r="A7237" t="s">
        <v>0</v>
      </c>
      <c r="B7237" t="s">
        <v>41</v>
      </c>
      <c r="C7237">
        <v>1420</v>
      </c>
      <c r="D7237">
        <v>33</v>
      </c>
      <c r="E7237">
        <v>8.856189736325E-2</v>
      </c>
      <c r="F7237">
        <v>9.7960606588809507E-2</v>
      </c>
      <c r="G7237">
        <v>2.77105784033429E-2</v>
      </c>
      <c r="H7237">
        <v>5.8823529411764698E-2</v>
      </c>
      <c r="I7237">
        <v>5.4054054054054099E-2</v>
      </c>
      <c r="J7237">
        <v>3.7878787878787901E-2</v>
      </c>
      <c r="K7237">
        <v>6.8965517241379296E-2</v>
      </c>
      <c r="L7237">
        <v>8.2328264289459899E-2</v>
      </c>
    </row>
    <row r="7238" spans="1:12" x14ac:dyDescent="0.3">
      <c r="A7238" t="s">
        <v>0</v>
      </c>
      <c r="B7238" t="s">
        <v>41</v>
      </c>
      <c r="C7238">
        <v>1421</v>
      </c>
      <c r="D7238">
        <v>33</v>
      </c>
      <c r="E7238">
        <v>7.8462733628844303E-2</v>
      </c>
      <c r="F7238">
        <v>9.3777235488931507E-2</v>
      </c>
      <c r="G7238">
        <v>0.157686386628546</v>
      </c>
      <c r="H7238">
        <v>0.126934984520124</v>
      </c>
      <c r="I7238">
        <v>0.120978120978121</v>
      </c>
      <c r="J7238">
        <v>0.16666666666666699</v>
      </c>
      <c r="K7238">
        <v>0.20689655172413801</v>
      </c>
      <c r="L7238">
        <v>8.4687991609858404E-2</v>
      </c>
    </row>
    <row r="7239" spans="1:12" x14ac:dyDescent="0.3">
      <c r="A7239" t="s">
        <v>0</v>
      </c>
      <c r="B7239" t="s">
        <v>41</v>
      </c>
      <c r="C7239">
        <v>1422</v>
      </c>
      <c r="D7239">
        <v>33</v>
      </c>
      <c r="E7239">
        <v>6.7312525704885107E-2</v>
      </c>
      <c r="F7239">
        <v>7.7915286735227504E-2</v>
      </c>
      <c r="G7239">
        <v>2.0892896415218801E-2</v>
      </c>
      <c r="H7239">
        <v>4.3343653250774002E-2</v>
      </c>
      <c r="I7239">
        <v>3.7323037323037302E-2</v>
      </c>
      <c r="J7239">
        <v>3.03030303030303E-2</v>
      </c>
      <c r="K7239">
        <v>6.8965517241379296E-2</v>
      </c>
      <c r="L7239">
        <v>6.2926061877294201E-2</v>
      </c>
    </row>
    <row r="7240" spans="1:12" x14ac:dyDescent="0.3">
      <c r="A7240" t="s">
        <v>0</v>
      </c>
      <c r="B7240" t="s">
        <v>41</v>
      </c>
      <c r="C7240">
        <v>1423</v>
      </c>
      <c r="D7240">
        <v>33</v>
      </c>
      <c r="E7240">
        <v>6.7358223278343898E-2</v>
      </c>
      <c r="F7240">
        <v>6.0310266689907598E-2</v>
      </c>
      <c r="G7240">
        <v>3.6507587420277099E-2</v>
      </c>
      <c r="H7240">
        <v>5.2631578947368397E-2</v>
      </c>
      <c r="I7240">
        <v>5.4054054054054099E-2</v>
      </c>
      <c r="J7240">
        <v>3.7878787878787901E-2</v>
      </c>
      <c r="K7240">
        <v>0</v>
      </c>
      <c r="L7240">
        <v>6.5285789197692706E-2</v>
      </c>
    </row>
    <row r="7241" spans="1:12" x14ac:dyDescent="0.3">
      <c r="A7241" t="s">
        <v>0</v>
      </c>
      <c r="B7241" t="s">
        <v>41</v>
      </c>
      <c r="C7241">
        <v>1424</v>
      </c>
      <c r="D7241">
        <v>33</v>
      </c>
      <c r="E7241">
        <v>3.5232829136772802E-2</v>
      </c>
      <c r="F7241">
        <v>4.9503224681889502E-2</v>
      </c>
      <c r="G7241">
        <v>1.03364855948977E-2</v>
      </c>
      <c r="H7241">
        <v>2.1671826625387001E-2</v>
      </c>
      <c r="I7241">
        <v>1.67310167310167E-2</v>
      </c>
      <c r="J7241">
        <v>1.5151515151515201E-2</v>
      </c>
      <c r="K7241">
        <v>6.8965517241379296E-2</v>
      </c>
      <c r="L7241">
        <v>3.2249606712113299E-2</v>
      </c>
    </row>
    <row r="7242" spans="1:12" x14ac:dyDescent="0.3">
      <c r="A7242" t="s">
        <v>0</v>
      </c>
      <c r="B7242" t="s">
        <v>41</v>
      </c>
      <c r="C7242">
        <v>1425</v>
      </c>
      <c r="D7242">
        <v>33</v>
      </c>
      <c r="E7242">
        <v>8.1798656491340299E-2</v>
      </c>
      <c r="F7242">
        <v>4.7062924873627301E-2</v>
      </c>
      <c r="G7242">
        <v>0.298878381350341</v>
      </c>
      <c r="H7242">
        <v>0.21052631578947401</v>
      </c>
      <c r="I7242">
        <v>0.213642213642214</v>
      </c>
      <c r="J7242">
        <v>0.26515151515151503</v>
      </c>
      <c r="K7242">
        <v>0.25862068965517199</v>
      </c>
      <c r="L7242">
        <v>0.10199265862611399</v>
      </c>
    </row>
    <row r="7243" spans="1:12" x14ac:dyDescent="0.3">
      <c r="A7243" t="s">
        <v>0</v>
      </c>
      <c r="B7243" t="s">
        <v>41</v>
      </c>
      <c r="C7243">
        <v>1426</v>
      </c>
      <c r="D7243">
        <v>33</v>
      </c>
      <c r="E7243">
        <v>8.6642599277978294E-2</v>
      </c>
      <c r="F7243">
        <v>9.3777235488931507E-2</v>
      </c>
      <c r="G7243">
        <v>5.3661755003298901E-2</v>
      </c>
      <c r="H7243">
        <v>7.1207430340557307E-2</v>
      </c>
      <c r="I7243">
        <v>6.8211068211068204E-2</v>
      </c>
      <c r="J7243">
        <v>6.0606060606060601E-2</v>
      </c>
      <c r="K7243">
        <v>8.6206896551724102E-2</v>
      </c>
      <c r="L7243">
        <v>8.3114840062926104E-2</v>
      </c>
    </row>
    <row r="7244" spans="1:12" x14ac:dyDescent="0.3">
      <c r="A7244" t="s">
        <v>0</v>
      </c>
      <c r="B7244" t="s">
        <v>41</v>
      </c>
      <c r="C7244">
        <v>1427</v>
      </c>
      <c r="D7244">
        <v>33</v>
      </c>
      <c r="E7244">
        <v>6.7586711145638204E-2</v>
      </c>
      <c r="F7244">
        <v>5.9613038173261301E-2</v>
      </c>
      <c r="G7244">
        <v>4.5964372113481401E-2</v>
      </c>
      <c r="H7244">
        <v>5.5727554179566603E-2</v>
      </c>
      <c r="I7244">
        <v>5.5341055341055302E-2</v>
      </c>
      <c r="J7244">
        <v>5.3030303030302997E-2</v>
      </c>
      <c r="K7244">
        <v>0</v>
      </c>
      <c r="L7244">
        <v>6.6072364971158898E-2</v>
      </c>
    </row>
    <row r="7245" spans="1:12" x14ac:dyDescent="0.3">
      <c r="A7245" t="s">
        <v>0</v>
      </c>
      <c r="B7245" t="s">
        <v>41</v>
      </c>
      <c r="C7245">
        <v>1428</v>
      </c>
      <c r="D7245">
        <v>33</v>
      </c>
      <c r="E7245">
        <v>1.5719965269844201E-2</v>
      </c>
      <c r="F7245">
        <v>1.15042705246645E-2</v>
      </c>
      <c r="G7245">
        <v>3.1009456784693201E-2</v>
      </c>
      <c r="H7245">
        <v>2.1671826625387001E-2</v>
      </c>
      <c r="I7245">
        <v>2.44530244530245E-2</v>
      </c>
      <c r="J7245">
        <v>3.03030303030303E-2</v>
      </c>
      <c r="K7245">
        <v>0</v>
      </c>
      <c r="L7245">
        <v>1.7304667016255899E-2</v>
      </c>
    </row>
    <row r="7246" spans="1:12" x14ac:dyDescent="0.3">
      <c r="A7246" t="s">
        <v>0</v>
      </c>
      <c r="B7246" t="s">
        <v>41</v>
      </c>
      <c r="C7246">
        <v>1429</v>
      </c>
      <c r="D7246">
        <v>33</v>
      </c>
      <c r="E7246">
        <v>3.96654937622812E-2</v>
      </c>
      <c r="F7246">
        <v>5.1246295973505301E-2</v>
      </c>
      <c r="G7246">
        <v>2.5951176599956001E-2</v>
      </c>
      <c r="H7246">
        <v>2.7863777089783302E-2</v>
      </c>
      <c r="I7246">
        <v>2.9601029601029599E-2</v>
      </c>
      <c r="J7246">
        <v>3.03030303030303E-2</v>
      </c>
      <c r="K7246">
        <v>6.8965517241379296E-2</v>
      </c>
      <c r="L7246">
        <v>3.7493445201887798E-2</v>
      </c>
    </row>
    <row r="7247" spans="1:12" x14ac:dyDescent="0.3">
      <c r="A7247" t="s">
        <v>0</v>
      </c>
      <c r="B7247" t="s">
        <v>41</v>
      </c>
      <c r="C7247">
        <v>1430</v>
      </c>
      <c r="D7247">
        <v>33</v>
      </c>
      <c r="E7247">
        <v>5.1318374994287798E-2</v>
      </c>
      <c r="F7247">
        <v>7.9832665156004901E-2</v>
      </c>
      <c r="G7247">
        <v>1.45150648779415E-2</v>
      </c>
      <c r="H7247">
        <v>4.02476780185759E-2</v>
      </c>
      <c r="I7247">
        <v>2.44530244530245E-2</v>
      </c>
      <c r="J7247">
        <v>3.03030303030303E-2</v>
      </c>
      <c r="K7247">
        <v>0.10344827586206901</v>
      </c>
      <c r="L7247">
        <v>4.6145778710015697E-2</v>
      </c>
    </row>
    <row r="7248" spans="1:12" x14ac:dyDescent="0.3">
      <c r="A7248" t="s">
        <v>0</v>
      </c>
      <c r="B7248" t="s">
        <v>41</v>
      </c>
      <c r="C7248">
        <v>1431</v>
      </c>
      <c r="D7248">
        <v>33</v>
      </c>
      <c r="E7248">
        <v>6.4890554311566095E-2</v>
      </c>
      <c r="F7248">
        <v>5.9613038173261301E-2</v>
      </c>
      <c r="G7248">
        <v>2.1552672091488902E-2</v>
      </c>
      <c r="H7248">
        <v>3.7151702786377701E-2</v>
      </c>
      <c r="I7248">
        <v>3.8610038610038602E-2</v>
      </c>
      <c r="J7248">
        <v>2.27272727272727E-2</v>
      </c>
      <c r="K7248">
        <v>0</v>
      </c>
      <c r="L7248">
        <v>6.1090718405873101E-2</v>
      </c>
    </row>
    <row r="7249" spans="1:12" x14ac:dyDescent="0.3">
      <c r="A7249" t="s">
        <v>0</v>
      </c>
      <c r="B7249" t="s">
        <v>41</v>
      </c>
      <c r="C7249">
        <v>1432</v>
      </c>
      <c r="D7249">
        <v>33</v>
      </c>
      <c r="E7249">
        <v>4.8073847278709503E-2</v>
      </c>
      <c r="F7249">
        <v>4.0439253965487199E-2</v>
      </c>
      <c r="G7249">
        <v>5.6740708159225897E-2</v>
      </c>
      <c r="H7249">
        <v>5.2631578947368397E-2</v>
      </c>
      <c r="I7249">
        <v>5.5341055341055302E-2</v>
      </c>
      <c r="J7249">
        <v>5.3030303030302997E-2</v>
      </c>
      <c r="K7249">
        <v>3.4482758620689703E-2</v>
      </c>
      <c r="L7249">
        <v>4.9554273728369201E-2</v>
      </c>
    </row>
    <row r="7250" spans="1:12" x14ac:dyDescent="0.3">
      <c r="A7250" t="s">
        <v>0</v>
      </c>
      <c r="B7250" t="s">
        <v>41</v>
      </c>
      <c r="C7250">
        <v>1433</v>
      </c>
      <c r="D7250">
        <v>33</v>
      </c>
      <c r="E7250">
        <v>2.8743773705616201E-2</v>
      </c>
      <c r="F7250">
        <v>2.6320376503398999E-2</v>
      </c>
      <c r="G7250">
        <v>9.2368594677809598E-3</v>
      </c>
      <c r="H7250">
        <v>1.54798761609907E-2</v>
      </c>
      <c r="I7250">
        <v>1.67310167310167E-2</v>
      </c>
      <c r="J7250">
        <v>0</v>
      </c>
      <c r="K7250">
        <v>0</v>
      </c>
      <c r="L7250">
        <v>2.70057682223388E-2</v>
      </c>
    </row>
    <row r="7251" spans="1:12" x14ac:dyDescent="0.3">
      <c r="A7251" t="s">
        <v>0</v>
      </c>
      <c r="B7251" t="s">
        <v>41</v>
      </c>
      <c r="C7251">
        <v>1434</v>
      </c>
      <c r="D7251">
        <v>33</v>
      </c>
      <c r="E7251">
        <v>4.0168167070328602E-2</v>
      </c>
      <c r="F7251">
        <v>3.6604497123932399E-2</v>
      </c>
      <c r="G7251">
        <v>1.2975588299978E-2</v>
      </c>
      <c r="H7251">
        <v>2.1671826625387001E-2</v>
      </c>
      <c r="I7251">
        <v>2.57400257400257E-2</v>
      </c>
      <c r="J7251">
        <v>1.5151515151515201E-2</v>
      </c>
      <c r="K7251">
        <v>0</v>
      </c>
      <c r="L7251">
        <v>3.8280020975353997E-2</v>
      </c>
    </row>
    <row r="7252" spans="1:12" x14ac:dyDescent="0.3">
      <c r="A7252" t="s">
        <v>0</v>
      </c>
      <c r="B7252" t="s">
        <v>41</v>
      </c>
      <c r="C7252">
        <v>1435</v>
      </c>
      <c r="D7252">
        <v>33</v>
      </c>
      <c r="E7252">
        <v>3.1896906274276798E-2</v>
      </c>
      <c r="F7252">
        <v>2.8586369182499599E-2</v>
      </c>
      <c r="G7252">
        <v>1.03364855948977E-2</v>
      </c>
      <c r="H7252">
        <v>1.54798761609907E-2</v>
      </c>
      <c r="I7252">
        <v>2.0592020592020598E-2</v>
      </c>
      <c r="J7252">
        <v>0</v>
      </c>
      <c r="K7252">
        <v>0</v>
      </c>
      <c r="L7252">
        <v>3.01520713162035E-2</v>
      </c>
    </row>
    <row r="7253" spans="1:12" x14ac:dyDescent="0.3">
      <c r="A7253" t="s">
        <v>0</v>
      </c>
      <c r="B7253" t="s">
        <v>41</v>
      </c>
      <c r="C7253">
        <v>1436</v>
      </c>
      <c r="D7253">
        <v>34</v>
      </c>
      <c r="E7253">
        <v>6.5079926161580495E-2</v>
      </c>
      <c r="F7253">
        <v>7.6968015189133904E-2</v>
      </c>
      <c r="G7253">
        <v>1.8835616438356202E-2</v>
      </c>
      <c r="H7253">
        <v>4.3701799485861198E-2</v>
      </c>
      <c r="I7253">
        <v>4.0363269424823399E-2</v>
      </c>
      <c r="J7253">
        <v>2.5641025641025599E-2</v>
      </c>
      <c r="K7253">
        <v>0.08</v>
      </c>
      <c r="L7253">
        <v>6.0419758320966702E-2</v>
      </c>
    </row>
    <row r="7254" spans="1:12" x14ac:dyDescent="0.3">
      <c r="A7254" t="s">
        <v>0</v>
      </c>
      <c r="B7254" t="s">
        <v>41</v>
      </c>
      <c r="C7254">
        <v>1437</v>
      </c>
      <c r="D7254">
        <v>34</v>
      </c>
      <c r="E7254">
        <v>8.6445936923137304E-2</v>
      </c>
      <c r="F7254">
        <v>0.118884182853805</v>
      </c>
      <c r="G7254">
        <v>4.3949771689497701E-2</v>
      </c>
      <c r="H7254">
        <v>7.1979434447300802E-2</v>
      </c>
      <c r="I7254">
        <v>5.7517658930373403E-2</v>
      </c>
      <c r="J7254">
        <v>6.4102564102564097E-2</v>
      </c>
      <c r="K7254">
        <v>0.22</v>
      </c>
      <c r="L7254">
        <v>7.9923680305278799E-2</v>
      </c>
    </row>
    <row r="7255" spans="1:12" x14ac:dyDescent="0.3">
      <c r="A7255" t="s">
        <v>0</v>
      </c>
      <c r="B7255" t="s">
        <v>41</v>
      </c>
      <c r="C7255">
        <v>1438</v>
      </c>
      <c r="D7255">
        <v>34</v>
      </c>
      <c r="E7255">
        <v>8.2596912925650995E-2</v>
      </c>
      <c r="F7255">
        <v>6.8789250766759194E-2</v>
      </c>
      <c r="G7255">
        <v>0.27264079147640802</v>
      </c>
      <c r="H7255">
        <v>0.182519280205655</v>
      </c>
      <c r="I7255">
        <v>0.18163471241170501</v>
      </c>
      <c r="J7255">
        <v>0.256410256410256</v>
      </c>
      <c r="K7255">
        <v>0.3</v>
      </c>
      <c r="L7255">
        <v>9.8367606529573895E-2</v>
      </c>
    </row>
    <row r="7256" spans="1:12" x14ac:dyDescent="0.3">
      <c r="A7256" t="s">
        <v>0</v>
      </c>
      <c r="B7256" t="s">
        <v>41</v>
      </c>
      <c r="C7256">
        <v>1439</v>
      </c>
      <c r="D7256">
        <v>34</v>
      </c>
      <c r="E7256">
        <v>3.7901103648717599E-2</v>
      </c>
      <c r="F7256">
        <v>3.8264933547539098E-2</v>
      </c>
      <c r="G7256">
        <v>1.10350076103501E-2</v>
      </c>
      <c r="H7256">
        <v>2.0565552699228801E-2</v>
      </c>
      <c r="I7256">
        <v>2.3208879919273499E-2</v>
      </c>
      <c r="J7256">
        <v>1.2820512820512799E-2</v>
      </c>
      <c r="K7256">
        <v>0</v>
      </c>
      <c r="L7256">
        <v>3.5827856688573197E-2</v>
      </c>
    </row>
    <row r="7257" spans="1:12" x14ac:dyDescent="0.3">
      <c r="A7257" t="s">
        <v>0</v>
      </c>
      <c r="B7257" t="s">
        <v>41</v>
      </c>
      <c r="C7257">
        <v>1440</v>
      </c>
      <c r="D7257">
        <v>34</v>
      </c>
      <c r="E7257">
        <v>6.2409174816385797E-2</v>
      </c>
      <c r="F7257">
        <v>6.0756535709069699E-2</v>
      </c>
      <c r="G7257">
        <v>3.88127853881279E-2</v>
      </c>
      <c r="H7257">
        <v>4.8843187660668398E-2</v>
      </c>
      <c r="I7257">
        <v>5.0454086781029299E-2</v>
      </c>
      <c r="J7257">
        <v>4.48717948717949E-2</v>
      </c>
      <c r="K7257">
        <v>0</v>
      </c>
      <c r="L7257">
        <v>6.0843756624973502E-2</v>
      </c>
    </row>
    <row r="7258" spans="1:12" x14ac:dyDescent="0.3">
      <c r="A7258" t="s">
        <v>0</v>
      </c>
      <c r="B7258" t="s">
        <v>41</v>
      </c>
      <c r="C7258">
        <v>1441</v>
      </c>
      <c r="D7258">
        <v>34</v>
      </c>
      <c r="E7258">
        <v>4.4774360787086097E-2</v>
      </c>
      <c r="F7258">
        <v>4.51292536877465E-2</v>
      </c>
      <c r="G7258">
        <v>1.3508371385083699E-2</v>
      </c>
      <c r="H7258">
        <v>2.3136246786632401E-2</v>
      </c>
      <c r="I7258">
        <v>2.8254288597376401E-2</v>
      </c>
      <c r="J7258">
        <v>1.2820512820512799E-2</v>
      </c>
      <c r="K7258">
        <v>0</v>
      </c>
      <c r="L7258">
        <v>4.23998304006784E-2</v>
      </c>
    </row>
    <row r="7259" spans="1:12" x14ac:dyDescent="0.3">
      <c r="A7259" t="s">
        <v>0</v>
      </c>
      <c r="B7259" t="s">
        <v>41</v>
      </c>
      <c r="C7259">
        <v>1442</v>
      </c>
      <c r="D7259">
        <v>34</v>
      </c>
      <c r="E7259">
        <v>6.3430344448372006E-2</v>
      </c>
      <c r="F7259">
        <v>6.3385424273404406E-2</v>
      </c>
      <c r="G7259">
        <v>1.92161339421613E-2</v>
      </c>
      <c r="H7259">
        <v>4.1131105398457601E-2</v>
      </c>
      <c r="I7259">
        <v>4.2381432896064601E-2</v>
      </c>
      <c r="J7259">
        <v>2.5641025641025599E-2</v>
      </c>
      <c r="K7259">
        <v>0</v>
      </c>
      <c r="L7259">
        <v>6.0419758320966702E-2</v>
      </c>
    </row>
    <row r="7260" spans="1:12" x14ac:dyDescent="0.3">
      <c r="A7260" t="s">
        <v>0</v>
      </c>
      <c r="B7260" t="s">
        <v>41</v>
      </c>
      <c r="C7260">
        <v>1443</v>
      </c>
      <c r="D7260">
        <v>34</v>
      </c>
      <c r="E7260">
        <v>4.2025057931738698E-2</v>
      </c>
      <c r="F7260">
        <v>4.2208266394041197E-2</v>
      </c>
      <c r="G7260">
        <v>1.25570776255708E-2</v>
      </c>
      <c r="H7260">
        <v>2.0565552699228801E-2</v>
      </c>
      <c r="I7260">
        <v>2.72452068617558E-2</v>
      </c>
      <c r="J7260">
        <v>1.2820512820512799E-2</v>
      </c>
      <c r="K7260">
        <v>0</v>
      </c>
      <c r="L7260">
        <v>3.9855840576637699E-2</v>
      </c>
    </row>
    <row r="7261" spans="1:12" x14ac:dyDescent="0.3">
      <c r="A7261" t="s">
        <v>0</v>
      </c>
      <c r="B7261" t="s">
        <v>41</v>
      </c>
      <c r="C7261">
        <v>1444</v>
      </c>
      <c r="D7261">
        <v>34</v>
      </c>
      <c r="E7261">
        <v>5.0704999803621198E-2</v>
      </c>
      <c r="F7261">
        <v>5.4330363662918102E-2</v>
      </c>
      <c r="G7261">
        <v>9.2085235920852396E-2</v>
      </c>
      <c r="H7261">
        <v>7.4550128534704399E-2</v>
      </c>
      <c r="I7261">
        <v>7.26538849646821E-2</v>
      </c>
      <c r="J7261">
        <v>8.9743589743589702E-2</v>
      </c>
      <c r="K7261">
        <v>0.12</v>
      </c>
      <c r="L7261">
        <v>5.3423786304854802E-2</v>
      </c>
    </row>
    <row r="7262" spans="1:12" x14ac:dyDescent="0.3">
      <c r="A7262" t="s">
        <v>0</v>
      </c>
      <c r="B7262" t="s">
        <v>41</v>
      </c>
      <c r="C7262">
        <v>1445</v>
      </c>
      <c r="D7262">
        <v>34</v>
      </c>
      <c r="E7262">
        <v>6.4726444365892893E-2</v>
      </c>
      <c r="F7262">
        <v>6.4699868555571804E-2</v>
      </c>
      <c r="G7262">
        <v>1.92161339421613E-2</v>
      </c>
      <c r="H7262">
        <v>4.3701799485861198E-2</v>
      </c>
      <c r="I7262">
        <v>4.2381432896064601E-2</v>
      </c>
      <c r="J7262">
        <v>2.5641025641025599E-2</v>
      </c>
      <c r="K7262">
        <v>0</v>
      </c>
      <c r="L7262">
        <v>6.1267754928980303E-2</v>
      </c>
    </row>
    <row r="7263" spans="1:12" x14ac:dyDescent="0.3">
      <c r="A7263" t="s">
        <v>0</v>
      </c>
      <c r="B7263" t="s">
        <v>41</v>
      </c>
      <c r="C7263">
        <v>1446</v>
      </c>
      <c r="D7263">
        <v>34</v>
      </c>
      <c r="E7263">
        <v>6.7436471466163897E-2</v>
      </c>
      <c r="F7263">
        <v>6.5576164743683399E-2</v>
      </c>
      <c r="G7263">
        <v>3.93835616438356E-2</v>
      </c>
      <c r="H7263">
        <v>5.1413881748072002E-2</v>
      </c>
      <c r="I7263">
        <v>5.4490413723511599E-2</v>
      </c>
      <c r="J7263">
        <v>4.48717948717949E-2</v>
      </c>
      <c r="K7263">
        <v>0</v>
      </c>
      <c r="L7263">
        <v>6.5507737969048102E-2</v>
      </c>
    </row>
    <row r="7264" spans="1:12" x14ac:dyDescent="0.3">
      <c r="A7264" t="s">
        <v>0</v>
      </c>
      <c r="B7264" t="s">
        <v>41</v>
      </c>
      <c r="C7264">
        <v>1447</v>
      </c>
      <c r="D7264">
        <v>34</v>
      </c>
      <c r="E7264">
        <v>2.7571580063626699E-2</v>
      </c>
      <c r="F7264">
        <v>2.7749379290200101E-2</v>
      </c>
      <c r="G7264">
        <v>7.9908675799086806E-3</v>
      </c>
      <c r="H7264">
        <v>1.5424164524421601E-2</v>
      </c>
      <c r="I7264">
        <v>1.8163471241170501E-2</v>
      </c>
      <c r="J7264">
        <v>6.41025641025641E-3</v>
      </c>
      <c r="K7264">
        <v>0</v>
      </c>
      <c r="L7264">
        <v>2.62878948484206E-2</v>
      </c>
    </row>
    <row r="7265" spans="1:12" x14ac:dyDescent="0.3">
      <c r="A7265" t="s">
        <v>0</v>
      </c>
      <c r="B7265" t="s">
        <v>41</v>
      </c>
      <c r="C7265">
        <v>1448</v>
      </c>
      <c r="D7265">
        <v>34</v>
      </c>
      <c r="E7265">
        <v>8.8566827697262498E-2</v>
      </c>
      <c r="F7265">
        <v>8.0619249306265503E-2</v>
      </c>
      <c r="G7265">
        <v>0.106735159817352</v>
      </c>
      <c r="H7265">
        <v>9.7686375321336796E-2</v>
      </c>
      <c r="I7265">
        <v>9.98990918264379E-2</v>
      </c>
      <c r="J7265">
        <v>0.102564102564103</v>
      </c>
      <c r="K7265">
        <v>0.08</v>
      </c>
      <c r="L7265">
        <v>9.0523637905448401E-2</v>
      </c>
    </row>
    <row r="7266" spans="1:12" x14ac:dyDescent="0.3">
      <c r="A7266" t="s">
        <v>0</v>
      </c>
      <c r="B7266" t="s">
        <v>41</v>
      </c>
      <c r="C7266">
        <v>1449</v>
      </c>
      <c r="D7266">
        <v>34</v>
      </c>
      <c r="E7266">
        <v>2.3958210596598702E-3</v>
      </c>
      <c r="F7266">
        <v>2.3367898349642199E-3</v>
      </c>
      <c r="G7266">
        <v>5.7077625570776296E-4</v>
      </c>
      <c r="H7266">
        <v>0</v>
      </c>
      <c r="I7266">
        <v>0</v>
      </c>
      <c r="J7266">
        <v>0</v>
      </c>
      <c r="K7266">
        <v>0</v>
      </c>
      <c r="L7266">
        <v>2.1199915200339199E-3</v>
      </c>
    </row>
    <row r="7267" spans="1:12" x14ac:dyDescent="0.3">
      <c r="A7267" t="s">
        <v>0</v>
      </c>
      <c r="B7267" t="s">
        <v>41</v>
      </c>
      <c r="C7267">
        <v>1450</v>
      </c>
      <c r="D7267">
        <v>34</v>
      </c>
      <c r="E7267">
        <v>6.5747613997879095E-2</v>
      </c>
      <c r="F7267">
        <v>6.5868263473053898E-2</v>
      </c>
      <c r="G7267">
        <v>1.9596651445966499E-2</v>
      </c>
      <c r="H7267">
        <v>4.3701799485861198E-2</v>
      </c>
      <c r="I7267">
        <v>4.2381432896064601E-2</v>
      </c>
      <c r="J7267">
        <v>2.5641025641025599E-2</v>
      </c>
      <c r="K7267">
        <v>0</v>
      </c>
      <c r="L7267">
        <v>6.2115751536993898E-2</v>
      </c>
    </row>
    <row r="7268" spans="1:12" x14ac:dyDescent="0.3">
      <c r="A7268" t="s">
        <v>0</v>
      </c>
      <c r="B7268" t="s">
        <v>41</v>
      </c>
      <c r="C7268">
        <v>1451</v>
      </c>
      <c r="D7268">
        <v>34</v>
      </c>
      <c r="E7268">
        <v>4.7680766662739099E-2</v>
      </c>
      <c r="F7268">
        <v>4.8050240981451699E-2</v>
      </c>
      <c r="G7268">
        <v>1.42694063926941E-2</v>
      </c>
      <c r="H7268">
        <v>2.3136246786632401E-2</v>
      </c>
      <c r="I7268">
        <v>2.9263370332996998E-2</v>
      </c>
      <c r="J7268">
        <v>1.2820512820512799E-2</v>
      </c>
      <c r="K7268">
        <v>0</v>
      </c>
      <c r="L7268">
        <v>4.5367818528725901E-2</v>
      </c>
    </row>
    <row r="7269" spans="1:12" x14ac:dyDescent="0.3">
      <c r="A7269" t="s">
        <v>0</v>
      </c>
      <c r="B7269" t="s">
        <v>41</v>
      </c>
      <c r="C7269">
        <v>1452</v>
      </c>
      <c r="D7269">
        <v>34</v>
      </c>
      <c r="E7269">
        <v>5.3847060209732497E-2</v>
      </c>
      <c r="F7269">
        <v>4.9948882722360199E-2</v>
      </c>
      <c r="G7269">
        <v>5.6506849315068497E-2</v>
      </c>
      <c r="H7269">
        <v>5.6555269922879202E-2</v>
      </c>
      <c r="I7269">
        <v>5.4490413723511599E-2</v>
      </c>
      <c r="J7269">
        <v>5.1282051282051301E-2</v>
      </c>
      <c r="K7269">
        <v>0.04</v>
      </c>
      <c r="L7269">
        <v>5.4271782912868299E-2</v>
      </c>
    </row>
    <row r="7270" spans="1:12" x14ac:dyDescent="0.3">
      <c r="A7270" t="s">
        <v>0</v>
      </c>
      <c r="B7270" t="s">
        <v>41</v>
      </c>
      <c r="C7270">
        <v>1453</v>
      </c>
      <c r="D7270">
        <v>34</v>
      </c>
      <c r="E7270">
        <v>2.71395467577864E-2</v>
      </c>
      <c r="F7270">
        <v>6.7182707755221302E-3</v>
      </c>
      <c r="G7270">
        <v>0.207191780821918</v>
      </c>
      <c r="H7270">
        <v>0.13110539845758401</v>
      </c>
      <c r="I7270">
        <v>0.122098890010091</v>
      </c>
      <c r="J7270">
        <v>0.18589743589743599</v>
      </c>
      <c r="K7270">
        <v>0.16</v>
      </c>
      <c r="L7270">
        <v>4.23998304006784E-2</v>
      </c>
    </row>
    <row r="7271" spans="1:12" x14ac:dyDescent="0.3">
      <c r="A7271" t="s">
        <v>0</v>
      </c>
      <c r="B7271" t="s">
        <v>41</v>
      </c>
      <c r="C7271">
        <v>1454</v>
      </c>
      <c r="D7271">
        <v>34</v>
      </c>
      <c r="E7271">
        <v>1.9520050272966501E-2</v>
      </c>
      <c r="F7271">
        <v>1.9716664232510599E-2</v>
      </c>
      <c r="G7271">
        <v>5.8980213089802102E-3</v>
      </c>
      <c r="H7271">
        <v>1.02827763496144E-2</v>
      </c>
      <c r="I7271">
        <v>1.3118062563067599E-2</v>
      </c>
      <c r="J7271">
        <v>0</v>
      </c>
      <c r="K7271">
        <v>0</v>
      </c>
      <c r="L7271">
        <v>1.86559253762985E-2</v>
      </c>
    </row>
    <row r="7272" spans="1:12" x14ac:dyDescent="0.3">
      <c r="A7272" t="s">
        <v>2</v>
      </c>
      <c r="B7272" t="s">
        <v>41</v>
      </c>
      <c r="C7272">
        <v>1</v>
      </c>
      <c r="D7272">
        <v>1</v>
      </c>
      <c r="E7272">
        <v>1.0813508567625999E-2</v>
      </c>
      <c r="F7272">
        <v>3.5805626598465499E-2</v>
      </c>
      <c r="G7272">
        <v>8.4902177925433708E-3</v>
      </c>
      <c r="H7272">
        <v>4.5248868778280504E-3</v>
      </c>
      <c r="I7272">
        <v>6.3492063492063501E-3</v>
      </c>
      <c r="J7272">
        <v>0</v>
      </c>
      <c r="K7272">
        <v>0</v>
      </c>
      <c r="L7272">
        <v>0</v>
      </c>
    </row>
    <row r="7273" spans="1:12" x14ac:dyDescent="0.3">
      <c r="A7273" t="s">
        <v>2</v>
      </c>
      <c r="B7273" t="s">
        <v>41</v>
      </c>
      <c r="C7273">
        <v>2</v>
      </c>
      <c r="D7273">
        <v>1</v>
      </c>
      <c r="E7273">
        <v>2.11279321244385E-2</v>
      </c>
      <c r="F7273">
        <v>5.6265984654731503E-2</v>
      </c>
      <c r="G7273">
        <v>2.05487879906485E-2</v>
      </c>
      <c r="H7273">
        <v>1.8099547511312201E-2</v>
      </c>
      <c r="I7273">
        <v>1.58730158730159E-2</v>
      </c>
      <c r="J7273">
        <v>0</v>
      </c>
      <c r="K7273">
        <v>0</v>
      </c>
      <c r="L7273">
        <v>0</v>
      </c>
    </row>
    <row r="7274" spans="1:12" x14ac:dyDescent="0.3">
      <c r="A7274" t="s">
        <v>2</v>
      </c>
      <c r="B7274" t="s">
        <v>41</v>
      </c>
      <c r="C7274">
        <v>3</v>
      </c>
      <c r="D7274">
        <v>1</v>
      </c>
      <c r="E7274">
        <v>3.4935950756945599E-3</v>
      </c>
      <c r="F7274">
        <v>0</v>
      </c>
      <c r="G7274">
        <v>4.6757721176325798E-3</v>
      </c>
      <c r="H7274">
        <v>0</v>
      </c>
      <c r="I7274">
        <v>0</v>
      </c>
      <c r="J7274">
        <v>0</v>
      </c>
      <c r="K7274">
        <v>0</v>
      </c>
      <c r="L7274">
        <v>0</v>
      </c>
    </row>
    <row r="7275" spans="1:12" x14ac:dyDescent="0.3">
      <c r="A7275" t="s">
        <v>2</v>
      </c>
      <c r="B7275" t="s">
        <v>41</v>
      </c>
      <c r="C7275">
        <v>4</v>
      </c>
      <c r="D7275">
        <v>1</v>
      </c>
      <c r="E7275">
        <v>2.09615704541674E-2</v>
      </c>
      <c r="F7275">
        <v>4.3478260869565202E-2</v>
      </c>
      <c r="G7275">
        <v>2.27636274147902E-2</v>
      </c>
      <c r="H7275">
        <v>2.2624434389140299E-2</v>
      </c>
      <c r="I7275">
        <v>2.2222222222222199E-2</v>
      </c>
      <c r="J7275">
        <v>0</v>
      </c>
      <c r="K7275">
        <v>0</v>
      </c>
      <c r="L7275">
        <v>0</v>
      </c>
    </row>
    <row r="7276" spans="1:12" x14ac:dyDescent="0.3">
      <c r="A7276" t="s">
        <v>2</v>
      </c>
      <c r="B7276" t="s">
        <v>41</v>
      </c>
      <c r="C7276">
        <v>5</v>
      </c>
      <c r="D7276">
        <v>1</v>
      </c>
      <c r="E7276">
        <v>4.6581267675927497E-2</v>
      </c>
      <c r="F7276">
        <v>4.8593350383631703E-2</v>
      </c>
      <c r="G7276">
        <v>5.9923711086501803E-2</v>
      </c>
      <c r="H7276">
        <v>6.7873303167420795E-2</v>
      </c>
      <c r="I7276">
        <v>6.3492063492063502E-2</v>
      </c>
      <c r="J7276">
        <v>8.5714285714285701E-2</v>
      </c>
      <c r="K7276">
        <v>8.3333333333333301E-2</v>
      </c>
      <c r="L7276">
        <v>0</v>
      </c>
    </row>
    <row r="7277" spans="1:12" x14ac:dyDescent="0.3">
      <c r="A7277" t="s">
        <v>2</v>
      </c>
      <c r="B7277" t="s">
        <v>41</v>
      </c>
      <c r="C7277">
        <v>6</v>
      </c>
      <c r="D7277">
        <v>1</v>
      </c>
      <c r="E7277">
        <v>2.6285143902844799E-2</v>
      </c>
      <c r="F7277">
        <v>2.55754475703325E-3</v>
      </c>
      <c r="G7277">
        <v>3.7652270210409698E-2</v>
      </c>
      <c r="H7277">
        <v>4.0723981900452497E-2</v>
      </c>
      <c r="I7277">
        <v>3.8095238095238099E-2</v>
      </c>
      <c r="J7277">
        <v>2.8571428571428598E-2</v>
      </c>
      <c r="K7277">
        <v>4.1666666666666699E-2</v>
      </c>
      <c r="L7277">
        <v>0</v>
      </c>
    </row>
    <row r="7278" spans="1:12" x14ac:dyDescent="0.3">
      <c r="A7278" t="s">
        <v>2</v>
      </c>
      <c r="B7278" t="s">
        <v>41</v>
      </c>
      <c r="C7278">
        <v>7</v>
      </c>
      <c r="D7278">
        <v>1</v>
      </c>
      <c r="E7278">
        <v>0.12759940109798701</v>
      </c>
      <c r="F7278">
        <v>3.0690537084398999E-2</v>
      </c>
      <c r="G7278">
        <v>0.18358557893441599</v>
      </c>
      <c r="H7278">
        <v>0.19909502262443399</v>
      </c>
      <c r="I7278">
        <v>0.187301587301587</v>
      </c>
      <c r="J7278">
        <v>0.22857142857142901</v>
      </c>
      <c r="K7278">
        <v>0.25</v>
      </c>
      <c r="L7278">
        <v>0.5</v>
      </c>
    </row>
    <row r="7279" spans="1:12" x14ac:dyDescent="0.3">
      <c r="A7279" t="s">
        <v>2</v>
      </c>
      <c r="B7279" t="s">
        <v>41</v>
      </c>
      <c r="C7279">
        <v>8</v>
      </c>
      <c r="D7279">
        <v>1</v>
      </c>
      <c r="E7279">
        <v>2.34569955082349E-2</v>
      </c>
      <c r="F7279">
        <v>0</v>
      </c>
      <c r="G7279">
        <v>3.2115171650055403E-2</v>
      </c>
      <c r="H7279">
        <v>3.1674208144796399E-2</v>
      </c>
      <c r="I7279">
        <v>3.4920634920634901E-2</v>
      </c>
      <c r="J7279">
        <v>0</v>
      </c>
      <c r="K7279">
        <v>4.1666666666666699E-2</v>
      </c>
      <c r="L7279">
        <v>0</v>
      </c>
    </row>
    <row r="7280" spans="1:12" x14ac:dyDescent="0.3">
      <c r="A7280" t="s">
        <v>2</v>
      </c>
      <c r="B7280" t="s">
        <v>41</v>
      </c>
      <c r="C7280">
        <v>9</v>
      </c>
      <c r="D7280">
        <v>1</v>
      </c>
      <c r="E7280">
        <v>1.41407419730494E-2</v>
      </c>
      <c r="F7280">
        <v>3.32480818414322E-2</v>
      </c>
      <c r="G7280">
        <v>1.2058570198105099E-2</v>
      </c>
      <c r="H7280">
        <v>9.0497737556561094E-3</v>
      </c>
      <c r="I7280">
        <v>9.5238095238095195E-3</v>
      </c>
      <c r="J7280">
        <v>0</v>
      </c>
      <c r="K7280">
        <v>0</v>
      </c>
      <c r="L7280">
        <v>0</v>
      </c>
    </row>
    <row r="7281" spans="1:12" x14ac:dyDescent="0.3">
      <c r="A7281" t="s">
        <v>2</v>
      </c>
      <c r="B7281" t="s">
        <v>41</v>
      </c>
      <c r="C7281">
        <v>10</v>
      </c>
      <c r="D7281">
        <v>1</v>
      </c>
      <c r="E7281">
        <v>3.0444185659624E-2</v>
      </c>
      <c r="F7281">
        <v>2.3017902813299199E-2</v>
      </c>
      <c r="G7281">
        <v>4.0482342807924197E-2</v>
      </c>
      <c r="H7281">
        <v>4.52488687782805E-2</v>
      </c>
      <c r="I7281">
        <v>4.1269841269841297E-2</v>
      </c>
      <c r="J7281">
        <v>2.8571428571428598E-2</v>
      </c>
      <c r="K7281">
        <v>4.1666666666666699E-2</v>
      </c>
      <c r="L7281">
        <v>0</v>
      </c>
    </row>
    <row r="7282" spans="1:12" x14ac:dyDescent="0.3">
      <c r="A7282" t="s">
        <v>2</v>
      </c>
      <c r="B7282" t="s">
        <v>41</v>
      </c>
      <c r="C7282">
        <v>11</v>
      </c>
      <c r="D7282">
        <v>1</v>
      </c>
      <c r="E7282">
        <v>5.5232074530028298E-2</v>
      </c>
      <c r="F7282">
        <v>2.55754475703325E-3</v>
      </c>
      <c r="G7282">
        <v>8.1210778885197496E-2</v>
      </c>
      <c r="H7282">
        <v>8.5972850678733004E-2</v>
      </c>
      <c r="I7282">
        <v>7.9365079365079402E-2</v>
      </c>
      <c r="J7282">
        <v>0.114285714285714</v>
      </c>
      <c r="K7282">
        <v>0.125</v>
      </c>
      <c r="L7282">
        <v>0</v>
      </c>
    </row>
    <row r="7283" spans="1:12" x14ac:dyDescent="0.3">
      <c r="A7283" t="s">
        <v>2</v>
      </c>
      <c r="B7283" t="s">
        <v>41</v>
      </c>
      <c r="C7283">
        <v>12</v>
      </c>
      <c r="D7283">
        <v>1</v>
      </c>
      <c r="E7283">
        <v>3.3105972383962699E-2</v>
      </c>
      <c r="F7283">
        <v>2.81329923273657E-2</v>
      </c>
      <c r="G7283">
        <v>4.3558508674787701E-2</v>
      </c>
      <c r="H7283">
        <v>4.9773755656108601E-2</v>
      </c>
      <c r="I7283">
        <v>4.4444444444444502E-2</v>
      </c>
      <c r="J7283">
        <v>5.7142857142857099E-2</v>
      </c>
      <c r="K7283">
        <v>4.1666666666666699E-2</v>
      </c>
      <c r="L7283">
        <v>0</v>
      </c>
    </row>
    <row r="7284" spans="1:12" x14ac:dyDescent="0.3">
      <c r="A7284" t="s">
        <v>2</v>
      </c>
      <c r="B7284" t="s">
        <v>41</v>
      </c>
      <c r="C7284">
        <v>13</v>
      </c>
      <c r="D7284">
        <v>1</v>
      </c>
      <c r="E7284">
        <v>3.4935950756945599E-3</v>
      </c>
      <c r="F7284">
        <v>7.6726342710997401E-3</v>
      </c>
      <c r="G7284">
        <v>2.4609326934908302E-3</v>
      </c>
      <c r="H7284">
        <v>0</v>
      </c>
      <c r="I7284">
        <v>0</v>
      </c>
      <c r="J7284">
        <v>0</v>
      </c>
      <c r="K7284">
        <v>0</v>
      </c>
      <c r="L7284">
        <v>0</v>
      </c>
    </row>
    <row r="7285" spans="1:12" x14ac:dyDescent="0.3">
      <c r="A7285" t="s">
        <v>2</v>
      </c>
      <c r="B7285" t="s">
        <v>41</v>
      </c>
      <c r="C7285">
        <v>14</v>
      </c>
      <c r="D7285">
        <v>1</v>
      </c>
      <c r="E7285">
        <v>5.3235734486774197E-3</v>
      </c>
      <c r="F7285">
        <v>2.3017902813299199E-2</v>
      </c>
      <c r="G7285">
        <v>3.0761658668635402E-3</v>
      </c>
      <c r="H7285">
        <v>0</v>
      </c>
      <c r="I7285">
        <v>0</v>
      </c>
      <c r="J7285">
        <v>0</v>
      </c>
      <c r="K7285">
        <v>0</v>
      </c>
      <c r="L7285">
        <v>0</v>
      </c>
    </row>
    <row r="7286" spans="1:12" x14ac:dyDescent="0.3">
      <c r="A7286" t="s">
        <v>2</v>
      </c>
      <c r="B7286" t="s">
        <v>41</v>
      </c>
      <c r="C7286">
        <v>15</v>
      </c>
      <c r="D7286">
        <v>1</v>
      </c>
      <c r="E7286">
        <v>1.51389119946764E-2</v>
      </c>
      <c r="F7286">
        <v>4.8593350383631703E-2</v>
      </c>
      <c r="G7286">
        <v>9.35154423526517E-3</v>
      </c>
      <c r="H7286">
        <v>9.0497737556561094E-3</v>
      </c>
      <c r="I7286">
        <v>9.5238095238095195E-3</v>
      </c>
      <c r="J7286">
        <v>0</v>
      </c>
      <c r="K7286">
        <v>0</v>
      </c>
      <c r="L7286">
        <v>0</v>
      </c>
    </row>
    <row r="7287" spans="1:12" x14ac:dyDescent="0.3">
      <c r="A7287" t="s">
        <v>2</v>
      </c>
      <c r="B7287" t="s">
        <v>41</v>
      </c>
      <c r="C7287">
        <v>16</v>
      </c>
      <c r="D7287">
        <v>1</v>
      </c>
      <c r="E7287">
        <v>2.1793378805523199E-2</v>
      </c>
      <c r="F7287">
        <v>9.2071611253196906E-2</v>
      </c>
      <c r="G7287">
        <v>4.7988187523071201E-3</v>
      </c>
      <c r="H7287">
        <v>9.0497737556561094E-3</v>
      </c>
      <c r="I7287">
        <v>9.5238095238095195E-3</v>
      </c>
      <c r="J7287">
        <v>0</v>
      </c>
      <c r="K7287">
        <v>0</v>
      </c>
      <c r="L7287">
        <v>0</v>
      </c>
    </row>
    <row r="7288" spans="1:12" x14ac:dyDescent="0.3">
      <c r="A7288" t="s">
        <v>2</v>
      </c>
      <c r="B7288" t="s">
        <v>41</v>
      </c>
      <c r="C7288">
        <v>17</v>
      </c>
      <c r="D7288">
        <v>1</v>
      </c>
      <c r="E7288">
        <v>2.76160372650141E-2</v>
      </c>
      <c r="F7288">
        <v>5.1150895140665002E-2</v>
      </c>
      <c r="G7288">
        <v>3.0761658668635402E-3</v>
      </c>
      <c r="H7288">
        <v>0</v>
      </c>
      <c r="I7288">
        <v>9.5238095238095195E-3</v>
      </c>
      <c r="J7288">
        <v>0</v>
      </c>
      <c r="K7288">
        <v>0</v>
      </c>
      <c r="L7288">
        <v>0</v>
      </c>
    </row>
    <row r="7289" spans="1:12" x14ac:dyDescent="0.3">
      <c r="A7289" t="s">
        <v>2</v>
      </c>
      <c r="B7289" t="s">
        <v>41</v>
      </c>
      <c r="C7289">
        <v>18</v>
      </c>
      <c r="D7289">
        <v>1</v>
      </c>
      <c r="E7289">
        <v>5.4899351189485902E-3</v>
      </c>
      <c r="F7289">
        <v>2.0460358056266E-2</v>
      </c>
      <c r="G7289">
        <v>1.10741971207087E-3</v>
      </c>
      <c r="H7289">
        <v>0</v>
      </c>
      <c r="I7289">
        <v>0</v>
      </c>
      <c r="J7289">
        <v>0</v>
      </c>
      <c r="K7289">
        <v>0</v>
      </c>
      <c r="L7289">
        <v>0</v>
      </c>
    </row>
    <row r="7290" spans="1:12" x14ac:dyDescent="0.3">
      <c r="A7290" t="s">
        <v>2</v>
      </c>
      <c r="B7290" t="s">
        <v>41</v>
      </c>
      <c r="C7290">
        <v>19</v>
      </c>
      <c r="D7290">
        <v>1</v>
      </c>
      <c r="E7290">
        <v>1.26434869406089E-2</v>
      </c>
      <c r="F7290">
        <v>2.3017902813299199E-2</v>
      </c>
      <c r="G7290">
        <v>6.1523317337270798E-4</v>
      </c>
      <c r="H7290">
        <v>0</v>
      </c>
      <c r="I7290">
        <v>0</v>
      </c>
      <c r="J7290">
        <v>0</v>
      </c>
      <c r="K7290">
        <v>0</v>
      </c>
      <c r="L7290">
        <v>0</v>
      </c>
    </row>
    <row r="7291" spans="1:12" x14ac:dyDescent="0.3">
      <c r="A7291" t="s">
        <v>2</v>
      </c>
      <c r="B7291" t="s">
        <v>41</v>
      </c>
      <c r="C7291">
        <v>20</v>
      </c>
      <c r="D7291">
        <v>1</v>
      </c>
      <c r="E7291">
        <v>8.1517218432873104E-3</v>
      </c>
      <c r="F7291">
        <v>2.55754475703325E-3</v>
      </c>
      <c r="G7291">
        <v>9.9667774086378697E-3</v>
      </c>
      <c r="H7291">
        <v>0</v>
      </c>
      <c r="I7291">
        <v>6.3492063492063501E-3</v>
      </c>
      <c r="J7291">
        <v>0</v>
      </c>
      <c r="K7291">
        <v>0</v>
      </c>
      <c r="L7291">
        <v>0</v>
      </c>
    </row>
    <row r="7292" spans="1:12" x14ac:dyDescent="0.3">
      <c r="A7292" t="s">
        <v>2</v>
      </c>
      <c r="B7292" t="s">
        <v>41</v>
      </c>
      <c r="C7292">
        <v>21</v>
      </c>
      <c r="D7292">
        <v>1</v>
      </c>
      <c r="E7292">
        <v>1.3308933621693599E-3</v>
      </c>
      <c r="F7292">
        <v>0</v>
      </c>
      <c r="G7292">
        <v>9.8437307739633302E-4</v>
      </c>
      <c r="H7292">
        <v>0</v>
      </c>
      <c r="I7292">
        <v>0</v>
      </c>
      <c r="J7292">
        <v>0</v>
      </c>
      <c r="K7292">
        <v>0</v>
      </c>
      <c r="L7292">
        <v>0</v>
      </c>
    </row>
    <row r="7293" spans="1:12" x14ac:dyDescent="0.3">
      <c r="A7293" t="s">
        <v>2</v>
      </c>
      <c r="B7293" t="s">
        <v>41</v>
      </c>
      <c r="C7293">
        <v>22</v>
      </c>
      <c r="D7293">
        <v>1</v>
      </c>
      <c r="E7293">
        <v>4.1257694227250001E-2</v>
      </c>
      <c r="F7293">
        <v>7.6726342710997403E-2</v>
      </c>
      <c r="G7293">
        <v>3.7652270210409698E-2</v>
      </c>
      <c r="H7293">
        <v>4.9773755656108601E-2</v>
      </c>
      <c r="I7293">
        <v>4.1269841269841297E-2</v>
      </c>
      <c r="J7293">
        <v>5.7142857142857099E-2</v>
      </c>
      <c r="K7293">
        <v>4.1666666666666699E-2</v>
      </c>
      <c r="L7293">
        <v>0</v>
      </c>
    </row>
    <row r="7294" spans="1:12" x14ac:dyDescent="0.3">
      <c r="A7294" t="s">
        <v>2</v>
      </c>
      <c r="B7294" t="s">
        <v>41</v>
      </c>
      <c r="C7294">
        <v>23</v>
      </c>
      <c r="D7294">
        <v>1</v>
      </c>
      <c r="E7294">
        <v>5.3235734486774197E-3</v>
      </c>
      <c r="F7294">
        <v>7.6726342710997401E-3</v>
      </c>
      <c r="G7294">
        <v>1.4765596160945E-3</v>
      </c>
      <c r="H7294">
        <v>0</v>
      </c>
      <c r="I7294">
        <v>0</v>
      </c>
      <c r="J7294">
        <v>0</v>
      </c>
      <c r="K7294">
        <v>0</v>
      </c>
      <c r="L7294">
        <v>0</v>
      </c>
    </row>
    <row r="7295" spans="1:12" x14ac:dyDescent="0.3">
      <c r="A7295" t="s">
        <v>2</v>
      </c>
      <c r="B7295" t="s">
        <v>41</v>
      </c>
      <c r="C7295">
        <v>24</v>
      </c>
      <c r="D7295">
        <v>1</v>
      </c>
      <c r="E7295">
        <v>1.06471468973548E-2</v>
      </c>
      <c r="F7295">
        <v>3.32480818414322E-2</v>
      </c>
      <c r="G7295">
        <v>8.2441245231942902E-3</v>
      </c>
      <c r="H7295">
        <v>4.5248868778280504E-3</v>
      </c>
      <c r="I7295">
        <v>6.3492063492063501E-3</v>
      </c>
      <c r="J7295">
        <v>0</v>
      </c>
      <c r="K7295">
        <v>0</v>
      </c>
      <c r="L7295">
        <v>0</v>
      </c>
    </row>
    <row r="7296" spans="1:12" x14ac:dyDescent="0.3">
      <c r="A7296" t="s">
        <v>2</v>
      </c>
      <c r="B7296" t="s">
        <v>41</v>
      </c>
      <c r="C7296">
        <v>25</v>
      </c>
      <c r="D7296">
        <v>1</v>
      </c>
      <c r="E7296">
        <v>1.63034436865746E-2</v>
      </c>
      <c r="F7296">
        <v>2.55754475703325E-3</v>
      </c>
      <c r="G7296">
        <v>2.2148394241417499E-2</v>
      </c>
      <c r="H7296">
        <v>1.8099547511312201E-2</v>
      </c>
      <c r="I7296">
        <v>1.58730158730159E-2</v>
      </c>
      <c r="J7296">
        <v>0</v>
      </c>
      <c r="K7296">
        <v>0</v>
      </c>
      <c r="L7296">
        <v>0</v>
      </c>
    </row>
    <row r="7297" spans="1:12" x14ac:dyDescent="0.3">
      <c r="A7297" t="s">
        <v>2</v>
      </c>
      <c r="B7297" t="s">
        <v>41</v>
      </c>
      <c r="C7297">
        <v>26</v>
      </c>
      <c r="D7297">
        <v>1</v>
      </c>
      <c r="E7297">
        <v>1.3308933621693599E-3</v>
      </c>
      <c r="F7297">
        <v>0</v>
      </c>
      <c r="G7297">
        <v>9.8437307739633302E-4</v>
      </c>
      <c r="H7297">
        <v>0</v>
      </c>
      <c r="I7297">
        <v>0</v>
      </c>
      <c r="J7297">
        <v>0</v>
      </c>
      <c r="K7297">
        <v>0</v>
      </c>
      <c r="L7297">
        <v>0</v>
      </c>
    </row>
    <row r="7298" spans="1:12" x14ac:dyDescent="0.3">
      <c r="A7298" t="s">
        <v>2</v>
      </c>
      <c r="B7298" t="s">
        <v>41</v>
      </c>
      <c r="C7298">
        <v>27</v>
      </c>
      <c r="D7298">
        <v>1</v>
      </c>
      <c r="E7298">
        <v>9.9817002162701706E-4</v>
      </c>
      <c r="F7298">
        <v>0</v>
      </c>
      <c r="G7298">
        <v>3.6913990402362499E-4</v>
      </c>
      <c r="H7298">
        <v>0</v>
      </c>
      <c r="I7298">
        <v>0</v>
      </c>
      <c r="J7298">
        <v>0</v>
      </c>
      <c r="K7298">
        <v>0</v>
      </c>
      <c r="L7298">
        <v>0</v>
      </c>
    </row>
    <row r="7299" spans="1:12" x14ac:dyDescent="0.3">
      <c r="A7299" t="s">
        <v>2</v>
      </c>
      <c r="B7299" t="s">
        <v>41</v>
      </c>
      <c r="C7299">
        <v>28</v>
      </c>
      <c r="D7299">
        <v>1</v>
      </c>
      <c r="E7299">
        <v>4.4584927632673403E-2</v>
      </c>
      <c r="F7299">
        <v>3.0690537084398999E-2</v>
      </c>
      <c r="G7299">
        <v>3.8882736557155198E-2</v>
      </c>
      <c r="H7299">
        <v>4.52488687782805E-2</v>
      </c>
      <c r="I7299">
        <v>4.4444444444444502E-2</v>
      </c>
      <c r="J7299">
        <v>5.7142857142857099E-2</v>
      </c>
      <c r="K7299">
        <v>4.1666666666666699E-2</v>
      </c>
      <c r="L7299">
        <v>0</v>
      </c>
    </row>
    <row r="7300" spans="1:12" x14ac:dyDescent="0.3">
      <c r="A7300" t="s">
        <v>2</v>
      </c>
      <c r="B7300" t="s">
        <v>41</v>
      </c>
      <c r="C7300">
        <v>29</v>
      </c>
      <c r="D7300">
        <v>1</v>
      </c>
      <c r="E7300">
        <v>2.77823989352853E-2</v>
      </c>
      <c r="F7300">
        <v>2.0460358056266E-2</v>
      </c>
      <c r="G7300">
        <v>2.2640580780115702E-2</v>
      </c>
      <c r="H7300">
        <v>1.8099547511312201E-2</v>
      </c>
      <c r="I7300">
        <v>2.53968253968254E-2</v>
      </c>
      <c r="J7300">
        <v>0</v>
      </c>
      <c r="K7300">
        <v>0</v>
      </c>
      <c r="L7300">
        <v>0</v>
      </c>
    </row>
    <row r="7301" spans="1:12" x14ac:dyDescent="0.3">
      <c r="A7301" t="s">
        <v>2</v>
      </c>
      <c r="B7301" t="s">
        <v>41</v>
      </c>
      <c r="C7301">
        <v>30</v>
      </c>
      <c r="D7301">
        <v>1</v>
      </c>
      <c r="E7301">
        <v>6.8208284811179503E-3</v>
      </c>
      <c r="F7301">
        <v>0</v>
      </c>
      <c r="G7301">
        <v>7.0136581764488701E-3</v>
      </c>
      <c r="H7301">
        <v>0</v>
      </c>
      <c r="I7301">
        <v>0</v>
      </c>
      <c r="J7301">
        <v>0</v>
      </c>
      <c r="K7301">
        <v>0</v>
      </c>
      <c r="L7301">
        <v>0</v>
      </c>
    </row>
    <row r="7302" spans="1:12" x14ac:dyDescent="0.3">
      <c r="A7302" t="s">
        <v>2</v>
      </c>
      <c r="B7302" t="s">
        <v>41</v>
      </c>
      <c r="C7302">
        <v>31</v>
      </c>
      <c r="D7302">
        <v>1</v>
      </c>
      <c r="E7302">
        <v>1.26434869406089E-2</v>
      </c>
      <c r="F7302">
        <v>0</v>
      </c>
      <c r="G7302">
        <v>1.6857388950412201E-2</v>
      </c>
      <c r="H7302">
        <v>9.0497737556561094E-3</v>
      </c>
      <c r="I7302">
        <v>1.26984126984127E-2</v>
      </c>
      <c r="J7302">
        <v>0</v>
      </c>
      <c r="K7302">
        <v>0</v>
      </c>
      <c r="L7302">
        <v>0</v>
      </c>
    </row>
    <row r="7303" spans="1:12" x14ac:dyDescent="0.3">
      <c r="A7303" t="s">
        <v>2</v>
      </c>
      <c r="B7303" t="s">
        <v>41</v>
      </c>
      <c r="C7303">
        <v>32</v>
      </c>
      <c r="D7303">
        <v>1</v>
      </c>
      <c r="E7303">
        <v>1.9963400432540298E-3</v>
      </c>
      <c r="F7303">
        <v>2.55754475703325E-3</v>
      </c>
      <c r="G7303">
        <v>0</v>
      </c>
      <c r="H7303">
        <v>0</v>
      </c>
      <c r="I7303">
        <v>0</v>
      </c>
      <c r="J7303">
        <v>0</v>
      </c>
      <c r="K7303">
        <v>0</v>
      </c>
      <c r="L7303">
        <v>0</v>
      </c>
    </row>
    <row r="7304" spans="1:12" x14ac:dyDescent="0.3">
      <c r="A7304" t="s">
        <v>2</v>
      </c>
      <c r="B7304" t="s">
        <v>41</v>
      </c>
      <c r="C7304">
        <v>33</v>
      </c>
      <c r="D7304">
        <v>1</v>
      </c>
      <c r="E7304">
        <v>9.8153385459989993E-3</v>
      </c>
      <c r="F7304">
        <v>1.5345268542199499E-2</v>
      </c>
      <c r="G7304">
        <v>3.6913990402362499E-4</v>
      </c>
      <c r="H7304">
        <v>0</v>
      </c>
      <c r="I7304">
        <v>0</v>
      </c>
      <c r="J7304">
        <v>0</v>
      </c>
      <c r="K7304">
        <v>0</v>
      </c>
      <c r="L7304">
        <v>0</v>
      </c>
    </row>
    <row r="7305" spans="1:12" x14ac:dyDescent="0.3">
      <c r="A7305" t="s">
        <v>2</v>
      </c>
      <c r="B7305" t="s">
        <v>41</v>
      </c>
      <c r="C7305">
        <v>34</v>
      </c>
      <c r="D7305">
        <v>1</v>
      </c>
      <c r="E7305">
        <v>1.89652304109133E-2</v>
      </c>
      <c r="F7305">
        <v>3.0690537084398999E-2</v>
      </c>
      <c r="G7305">
        <v>1.4765596160945E-3</v>
      </c>
      <c r="H7305">
        <v>0</v>
      </c>
      <c r="I7305">
        <v>0</v>
      </c>
      <c r="J7305">
        <v>0</v>
      </c>
      <c r="K7305">
        <v>0</v>
      </c>
      <c r="L7305">
        <v>0</v>
      </c>
    </row>
    <row r="7306" spans="1:12" x14ac:dyDescent="0.3">
      <c r="A7306" t="s">
        <v>2</v>
      </c>
      <c r="B7306" t="s">
        <v>41</v>
      </c>
      <c r="C7306">
        <v>35</v>
      </c>
      <c r="D7306">
        <v>1</v>
      </c>
      <c r="E7306">
        <v>2.3789718848777199E-2</v>
      </c>
      <c r="F7306">
        <v>3.32480818414322E-2</v>
      </c>
      <c r="G7306">
        <v>1.3535129814199599E-3</v>
      </c>
      <c r="H7306">
        <v>0</v>
      </c>
      <c r="I7306">
        <v>6.3492063492063501E-3</v>
      </c>
      <c r="J7306">
        <v>0</v>
      </c>
      <c r="K7306">
        <v>0</v>
      </c>
      <c r="L7306">
        <v>0</v>
      </c>
    </row>
    <row r="7307" spans="1:12" x14ac:dyDescent="0.3">
      <c r="A7307" t="s">
        <v>2</v>
      </c>
      <c r="B7307" t="s">
        <v>41</v>
      </c>
      <c r="C7307">
        <v>36</v>
      </c>
      <c r="D7307">
        <v>1</v>
      </c>
      <c r="E7307">
        <v>8.4844451838296496E-3</v>
      </c>
      <c r="F7307">
        <v>7.6726342710997401E-3</v>
      </c>
      <c r="G7307">
        <v>9.1054509659160808E-3</v>
      </c>
      <c r="H7307">
        <v>0</v>
      </c>
      <c r="I7307">
        <v>6.3492063492063501E-3</v>
      </c>
      <c r="J7307">
        <v>0</v>
      </c>
      <c r="K7307">
        <v>0</v>
      </c>
      <c r="L7307">
        <v>0</v>
      </c>
    </row>
    <row r="7308" spans="1:12" x14ac:dyDescent="0.3">
      <c r="A7308" t="s">
        <v>2</v>
      </c>
      <c r="B7308" t="s">
        <v>41</v>
      </c>
      <c r="C7308">
        <v>37</v>
      </c>
      <c r="D7308">
        <v>1</v>
      </c>
      <c r="E7308">
        <v>4.8244884378639196E-3</v>
      </c>
      <c r="F7308">
        <v>5.1150895140665001E-3</v>
      </c>
      <c r="G7308">
        <v>6.1523317337270798E-4</v>
      </c>
      <c r="H7308">
        <v>0</v>
      </c>
      <c r="I7308">
        <v>0</v>
      </c>
      <c r="J7308">
        <v>0</v>
      </c>
      <c r="K7308">
        <v>0</v>
      </c>
      <c r="L7308">
        <v>0</v>
      </c>
    </row>
    <row r="7309" spans="1:12" x14ac:dyDescent="0.3">
      <c r="A7309" t="s">
        <v>2</v>
      </c>
      <c r="B7309" t="s">
        <v>41</v>
      </c>
      <c r="C7309">
        <v>38</v>
      </c>
      <c r="D7309">
        <v>1</v>
      </c>
      <c r="E7309">
        <v>2.4455165529861898E-2</v>
      </c>
      <c r="F7309">
        <v>3.32480818414322E-2</v>
      </c>
      <c r="G7309">
        <v>2.4609326934908302E-3</v>
      </c>
      <c r="H7309">
        <v>0</v>
      </c>
      <c r="I7309">
        <v>6.3492063492063501E-3</v>
      </c>
      <c r="J7309">
        <v>0</v>
      </c>
      <c r="K7309">
        <v>0</v>
      </c>
      <c r="L7309">
        <v>0</v>
      </c>
    </row>
    <row r="7310" spans="1:12" x14ac:dyDescent="0.3">
      <c r="A7310" t="s">
        <v>2</v>
      </c>
      <c r="B7310" t="s">
        <v>41</v>
      </c>
      <c r="C7310">
        <v>39</v>
      </c>
      <c r="D7310">
        <v>1</v>
      </c>
      <c r="E7310">
        <v>3.9427715854267201E-2</v>
      </c>
      <c r="F7310">
        <v>3.0690537084398999E-2</v>
      </c>
      <c r="G7310">
        <v>3.4206964439522598E-2</v>
      </c>
      <c r="H7310">
        <v>3.6199095022624403E-2</v>
      </c>
      <c r="I7310">
        <v>3.8095238095238099E-2</v>
      </c>
      <c r="J7310">
        <v>5.7142857142857099E-2</v>
      </c>
      <c r="K7310">
        <v>4.1666666666666699E-2</v>
      </c>
      <c r="L7310">
        <v>0</v>
      </c>
    </row>
    <row r="7311" spans="1:12" x14ac:dyDescent="0.3">
      <c r="A7311" t="s">
        <v>2</v>
      </c>
      <c r="B7311" t="s">
        <v>41</v>
      </c>
      <c r="C7311">
        <v>40</v>
      </c>
      <c r="D7311">
        <v>1</v>
      </c>
      <c r="E7311">
        <v>2.4455165529861898E-2</v>
      </c>
      <c r="F7311">
        <v>3.32480818414322E-2</v>
      </c>
      <c r="G7311">
        <v>2.4609326934908302E-3</v>
      </c>
      <c r="H7311">
        <v>0</v>
      </c>
      <c r="I7311">
        <v>6.3492063492063501E-3</v>
      </c>
      <c r="J7311">
        <v>0</v>
      </c>
      <c r="K7311">
        <v>0</v>
      </c>
      <c r="L7311">
        <v>0</v>
      </c>
    </row>
    <row r="7312" spans="1:12" x14ac:dyDescent="0.3">
      <c r="A7312" t="s">
        <v>2</v>
      </c>
      <c r="B7312" t="s">
        <v>41</v>
      </c>
      <c r="C7312">
        <v>41</v>
      </c>
      <c r="D7312">
        <v>1</v>
      </c>
      <c r="E7312">
        <v>0.15388454500083201</v>
      </c>
      <c r="F7312">
        <v>5.6265984654731503E-2</v>
      </c>
      <c r="G7312">
        <v>0.20881013904269699</v>
      </c>
      <c r="H7312">
        <v>0.22624434389140299</v>
      </c>
      <c r="I7312">
        <v>0.212698412698413</v>
      </c>
      <c r="J7312">
        <v>0.28571428571428598</v>
      </c>
      <c r="K7312">
        <v>0.25</v>
      </c>
      <c r="L7312">
        <v>0.5</v>
      </c>
    </row>
    <row r="7313" spans="1:12" x14ac:dyDescent="0.3">
      <c r="A7313" t="s">
        <v>2</v>
      </c>
      <c r="B7313" t="s">
        <v>41</v>
      </c>
      <c r="C7313">
        <v>42</v>
      </c>
      <c r="D7313">
        <v>1</v>
      </c>
      <c r="E7313">
        <v>7.98536017301614E-3</v>
      </c>
      <c r="F7313">
        <v>7.6726342710997401E-3</v>
      </c>
      <c r="G7313">
        <v>3.6913990402362499E-4</v>
      </c>
      <c r="H7313">
        <v>0</v>
      </c>
      <c r="I7313">
        <v>0</v>
      </c>
      <c r="J7313">
        <v>0</v>
      </c>
      <c r="K7313">
        <v>0</v>
      </c>
      <c r="L7313">
        <v>0</v>
      </c>
    </row>
    <row r="7314" spans="1:12" x14ac:dyDescent="0.3">
      <c r="A7314" t="s">
        <v>2</v>
      </c>
      <c r="B7314" t="s">
        <v>41</v>
      </c>
      <c r="C7314">
        <v>43</v>
      </c>
      <c r="D7314">
        <v>2</v>
      </c>
      <c r="E7314">
        <v>3.1503150315031501E-2</v>
      </c>
      <c r="F7314">
        <v>3.5211267605633798E-2</v>
      </c>
      <c r="G7314">
        <v>2.6747195858498701E-2</v>
      </c>
      <c r="H7314">
        <v>0</v>
      </c>
      <c r="I7314">
        <v>5.8823529411764698E-2</v>
      </c>
      <c r="J7314">
        <v>0</v>
      </c>
      <c r="K7314">
        <v>0</v>
      </c>
      <c r="L7314">
        <v>0</v>
      </c>
    </row>
    <row r="7315" spans="1:12" x14ac:dyDescent="0.3">
      <c r="A7315" t="s">
        <v>2</v>
      </c>
      <c r="B7315" t="s">
        <v>41</v>
      </c>
      <c r="C7315">
        <v>44</v>
      </c>
      <c r="D7315">
        <v>2</v>
      </c>
      <c r="E7315">
        <v>5.5205520552055201E-2</v>
      </c>
      <c r="F7315">
        <v>4.92957746478873E-2</v>
      </c>
      <c r="G7315">
        <v>0.144089732528041</v>
      </c>
      <c r="H7315">
        <v>0.30769230769230799</v>
      </c>
      <c r="I7315">
        <v>0.23529411764705899</v>
      </c>
      <c r="J7315">
        <v>0</v>
      </c>
      <c r="K7315">
        <v>0</v>
      </c>
      <c r="L7315">
        <v>0</v>
      </c>
    </row>
    <row r="7316" spans="1:12" x14ac:dyDescent="0.3">
      <c r="A7316" t="s">
        <v>2</v>
      </c>
      <c r="B7316" t="s">
        <v>41</v>
      </c>
      <c r="C7316">
        <v>45</v>
      </c>
      <c r="D7316">
        <v>2</v>
      </c>
      <c r="E7316">
        <v>3.6003600360035998E-2</v>
      </c>
      <c r="F7316">
        <v>3.5211267605633798E-2</v>
      </c>
      <c r="G7316">
        <v>6.3848144952545302E-2</v>
      </c>
      <c r="H7316">
        <v>7.69230769230769E-2</v>
      </c>
      <c r="I7316">
        <v>8.8235294117647106E-2</v>
      </c>
      <c r="J7316">
        <v>0</v>
      </c>
      <c r="K7316">
        <v>0</v>
      </c>
      <c r="L7316">
        <v>0</v>
      </c>
    </row>
    <row r="7317" spans="1:12" x14ac:dyDescent="0.3">
      <c r="A7317" t="s">
        <v>2</v>
      </c>
      <c r="B7317" t="s">
        <v>41</v>
      </c>
      <c r="C7317">
        <v>46</v>
      </c>
      <c r="D7317">
        <v>2</v>
      </c>
      <c r="E7317">
        <v>3.9303930393039303E-2</v>
      </c>
      <c r="F7317">
        <v>4.5774647887323897E-2</v>
      </c>
      <c r="G7317">
        <v>2.50215703192407E-2</v>
      </c>
      <c r="H7317">
        <v>0</v>
      </c>
      <c r="I7317">
        <v>5.8823529411764698E-2</v>
      </c>
      <c r="J7317">
        <v>0</v>
      </c>
      <c r="K7317">
        <v>0</v>
      </c>
      <c r="L7317">
        <v>0</v>
      </c>
    </row>
    <row r="7318" spans="1:12" x14ac:dyDescent="0.3">
      <c r="A7318" t="s">
        <v>2</v>
      </c>
      <c r="B7318" t="s">
        <v>41</v>
      </c>
      <c r="C7318">
        <v>47</v>
      </c>
      <c r="D7318">
        <v>2</v>
      </c>
      <c r="E7318">
        <v>1.74017401740174E-2</v>
      </c>
      <c r="F7318">
        <v>2.1126760563380299E-2</v>
      </c>
      <c r="G7318">
        <v>7.7653149266609101E-3</v>
      </c>
      <c r="H7318">
        <v>0</v>
      </c>
      <c r="I7318">
        <v>0</v>
      </c>
      <c r="J7318">
        <v>0</v>
      </c>
      <c r="K7318">
        <v>0</v>
      </c>
      <c r="L7318">
        <v>0</v>
      </c>
    </row>
    <row r="7319" spans="1:12" x14ac:dyDescent="0.3">
      <c r="A7319" t="s">
        <v>2</v>
      </c>
      <c r="B7319" t="s">
        <v>41</v>
      </c>
      <c r="C7319">
        <v>48</v>
      </c>
      <c r="D7319">
        <v>2</v>
      </c>
      <c r="E7319">
        <v>2.2502250225022499E-2</v>
      </c>
      <c r="F7319">
        <v>2.4647887323943699E-2</v>
      </c>
      <c r="G7319">
        <v>4.31406384814495E-3</v>
      </c>
      <c r="H7319">
        <v>0</v>
      </c>
      <c r="I7319">
        <v>0</v>
      </c>
      <c r="J7319">
        <v>0</v>
      </c>
      <c r="K7319">
        <v>0</v>
      </c>
      <c r="L7319">
        <v>0</v>
      </c>
    </row>
    <row r="7320" spans="1:12" x14ac:dyDescent="0.3">
      <c r="A7320" t="s">
        <v>2</v>
      </c>
      <c r="B7320" t="s">
        <v>41</v>
      </c>
      <c r="C7320">
        <v>49</v>
      </c>
      <c r="D7320">
        <v>2</v>
      </c>
      <c r="E7320">
        <v>3.1503150315031501E-2</v>
      </c>
      <c r="F7320">
        <v>3.8732394366197201E-2</v>
      </c>
      <c r="G7320">
        <v>6.90250215703192E-3</v>
      </c>
      <c r="H7320">
        <v>0</v>
      </c>
      <c r="I7320">
        <v>0</v>
      </c>
      <c r="J7320">
        <v>0</v>
      </c>
      <c r="K7320">
        <v>0</v>
      </c>
      <c r="L7320">
        <v>0</v>
      </c>
    </row>
    <row r="7321" spans="1:12" x14ac:dyDescent="0.3">
      <c r="A7321" t="s">
        <v>2</v>
      </c>
      <c r="B7321" t="s">
        <v>41</v>
      </c>
      <c r="C7321">
        <v>50</v>
      </c>
      <c r="D7321">
        <v>2</v>
      </c>
      <c r="E7321">
        <v>4.3504350435043498E-2</v>
      </c>
      <c r="F7321">
        <v>3.1690140845070401E-2</v>
      </c>
      <c r="G7321">
        <v>0.107851596203624</v>
      </c>
      <c r="H7321">
        <v>0.15384615384615399</v>
      </c>
      <c r="I7321">
        <v>0.14705882352941199</v>
      </c>
      <c r="J7321">
        <v>0</v>
      </c>
      <c r="K7321">
        <v>0</v>
      </c>
      <c r="L7321">
        <v>0</v>
      </c>
    </row>
    <row r="7322" spans="1:12" x14ac:dyDescent="0.3">
      <c r="A7322" t="s">
        <v>2</v>
      </c>
      <c r="B7322" t="s">
        <v>41</v>
      </c>
      <c r="C7322">
        <v>51</v>
      </c>
      <c r="D7322">
        <v>2</v>
      </c>
      <c r="E7322">
        <v>2.0702070207020699E-2</v>
      </c>
      <c r="F7322">
        <v>2.1126760563380299E-2</v>
      </c>
      <c r="G7322">
        <v>3.45125107851596E-3</v>
      </c>
      <c r="H7322">
        <v>0</v>
      </c>
      <c r="I7322">
        <v>0</v>
      </c>
      <c r="J7322">
        <v>0</v>
      </c>
      <c r="K7322">
        <v>0</v>
      </c>
      <c r="L7322">
        <v>0</v>
      </c>
    </row>
    <row r="7323" spans="1:12" x14ac:dyDescent="0.3">
      <c r="A7323" t="s">
        <v>2</v>
      </c>
      <c r="B7323" t="s">
        <v>41</v>
      </c>
      <c r="C7323">
        <v>52</v>
      </c>
      <c r="D7323">
        <v>2</v>
      </c>
      <c r="E7323">
        <v>1.6201620162016199E-2</v>
      </c>
      <c r="F7323">
        <v>1.0563380281690101E-2</v>
      </c>
      <c r="G7323">
        <v>3.45125107851596E-2</v>
      </c>
      <c r="H7323">
        <v>0</v>
      </c>
      <c r="I7323">
        <v>0</v>
      </c>
      <c r="J7323">
        <v>0</v>
      </c>
      <c r="K7323">
        <v>0</v>
      </c>
      <c r="L7323">
        <v>0</v>
      </c>
    </row>
    <row r="7324" spans="1:12" x14ac:dyDescent="0.3">
      <c r="A7324" t="s">
        <v>2</v>
      </c>
      <c r="B7324" t="s">
        <v>41</v>
      </c>
      <c r="C7324">
        <v>53</v>
      </c>
      <c r="D7324">
        <v>2</v>
      </c>
      <c r="E7324">
        <v>2.4002400240024E-3</v>
      </c>
      <c r="F7324">
        <v>7.0422535211267599E-3</v>
      </c>
      <c r="G7324">
        <v>3.45125107851596E-3</v>
      </c>
      <c r="H7324">
        <v>0</v>
      </c>
      <c r="I7324">
        <v>0</v>
      </c>
      <c r="J7324">
        <v>0</v>
      </c>
      <c r="K7324">
        <v>0</v>
      </c>
      <c r="L7324">
        <v>0</v>
      </c>
    </row>
    <row r="7325" spans="1:12" x14ac:dyDescent="0.3">
      <c r="A7325" t="s">
        <v>2</v>
      </c>
      <c r="B7325" t="s">
        <v>41</v>
      </c>
      <c r="C7325">
        <v>54</v>
      </c>
      <c r="D7325">
        <v>2</v>
      </c>
      <c r="E7325">
        <v>2.55025502550255E-2</v>
      </c>
      <c r="F7325">
        <v>2.1126760563380299E-2</v>
      </c>
      <c r="G7325">
        <v>2.6747195858498701E-2</v>
      </c>
      <c r="H7325">
        <v>0</v>
      </c>
      <c r="I7325">
        <v>0</v>
      </c>
      <c r="J7325">
        <v>0</v>
      </c>
      <c r="K7325">
        <v>0</v>
      </c>
      <c r="L7325">
        <v>0</v>
      </c>
    </row>
    <row r="7326" spans="1:12" x14ac:dyDescent="0.3">
      <c r="A7326" t="s">
        <v>2</v>
      </c>
      <c r="B7326" t="s">
        <v>41</v>
      </c>
      <c r="C7326">
        <v>55</v>
      </c>
      <c r="D7326">
        <v>2</v>
      </c>
      <c r="E7326">
        <v>1.2601260126012599E-2</v>
      </c>
      <c r="F7326">
        <v>1.0563380281690101E-2</v>
      </c>
      <c r="G7326">
        <v>2.58843830888697E-3</v>
      </c>
      <c r="H7326">
        <v>0</v>
      </c>
      <c r="I7326">
        <v>0</v>
      </c>
      <c r="J7326">
        <v>0</v>
      </c>
      <c r="K7326">
        <v>0</v>
      </c>
      <c r="L7326">
        <v>0</v>
      </c>
    </row>
    <row r="7327" spans="1:12" x14ac:dyDescent="0.3">
      <c r="A7327" t="s">
        <v>2</v>
      </c>
      <c r="B7327" t="s">
        <v>41</v>
      </c>
      <c r="C7327">
        <v>56</v>
      </c>
      <c r="D7327">
        <v>2</v>
      </c>
      <c r="E7327">
        <v>3.000300030003E-4</v>
      </c>
      <c r="F7327">
        <v>0</v>
      </c>
      <c r="G7327">
        <v>0</v>
      </c>
      <c r="H7327">
        <v>0</v>
      </c>
      <c r="I7327">
        <v>0</v>
      </c>
      <c r="J7327">
        <v>0</v>
      </c>
      <c r="K7327">
        <v>0</v>
      </c>
      <c r="L7327">
        <v>0</v>
      </c>
    </row>
    <row r="7328" spans="1:12" x14ac:dyDescent="0.3">
      <c r="A7328" t="s">
        <v>2</v>
      </c>
      <c r="B7328" t="s">
        <v>41</v>
      </c>
      <c r="C7328">
        <v>57</v>
      </c>
      <c r="D7328">
        <v>2</v>
      </c>
      <c r="E7328">
        <v>1.74017401740174E-2</v>
      </c>
      <c r="F7328">
        <v>1.7605633802816899E-2</v>
      </c>
      <c r="G7328">
        <v>2.58843830888697E-3</v>
      </c>
      <c r="H7328">
        <v>0</v>
      </c>
      <c r="I7328">
        <v>0</v>
      </c>
      <c r="J7328">
        <v>0</v>
      </c>
      <c r="K7328">
        <v>0</v>
      </c>
      <c r="L7328">
        <v>0</v>
      </c>
    </row>
    <row r="7329" spans="1:12" x14ac:dyDescent="0.3">
      <c r="A7329" t="s">
        <v>2</v>
      </c>
      <c r="B7329" t="s">
        <v>41</v>
      </c>
      <c r="C7329">
        <v>58</v>
      </c>
      <c r="D7329">
        <v>2</v>
      </c>
      <c r="E7329">
        <v>1.6201620162016199E-2</v>
      </c>
      <c r="F7329">
        <v>1.4084507042253501E-2</v>
      </c>
      <c r="G7329">
        <v>2.58843830888697E-3</v>
      </c>
      <c r="H7329">
        <v>0</v>
      </c>
      <c r="I7329">
        <v>0</v>
      </c>
      <c r="J7329">
        <v>0</v>
      </c>
      <c r="K7329">
        <v>0</v>
      </c>
      <c r="L7329">
        <v>0</v>
      </c>
    </row>
    <row r="7330" spans="1:12" x14ac:dyDescent="0.3">
      <c r="A7330" t="s">
        <v>2</v>
      </c>
      <c r="B7330" t="s">
        <v>41</v>
      </c>
      <c r="C7330">
        <v>59</v>
      </c>
      <c r="D7330">
        <v>2</v>
      </c>
      <c r="E7330">
        <v>2.7902790279027902E-2</v>
      </c>
      <c r="F7330">
        <v>3.5211267605633798E-2</v>
      </c>
      <c r="G7330">
        <v>9.4909404659189005E-3</v>
      </c>
      <c r="H7330">
        <v>0</v>
      </c>
      <c r="I7330">
        <v>0</v>
      </c>
      <c r="J7330">
        <v>0</v>
      </c>
      <c r="K7330">
        <v>0</v>
      </c>
      <c r="L7330">
        <v>0</v>
      </c>
    </row>
    <row r="7331" spans="1:12" x14ac:dyDescent="0.3">
      <c r="A7331" t="s">
        <v>2</v>
      </c>
      <c r="B7331" t="s">
        <v>41</v>
      </c>
      <c r="C7331">
        <v>60</v>
      </c>
      <c r="D7331">
        <v>2</v>
      </c>
      <c r="E7331">
        <v>1.5901590159015901E-2</v>
      </c>
      <c r="F7331">
        <v>2.1126760563380299E-2</v>
      </c>
      <c r="G7331">
        <v>2.58843830888697E-3</v>
      </c>
      <c r="H7331">
        <v>0</v>
      </c>
      <c r="I7331">
        <v>0</v>
      </c>
      <c r="J7331">
        <v>0</v>
      </c>
      <c r="K7331">
        <v>0</v>
      </c>
      <c r="L7331">
        <v>0</v>
      </c>
    </row>
    <row r="7332" spans="1:12" x14ac:dyDescent="0.3">
      <c r="A7332" t="s">
        <v>2</v>
      </c>
      <c r="B7332" t="s">
        <v>41</v>
      </c>
      <c r="C7332">
        <v>61</v>
      </c>
      <c r="D7332">
        <v>2</v>
      </c>
      <c r="E7332">
        <v>6.3006300630062996E-3</v>
      </c>
      <c r="F7332">
        <v>0</v>
      </c>
      <c r="G7332">
        <v>0</v>
      </c>
      <c r="H7332">
        <v>0</v>
      </c>
      <c r="I7332">
        <v>0</v>
      </c>
      <c r="J7332">
        <v>0</v>
      </c>
      <c r="K7332">
        <v>0</v>
      </c>
      <c r="L7332">
        <v>0</v>
      </c>
    </row>
    <row r="7333" spans="1:12" x14ac:dyDescent="0.3">
      <c r="A7333" t="s">
        <v>2</v>
      </c>
      <c r="B7333" t="s">
        <v>41</v>
      </c>
      <c r="C7333">
        <v>62</v>
      </c>
      <c r="D7333">
        <v>2</v>
      </c>
      <c r="E7333">
        <v>2.8502850285028501E-2</v>
      </c>
      <c r="F7333">
        <v>3.5211267605633798E-2</v>
      </c>
      <c r="G7333">
        <v>6.90250215703192E-3</v>
      </c>
      <c r="H7333">
        <v>0</v>
      </c>
      <c r="I7333">
        <v>0</v>
      </c>
      <c r="J7333">
        <v>0</v>
      </c>
      <c r="K7333">
        <v>0</v>
      </c>
      <c r="L7333">
        <v>0</v>
      </c>
    </row>
    <row r="7334" spans="1:12" x14ac:dyDescent="0.3">
      <c r="A7334" t="s">
        <v>2</v>
      </c>
      <c r="B7334" t="s">
        <v>41</v>
      </c>
      <c r="C7334">
        <v>63</v>
      </c>
      <c r="D7334">
        <v>2</v>
      </c>
      <c r="E7334">
        <v>1.9501950195019501E-2</v>
      </c>
      <c r="F7334">
        <v>1.7605633802816899E-2</v>
      </c>
      <c r="G7334">
        <v>1.12165660051769E-2</v>
      </c>
      <c r="H7334">
        <v>0</v>
      </c>
      <c r="I7334">
        <v>0</v>
      </c>
      <c r="J7334">
        <v>0</v>
      </c>
      <c r="K7334">
        <v>0</v>
      </c>
      <c r="L7334">
        <v>0</v>
      </c>
    </row>
    <row r="7335" spans="1:12" x14ac:dyDescent="0.3">
      <c r="A7335" t="s">
        <v>2</v>
      </c>
      <c r="B7335" t="s">
        <v>41</v>
      </c>
      <c r="C7335">
        <v>64</v>
      </c>
      <c r="D7335">
        <v>2</v>
      </c>
      <c r="E7335">
        <v>2.5802580258025801E-2</v>
      </c>
      <c r="F7335">
        <v>3.1690140845070401E-2</v>
      </c>
      <c r="G7335">
        <v>7.7653149266609101E-3</v>
      </c>
      <c r="H7335">
        <v>0</v>
      </c>
      <c r="I7335">
        <v>0</v>
      </c>
      <c r="J7335">
        <v>0</v>
      </c>
      <c r="K7335">
        <v>0</v>
      </c>
      <c r="L7335">
        <v>0</v>
      </c>
    </row>
    <row r="7336" spans="1:12" x14ac:dyDescent="0.3">
      <c r="A7336" t="s">
        <v>2</v>
      </c>
      <c r="B7336" t="s">
        <v>41</v>
      </c>
      <c r="C7336">
        <v>65</v>
      </c>
      <c r="D7336">
        <v>2</v>
      </c>
      <c r="E7336">
        <v>2.4002400240024001E-2</v>
      </c>
      <c r="F7336">
        <v>2.8169014084507001E-2</v>
      </c>
      <c r="G7336">
        <v>4.31406384814495E-3</v>
      </c>
      <c r="H7336">
        <v>0</v>
      </c>
      <c r="I7336">
        <v>0</v>
      </c>
      <c r="J7336">
        <v>0</v>
      </c>
      <c r="K7336">
        <v>0</v>
      </c>
      <c r="L7336">
        <v>0</v>
      </c>
    </row>
    <row r="7337" spans="1:12" x14ac:dyDescent="0.3">
      <c r="A7337" t="s">
        <v>2</v>
      </c>
      <c r="B7337" t="s">
        <v>41</v>
      </c>
      <c r="C7337">
        <v>66</v>
      </c>
      <c r="D7337">
        <v>2</v>
      </c>
      <c r="E7337">
        <v>1.83018301830183E-2</v>
      </c>
      <c r="F7337">
        <v>1.7605633802816899E-2</v>
      </c>
      <c r="G7337">
        <v>2.58843830888697E-3</v>
      </c>
      <c r="H7337">
        <v>0</v>
      </c>
      <c r="I7337">
        <v>0</v>
      </c>
      <c r="J7337">
        <v>0</v>
      </c>
      <c r="K7337">
        <v>0</v>
      </c>
      <c r="L7337">
        <v>0</v>
      </c>
    </row>
    <row r="7338" spans="1:12" x14ac:dyDescent="0.3">
      <c r="A7338" t="s">
        <v>2</v>
      </c>
      <c r="B7338" t="s">
        <v>41</v>
      </c>
      <c r="C7338">
        <v>67</v>
      </c>
      <c r="D7338">
        <v>2</v>
      </c>
      <c r="E7338">
        <v>1.92019201920192E-2</v>
      </c>
      <c r="F7338">
        <v>2.1126760563380299E-2</v>
      </c>
      <c r="G7338">
        <v>3.45125107851596E-3</v>
      </c>
      <c r="H7338">
        <v>0</v>
      </c>
      <c r="I7338">
        <v>0</v>
      </c>
      <c r="J7338">
        <v>0</v>
      </c>
      <c r="K7338">
        <v>0</v>
      </c>
      <c r="L7338">
        <v>0</v>
      </c>
    </row>
    <row r="7339" spans="1:12" x14ac:dyDescent="0.3">
      <c r="A7339" t="s">
        <v>2</v>
      </c>
      <c r="B7339" t="s">
        <v>41</v>
      </c>
      <c r="C7339">
        <v>68</v>
      </c>
      <c r="D7339">
        <v>2</v>
      </c>
      <c r="E7339">
        <v>1.2601260126012599E-2</v>
      </c>
      <c r="F7339">
        <v>1.0563380281690101E-2</v>
      </c>
      <c r="G7339">
        <v>2.58843830888697E-3</v>
      </c>
      <c r="H7339">
        <v>0</v>
      </c>
      <c r="I7339">
        <v>0</v>
      </c>
      <c r="J7339">
        <v>0</v>
      </c>
      <c r="K7339">
        <v>0</v>
      </c>
      <c r="L7339">
        <v>0</v>
      </c>
    </row>
    <row r="7340" spans="1:12" x14ac:dyDescent="0.3">
      <c r="A7340" t="s">
        <v>2</v>
      </c>
      <c r="B7340" t="s">
        <v>41</v>
      </c>
      <c r="C7340">
        <v>69</v>
      </c>
      <c r="D7340">
        <v>2</v>
      </c>
      <c r="E7340">
        <v>2.94029402940294E-2</v>
      </c>
      <c r="F7340">
        <v>3.8732394366197201E-2</v>
      </c>
      <c r="G7340">
        <v>7.7653149266609101E-3</v>
      </c>
      <c r="H7340">
        <v>0</v>
      </c>
      <c r="I7340">
        <v>0</v>
      </c>
      <c r="J7340">
        <v>0</v>
      </c>
      <c r="K7340">
        <v>0</v>
      </c>
      <c r="L7340">
        <v>0</v>
      </c>
    </row>
    <row r="7341" spans="1:12" x14ac:dyDescent="0.3">
      <c r="A7341" t="s">
        <v>2</v>
      </c>
      <c r="B7341" t="s">
        <v>41</v>
      </c>
      <c r="C7341">
        <v>70</v>
      </c>
      <c r="D7341">
        <v>2</v>
      </c>
      <c r="E7341">
        <v>3.1503150315031501E-2</v>
      </c>
      <c r="F7341">
        <v>3.8732394366197201E-2</v>
      </c>
      <c r="G7341">
        <v>1.0353753235547899E-2</v>
      </c>
      <c r="H7341">
        <v>0</v>
      </c>
      <c r="I7341">
        <v>0</v>
      </c>
      <c r="J7341">
        <v>0</v>
      </c>
      <c r="K7341">
        <v>0</v>
      </c>
      <c r="L7341">
        <v>0</v>
      </c>
    </row>
    <row r="7342" spans="1:12" x14ac:dyDescent="0.3">
      <c r="A7342" t="s">
        <v>2</v>
      </c>
      <c r="B7342" t="s">
        <v>41</v>
      </c>
      <c r="C7342">
        <v>71</v>
      </c>
      <c r="D7342">
        <v>2</v>
      </c>
      <c r="E7342">
        <v>3.2103210321032097E-2</v>
      </c>
      <c r="F7342">
        <v>4.2253521126760597E-2</v>
      </c>
      <c r="G7342">
        <v>2.1570319240724799E-2</v>
      </c>
      <c r="H7342">
        <v>0</v>
      </c>
      <c r="I7342">
        <v>2.9411764705882401E-2</v>
      </c>
      <c r="J7342">
        <v>0</v>
      </c>
      <c r="K7342">
        <v>0</v>
      </c>
      <c r="L7342">
        <v>0</v>
      </c>
    </row>
    <row r="7343" spans="1:12" x14ac:dyDescent="0.3">
      <c r="A7343" t="s">
        <v>2</v>
      </c>
      <c r="B7343" t="s">
        <v>41</v>
      </c>
      <c r="C7343">
        <v>72</v>
      </c>
      <c r="D7343">
        <v>2</v>
      </c>
      <c r="E7343">
        <v>1.11011101110111E-2</v>
      </c>
      <c r="F7343">
        <v>1.0563380281690101E-2</v>
      </c>
      <c r="G7343">
        <v>2.58843830888697E-3</v>
      </c>
      <c r="H7343">
        <v>0</v>
      </c>
      <c r="I7343">
        <v>0</v>
      </c>
      <c r="J7343">
        <v>0</v>
      </c>
      <c r="K7343">
        <v>0</v>
      </c>
      <c r="L7343">
        <v>0</v>
      </c>
    </row>
    <row r="7344" spans="1:12" x14ac:dyDescent="0.3">
      <c r="A7344" t="s">
        <v>2</v>
      </c>
      <c r="B7344" t="s">
        <v>41</v>
      </c>
      <c r="C7344">
        <v>73</v>
      </c>
      <c r="D7344">
        <v>2</v>
      </c>
      <c r="E7344">
        <v>1.65016501650165E-2</v>
      </c>
      <c r="F7344">
        <v>1.0563380281690101E-2</v>
      </c>
      <c r="G7344">
        <v>1.0353753235547899E-2</v>
      </c>
      <c r="H7344">
        <v>0</v>
      </c>
      <c r="I7344">
        <v>0</v>
      </c>
      <c r="J7344">
        <v>0</v>
      </c>
      <c r="K7344">
        <v>0</v>
      </c>
      <c r="L7344">
        <v>0</v>
      </c>
    </row>
    <row r="7345" spans="1:12" x14ac:dyDescent="0.3">
      <c r="A7345" t="s">
        <v>2</v>
      </c>
      <c r="B7345" t="s">
        <v>41</v>
      </c>
      <c r="C7345">
        <v>74</v>
      </c>
      <c r="D7345">
        <v>2</v>
      </c>
      <c r="E7345">
        <v>1.74017401740174E-2</v>
      </c>
      <c r="F7345">
        <v>1.4084507042253501E-2</v>
      </c>
      <c r="G7345">
        <v>4.91803278688525E-2</v>
      </c>
      <c r="H7345">
        <v>0</v>
      </c>
      <c r="I7345">
        <v>5.8823529411764698E-2</v>
      </c>
      <c r="J7345">
        <v>0</v>
      </c>
      <c r="K7345">
        <v>0</v>
      </c>
      <c r="L7345">
        <v>0</v>
      </c>
    </row>
    <row r="7346" spans="1:12" x14ac:dyDescent="0.3">
      <c r="A7346" t="s">
        <v>2</v>
      </c>
      <c r="B7346" t="s">
        <v>41</v>
      </c>
      <c r="C7346">
        <v>75</v>
      </c>
      <c r="D7346">
        <v>2</v>
      </c>
      <c r="E7346">
        <v>3.84038403840384E-2</v>
      </c>
      <c r="F7346">
        <v>2.1126760563380299E-2</v>
      </c>
      <c r="G7346">
        <v>0.146678170836928</v>
      </c>
      <c r="H7346">
        <v>0.30769230769230799</v>
      </c>
      <c r="I7346">
        <v>0.14705882352941199</v>
      </c>
      <c r="J7346">
        <v>0</v>
      </c>
      <c r="K7346">
        <v>0</v>
      </c>
      <c r="L7346">
        <v>0</v>
      </c>
    </row>
    <row r="7347" spans="1:12" x14ac:dyDescent="0.3">
      <c r="A7347" t="s">
        <v>2</v>
      </c>
      <c r="B7347" t="s">
        <v>41</v>
      </c>
      <c r="C7347">
        <v>76</v>
      </c>
      <c r="D7347">
        <v>2</v>
      </c>
      <c r="E7347">
        <v>6.3006300630062996E-3</v>
      </c>
      <c r="F7347">
        <v>0</v>
      </c>
      <c r="G7347">
        <v>1.0353753235547899E-2</v>
      </c>
      <c r="H7347">
        <v>0</v>
      </c>
      <c r="I7347">
        <v>0</v>
      </c>
      <c r="J7347">
        <v>0</v>
      </c>
      <c r="K7347">
        <v>0</v>
      </c>
      <c r="L7347">
        <v>0</v>
      </c>
    </row>
    <row r="7348" spans="1:12" x14ac:dyDescent="0.3">
      <c r="A7348" t="s">
        <v>2</v>
      </c>
      <c r="B7348" t="s">
        <v>41</v>
      </c>
      <c r="C7348">
        <v>77</v>
      </c>
      <c r="D7348">
        <v>2</v>
      </c>
      <c r="E7348">
        <v>3.6003600360036002E-3</v>
      </c>
      <c r="F7348">
        <v>0</v>
      </c>
      <c r="G7348">
        <v>0</v>
      </c>
      <c r="H7348">
        <v>0</v>
      </c>
      <c r="I7348">
        <v>0</v>
      </c>
      <c r="J7348">
        <v>0</v>
      </c>
      <c r="K7348">
        <v>0</v>
      </c>
      <c r="L7348">
        <v>0</v>
      </c>
    </row>
    <row r="7349" spans="1:12" x14ac:dyDescent="0.3">
      <c r="A7349" t="s">
        <v>2</v>
      </c>
      <c r="B7349" t="s">
        <v>41</v>
      </c>
      <c r="C7349">
        <v>78</v>
      </c>
      <c r="D7349">
        <v>2</v>
      </c>
      <c r="E7349">
        <v>1.2001200120012E-3</v>
      </c>
      <c r="F7349">
        <v>0</v>
      </c>
      <c r="G7349">
        <v>0</v>
      </c>
      <c r="H7349">
        <v>0</v>
      </c>
      <c r="I7349">
        <v>0</v>
      </c>
      <c r="J7349">
        <v>0</v>
      </c>
      <c r="K7349">
        <v>0</v>
      </c>
      <c r="L7349">
        <v>0</v>
      </c>
    </row>
    <row r="7350" spans="1:12" x14ac:dyDescent="0.3">
      <c r="A7350" t="s">
        <v>2</v>
      </c>
      <c r="B7350" t="s">
        <v>41</v>
      </c>
      <c r="C7350">
        <v>79</v>
      </c>
      <c r="D7350">
        <v>2</v>
      </c>
      <c r="E7350">
        <v>7.5007500750074998E-3</v>
      </c>
      <c r="F7350">
        <v>0</v>
      </c>
      <c r="G7350">
        <v>3.7100949094046598E-2</v>
      </c>
      <c r="H7350">
        <v>0</v>
      </c>
      <c r="I7350">
        <v>0</v>
      </c>
      <c r="J7350">
        <v>0</v>
      </c>
      <c r="K7350">
        <v>0</v>
      </c>
      <c r="L7350">
        <v>0</v>
      </c>
    </row>
    <row r="7351" spans="1:12" x14ac:dyDescent="0.3">
      <c r="A7351" t="s">
        <v>2</v>
      </c>
      <c r="B7351" t="s">
        <v>41</v>
      </c>
      <c r="C7351">
        <v>80</v>
      </c>
      <c r="D7351">
        <v>2</v>
      </c>
      <c r="E7351">
        <v>6.0006000600060002E-3</v>
      </c>
      <c r="F7351">
        <v>0</v>
      </c>
      <c r="G7351">
        <v>0</v>
      </c>
      <c r="H7351">
        <v>0</v>
      </c>
      <c r="I7351">
        <v>0</v>
      </c>
      <c r="J7351">
        <v>0</v>
      </c>
      <c r="K7351">
        <v>0</v>
      </c>
      <c r="L7351">
        <v>0</v>
      </c>
    </row>
    <row r="7352" spans="1:12" x14ac:dyDescent="0.3">
      <c r="A7352" t="s">
        <v>2</v>
      </c>
      <c r="B7352" t="s">
        <v>41</v>
      </c>
      <c r="C7352">
        <v>81</v>
      </c>
      <c r="D7352">
        <v>2</v>
      </c>
      <c r="E7352">
        <v>3.1503150315031501E-2</v>
      </c>
      <c r="F7352">
        <v>3.1690140845070401E-2</v>
      </c>
      <c r="G7352">
        <v>8.36928386540121E-2</v>
      </c>
      <c r="H7352">
        <v>0.15384615384615399</v>
      </c>
      <c r="I7352">
        <v>8.8235294117647106E-2</v>
      </c>
      <c r="J7352">
        <v>0</v>
      </c>
      <c r="K7352">
        <v>0</v>
      </c>
      <c r="L7352">
        <v>0</v>
      </c>
    </row>
    <row r="7353" spans="1:12" x14ac:dyDescent="0.3">
      <c r="A7353" t="s">
        <v>2</v>
      </c>
      <c r="B7353" t="s">
        <v>41</v>
      </c>
      <c r="C7353">
        <v>82</v>
      </c>
      <c r="D7353">
        <v>2</v>
      </c>
      <c r="E7353">
        <v>1.38013801380138E-2</v>
      </c>
      <c r="F7353">
        <v>1.0563380281690101E-2</v>
      </c>
      <c r="G7353">
        <v>9.4909404659189005E-3</v>
      </c>
      <c r="H7353">
        <v>0</v>
      </c>
      <c r="I7353">
        <v>0</v>
      </c>
      <c r="J7353">
        <v>0</v>
      </c>
      <c r="K7353">
        <v>0</v>
      </c>
      <c r="L7353">
        <v>0</v>
      </c>
    </row>
    <row r="7354" spans="1:12" x14ac:dyDescent="0.3">
      <c r="A7354" t="s">
        <v>2</v>
      </c>
      <c r="B7354" t="s">
        <v>41</v>
      </c>
      <c r="C7354">
        <v>83</v>
      </c>
      <c r="D7354">
        <v>2</v>
      </c>
      <c r="E7354">
        <v>2.2202220222022201E-2</v>
      </c>
      <c r="F7354">
        <v>2.1126760563380299E-2</v>
      </c>
      <c r="G7354">
        <v>4.31406384814495E-3</v>
      </c>
      <c r="H7354">
        <v>0</v>
      </c>
      <c r="I7354">
        <v>0</v>
      </c>
      <c r="J7354">
        <v>0</v>
      </c>
      <c r="K7354">
        <v>0</v>
      </c>
      <c r="L7354">
        <v>0</v>
      </c>
    </row>
    <row r="7355" spans="1:12" x14ac:dyDescent="0.3">
      <c r="A7355" t="s">
        <v>2</v>
      </c>
      <c r="B7355" t="s">
        <v>41</v>
      </c>
      <c r="C7355">
        <v>84</v>
      </c>
      <c r="D7355">
        <v>2</v>
      </c>
      <c r="E7355">
        <v>2.55025502550255E-2</v>
      </c>
      <c r="F7355">
        <v>2.1126760563380299E-2</v>
      </c>
      <c r="G7355">
        <v>3.3649698015530603E-2</v>
      </c>
      <c r="H7355">
        <v>0</v>
      </c>
      <c r="I7355">
        <v>2.9411764705882401E-2</v>
      </c>
      <c r="J7355">
        <v>0</v>
      </c>
      <c r="K7355">
        <v>0</v>
      </c>
      <c r="L7355">
        <v>0</v>
      </c>
    </row>
    <row r="7356" spans="1:12" x14ac:dyDescent="0.3">
      <c r="A7356" t="s">
        <v>2</v>
      </c>
      <c r="B7356" t="s">
        <v>41</v>
      </c>
      <c r="C7356">
        <v>85</v>
      </c>
      <c r="D7356">
        <v>2</v>
      </c>
      <c r="E7356">
        <v>1.3501350135013499E-2</v>
      </c>
      <c r="F7356">
        <v>1.0563380281690101E-2</v>
      </c>
      <c r="G7356">
        <v>2.58843830888697E-3</v>
      </c>
      <c r="H7356">
        <v>0</v>
      </c>
      <c r="I7356">
        <v>0</v>
      </c>
      <c r="J7356">
        <v>0</v>
      </c>
      <c r="K7356">
        <v>0</v>
      </c>
      <c r="L7356">
        <v>0</v>
      </c>
    </row>
    <row r="7357" spans="1:12" x14ac:dyDescent="0.3">
      <c r="A7357" t="s">
        <v>2</v>
      </c>
      <c r="B7357" t="s">
        <v>41</v>
      </c>
      <c r="C7357">
        <v>86</v>
      </c>
      <c r="D7357">
        <v>2</v>
      </c>
      <c r="E7357">
        <v>2.4002400240024001E-2</v>
      </c>
      <c r="F7357">
        <v>3.1690140845070401E-2</v>
      </c>
      <c r="G7357">
        <v>1.72562553925798E-2</v>
      </c>
      <c r="H7357">
        <v>0</v>
      </c>
      <c r="I7357">
        <v>0</v>
      </c>
      <c r="J7357">
        <v>0</v>
      </c>
      <c r="K7357">
        <v>0</v>
      </c>
      <c r="L7357">
        <v>0</v>
      </c>
    </row>
    <row r="7358" spans="1:12" x14ac:dyDescent="0.3">
      <c r="A7358" t="s">
        <v>2</v>
      </c>
      <c r="B7358" t="s">
        <v>41</v>
      </c>
      <c r="C7358">
        <v>87</v>
      </c>
      <c r="D7358">
        <v>2</v>
      </c>
      <c r="E7358">
        <v>1.6201620162016199E-2</v>
      </c>
      <c r="F7358">
        <v>1.4084507042253501E-2</v>
      </c>
      <c r="G7358">
        <v>2.58843830888697E-3</v>
      </c>
      <c r="H7358">
        <v>0</v>
      </c>
      <c r="I7358">
        <v>0</v>
      </c>
      <c r="J7358">
        <v>0</v>
      </c>
      <c r="K7358">
        <v>0</v>
      </c>
      <c r="L7358">
        <v>0</v>
      </c>
    </row>
    <row r="7359" spans="1:12" x14ac:dyDescent="0.3">
      <c r="A7359" t="s">
        <v>2</v>
      </c>
      <c r="B7359" t="s">
        <v>41</v>
      </c>
      <c r="C7359">
        <v>88</v>
      </c>
      <c r="D7359">
        <v>2</v>
      </c>
      <c r="E7359">
        <v>2.6702670267026701E-2</v>
      </c>
      <c r="F7359">
        <v>3.5211267605633798E-2</v>
      </c>
      <c r="G7359">
        <v>2.9335634167385698E-2</v>
      </c>
      <c r="H7359">
        <v>0</v>
      </c>
      <c r="I7359">
        <v>2.9411764705882401E-2</v>
      </c>
      <c r="J7359">
        <v>0</v>
      </c>
      <c r="K7359">
        <v>0</v>
      </c>
      <c r="L7359">
        <v>0</v>
      </c>
    </row>
    <row r="7360" spans="1:12" x14ac:dyDescent="0.3">
      <c r="A7360" t="s">
        <v>2</v>
      </c>
      <c r="B7360" t="s">
        <v>41</v>
      </c>
      <c r="C7360">
        <v>89</v>
      </c>
      <c r="D7360">
        <v>2</v>
      </c>
      <c r="E7360">
        <v>3.9303930393039303E-2</v>
      </c>
      <c r="F7360">
        <v>4.5774647887323897E-2</v>
      </c>
      <c r="G7360">
        <v>7.7653149266609101E-3</v>
      </c>
      <c r="H7360">
        <v>0</v>
      </c>
      <c r="I7360">
        <v>2.9411764705882401E-2</v>
      </c>
      <c r="J7360">
        <v>0</v>
      </c>
      <c r="K7360">
        <v>0</v>
      </c>
      <c r="L7360">
        <v>0</v>
      </c>
    </row>
    <row r="7361" spans="1:12" x14ac:dyDescent="0.3">
      <c r="A7361" t="s">
        <v>2</v>
      </c>
      <c r="B7361" t="s">
        <v>41</v>
      </c>
      <c r="C7361">
        <v>90</v>
      </c>
      <c r="D7361">
        <v>3</v>
      </c>
      <c r="E7361">
        <v>2.8574463564903299E-2</v>
      </c>
      <c r="F7361">
        <v>5.1330798479087503E-2</v>
      </c>
      <c r="G7361">
        <v>9.8299681190223198E-2</v>
      </c>
      <c r="H7361">
        <v>0.33333333333333298</v>
      </c>
      <c r="I7361">
        <v>0.120481927710843</v>
      </c>
      <c r="J7361">
        <v>0</v>
      </c>
      <c r="K7361">
        <v>0</v>
      </c>
      <c r="L7361">
        <v>0</v>
      </c>
    </row>
    <row r="7362" spans="1:12" x14ac:dyDescent="0.3">
      <c r="A7362" t="s">
        <v>2</v>
      </c>
      <c r="B7362" t="s">
        <v>41</v>
      </c>
      <c r="C7362">
        <v>91</v>
      </c>
      <c r="D7362">
        <v>3</v>
      </c>
      <c r="E7362">
        <v>2.57063947312513E-2</v>
      </c>
      <c r="F7362">
        <v>2.4714828897338399E-2</v>
      </c>
      <c r="G7362">
        <v>1.32837407013815E-2</v>
      </c>
      <c r="H7362">
        <v>0</v>
      </c>
      <c r="I7362">
        <v>3.6144578313252997E-2</v>
      </c>
      <c r="J7362">
        <v>0</v>
      </c>
      <c r="K7362">
        <v>0</v>
      </c>
      <c r="L7362">
        <v>0</v>
      </c>
    </row>
    <row r="7363" spans="1:12" x14ac:dyDescent="0.3">
      <c r="A7363" t="s">
        <v>2</v>
      </c>
      <c r="B7363" t="s">
        <v>41</v>
      </c>
      <c r="C7363">
        <v>92</v>
      </c>
      <c r="D7363">
        <v>3</v>
      </c>
      <c r="E7363">
        <v>1.77395368599957E-2</v>
      </c>
      <c r="F7363">
        <v>1.9011406844106502E-2</v>
      </c>
      <c r="G7363">
        <v>1.00956429330499E-2</v>
      </c>
      <c r="H7363">
        <v>0</v>
      </c>
      <c r="I7363">
        <v>1.20481927710843E-2</v>
      </c>
      <c r="J7363">
        <v>0</v>
      </c>
      <c r="K7363">
        <v>0</v>
      </c>
      <c r="L7363">
        <v>0</v>
      </c>
    </row>
    <row r="7364" spans="1:12" x14ac:dyDescent="0.3">
      <c r="A7364" t="s">
        <v>2</v>
      </c>
      <c r="B7364" t="s">
        <v>41</v>
      </c>
      <c r="C7364">
        <v>93</v>
      </c>
      <c r="D7364">
        <v>3</v>
      </c>
      <c r="E7364">
        <v>3.2186105799872501E-2</v>
      </c>
      <c r="F7364">
        <v>2.85171102661597E-2</v>
      </c>
      <c r="G7364">
        <v>1.7534537725823598E-2</v>
      </c>
      <c r="H7364">
        <v>0</v>
      </c>
      <c r="I7364">
        <v>4.81927710843374E-2</v>
      </c>
      <c r="J7364">
        <v>0</v>
      </c>
      <c r="K7364">
        <v>0</v>
      </c>
      <c r="L7364">
        <v>0</v>
      </c>
    </row>
    <row r="7365" spans="1:12" x14ac:dyDescent="0.3">
      <c r="A7365" t="s">
        <v>2</v>
      </c>
      <c r="B7365" t="s">
        <v>41</v>
      </c>
      <c r="C7365">
        <v>94</v>
      </c>
      <c r="D7365">
        <v>3</v>
      </c>
      <c r="E7365">
        <v>1.2003399192691701E-2</v>
      </c>
      <c r="F7365">
        <v>9.5057034220532299E-3</v>
      </c>
      <c r="G7365">
        <v>5.8448459086078604E-3</v>
      </c>
      <c r="H7365">
        <v>0</v>
      </c>
      <c r="I7365">
        <v>0</v>
      </c>
      <c r="J7365">
        <v>0</v>
      </c>
      <c r="K7365">
        <v>0</v>
      </c>
      <c r="L7365">
        <v>0</v>
      </c>
    </row>
    <row r="7366" spans="1:12" x14ac:dyDescent="0.3">
      <c r="A7366" t="s">
        <v>2</v>
      </c>
      <c r="B7366" t="s">
        <v>41</v>
      </c>
      <c r="C7366">
        <v>95</v>
      </c>
      <c r="D7366">
        <v>3</v>
      </c>
      <c r="E7366">
        <v>1.6358614828978098E-2</v>
      </c>
      <c r="F7366">
        <v>1.7110266159695801E-2</v>
      </c>
      <c r="G7366">
        <v>8.5015940488841705E-3</v>
      </c>
      <c r="H7366">
        <v>0</v>
      </c>
      <c r="I7366">
        <v>0</v>
      </c>
      <c r="J7366">
        <v>0</v>
      </c>
      <c r="K7366">
        <v>0</v>
      </c>
      <c r="L7366">
        <v>0</v>
      </c>
    </row>
    <row r="7367" spans="1:12" x14ac:dyDescent="0.3">
      <c r="A7367" t="s">
        <v>2</v>
      </c>
      <c r="B7367" t="s">
        <v>41</v>
      </c>
      <c r="C7367">
        <v>96</v>
      </c>
      <c r="D7367">
        <v>3</v>
      </c>
      <c r="E7367">
        <v>1.3278096452092601E-2</v>
      </c>
      <c r="F7367">
        <v>1.14068441064639E-2</v>
      </c>
      <c r="G7367">
        <v>6.3761955366631196E-3</v>
      </c>
      <c r="H7367">
        <v>0</v>
      </c>
      <c r="I7367">
        <v>0</v>
      </c>
      <c r="J7367">
        <v>0</v>
      </c>
      <c r="K7367">
        <v>0</v>
      </c>
      <c r="L7367">
        <v>0</v>
      </c>
    </row>
    <row r="7368" spans="1:12" x14ac:dyDescent="0.3">
      <c r="A7368" t="s">
        <v>2</v>
      </c>
      <c r="B7368" t="s">
        <v>41</v>
      </c>
      <c r="C7368">
        <v>97</v>
      </c>
      <c r="D7368">
        <v>3</v>
      </c>
      <c r="E7368">
        <v>1.5827490970894399E-2</v>
      </c>
      <c r="F7368">
        <v>1.5209125475285201E-2</v>
      </c>
      <c r="G7368">
        <v>8.5015940488841705E-3</v>
      </c>
      <c r="H7368">
        <v>0</v>
      </c>
      <c r="I7368">
        <v>0</v>
      </c>
      <c r="J7368">
        <v>0</v>
      </c>
      <c r="K7368">
        <v>0</v>
      </c>
      <c r="L7368">
        <v>0</v>
      </c>
    </row>
    <row r="7369" spans="1:12" x14ac:dyDescent="0.3">
      <c r="A7369" t="s">
        <v>2</v>
      </c>
      <c r="B7369" t="s">
        <v>41</v>
      </c>
      <c r="C7369">
        <v>98</v>
      </c>
      <c r="D7369">
        <v>3</v>
      </c>
      <c r="E7369">
        <v>1.9439133205863601E-2</v>
      </c>
      <c r="F7369">
        <v>2.0912547528517102E-2</v>
      </c>
      <c r="G7369">
        <v>1.0626992561105201E-2</v>
      </c>
      <c r="H7369">
        <v>0</v>
      </c>
      <c r="I7369">
        <v>2.40963855421687E-2</v>
      </c>
      <c r="J7369">
        <v>0</v>
      </c>
      <c r="K7369">
        <v>0</v>
      </c>
      <c r="L7369">
        <v>0</v>
      </c>
    </row>
    <row r="7370" spans="1:12" x14ac:dyDescent="0.3">
      <c r="A7370" t="s">
        <v>2</v>
      </c>
      <c r="B7370" t="s">
        <v>41</v>
      </c>
      <c r="C7370">
        <v>99</v>
      </c>
      <c r="D7370">
        <v>3</v>
      </c>
      <c r="E7370">
        <v>1.4552793711493499E-2</v>
      </c>
      <c r="F7370">
        <v>1.33079847908745E-2</v>
      </c>
      <c r="G7370">
        <v>6.9075451647183797E-3</v>
      </c>
      <c r="H7370">
        <v>0</v>
      </c>
      <c r="I7370">
        <v>0</v>
      </c>
      <c r="J7370">
        <v>0</v>
      </c>
      <c r="K7370">
        <v>0</v>
      </c>
      <c r="L7370">
        <v>0</v>
      </c>
    </row>
    <row r="7371" spans="1:12" x14ac:dyDescent="0.3">
      <c r="A7371" t="s">
        <v>2</v>
      </c>
      <c r="B7371" t="s">
        <v>41</v>
      </c>
      <c r="C7371">
        <v>100</v>
      </c>
      <c r="D7371">
        <v>3</v>
      </c>
      <c r="E7371">
        <v>1.24282982791587E-2</v>
      </c>
      <c r="F7371">
        <v>5.7034220532319402E-3</v>
      </c>
      <c r="G7371">
        <v>3.9319872476089299E-2</v>
      </c>
      <c r="H7371">
        <v>0</v>
      </c>
      <c r="I7371">
        <v>3.6144578313252997E-2</v>
      </c>
      <c r="J7371">
        <v>0</v>
      </c>
      <c r="K7371">
        <v>0</v>
      </c>
      <c r="L7371">
        <v>0</v>
      </c>
    </row>
    <row r="7372" spans="1:12" x14ac:dyDescent="0.3">
      <c r="A7372" t="s">
        <v>2</v>
      </c>
      <c r="B7372" t="s">
        <v>41</v>
      </c>
      <c r="C7372">
        <v>101</v>
      </c>
      <c r="D7372">
        <v>3</v>
      </c>
      <c r="E7372">
        <v>3.0805183768854898E-3</v>
      </c>
      <c r="F7372">
        <v>5.7034220532319402E-3</v>
      </c>
      <c r="G7372">
        <v>1.5940488841657799E-3</v>
      </c>
      <c r="H7372">
        <v>0</v>
      </c>
      <c r="I7372">
        <v>0</v>
      </c>
      <c r="J7372">
        <v>0</v>
      </c>
      <c r="K7372">
        <v>0</v>
      </c>
      <c r="L7372">
        <v>0</v>
      </c>
    </row>
    <row r="7373" spans="1:12" x14ac:dyDescent="0.3">
      <c r="A7373" t="s">
        <v>2</v>
      </c>
      <c r="B7373" t="s">
        <v>41</v>
      </c>
      <c r="C7373">
        <v>102</v>
      </c>
      <c r="D7373">
        <v>3</v>
      </c>
      <c r="E7373">
        <v>1.4340344168259999E-2</v>
      </c>
      <c r="F7373">
        <v>1.14068441064639E-2</v>
      </c>
      <c r="G7373">
        <v>6.9075451647183797E-3</v>
      </c>
      <c r="H7373">
        <v>0</v>
      </c>
      <c r="I7373">
        <v>0</v>
      </c>
      <c r="J7373">
        <v>0</v>
      </c>
      <c r="K7373">
        <v>0</v>
      </c>
      <c r="L7373">
        <v>0</v>
      </c>
    </row>
    <row r="7374" spans="1:12" x14ac:dyDescent="0.3">
      <c r="A7374" t="s">
        <v>2</v>
      </c>
      <c r="B7374" t="s">
        <v>41</v>
      </c>
      <c r="C7374">
        <v>103</v>
      </c>
      <c r="D7374">
        <v>3</v>
      </c>
      <c r="E7374">
        <v>2.4325472700233702E-2</v>
      </c>
      <c r="F7374">
        <v>3.6121673003802299E-2</v>
      </c>
      <c r="G7374">
        <v>1.32837407013815E-2</v>
      </c>
      <c r="H7374">
        <v>0</v>
      </c>
      <c r="I7374">
        <v>3.6144578313252997E-2</v>
      </c>
      <c r="J7374">
        <v>0</v>
      </c>
      <c r="K7374">
        <v>0</v>
      </c>
      <c r="L7374">
        <v>0</v>
      </c>
    </row>
    <row r="7375" spans="1:12" x14ac:dyDescent="0.3">
      <c r="A7375" t="s">
        <v>2</v>
      </c>
      <c r="B7375" t="s">
        <v>41</v>
      </c>
      <c r="C7375">
        <v>104</v>
      </c>
      <c r="D7375">
        <v>3</v>
      </c>
      <c r="E7375">
        <v>1.3278096452092601E-2</v>
      </c>
      <c r="F7375">
        <v>9.5057034220532299E-3</v>
      </c>
      <c r="G7375">
        <v>2.3910733262486699E-2</v>
      </c>
      <c r="H7375">
        <v>0</v>
      </c>
      <c r="I7375">
        <v>2.40963855421687E-2</v>
      </c>
      <c r="J7375">
        <v>0</v>
      </c>
      <c r="K7375">
        <v>0</v>
      </c>
      <c r="L7375">
        <v>0</v>
      </c>
    </row>
    <row r="7376" spans="1:12" x14ac:dyDescent="0.3">
      <c r="A7376" t="s">
        <v>2</v>
      </c>
      <c r="B7376" t="s">
        <v>41</v>
      </c>
      <c r="C7376">
        <v>105</v>
      </c>
      <c r="D7376">
        <v>3</v>
      </c>
      <c r="E7376">
        <v>7.2232844699383902E-3</v>
      </c>
      <c r="F7376">
        <v>5.7034220532319402E-3</v>
      </c>
      <c r="G7376">
        <v>4.25079702444208E-3</v>
      </c>
      <c r="H7376">
        <v>0</v>
      </c>
      <c r="I7376">
        <v>0</v>
      </c>
      <c r="J7376">
        <v>0</v>
      </c>
      <c r="K7376">
        <v>0</v>
      </c>
      <c r="L7376">
        <v>0</v>
      </c>
    </row>
    <row r="7377" spans="1:12" x14ac:dyDescent="0.3">
      <c r="A7377" t="s">
        <v>2</v>
      </c>
      <c r="B7377" t="s">
        <v>41</v>
      </c>
      <c r="C7377">
        <v>106</v>
      </c>
      <c r="D7377">
        <v>3</v>
      </c>
      <c r="E7377">
        <v>5.6299128956872699E-3</v>
      </c>
      <c r="F7377">
        <v>2.2813688212927799E-2</v>
      </c>
      <c r="G7377">
        <v>1.5409139213602501E-2</v>
      </c>
      <c r="H7377">
        <v>0</v>
      </c>
      <c r="I7377">
        <v>0</v>
      </c>
      <c r="J7377">
        <v>0</v>
      </c>
      <c r="K7377">
        <v>0</v>
      </c>
      <c r="L7377">
        <v>0</v>
      </c>
    </row>
    <row r="7378" spans="1:12" x14ac:dyDescent="0.3">
      <c r="A7378" t="s">
        <v>2</v>
      </c>
      <c r="B7378" t="s">
        <v>41</v>
      </c>
      <c r="C7378">
        <v>107</v>
      </c>
      <c r="D7378">
        <v>3</v>
      </c>
      <c r="E7378">
        <v>1.05162523900574E-2</v>
      </c>
      <c r="F7378">
        <v>3.8022813688212902E-3</v>
      </c>
      <c r="G7378">
        <v>5.52603613177471E-2</v>
      </c>
      <c r="H7378">
        <v>0.133333333333333</v>
      </c>
      <c r="I7378">
        <v>3.6144578313252997E-2</v>
      </c>
      <c r="J7378">
        <v>0</v>
      </c>
      <c r="K7378">
        <v>0</v>
      </c>
      <c r="L7378">
        <v>0</v>
      </c>
    </row>
    <row r="7379" spans="1:12" x14ac:dyDescent="0.3">
      <c r="A7379" t="s">
        <v>2</v>
      </c>
      <c r="B7379" t="s">
        <v>41</v>
      </c>
      <c r="C7379">
        <v>108</v>
      </c>
      <c r="D7379">
        <v>3</v>
      </c>
      <c r="E7379">
        <v>3.50541746335245E-3</v>
      </c>
      <c r="F7379">
        <v>1.14068441064639E-2</v>
      </c>
      <c r="G7379">
        <v>1.85972369819341E-2</v>
      </c>
      <c r="H7379">
        <v>0</v>
      </c>
      <c r="I7379">
        <v>0</v>
      </c>
      <c r="J7379">
        <v>0</v>
      </c>
      <c r="K7379">
        <v>0</v>
      </c>
      <c r="L7379">
        <v>0</v>
      </c>
    </row>
    <row r="7380" spans="1:12" x14ac:dyDescent="0.3">
      <c r="A7380" t="s">
        <v>2</v>
      </c>
      <c r="B7380" t="s">
        <v>41</v>
      </c>
      <c r="C7380">
        <v>109</v>
      </c>
      <c r="D7380">
        <v>3</v>
      </c>
      <c r="E7380">
        <v>7.1170596983216499E-3</v>
      </c>
      <c r="F7380">
        <v>2.66159695817491E-2</v>
      </c>
      <c r="G7380">
        <v>2.0722635494155199E-2</v>
      </c>
      <c r="H7380">
        <v>0</v>
      </c>
      <c r="I7380">
        <v>0</v>
      </c>
      <c r="J7380">
        <v>0</v>
      </c>
      <c r="K7380">
        <v>0</v>
      </c>
      <c r="L7380">
        <v>0</v>
      </c>
    </row>
    <row r="7381" spans="1:12" x14ac:dyDescent="0.3">
      <c r="A7381" t="s">
        <v>2</v>
      </c>
      <c r="B7381" t="s">
        <v>41</v>
      </c>
      <c r="C7381">
        <v>110</v>
      </c>
      <c r="D7381">
        <v>3</v>
      </c>
      <c r="E7381">
        <v>1.0622477161674101E-4</v>
      </c>
      <c r="F7381">
        <v>0</v>
      </c>
      <c r="G7381">
        <v>0</v>
      </c>
      <c r="H7381">
        <v>0</v>
      </c>
      <c r="I7381">
        <v>0</v>
      </c>
      <c r="J7381">
        <v>0</v>
      </c>
      <c r="K7381">
        <v>0</v>
      </c>
      <c r="L7381">
        <v>0</v>
      </c>
    </row>
    <row r="7382" spans="1:12" x14ac:dyDescent="0.3">
      <c r="A7382" t="s">
        <v>2</v>
      </c>
      <c r="B7382" t="s">
        <v>41</v>
      </c>
      <c r="C7382">
        <v>111</v>
      </c>
      <c r="D7382">
        <v>3</v>
      </c>
      <c r="E7382">
        <v>9.8789037603569194E-3</v>
      </c>
      <c r="F7382">
        <v>2.0912547528517102E-2</v>
      </c>
      <c r="G7382">
        <v>2.0722635494155199E-2</v>
      </c>
      <c r="H7382">
        <v>0</v>
      </c>
      <c r="I7382">
        <v>1.20481927710843E-2</v>
      </c>
      <c r="J7382">
        <v>0</v>
      </c>
      <c r="K7382">
        <v>0</v>
      </c>
      <c r="L7382">
        <v>0</v>
      </c>
    </row>
    <row r="7383" spans="1:12" x14ac:dyDescent="0.3">
      <c r="A7383" t="s">
        <v>2</v>
      </c>
      <c r="B7383" t="s">
        <v>41</v>
      </c>
      <c r="C7383">
        <v>112</v>
      </c>
      <c r="D7383">
        <v>3</v>
      </c>
      <c r="E7383">
        <v>1.29594221372424E-2</v>
      </c>
      <c r="F7383">
        <v>7.6045627376425898E-3</v>
      </c>
      <c r="G7383">
        <v>2.33793836344315E-2</v>
      </c>
      <c r="H7383">
        <v>0</v>
      </c>
      <c r="I7383">
        <v>2.40963855421687E-2</v>
      </c>
      <c r="J7383">
        <v>0</v>
      </c>
      <c r="K7383">
        <v>0</v>
      </c>
      <c r="L7383">
        <v>0</v>
      </c>
    </row>
    <row r="7384" spans="1:12" x14ac:dyDescent="0.3">
      <c r="A7384" t="s">
        <v>2</v>
      </c>
      <c r="B7384" t="s">
        <v>41</v>
      </c>
      <c r="C7384">
        <v>113</v>
      </c>
      <c r="D7384">
        <v>3</v>
      </c>
      <c r="E7384">
        <v>2.9318036966220502E-2</v>
      </c>
      <c r="F7384">
        <v>3.9923954372623603E-2</v>
      </c>
      <c r="G7384">
        <v>1.6471838469713101E-2</v>
      </c>
      <c r="H7384">
        <v>0</v>
      </c>
      <c r="I7384">
        <v>3.6144578313252997E-2</v>
      </c>
      <c r="J7384">
        <v>0</v>
      </c>
      <c r="K7384">
        <v>0</v>
      </c>
      <c r="L7384">
        <v>0</v>
      </c>
    </row>
    <row r="7385" spans="1:12" x14ac:dyDescent="0.3">
      <c r="A7385" t="s">
        <v>2</v>
      </c>
      <c r="B7385" t="s">
        <v>41</v>
      </c>
      <c r="C7385">
        <v>114</v>
      </c>
      <c r="D7385">
        <v>3</v>
      </c>
      <c r="E7385">
        <v>1.6571064372211598E-2</v>
      </c>
      <c r="F7385">
        <v>1.7110266159695801E-2</v>
      </c>
      <c r="G7385">
        <v>9.5642933049946907E-3</v>
      </c>
      <c r="H7385">
        <v>0</v>
      </c>
      <c r="I7385">
        <v>1.20481927710843E-2</v>
      </c>
      <c r="J7385">
        <v>0</v>
      </c>
      <c r="K7385">
        <v>0</v>
      </c>
      <c r="L7385">
        <v>0</v>
      </c>
    </row>
    <row r="7386" spans="1:12" x14ac:dyDescent="0.3">
      <c r="A7386" t="s">
        <v>2</v>
      </c>
      <c r="B7386" t="s">
        <v>41</v>
      </c>
      <c r="C7386">
        <v>115</v>
      </c>
      <c r="D7386">
        <v>3</v>
      </c>
      <c r="E7386">
        <v>8.3917569577225404E-3</v>
      </c>
      <c r="F7386">
        <v>5.7034220532319402E-3</v>
      </c>
      <c r="G7386">
        <v>4.25079702444208E-3</v>
      </c>
      <c r="H7386">
        <v>0</v>
      </c>
      <c r="I7386">
        <v>0</v>
      </c>
      <c r="J7386">
        <v>0</v>
      </c>
      <c r="K7386">
        <v>0</v>
      </c>
      <c r="L7386">
        <v>0</v>
      </c>
    </row>
    <row r="7387" spans="1:12" x14ac:dyDescent="0.3">
      <c r="A7387" t="s">
        <v>2</v>
      </c>
      <c r="B7387" t="s">
        <v>41</v>
      </c>
      <c r="C7387">
        <v>116</v>
      </c>
      <c r="D7387">
        <v>3</v>
      </c>
      <c r="E7387">
        <v>1.77395368599957E-2</v>
      </c>
      <c r="F7387">
        <v>2.2813688212927799E-2</v>
      </c>
      <c r="G7387">
        <v>2.5504782146652499E-2</v>
      </c>
      <c r="H7387">
        <v>0</v>
      </c>
      <c r="I7387">
        <v>3.6144578313252997E-2</v>
      </c>
      <c r="J7387">
        <v>0</v>
      </c>
      <c r="K7387">
        <v>0</v>
      </c>
      <c r="L7387">
        <v>0</v>
      </c>
    </row>
    <row r="7388" spans="1:12" x14ac:dyDescent="0.3">
      <c r="A7388" t="s">
        <v>2</v>
      </c>
      <c r="B7388" t="s">
        <v>41</v>
      </c>
      <c r="C7388">
        <v>117</v>
      </c>
      <c r="D7388">
        <v>3</v>
      </c>
      <c r="E7388">
        <v>9.4540046738899493E-3</v>
      </c>
      <c r="F7388">
        <v>5.7034220532319402E-3</v>
      </c>
      <c r="G7388">
        <v>4.7821466524973402E-3</v>
      </c>
      <c r="H7388">
        <v>0</v>
      </c>
      <c r="I7388">
        <v>0</v>
      </c>
      <c r="J7388">
        <v>0</v>
      </c>
      <c r="K7388">
        <v>0</v>
      </c>
      <c r="L7388">
        <v>0</v>
      </c>
    </row>
    <row r="7389" spans="1:12" x14ac:dyDescent="0.3">
      <c r="A7389" t="s">
        <v>2</v>
      </c>
      <c r="B7389" t="s">
        <v>41</v>
      </c>
      <c r="C7389">
        <v>118</v>
      </c>
      <c r="D7389">
        <v>3</v>
      </c>
      <c r="E7389">
        <v>1.17909496494583E-2</v>
      </c>
      <c r="F7389">
        <v>9.5057034220532299E-3</v>
      </c>
      <c r="G7389">
        <v>5.8448459086078604E-3</v>
      </c>
      <c r="H7389">
        <v>0</v>
      </c>
      <c r="I7389">
        <v>0</v>
      </c>
      <c r="J7389">
        <v>0</v>
      </c>
      <c r="K7389">
        <v>0</v>
      </c>
      <c r="L7389">
        <v>0</v>
      </c>
    </row>
    <row r="7390" spans="1:12" x14ac:dyDescent="0.3">
      <c r="A7390" t="s">
        <v>2</v>
      </c>
      <c r="B7390" t="s">
        <v>41</v>
      </c>
      <c r="C7390">
        <v>119</v>
      </c>
      <c r="D7390">
        <v>3</v>
      </c>
      <c r="E7390">
        <v>6.3734862970044603E-3</v>
      </c>
      <c r="F7390">
        <v>5.7034220532319402E-3</v>
      </c>
      <c r="G7390">
        <v>2.6567481402763001E-3</v>
      </c>
      <c r="H7390">
        <v>0</v>
      </c>
      <c r="I7390">
        <v>0</v>
      </c>
      <c r="J7390">
        <v>0</v>
      </c>
      <c r="K7390">
        <v>0</v>
      </c>
      <c r="L7390">
        <v>0</v>
      </c>
    </row>
    <row r="7391" spans="1:12" x14ac:dyDescent="0.3">
      <c r="A7391" t="s">
        <v>2</v>
      </c>
      <c r="B7391" t="s">
        <v>41</v>
      </c>
      <c r="C7391">
        <v>120</v>
      </c>
      <c r="D7391">
        <v>3</v>
      </c>
      <c r="E7391">
        <v>1.6889738687061801E-2</v>
      </c>
      <c r="F7391">
        <v>1.7110266159695801E-2</v>
      </c>
      <c r="G7391">
        <v>9.5642933049946907E-3</v>
      </c>
      <c r="H7391">
        <v>0</v>
      </c>
      <c r="I7391">
        <v>1.20481927710843E-2</v>
      </c>
      <c r="J7391">
        <v>0</v>
      </c>
      <c r="K7391">
        <v>0</v>
      </c>
      <c r="L7391">
        <v>0</v>
      </c>
    </row>
    <row r="7392" spans="1:12" x14ac:dyDescent="0.3">
      <c r="A7392" t="s">
        <v>2</v>
      </c>
      <c r="B7392" t="s">
        <v>41</v>
      </c>
      <c r="C7392">
        <v>121</v>
      </c>
      <c r="D7392">
        <v>3</v>
      </c>
      <c r="E7392">
        <v>1.4765243254727001E-2</v>
      </c>
      <c r="F7392">
        <v>1.33079847908745E-2</v>
      </c>
      <c r="G7392">
        <v>6.9075451647183797E-3</v>
      </c>
      <c r="H7392">
        <v>0</v>
      </c>
      <c r="I7392">
        <v>0</v>
      </c>
      <c r="J7392">
        <v>0</v>
      </c>
      <c r="K7392">
        <v>0</v>
      </c>
      <c r="L7392">
        <v>0</v>
      </c>
    </row>
    <row r="7393" spans="1:12" x14ac:dyDescent="0.3">
      <c r="A7393" t="s">
        <v>2</v>
      </c>
      <c r="B7393" t="s">
        <v>41</v>
      </c>
      <c r="C7393">
        <v>122</v>
      </c>
      <c r="D7393">
        <v>3</v>
      </c>
      <c r="E7393">
        <v>2.1138729551731499E-2</v>
      </c>
      <c r="F7393">
        <v>2.2813688212927799E-2</v>
      </c>
      <c r="G7393">
        <v>1.32837407013815E-2</v>
      </c>
      <c r="H7393">
        <v>0</v>
      </c>
      <c r="I7393">
        <v>2.40963855421687E-2</v>
      </c>
      <c r="J7393">
        <v>0</v>
      </c>
      <c r="K7393">
        <v>0</v>
      </c>
      <c r="L7393">
        <v>0</v>
      </c>
    </row>
    <row r="7394" spans="1:12" x14ac:dyDescent="0.3">
      <c r="A7394" t="s">
        <v>2</v>
      </c>
      <c r="B7394" t="s">
        <v>41</v>
      </c>
      <c r="C7394">
        <v>123</v>
      </c>
      <c r="D7394">
        <v>3</v>
      </c>
      <c r="E7394">
        <v>1.6146165285744599E-2</v>
      </c>
      <c r="F7394">
        <v>1.5209125475285201E-2</v>
      </c>
      <c r="G7394">
        <v>8.5015940488841705E-3</v>
      </c>
      <c r="H7394">
        <v>0</v>
      </c>
      <c r="I7394">
        <v>0</v>
      </c>
      <c r="J7394">
        <v>0</v>
      </c>
      <c r="K7394">
        <v>0</v>
      </c>
      <c r="L7394">
        <v>0</v>
      </c>
    </row>
    <row r="7395" spans="1:12" x14ac:dyDescent="0.3">
      <c r="A7395" t="s">
        <v>2</v>
      </c>
      <c r="B7395" t="s">
        <v>41</v>
      </c>
      <c r="C7395">
        <v>124</v>
      </c>
      <c r="D7395">
        <v>3</v>
      </c>
      <c r="E7395">
        <v>7.8606330996388394E-3</v>
      </c>
      <c r="F7395">
        <v>5.7034220532319402E-3</v>
      </c>
      <c r="G7395">
        <v>4.25079702444208E-3</v>
      </c>
      <c r="H7395">
        <v>0</v>
      </c>
      <c r="I7395">
        <v>0</v>
      </c>
      <c r="J7395">
        <v>0</v>
      </c>
      <c r="K7395">
        <v>0</v>
      </c>
      <c r="L7395">
        <v>0</v>
      </c>
    </row>
    <row r="7396" spans="1:12" x14ac:dyDescent="0.3">
      <c r="A7396" t="s">
        <v>2</v>
      </c>
      <c r="B7396" t="s">
        <v>41</v>
      </c>
      <c r="C7396">
        <v>125</v>
      </c>
      <c r="D7396">
        <v>3</v>
      </c>
      <c r="E7396">
        <v>1.0622477161674099E-2</v>
      </c>
      <c r="F7396">
        <v>5.7034220532319402E-3</v>
      </c>
      <c r="G7396">
        <v>4.7821466524973402E-3</v>
      </c>
      <c r="H7396">
        <v>0</v>
      </c>
      <c r="I7396">
        <v>0</v>
      </c>
      <c r="J7396">
        <v>0</v>
      </c>
      <c r="K7396">
        <v>0</v>
      </c>
      <c r="L7396">
        <v>0</v>
      </c>
    </row>
    <row r="7397" spans="1:12" x14ac:dyDescent="0.3">
      <c r="A7397" t="s">
        <v>2</v>
      </c>
      <c r="B7397" t="s">
        <v>41</v>
      </c>
      <c r="C7397">
        <v>126</v>
      </c>
      <c r="D7397">
        <v>3</v>
      </c>
      <c r="E7397">
        <v>9.0291055874229895E-3</v>
      </c>
      <c r="F7397">
        <v>5.7034220532319402E-3</v>
      </c>
      <c r="G7397">
        <v>4.25079702444208E-3</v>
      </c>
      <c r="H7397">
        <v>0</v>
      </c>
      <c r="I7397">
        <v>0</v>
      </c>
      <c r="J7397">
        <v>0</v>
      </c>
      <c r="K7397">
        <v>0</v>
      </c>
      <c r="L7397">
        <v>0</v>
      </c>
    </row>
    <row r="7398" spans="1:12" x14ac:dyDescent="0.3">
      <c r="A7398" t="s">
        <v>2</v>
      </c>
      <c r="B7398" t="s">
        <v>41</v>
      </c>
      <c r="C7398">
        <v>127</v>
      </c>
      <c r="D7398">
        <v>3</v>
      </c>
      <c r="E7398">
        <v>1.8695559804546399E-2</v>
      </c>
      <c r="F7398">
        <v>1.9011406844106502E-2</v>
      </c>
      <c r="G7398">
        <v>1.0626992561105201E-2</v>
      </c>
      <c r="H7398">
        <v>0</v>
      </c>
      <c r="I7398">
        <v>2.40963855421687E-2</v>
      </c>
      <c r="J7398">
        <v>0</v>
      </c>
      <c r="K7398">
        <v>0</v>
      </c>
      <c r="L7398">
        <v>0</v>
      </c>
    </row>
    <row r="7399" spans="1:12" x14ac:dyDescent="0.3">
      <c r="A7399" t="s">
        <v>2</v>
      </c>
      <c r="B7399" t="s">
        <v>41</v>
      </c>
      <c r="C7399">
        <v>128</v>
      </c>
      <c r="D7399">
        <v>3</v>
      </c>
      <c r="E7399">
        <v>2.1988527724665401E-2</v>
      </c>
      <c r="F7399">
        <v>2.2813688212927799E-2</v>
      </c>
      <c r="G7399">
        <v>1.32837407013815E-2</v>
      </c>
      <c r="H7399">
        <v>0</v>
      </c>
      <c r="I7399">
        <v>2.40963855421687E-2</v>
      </c>
      <c r="J7399">
        <v>0</v>
      </c>
      <c r="K7399">
        <v>0</v>
      </c>
      <c r="L7399">
        <v>0</v>
      </c>
    </row>
    <row r="7400" spans="1:12" x14ac:dyDescent="0.3">
      <c r="A7400" t="s">
        <v>2</v>
      </c>
      <c r="B7400" t="s">
        <v>41</v>
      </c>
      <c r="C7400">
        <v>129</v>
      </c>
      <c r="D7400">
        <v>3</v>
      </c>
      <c r="E7400">
        <v>2.03951561504143E-2</v>
      </c>
      <c r="F7400">
        <v>2.0912547528517102E-2</v>
      </c>
      <c r="G7400">
        <v>1.0626992561105201E-2</v>
      </c>
      <c r="H7400">
        <v>0</v>
      </c>
      <c r="I7400">
        <v>2.40963855421687E-2</v>
      </c>
      <c r="J7400">
        <v>0</v>
      </c>
      <c r="K7400">
        <v>0</v>
      </c>
      <c r="L7400">
        <v>0</v>
      </c>
    </row>
    <row r="7401" spans="1:12" x14ac:dyDescent="0.3">
      <c r="A7401" t="s">
        <v>2</v>
      </c>
      <c r="B7401" t="s">
        <v>41</v>
      </c>
      <c r="C7401">
        <v>130</v>
      </c>
      <c r="D7401">
        <v>3</v>
      </c>
      <c r="E7401">
        <v>1.9545357977480301E-2</v>
      </c>
      <c r="F7401">
        <v>2.4714828897338399E-2</v>
      </c>
      <c r="G7401">
        <v>1.0626992561105201E-2</v>
      </c>
      <c r="H7401">
        <v>0</v>
      </c>
      <c r="I7401">
        <v>2.40963855421687E-2</v>
      </c>
      <c r="J7401">
        <v>0</v>
      </c>
      <c r="K7401">
        <v>0</v>
      </c>
      <c r="L7401">
        <v>0</v>
      </c>
    </row>
    <row r="7402" spans="1:12" x14ac:dyDescent="0.3">
      <c r="A7402" t="s">
        <v>2</v>
      </c>
      <c r="B7402" t="s">
        <v>41</v>
      </c>
      <c r="C7402">
        <v>131</v>
      </c>
      <c r="D7402">
        <v>3</v>
      </c>
      <c r="E7402">
        <v>3.1336307626938599E-2</v>
      </c>
      <c r="F7402">
        <v>2.66159695817491E-2</v>
      </c>
      <c r="G7402">
        <v>1.7534537725823598E-2</v>
      </c>
      <c r="H7402">
        <v>0</v>
      </c>
      <c r="I7402">
        <v>3.6144578313252997E-2</v>
      </c>
      <c r="J7402">
        <v>0</v>
      </c>
      <c r="K7402">
        <v>0</v>
      </c>
      <c r="L7402">
        <v>0</v>
      </c>
    </row>
    <row r="7403" spans="1:12" x14ac:dyDescent="0.3">
      <c r="A7403" t="s">
        <v>2</v>
      </c>
      <c r="B7403" t="s">
        <v>41</v>
      </c>
      <c r="C7403">
        <v>132</v>
      </c>
      <c r="D7403">
        <v>3</v>
      </c>
      <c r="E7403">
        <v>1.79519864032292E-2</v>
      </c>
      <c r="F7403">
        <v>1.9011406844106502E-2</v>
      </c>
      <c r="G7403">
        <v>1.00956429330499E-2</v>
      </c>
      <c r="H7403">
        <v>0</v>
      </c>
      <c r="I7403">
        <v>1.20481927710843E-2</v>
      </c>
      <c r="J7403">
        <v>0</v>
      </c>
      <c r="K7403">
        <v>0</v>
      </c>
      <c r="L7403">
        <v>0</v>
      </c>
    </row>
    <row r="7404" spans="1:12" x14ac:dyDescent="0.3">
      <c r="A7404" t="s">
        <v>2</v>
      </c>
      <c r="B7404" t="s">
        <v>41</v>
      </c>
      <c r="C7404">
        <v>133</v>
      </c>
      <c r="D7404">
        <v>3</v>
      </c>
      <c r="E7404">
        <v>2.4325472700233702E-2</v>
      </c>
      <c r="F7404">
        <v>2.2813688212927799E-2</v>
      </c>
      <c r="G7404">
        <v>3.02869287991498E-2</v>
      </c>
      <c r="H7404">
        <v>0</v>
      </c>
      <c r="I7404">
        <v>3.6144578313252997E-2</v>
      </c>
      <c r="J7404">
        <v>0</v>
      </c>
      <c r="K7404">
        <v>0</v>
      </c>
      <c r="L7404">
        <v>0</v>
      </c>
    </row>
    <row r="7405" spans="1:12" x14ac:dyDescent="0.3">
      <c r="A7405" t="s">
        <v>2</v>
      </c>
      <c r="B7405" t="s">
        <v>41</v>
      </c>
      <c r="C7405">
        <v>134</v>
      </c>
      <c r="D7405">
        <v>3</v>
      </c>
      <c r="E7405">
        <v>2.1138729551731499E-2</v>
      </c>
      <c r="F7405">
        <v>2.0912547528517102E-2</v>
      </c>
      <c r="G7405">
        <v>1.16896918172157E-2</v>
      </c>
      <c r="H7405">
        <v>0</v>
      </c>
      <c r="I7405">
        <v>2.40963855421687E-2</v>
      </c>
      <c r="J7405">
        <v>0</v>
      </c>
      <c r="K7405">
        <v>0</v>
      </c>
      <c r="L7405">
        <v>0</v>
      </c>
    </row>
    <row r="7406" spans="1:12" x14ac:dyDescent="0.3">
      <c r="A7406" t="s">
        <v>2</v>
      </c>
      <c r="B7406" t="s">
        <v>41</v>
      </c>
      <c r="C7406">
        <v>135</v>
      </c>
      <c r="D7406">
        <v>3</v>
      </c>
      <c r="E7406">
        <v>1.50839175695772E-2</v>
      </c>
      <c r="F7406">
        <v>1.5209125475285201E-2</v>
      </c>
      <c r="G7406">
        <v>7.4388947927736399E-3</v>
      </c>
      <c r="H7406">
        <v>0</v>
      </c>
      <c r="I7406">
        <v>0</v>
      </c>
      <c r="J7406">
        <v>0</v>
      </c>
      <c r="K7406">
        <v>0</v>
      </c>
      <c r="L7406">
        <v>0</v>
      </c>
    </row>
    <row r="7407" spans="1:12" x14ac:dyDescent="0.3">
      <c r="A7407" t="s">
        <v>2</v>
      </c>
      <c r="B7407" t="s">
        <v>41</v>
      </c>
      <c r="C7407">
        <v>136</v>
      </c>
      <c r="D7407">
        <v>3</v>
      </c>
      <c r="E7407">
        <v>1.0622477161674099E-2</v>
      </c>
      <c r="F7407">
        <v>5.7034220532319402E-3</v>
      </c>
      <c r="G7407">
        <v>4.7821466524973402E-3</v>
      </c>
      <c r="H7407">
        <v>0</v>
      </c>
      <c r="I7407">
        <v>0</v>
      </c>
      <c r="J7407">
        <v>0</v>
      </c>
      <c r="K7407">
        <v>0</v>
      </c>
      <c r="L7407">
        <v>0</v>
      </c>
    </row>
    <row r="7408" spans="1:12" x14ac:dyDescent="0.3">
      <c r="A7408" t="s">
        <v>2</v>
      </c>
      <c r="B7408" t="s">
        <v>41</v>
      </c>
      <c r="C7408">
        <v>137</v>
      </c>
      <c r="D7408">
        <v>3</v>
      </c>
      <c r="E7408">
        <v>1.8589335032929699E-2</v>
      </c>
      <c r="F7408">
        <v>1.9011406844106502E-2</v>
      </c>
      <c r="G7408">
        <v>1.0626992561105201E-2</v>
      </c>
      <c r="H7408">
        <v>0</v>
      </c>
      <c r="I7408">
        <v>2.40963855421687E-2</v>
      </c>
      <c r="J7408">
        <v>0</v>
      </c>
      <c r="K7408">
        <v>0</v>
      </c>
      <c r="L7408">
        <v>0</v>
      </c>
    </row>
    <row r="7409" spans="1:12" x14ac:dyDescent="0.3">
      <c r="A7409" t="s">
        <v>2</v>
      </c>
      <c r="B7409" t="s">
        <v>41</v>
      </c>
      <c r="C7409">
        <v>138</v>
      </c>
      <c r="D7409">
        <v>3</v>
      </c>
      <c r="E7409">
        <v>1.5827490970894399E-2</v>
      </c>
      <c r="F7409">
        <v>1.5209125475285201E-2</v>
      </c>
      <c r="G7409">
        <v>8.5015940488841705E-3</v>
      </c>
      <c r="H7409">
        <v>0</v>
      </c>
      <c r="I7409">
        <v>0</v>
      </c>
      <c r="J7409">
        <v>0</v>
      </c>
      <c r="K7409">
        <v>0</v>
      </c>
      <c r="L7409">
        <v>0</v>
      </c>
    </row>
    <row r="7410" spans="1:12" x14ac:dyDescent="0.3">
      <c r="A7410" t="s">
        <v>2</v>
      </c>
      <c r="B7410" t="s">
        <v>41</v>
      </c>
      <c r="C7410">
        <v>139</v>
      </c>
      <c r="D7410">
        <v>3</v>
      </c>
      <c r="E7410">
        <v>1.0622477161674099E-2</v>
      </c>
      <c r="F7410">
        <v>5.7034220532319402E-3</v>
      </c>
      <c r="G7410">
        <v>4.7821466524973402E-3</v>
      </c>
      <c r="H7410">
        <v>0</v>
      </c>
      <c r="I7410">
        <v>0</v>
      </c>
      <c r="J7410">
        <v>0</v>
      </c>
      <c r="K7410">
        <v>0</v>
      </c>
      <c r="L7410">
        <v>0</v>
      </c>
    </row>
    <row r="7411" spans="1:12" x14ac:dyDescent="0.3">
      <c r="A7411" t="s">
        <v>2</v>
      </c>
      <c r="B7411" t="s">
        <v>41</v>
      </c>
      <c r="C7411">
        <v>140</v>
      </c>
      <c r="D7411">
        <v>3</v>
      </c>
      <c r="E7411">
        <v>1.11536010197578E-2</v>
      </c>
      <c r="F7411">
        <v>5.7034220532319402E-3</v>
      </c>
      <c r="G7411">
        <v>2.33793836344315E-2</v>
      </c>
      <c r="H7411">
        <v>0</v>
      </c>
      <c r="I7411">
        <v>1.20481927710843E-2</v>
      </c>
      <c r="J7411">
        <v>0</v>
      </c>
      <c r="K7411">
        <v>0</v>
      </c>
      <c r="L7411">
        <v>0</v>
      </c>
    </row>
    <row r="7412" spans="1:12" x14ac:dyDescent="0.3">
      <c r="A7412" t="s">
        <v>2</v>
      </c>
      <c r="B7412" t="s">
        <v>41</v>
      </c>
      <c r="C7412">
        <v>141</v>
      </c>
      <c r="D7412">
        <v>3</v>
      </c>
      <c r="E7412">
        <v>6.3734862970044601E-4</v>
      </c>
      <c r="F7412">
        <v>0</v>
      </c>
      <c r="G7412">
        <v>0</v>
      </c>
      <c r="H7412">
        <v>0</v>
      </c>
      <c r="I7412">
        <v>0</v>
      </c>
      <c r="J7412">
        <v>0</v>
      </c>
      <c r="K7412">
        <v>0</v>
      </c>
      <c r="L7412">
        <v>0</v>
      </c>
    </row>
    <row r="7413" spans="1:12" x14ac:dyDescent="0.3">
      <c r="A7413" t="s">
        <v>2</v>
      </c>
      <c r="B7413" t="s">
        <v>41</v>
      </c>
      <c r="C7413">
        <v>142</v>
      </c>
      <c r="D7413">
        <v>3</v>
      </c>
      <c r="E7413">
        <v>6.26726152538772E-3</v>
      </c>
      <c r="F7413">
        <v>9.5057034220532299E-3</v>
      </c>
      <c r="G7413">
        <v>3.7725823591923502E-2</v>
      </c>
      <c r="H7413">
        <v>0</v>
      </c>
      <c r="I7413">
        <v>2.40963855421687E-2</v>
      </c>
      <c r="J7413">
        <v>0</v>
      </c>
      <c r="K7413">
        <v>0</v>
      </c>
      <c r="L7413">
        <v>0</v>
      </c>
    </row>
    <row r="7414" spans="1:12" x14ac:dyDescent="0.3">
      <c r="A7414" t="s">
        <v>2</v>
      </c>
      <c r="B7414" t="s">
        <v>41</v>
      </c>
      <c r="C7414">
        <v>143</v>
      </c>
      <c r="D7414">
        <v>3</v>
      </c>
      <c r="E7414">
        <v>1.0622477161674101E-4</v>
      </c>
      <c r="F7414">
        <v>0</v>
      </c>
      <c r="G7414">
        <v>0</v>
      </c>
      <c r="H7414">
        <v>0</v>
      </c>
      <c r="I7414">
        <v>0</v>
      </c>
      <c r="J7414">
        <v>0</v>
      </c>
      <c r="K7414">
        <v>0</v>
      </c>
      <c r="L7414">
        <v>0</v>
      </c>
    </row>
    <row r="7415" spans="1:12" x14ac:dyDescent="0.3">
      <c r="A7415" t="s">
        <v>2</v>
      </c>
      <c r="B7415" t="s">
        <v>41</v>
      </c>
      <c r="C7415">
        <v>144</v>
      </c>
      <c r="D7415">
        <v>3</v>
      </c>
      <c r="E7415">
        <v>8.4979817293392805E-4</v>
      </c>
      <c r="F7415">
        <v>0</v>
      </c>
      <c r="G7415">
        <v>0</v>
      </c>
      <c r="H7415">
        <v>0</v>
      </c>
      <c r="I7415">
        <v>0</v>
      </c>
      <c r="J7415">
        <v>0</v>
      </c>
      <c r="K7415">
        <v>0</v>
      </c>
      <c r="L7415">
        <v>0</v>
      </c>
    </row>
    <row r="7416" spans="1:12" x14ac:dyDescent="0.3">
      <c r="A7416" t="s">
        <v>2</v>
      </c>
      <c r="B7416" t="s">
        <v>41</v>
      </c>
      <c r="C7416">
        <v>145</v>
      </c>
      <c r="D7416">
        <v>3</v>
      </c>
      <c r="E7416">
        <v>1.4871468026343699E-3</v>
      </c>
      <c r="F7416">
        <v>0</v>
      </c>
      <c r="G7416">
        <v>0</v>
      </c>
      <c r="H7416">
        <v>0</v>
      </c>
      <c r="I7416">
        <v>0</v>
      </c>
      <c r="J7416">
        <v>0</v>
      </c>
      <c r="K7416">
        <v>0</v>
      </c>
      <c r="L7416">
        <v>0</v>
      </c>
    </row>
    <row r="7417" spans="1:12" x14ac:dyDescent="0.3">
      <c r="A7417" t="s">
        <v>2</v>
      </c>
      <c r="B7417" t="s">
        <v>41</v>
      </c>
      <c r="C7417">
        <v>146</v>
      </c>
      <c r="D7417">
        <v>3</v>
      </c>
      <c r="E7417">
        <v>2.12449543233482E-3</v>
      </c>
      <c r="F7417">
        <v>0</v>
      </c>
      <c r="G7417">
        <v>1.32837407013815E-2</v>
      </c>
      <c r="H7417">
        <v>0</v>
      </c>
      <c r="I7417">
        <v>0</v>
      </c>
      <c r="J7417">
        <v>0</v>
      </c>
      <c r="K7417">
        <v>0</v>
      </c>
      <c r="L7417">
        <v>0</v>
      </c>
    </row>
    <row r="7418" spans="1:12" x14ac:dyDescent="0.3">
      <c r="A7418" t="s">
        <v>2</v>
      </c>
      <c r="B7418" t="s">
        <v>41</v>
      </c>
      <c r="C7418">
        <v>147</v>
      </c>
      <c r="D7418">
        <v>3</v>
      </c>
      <c r="E7418">
        <v>4.4614404079031198E-3</v>
      </c>
      <c r="F7418">
        <v>1.7110266159695801E-2</v>
      </c>
      <c r="G7418">
        <v>1.5940488841657799E-3</v>
      </c>
      <c r="H7418">
        <v>0</v>
      </c>
      <c r="I7418">
        <v>0</v>
      </c>
      <c r="J7418">
        <v>0</v>
      </c>
      <c r="K7418">
        <v>0</v>
      </c>
      <c r="L7418">
        <v>0</v>
      </c>
    </row>
    <row r="7419" spans="1:12" x14ac:dyDescent="0.3">
      <c r="A7419" t="s">
        <v>2</v>
      </c>
      <c r="B7419" t="s">
        <v>41</v>
      </c>
      <c r="C7419">
        <v>148</v>
      </c>
      <c r="D7419">
        <v>3</v>
      </c>
      <c r="E7419">
        <v>8.4979817293392805E-4</v>
      </c>
      <c r="F7419">
        <v>0</v>
      </c>
      <c r="G7419">
        <v>0</v>
      </c>
      <c r="H7419">
        <v>0</v>
      </c>
      <c r="I7419">
        <v>0</v>
      </c>
      <c r="J7419">
        <v>0</v>
      </c>
      <c r="K7419">
        <v>0</v>
      </c>
      <c r="L7419">
        <v>0</v>
      </c>
    </row>
    <row r="7420" spans="1:12" x14ac:dyDescent="0.3">
      <c r="A7420" t="s">
        <v>2</v>
      </c>
      <c r="B7420" t="s">
        <v>41</v>
      </c>
      <c r="C7420">
        <v>149</v>
      </c>
      <c r="D7420">
        <v>3</v>
      </c>
      <c r="E7420">
        <v>9.9851285319736607E-3</v>
      </c>
      <c r="F7420">
        <v>5.7034220532319402E-3</v>
      </c>
      <c r="G7420">
        <v>6.3761955366631196E-3</v>
      </c>
      <c r="H7420">
        <v>0</v>
      </c>
      <c r="I7420">
        <v>0</v>
      </c>
      <c r="J7420">
        <v>0</v>
      </c>
      <c r="K7420">
        <v>0</v>
      </c>
      <c r="L7420">
        <v>0</v>
      </c>
    </row>
    <row r="7421" spans="1:12" x14ac:dyDescent="0.3">
      <c r="A7421" t="s">
        <v>2</v>
      </c>
      <c r="B7421" t="s">
        <v>41</v>
      </c>
      <c r="C7421">
        <v>150</v>
      </c>
      <c r="D7421">
        <v>3</v>
      </c>
      <c r="E7421">
        <v>4.88633949437009E-3</v>
      </c>
      <c r="F7421">
        <v>1.9011406844106501E-3</v>
      </c>
      <c r="G7421">
        <v>1.5940488841657799E-3</v>
      </c>
      <c r="H7421">
        <v>0</v>
      </c>
      <c r="I7421">
        <v>0</v>
      </c>
      <c r="J7421">
        <v>0</v>
      </c>
      <c r="K7421">
        <v>0</v>
      </c>
      <c r="L7421">
        <v>0</v>
      </c>
    </row>
    <row r="7422" spans="1:12" x14ac:dyDescent="0.3">
      <c r="A7422" t="s">
        <v>2</v>
      </c>
      <c r="B7422" t="s">
        <v>41</v>
      </c>
      <c r="C7422">
        <v>151</v>
      </c>
      <c r="D7422">
        <v>3</v>
      </c>
      <c r="E7422">
        <v>4.6738899511365997E-3</v>
      </c>
      <c r="F7422">
        <v>1.9011406844106501E-3</v>
      </c>
      <c r="G7422">
        <v>1.5940488841657799E-3</v>
      </c>
      <c r="H7422">
        <v>0</v>
      </c>
      <c r="I7422">
        <v>0</v>
      </c>
      <c r="J7422">
        <v>0</v>
      </c>
      <c r="K7422">
        <v>0</v>
      </c>
      <c r="L7422">
        <v>0</v>
      </c>
    </row>
    <row r="7423" spans="1:12" x14ac:dyDescent="0.3">
      <c r="A7423" t="s">
        <v>2</v>
      </c>
      <c r="B7423" t="s">
        <v>41</v>
      </c>
      <c r="C7423">
        <v>152</v>
      </c>
      <c r="D7423">
        <v>3</v>
      </c>
      <c r="E7423">
        <v>1.3278096452092601E-2</v>
      </c>
      <c r="F7423">
        <v>1.14068441064639E-2</v>
      </c>
      <c r="G7423">
        <v>6.3761955366631196E-3</v>
      </c>
      <c r="H7423">
        <v>0</v>
      </c>
      <c r="I7423">
        <v>0</v>
      </c>
      <c r="J7423">
        <v>0</v>
      </c>
      <c r="K7423">
        <v>0</v>
      </c>
      <c r="L7423">
        <v>0</v>
      </c>
    </row>
    <row r="7424" spans="1:12" x14ac:dyDescent="0.3">
      <c r="A7424" t="s">
        <v>2</v>
      </c>
      <c r="B7424" t="s">
        <v>41</v>
      </c>
      <c r="C7424">
        <v>153</v>
      </c>
      <c r="D7424">
        <v>3</v>
      </c>
      <c r="E7424">
        <v>1.05162523900574E-2</v>
      </c>
      <c r="F7424">
        <v>5.7034220532319402E-3</v>
      </c>
      <c r="G7424">
        <v>4.7821466524973402E-3</v>
      </c>
      <c r="H7424">
        <v>0</v>
      </c>
      <c r="I7424">
        <v>0</v>
      </c>
      <c r="J7424">
        <v>0</v>
      </c>
      <c r="K7424">
        <v>0</v>
      </c>
      <c r="L7424">
        <v>0</v>
      </c>
    </row>
    <row r="7425" spans="1:12" x14ac:dyDescent="0.3">
      <c r="A7425" t="s">
        <v>2</v>
      </c>
      <c r="B7425" t="s">
        <v>41</v>
      </c>
      <c r="C7425">
        <v>154</v>
      </c>
      <c r="D7425">
        <v>3</v>
      </c>
      <c r="E7425">
        <v>7.3295092415551297E-3</v>
      </c>
      <c r="F7425">
        <v>5.7034220532319402E-3</v>
      </c>
      <c r="G7425">
        <v>4.25079702444208E-3</v>
      </c>
      <c r="H7425">
        <v>0</v>
      </c>
      <c r="I7425">
        <v>0</v>
      </c>
      <c r="J7425">
        <v>0</v>
      </c>
      <c r="K7425">
        <v>0</v>
      </c>
      <c r="L7425">
        <v>0</v>
      </c>
    </row>
    <row r="7426" spans="1:12" x14ac:dyDescent="0.3">
      <c r="A7426" t="s">
        <v>2</v>
      </c>
      <c r="B7426" t="s">
        <v>41</v>
      </c>
      <c r="C7426">
        <v>155</v>
      </c>
      <c r="D7426">
        <v>3</v>
      </c>
      <c r="E7426">
        <v>7.3295092415551297E-3</v>
      </c>
      <c r="F7426">
        <v>5.7034220532319402E-3</v>
      </c>
      <c r="G7426">
        <v>4.25079702444208E-3</v>
      </c>
      <c r="H7426">
        <v>0</v>
      </c>
      <c r="I7426">
        <v>0</v>
      </c>
      <c r="J7426">
        <v>0</v>
      </c>
      <c r="K7426">
        <v>0</v>
      </c>
      <c r="L7426">
        <v>0</v>
      </c>
    </row>
    <row r="7427" spans="1:12" x14ac:dyDescent="0.3">
      <c r="A7427" t="s">
        <v>2</v>
      </c>
      <c r="B7427" t="s">
        <v>41</v>
      </c>
      <c r="C7427">
        <v>156</v>
      </c>
      <c r="D7427">
        <v>3</v>
      </c>
      <c r="E7427">
        <v>6.1610367537709796E-3</v>
      </c>
      <c r="F7427">
        <v>3.8022813688212902E-3</v>
      </c>
      <c r="G7427">
        <v>2.6567481402763001E-3</v>
      </c>
      <c r="H7427">
        <v>0</v>
      </c>
      <c r="I7427">
        <v>0</v>
      </c>
      <c r="J7427">
        <v>0</v>
      </c>
      <c r="K7427">
        <v>0</v>
      </c>
      <c r="L7427">
        <v>0</v>
      </c>
    </row>
    <row r="7428" spans="1:12" x14ac:dyDescent="0.3">
      <c r="A7428" t="s">
        <v>2</v>
      </c>
      <c r="B7428" t="s">
        <v>41</v>
      </c>
      <c r="C7428">
        <v>157</v>
      </c>
      <c r="D7428">
        <v>3</v>
      </c>
      <c r="E7428">
        <v>8.4979817293392805E-4</v>
      </c>
      <c r="F7428">
        <v>0</v>
      </c>
      <c r="G7428">
        <v>0</v>
      </c>
      <c r="H7428">
        <v>0</v>
      </c>
      <c r="I7428">
        <v>0</v>
      </c>
      <c r="J7428">
        <v>0</v>
      </c>
      <c r="K7428">
        <v>0</v>
      </c>
      <c r="L7428">
        <v>0</v>
      </c>
    </row>
    <row r="7429" spans="1:12" x14ac:dyDescent="0.3">
      <c r="A7429" t="s">
        <v>2</v>
      </c>
      <c r="B7429" t="s">
        <v>41</v>
      </c>
      <c r="C7429">
        <v>158</v>
      </c>
      <c r="D7429">
        <v>3</v>
      </c>
      <c r="E7429">
        <v>8.4979817293392805E-4</v>
      </c>
      <c r="F7429">
        <v>0</v>
      </c>
      <c r="G7429">
        <v>0</v>
      </c>
      <c r="H7429">
        <v>0</v>
      </c>
      <c r="I7429">
        <v>0</v>
      </c>
      <c r="J7429">
        <v>0</v>
      </c>
      <c r="K7429">
        <v>0</v>
      </c>
      <c r="L7429">
        <v>0</v>
      </c>
    </row>
    <row r="7430" spans="1:12" x14ac:dyDescent="0.3">
      <c r="A7430" t="s">
        <v>2</v>
      </c>
      <c r="B7430" t="s">
        <v>41</v>
      </c>
      <c r="C7430">
        <v>159</v>
      </c>
      <c r="D7430">
        <v>3</v>
      </c>
      <c r="E7430">
        <v>1.2003399192691701E-2</v>
      </c>
      <c r="F7430">
        <v>9.5057034220532299E-3</v>
      </c>
      <c r="G7430">
        <v>5.8448459086078604E-3</v>
      </c>
      <c r="H7430">
        <v>0</v>
      </c>
      <c r="I7430">
        <v>0</v>
      </c>
      <c r="J7430">
        <v>0</v>
      </c>
      <c r="K7430">
        <v>0</v>
      </c>
      <c r="L7430">
        <v>0</v>
      </c>
    </row>
    <row r="7431" spans="1:12" x14ac:dyDescent="0.3">
      <c r="A7431" t="s">
        <v>2</v>
      </c>
      <c r="B7431" t="s">
        <v>41</v>
      </c>
      <c r="C7431">
        <v>160</v>
      </c>
      <c r="D7431">
        <v>3</v>
      </c>
      <c r="E7431">
        <v>1.2109623964308499E-2</v>
      </c>
      <c r="F7431">
        <v>9.5057034220532299E-3</v>
      </c>
      <c r="G7431">
        <v>5.8448459086078604E-3</v>
      </c>
      <c r="H7431">
        <v>0</v>
      </c>
      <c r="I7431">
        <v>0</v>
      </c>
      <c r="J7431">
        <v>0</v>
      </c>
      <c r="K7431">
        <v>0</v>
      </c>
      <c r="L7431">
        <v>0</v>
      </c>
    </row>
    <row r="7432" spans="1:12" x14ac:dyDescent="0.3">
      <c r="A7432" t="s">
        <v>2</v>
      </c>
      <c r="B7432" t="s">
        <v>41</v>
      </c>
      <c r="C7432">
        <v>161</v>
      </c>
      <c r="D7432">
        <v>3</v>
      </c>
      <c r="E7432">
        <v>8.0730826428723201E-3</v>
      </c>
      <c r="F7432">
        <v>5.7034220532319402E-3</v>
      </c>
      <c r="G7432">
        <v>4.25079702444208E-3</v>
      </c>
      <c r="H7432">
        <v>0</v>
      </c>
      <c r="I7432">
        <v>0</v>
      </c>
      <c r="J7432">
        <v>0</v>
      </c>
      <c r="K7432">
        <v>0</v>
      </c>
      <c r="L7432">
        <v>0</v>
      </c>
    </row>
    <row r="7433" spans="1:12" x14ac:dyDescent="0.3">
      <c r="A7433" t="s">
        <v>2</v>
      </c>
      <c r="B7433" t="s">
        <v>41</v>
      </c>
      <c r="C7433">
        <v>162</v>
      </c>
      <c r="D7433">
        <v>3</v>
      </c>
      <c r="E7433">
        <v>1.13660505629913E-2</v>
      </c>
      <c r="F7433">
        <v>7.6045627376425898E-3</v>
      </c>
      <c r="G7433">
        <v>4.7821466524973402E-3</v>
      </c>
      <c r="H7433">
        <v>0</v>
      </c>
      <c r="I7433">
        <v>0</v>
      </c>
      <c r="J7433">
        <v>0</v>
      </c>
      <c r="K7433">
        <v>0</v>
      </c>
      <c r="L7433">
        <v>0</v>
      </c>
    </row>
    <row r="7434" spans="1:12" x14ac:dyDescent="0.3">
      <c r="A7434" t="s">
        <v>2</v>
      </c>
      <c r="B7434" t="s">
        <v>41</v>
      </c>
      <c r="C7434">
        <v>163</v>
      </c>
      <c r="D7434">
        <v>3</v>
      </c>
      <c r="E7434">
        <v>8.4979817293392799E-3</v>
      </c>
      <c r="F7434">
        <v>5.7034220532319402E-3</v>
      </c>
      <c r="G7434">
        <v>4.25079702444208E-3</v>
      </c>
      <c r="H7434">
        <v>0</v>
      </c>
      <c r="I7434">
        <v>0</v>
      </c>
      <c r="J7434">
        <v>0</v>
      </c>
      <c r="K7434">
        <v>0</v>
      </c>
      <c r="L7434">
        <v>0</v>
      </c>
    </row>
    <row r="7435" spans="1:12" x14ac:dyDescent="0.3">
      <c r="A7435" t="s">
        <v>2</v>
      </c>
      <c r="B7435" t="s">
        <v>41</v>
      </c>
      <c r="C7435">
        <v>164</v>
      </c>
      <c r="D7435">
        <v>3</v>
      </c>
      <c r="E7435">
        <v>2.3900573613766699E-2</v>
      </c>
      <c r="F7435">
        <v>2.2813688212927799E-2</v>
      </c>
      <c r="G7435">
        <v>1.32837407013815E-2</v>
      </c>
      <c r="H7435">
        <v>0</v>
      </c>
      <c r="I7435">
        <v>3.6144578313252997E-2</v>
      </c>
      <c r="J7435">
        <v>0</v>
      </c>
      <c r="K7435">
        <v>0</v>
      </c>
      <c r="L7435">
        <v>0</v>
      </c>
    </row>
    <row r="7436" spans="1:12" x14ac:dyDescent="0.3">
      <c r="A7436" t="s">
        <v>2</v>
      </c>
      <c r="B7436" t="s">
        <v>41</v>
      </c>
      <c r="C7436">
        <v>165</v>
      </c>
      <c r="D7436">
        <v>3</v>
      </c>
      <c r="E7436">
        <v>1.6995963458678601E-2</v>
      </c>
      <c r="F7436">
        <v>1.7110266159695801E-2</v>
      </c>
      <c r="G7436">
        <v>9.5642933049946907E-3</v>
      </c>
      <c r="H7436">
        <v>0</v>
      </c>
      <c r="I7436">
        <v>1.20481927710843E-2</v>
      </c>
      <c r="J7436">
        <v>0</v>
      </c>
      <c r="K7436">
        <v>0</v>
      </c>
      <c r="L7436">
        <v>0</v>
      </c>
    </row>
    <row r="7437" spans="1:12" x14ac:dyDescent="0.3">
      <c r="A7437" t="s">
        <v>2</v>
      </c>
      <c r="B7437" t="s">
        <v>41</v>
      </c>
      <c r="C7437">
        <v>166</v>
      </c>
      <c r="D7437">
        <v>3</v>
      </c>
      <c r="E7437">
        <v>3.6435096664542199E-2</v>
      </c>
      <c r="F7437">
        <v>2.66159695817491E-2</v>
      </c>
      <c r="G7437">
        <v>0.13655685441020199</v>
      </c>
      <c r="H7437">
        <v>0.53333333333333299</v>
      </c>
      <c r="I7437">
        <v>0.156626506024096</v>
      </c>
      <c r="J7437">
        <v>1</v>
      </c>
      <c r="K7437">
        <v>1</v>
      </c>
      <c r="L7437">
        <v>0</v>
      </c>
    </row>
    <row r="7438" spans="1:12" x14ac:dyDescent="0.3">
      <c r="A7438" t="s">
        <v>2</v>
      </c>
      <c r="B7438" t="s">
        <v>41</v>
      </c>
      <c r="C7438">
        <v>167</v>
      </c>
      <c r="D7438">
        <v>3</v>
      </c>
      <c r="E7438">
        <v>1.4552793711493499E-2</v>
      </c>
      <c r="F7438">
        <v>1.33079847908745E-2</v>
      </c>
      <c r="G7438">
        <v>6.9075451647183797E-3</v>
      </c>
      <c r="H7438">
        <v>0</v>
      </c>
      <c r="I7438">
        <v>0</v>
      </c>
      <c r="J7438">
        <v>0</v>
      </c>
      <c r="K7438">
        <v>0</v>
      </c>
      <c r="L7438">
        <v>0</v>
      </c>
    </row>
    <row r="7439" spans="1:12" x14ac:dyDescent="0.3">
      <c r="A7439" t="s">
        <v>2</v>
      </c>
      <c r="B7439" t="s">
        <v>41</v>
      </c>
      <c r="C7439">
        <v>168</v>
      </c>
      <c r="D7439">
        <v>4</v>
      </c>
      <c r="E7439">
        <v>4.20999239158001E-2</v>
      </c>
      <c r="F7439">
        <v>3.6906854130052701E-2</v>
      </c>
      <c r="G7439">
        <v>2.39651416122004E-2</v>
      </c>
      <c r="H7439">
        <v>0</v>
      </c>
      <c r="I7439">
        <v>4.54545454545454E-2</v>
      </c>
      <c r="J7439">
        <v>0</v>
      </c>
      <c r="K7439">
        <v>0</v>
      </c>
      <c r="L7439">
        <v>0</v>
      </c>
    </row>
    <row r="7440" spans="1:12" x14ac:dyDescent="0.3">
      <c r="A7440" t="s">
        <v>2</v>
      </c>
      <c r="B7440" t="s">
        <v>41</v>
      </c>
      <c r="C7440">
        <v>169</v>
      </c>
      <c r="D7440">
        <v>4</v>
      </c>
      <c r="E7440">
        <v>8.0902865838194296E-2</v>
      </c>
      <c r="F7440">
        <v>7.2056239015817203E-2</v>
      </c>
      <c r="G7440">
        <v>5.4466230936819203E-2</v>
      </c>
      <c r="H7440">
        <v>0.133333333333333</v>
      </c>
      <c r="I7440">
        <v>7.5757575757575801E-2</v>
      </c>
      <c r="J7440">
        <v>1</v>
      </c>
      <c r="K7440">
        <v>0</v>
      </c>
      <c r="L7440">
        <v>0</v>
      </c>
    </row>
    <row r="7441" spans="1:12" x14ac:dyDescent="0.3">
      <c r="A7441" t="s">
        <v>2</v>
      </c>
      <c r="B7441" t="s">
        <v>41</v>
      </c>
      <c r="C7441">
        <v>170</v>
      </c>
      <c r="D7441">
        <v>4</v>
      </c>
      <c r="E7441">
        <v>6.7207709865584594E-2</v>
      </c>
      <c r="F7441">
        <v>5.9753954305799599E-2</v>
      </c>
      <c r="G7441">
        <v>0.119825708061002</v>
      </c>
      <c r="H7441">
        <v>0.133333333333333</v>
      </c>
      <c r="I7441">
        <v>7.5757575757575801E-2</v>
      </c>
      <c r="J7441">
        <v>0</v>
      </c>
      <c r="K7441">
        <v>0</v>
      </c>
      <c r="L7441">
        <v>0</v>
      </c>
    </row>
    <row r="7442" spans="1:12" x14ac:dyDescent="0.3">
      <c r="A7442" t="s">
        <v>2</v>
      </c>
      <c r="B7442" t="s">
        <v>41</v>
      </c>
      <c r="C7442">
        <v>171</v>
      </c>
      <c r="D7442">
        <v>4</v>
      </c>
      <c r="E7442">
        <v>2.46005579507989E-2</v>
      </c>
      <c r="F7442">
        <v>2.10896309314587E-2</v>
      </c>
      <c r="G7442">
        <v>1.30718954248366E-2</v>
      </c>
      <c r="H7442">
        <v>0</v>
      </c>
      <c r="I7442">
        <v>0</v>
      </c>
      <c r="J7442">
        <v>0</v>
      </c>
      <c r="K7442">
        <v>0</v>
      </c>
      <c r="L7442">
        <v>0</v>
      </c>
    </row>
    <row r="7443" spans="1:12" x14ac:dyDescent="0.3">
      <c r="A7443" t="s">
        <v>2</v>
      </c>
      <c r="B7443" t="s">
        <v>41</v>
      </c>
      <c r="C7443">
        <v>172</v>
      </c>
      <c r="D7443">
        <v>4</v>
      </c>
      <c r="E7443">
        <v>5.5541465888917098E-2</v>
      </c>
      <c r="F7443">
        <v>4.7451669595782099E-2</v>
      </c>
      <c r="G7443">
        <v>3.0501089324618699E-2</v>
      </c>
      <c r="H7443">
        <v>0</v>
      </c>
      <c r="I7443">
        <v>6.0606060606060601E-2</v>
      </c>
      <c r="J7443">
        <v>0</v>
      </c>
      <c r="K7443">
        <v>0</v>
      </c>
      <c r="L7443">
        <v>0</v>
      </c>
    </row>
    <row r="7444" spans="1:12" x14ac:dyDescent="0.3">
      <c r="A7444" t="s">
        <v>2</v>
      </c>
      <c r="B7444" t="s">
        <v>41</v>
      </c>
      <c r="C7444">
        <v>173</v>
      </c>
      <c r="D7444">
        <v>4</v>
      </c>
      <c r="E7444">
        <v>3.3984275932031502E-2</v>
      </c>
      <c r="F7444">
        <v>2.6362038664323399E-2</v>
      </c>
      <c r="G7444">
        <v>1.9607843137254902E-2</v>
      </c>
      <c r="H7444">
        <v>0</v>
      </c>
      <c r="I7444">
        <v>3.03030303030303E-2</v>
      </c>
      <c r="J7444">
        <v>0</v>
      </c>
      <c r="K7444">
        <v>0</v>
      </c>
      <c r="L7444">
        <v>0</v>
      </c>
    </row>
    <row r="7445" spans="1:12" x14ac:dyDescent="0.3">
      <c r="A7445" t="s">
        <v>2</v>
      </c>
      <c r="B7445" t="s">
        <v>41</v>
      </c>
      <c r="C7445">
        <v>174</v>
      </c>
      <c r="D7445">
        <v>4</v>
      </c>
      <c r="E7445">
        <v>4.666497590667E-2</v>
      </c>
      <c r="F7445">
        <v>4.0421792618629201E-2</v>
      </c>
      <c r="G7445">
        <v>2.61437908496732E-2</v>
      </c>
      <c r="H7445">
        <v>0</v>
      </c>
      <c r="I7445">
        <v>4.54545454545454E-2</v>
      </c>
      <c r="J7445">
        <v>0</v>
      </c>
      <c r="K7445">
        <v>0</v>
      </c>
      <c r="L7445">
        <v>0</v>
      </c>
    </row>
    <row r="7446" spans="1:12" x14ac:dyDescent="0.3">
      <c r="A7446" t="s">
        <v>2</v>
      </c>
      <c r="B7446" t="s">
        <v>41</v>
      </c>
      <c r="C7446">
        <v>175</v>
      </c>
      <c r="D7446">
        <v>4</v>
      </c>
      <c r="E7446">
        <v>3.01800659396399E-2</v>
      </c>
      <c r="F7446">
        <v>2.2847100175746898E-2</v>
      </c>
      <c r="G7446">
        <v>1.7429193899782099E-2</v>
      </c>
      <c r="H7446">
        <v>0</v>
      </c>
      <c r="I7446">
        <v>1.5151515151515201E-2</v>
      </c>
      <c r="J7446">
        <v>0</v>
      </c>
      <c r="K7446">
        <v>0</v>
      </c>
      <c r="L7446">
        <v>0</v>
      </c>
    </row>
    <row r="7447" spans="1:12" x14ac:dyDescent="0.3">
      <c r="A7447" t="s">
        <v>2</v>
      </c>
      <c r="B7447" t="s">
        <v>41</v>
      </c>
      <c r="C7447">
        <v>176</v>
      </c>
      <c r="D7447">
        <v>4</v>
      </c>
      <c r="E7447">
        <v>1.9528277960943401E-2</v>
      </c>
      <c r="F7447">
        <v>1.7574692442882199E-2</v>
      </c>
      <c r="G7447">
        <v>8.7145969498910701E-3</v>
      </c>
      <c r="H7447">
        <v>0</v>
      </c>
      <c r="I7447">
        <v>0</v>
      </c>
      <c r="J7447">
        <v>0</v>
      </c>
      <c r="K7447">
        <v>0</v>
      </c>
      <c r="L7447">
        <v>0</v>
      </c>
    </row>
    <row r="7448" spans="1:12" x14ac:dyDescent="0.3">
      <c r="A7448" t="s">
        <v>2</v>
      </c>
      <c r="B7448" t="s">
        <v>41</v>
      </c>
      <c r="C7448">
        <v>177</v>
      </c>
      <c r="D7448">
        <v>4</v>
      </c>
      <c r="E7448">
        <v>6.9997463860005105E-2</v>
      </c>
      <c r="F7448">
        <v>7.0298769771529004E-2</v>
      </c>
      <c r="G7448">
        <v>8.0610021786492403E-2</v>
      </c>
      <c r="H7448">
        <v>0.133333333333333</v>
      </c>
      <c r="I7448">
        <v>7.5757575757575801E-2</v>
      </c>
      <c r="J7448">
        <v>0</v>
      </c>
      <c r="K7448">
        <v>0</v>
      </c>
      <c r="L7448">
        <v>0</v>
      </c>
    </row>
    <row r="7449" spans="1:12" x14ac:dyDescent="0.3">
      <c r="A7449" t="s">
        <v>2</v>
      </c>
      <c r="B7449" t="s">
        <v>41</v>
      </c>
      <c r="C7449">
        <v>178</v>
      </c>
      <c r="D7449">
        <v>4</v>
      </c>
      <c r="E7449">
        <v>4.20999239158001E-2</v>
      </c>
      <c r="F7449">
        <v>3.6906854130052701E-2</v>
      </c>
      <c r="G7449">
        <v>2.39651416122004E-2</v>
      </c>
      <c r="H7449">
        <v>0</v>
      </c>
      <c r="I7449">
        <v>4.54545454545454E-2</v>
      </c>
      <c r="J7449">
        <v>0</v>
      </c>
      <c r="K7449">
        <v>0</v>
      </c>
      <c r="L7449">
        <v>0</v>
      </c>
    </row>
    <row r="7450" spans="1:12" x14ac:dyDescent="0.3">
      <c r="A7450" t="s">
        <v>2</v>
      </c>
      <c r="B7450" t="s">
        <v>41</v>
      </c>
      <c r="C7450">
        <v>179</v>
      </c>
      <c r="D7450">
        <v>4</v>
      </c>
      <c r="E7450">
        <v>5.80776058838448E-2</v>
      </c>
      <c r="F7450">
        <v>5.2724077328646701E-2</v>
      </c>
      <c r="G7450">
        <v>3.9215686274509803E-2</v>
      </c>
      <c r="H7450">
        <v>0</v>
      </c>
      <c r="I7450">
        <v>6.0606060606060601E-2</v>
      </c>
      <c r="J7450">
        <v>0</v>
      </c>
      <c r="K7450">
        <v>0</v>
      </c>
      <c r="L7450">
        <v>0</v>
      </c>
    </row>
    <row r="7451" spans="1:12" x14ac:dyDescent="0.3">
      <c r="A7451" t="s">
        <v>2</v>
      </c>
      <c r="B7451" t="s">
        <v>41</v>
      </c>
      <c r="C7451">
        <v>180</v>
      </c>
      <c r="D7451">
        <v>4</v>
      </c>
      <c r="E7451">
        <v>2.3839715952320598E-2</v>
      </c>
      <c r="F7451">
        <v>1.7574692442882199E-2</v>
      </c>
      <c r="G7451">
        <v>9.1503267973856203E-2</v>
      </c>
      <c r="H7451">
        <v>0</v>
      </c>
      <c r="I7451">
        <v>3.03030303030303E-2</v>
      </c>
      <c r="J7451">
        <v>0</v>
      </c>
      <c r="K7451">
        <v>0</v>
      </c>
      <c r="L7451">
        <v>0</v>
      </c>
    </row>
    <row r="7452" spans="1:12" x14ac:dyDescent="0.3">
      <c r="A7452" t="s">
        <v>2</v>
      </c>
      <c r="B7452" t="s">
        <v>41</v>
      </c>
      <c r="C7452">
        <v>181</v>
      </c>
      <c r="D7452">
        <v>4</v>
      </c>
      <c r="E7452">
        <v>3.32234339335531E-2</v>
      </c>
      <c r="F7452">
        <v>2.46045694200351E-2</v>
      </c>
      <c r="G7452">
        <v>1.9607843137254902E-2</v>
      </c>
      <c r="H7452">
        <v>0</v>
      </c>
      <c r="I7452">
        <v>3.03030303030303E-2</v>
      </c>
      <c r="J7452">
        <v>0</v>
      </c>
      <c r="K7452">
        <v>0</v>
      </c>
      <c r="L7452">
        <v>0</v>
      </c>
    </row>
    <row r="7453" spans="1:12" x14ac:dyDescent="0.3">
      <c r="A7453" t="s">
        <v>2</v>
      </c>
      <c r="B7453" t="s">
        <v>41</v>
      </c>
      <c r="C7453">
        <v>182</v>
      </c>
      <c r="D7453">
        <v>4</v>
      </c>
      <c r="E7453">
        <v>3.90565559218869E-2</v>
      </c>
      <c r="F7453">
        <v>4.5694200351493797E-2</v>
      </c>
      <c r="G7453">
        <v>2.39651416122004E-2</v>
      </c>
      <c r="H7453">
        <v>0</v>
      </c>
      <c r="I7453">
        <v>4.54545454545454E-2</v>
      </c>
      <c r="J7453">
        <v>0</v>
      </c>
      <c r="K7453">
        <v>0</v>
      </c>
      <c r="L7453">
        <v>0</v>
      </c>
    </row>
    <row r="7454" spans="1:12" x14ac:dyDescent="0.3">
      <c r="A7454" t="s">
        <v>2</v>
      </c>
      <c r="B7454" t="s">
        <v>41</v>
      </c>
      <c r="C7454">
        <v>183</v>
      </c>
      <c r="D7454">
        <v>4</v>
      </c>
      <c r="E7454">
        <v>3.9563783920872397E-2</v>
      </c>
      <c r="F7454">
        <v>3.5149384885764502E-2</v>
      </c>
      <c r="G7454">
        <v>1.9607843137254902E-2</v>
      </c>
      <c r="H7454">
        <v>0</v>
      </c>
      <c r="I7454">
        <v>4.54545454545454E-2</v>
      </c>
      <c r="J7454">
        <v>0</v>
      </c>
      <c r="K7454">
        <v>0</v>
      </c>
      <c r="L7454">
        <v>0</v>
      </c>
    </row>
    <row r="7455" spans="1:12" x14ac:dyDescent="0.3">
      <c r="A7455" t="s">
        <v>2</v>
      </c>
      <c r="B7455" t="s">
        <v>41</v>
      </c>
      <c r="C7455">
        <v>184</v>
      </c>
      <c r="D7455">
        <v>4</v>
      </c>
      <c r="E7455">
        <v>5.5541465888917098E-2</v>
      </c>
      <c r="F7455">
        <v>4.7451669595782099E-2</v>
      </c>
      <c r="G7455">
        <v>3.0501089324618699E-2</v>
      </c>
      <c r="H7455">
        <v>0</v>
      </c>
      <c r="I7455">
        <v>6.0606060606060601E-2</v>
      </c>
      <c r="J7455">
        <v>0</v>
      </c>
      <c r="K7455">
        <v>0</v>
      </c>
      <c r="L7455">
        <v>0</v>
      </c>
    </row>
    <row r="7456" spans="1:12" x14ac:dyDescent="0.3">
      <c r="A7456" t="s">
        <v>2</v>
      </c>
      <c r="B7456" t="s">
        <v>41</v>
      </c>
      <c r="C7456">
        <v>185</v>
      </c>
      <c r="D7456">
        <v>4</v>
      </c>
      <c r="E7456">
        <v>4.4889677910220603E-2</v>
      </c>
      <c r="F7456">
        <v>3.8664323374340899E-2</v>
      </c>
      <c r="G7456">
        <v>2.61437908496732E-2</v>
      </c>
      <c r="H7456">
        <v>0</v>
      </c>
      <c r="I7456">
        <v>4.54545454545454E-2</v>
      </c>
      <c r="J7456">
        <v>0</v>
      </c>
      <c r="K7456">
        <v>0</v>
      </c>
      <c r="L7456">
        <v>0</v>
      </c>
    </row>
    <row r="7457" spans="1:12" x14ac:dyDescent="0.3">
      <c r="A7457" t="s">
        <v>2</v>
      </c>
      <c r="B7457" t="s">
        <v>41</v>
      </c>
      <c r="C7457">
        <v>186</v>
      </c>
      <c r="D7457">
        <v>4</v>
      </c>
      <c r="E7457">
        <v>6.2135429875729099E-2</v>
      </c>
      <c r="F7457">
        <v>5.6239015817223202E-2</v>
      </c>
      <c r="G7457">
        <v>3.9215686274509803E-2</v>
      </c>
      <c r="H7457">
        <v>6.6666666666666693E-2</v>
      </c>
      <c r="I7457">
        <v>6.0606060606060601E-2</v>
      </c>
      <c r="J7457">
        <v>0</v>
      </c>
      <c r="K7457">
        <v>0</v>
      </c>
      <c r="L7457">
        <v>0</v>
      </c>
    </row>
    <row r="7458" spans="1:12" x14ac:dyDescent="0.3">
      <c r="A7458" t="s">
        <v>2</v>
      </c>
      <c r="B7458" t="s">
        <v>41</v>
      </c>
      <c r="C7458">
        <v>187</v>
      </c>
      <c r="D7458">
        <v>4</v>
      </c>
      <c r="E7458">
        <v>4.03246259193508E-2</v>
      </c>
      <c r="F7458">
        <v>4.7451669595782099E-2</v>
      </c>
      <c r="G7458">
        <v>2.39651416122004E-2</v>
      </c>
      <c r="H7458">
        <v>0</v>
      </c>
      <c r="I7458">
        <v>4.54545454545454E-2</v>
      </c>
      <c r="J7458">
        <v>0</v>
      </c>
      <c r="K7458">
        <v>0</v>
      </c>
      <c r="L7458">
        <v>0</v>
      </c>
    </row>
    <row r="7459" spans="1:12" x14ac:dyDescent="0.3">
      <c r="A7459" t="s">
        <v>2</v>
      </c>
      <c r="B7459" t="s">
        <v>41</v>
      </c>
      <c r="C7459">
        <v>188</v>
      </c>
      <c r="D7459">
        <v>4</v>
      </c>
      <c r="E7459">
        <v>6.2135429875729099E-2</v>
      </c>
      <c r="F7459">
        <v>0.15992970123022801</v>
      </c>
      <c r="G7459">
        <v>0.25490196078431399</v>
      </c>
      <c r="H7459">
        <v>0.53333333333333299</v>
      </c>
      <c r="I7459">
        <v>0.10606060606060599</v>
      </c>
      <c r="J7459">
        <v>0</v>
      </c>
      <c r="K7459">
        <v>0</v>
      </c>
      <c r="L7459">
        <v>0</v>
      </c>
    </row>
    <row r="7460" spans="1:12" x14ac:dyDescent="0.3">
      <c r="A7460" t="s">
        <v>2</v>
      </c>
      <c r="B7460" t="s">
        <v>41</v>
      </c>
      <c r="C7460">
        <v>189</v>
      </c>
      <c r="D7460">
        <v>4</v>
      </c>
      <c r="E7460">
        <v>2.0035505959928999E-2</v>
      </c>
      <c r="F7460">
        <v>1.7574692442882199E-2</v>
      </c>
      <c r="G7460">
        <v>8.7145969498910701E-3</v>
      </c>
      <c r="H7460">
        <v>0</v>
      </c>
      <c r="I7460">
        <v>0</v>
      </c>
      <c r="J7460">
        <v>0</v>
      </c>
      <c r="K7460">
        <v>0</v>
      </c>
      <c r="L7460">
        <v>0</v>
      </c>
    </row>
    <row r="7461" spans="1:12" x14ac:dyDescent="0.3">
      <c r="A7461" t="s">
        <v>2</v>
      </c>
      <c r="B7461" t="s">
        <v>41</v>
      </c>
      <c r="C7461">
        <v>190</v>
      </c>
      <c r="D7461">
        <v>4</v>
      </c>
      <c r="E7461">
        <v>8.3692619832614803E-3</v>
      </c>
      <c r="F7461">
        <v>5.2724077328646698E-3</v>
      </c>
      <c r="G7461">
        <v>4.3572984749455299E-3</v>
      </c>
      <c r="H7461">
        <v>0</v>
      </c>
      <c r="I7461">
        <v>0</v>
      </c>
      <c r="J7461">
        <v>0</v>
      </c>
      <c r="K7461">
        <v>0</v>
      </c>
      <c r="L7461">
        <v>0</v>
      </c>
    </row>
    <row r="7462" spans="1:12" x14ac:dyDescent="0.3">
      <c r="A7462" t="s">
        <v>2</v>
      </c>
      <c r="B7462" t="s">
        <v>41</v>
      </c>
      <c r="C7462">
        <v>191</v>
      </c>
      <c r="D7462">
        <v>5</v>
      </c>
      <c r="E7462">
        <v>1.6880236569738801E-2</v>
      </c>
      <c r="F7462">
        <v>2.07373271889401E-2</v>
      </c>
      <c r="G7462">
        <v>4.4742729306487703E-3</v>
      </c>
      <c r="H7462">
        <v>1.13636363636364E-2</v>
      </c>
      <c r="I7462">
        <v>1.47783251231527E-2</v>
      </c>
      <c r="J7462">
        <v>0</v>
      </c>
      <c r="K7462">
        <v>0</v>
      </c>
      <c r="L7462">
        <v>0</v>
      </c>
    </row>
    <row r="7463" spans="1:12" x14ac:dyDescent="0.3">
      <c r="A7463" t="s">
        <v>2</v>
      </c>
      <c r="B7463" t="s">
        <v>41</v>
      </c>
      <c r="C7463">
        <v>192</v>
      </c>
      <c r="D7463">
        <v>5</v>
      </c>
      <c r="E7463">
        <v>1.8482010842779701E-3</v>
      </c>
      <c r="F7463">
        <v>1.1520737327188901E-3</v>
      </c>
      <c r="G7463">
        <v>0</v>
      </c>
      <c r="H7463">
        <v>0</v>
      </c>
      <c r="I7463">
        <v>0</v>
      </c>
      <c r="J7463">
        <v>0</v>
      </c>
      <c r="K7463">
        <v>0</v>
      </c>
      <c r="L7463">
        <v>0</v>
      </c>
    </row>
    <row r="7464" spans="1:12" x14ac:dyDescent="0.3">
      <c r="A7464" t="s">
        <v>2</v>
      </c>
      <c r="B7464" t="s">
        <v>41</v>
      </c>
      <c r="C7464">
        <v>193</v>
      </c>
      <c r="D7464">
        <v>5</v>
      </c>
      <c r="E7464">
        <v>1.3553474618038399E-2</v>
      </c>
      <c r="F7464">
        <v>1.26728110599078E-2</v>
      </c>
      <c r="G7464">
        <v>1.6778523489932901E-3</v>
      </c>
      <c r="H7464">
        <v>0</v>
      </c>
      <c r="I7464">
        <v>9.8522167487684695E-3</v>
      </c>
      <c r="J7464">
        <v>0</v>
      </c>
      <c r="K7464">
        <v>0</v>
      </c>
      <c r="L7464">
        <v>0</v>
      </c>
    </row>
    <row r="7465" spans="1:12" x14ac:dyDescent="0.3">
      <c r="A7465" t="s">
        <v>2</v>
      </c>
      <c r="B7465" t="s">
        <v>41</v>
      </c>
      <c r="C7465">
        <v>194</v>
      </c>
      <c r="D7465">
        <v>5</v>
      </c>
      <c r="E7465">
        <v>2.45194677180877E-2</v>
      </c>
      <c r="F7465">
        <v>2.3617511520737301E-2</v>
      </c>
      <c r="G7465">
        <v>2.7964205816554798E-3</v>
      </c>
      <c r="H7465">
        <v>2.27272727272727E-2</v>
      </c>
      <c r="I7465">
        <v>2.4630541871921201E-2</v>
      </c>
      <c r="J7465">
        <v>0</v>
      </c>
      <c r="K7465">
        <v>0</v>
      </c>
      <c r="L7465">
        <v>0</v>
      </c>
    </row>
    <row r="7466" spans="1:12" x14ac:dyDescent="0.3">
      <c r="A7466" t="s">
        <v>2</v>
      </c>
      <c r="B7466" t="s">
        <v>41</v>
      </c>
      <c r="C7466">
        <v>195</v>
      </c>
      <c r="D7466">
        <v>5</v>
      </c>
      <c r="E7466">
        <v>1.54016757023164E-2</v>
      </c>
      <c r="F7466">
        <v>1.5552995391705101E-2</v>
      </c>
      <c r="G7466">
        <v>1.6778523489932901E-3</v>
      </c>
      <c r="H7466">
        <v>0</v>
      </c>
      <c r="I7466">
        <v>1.47783251231527E-2</v>
      </c>
      <c r="J7466">
        <v>0</v>
      </c>
      <c r="K7466">
        <v>0</v>
      </c>
      <c r="L7466">
        <v>0</v>
      </c>
    </row>
    <row r="7467" spans="1:12" x14ac:dyDescent="0.3">
      <c r="A7467" t="s">
        <v>2</v>
      </c>
      <c r="B7467" t="s">
        <v>41</v>
      </c>
      <c r="C7467">
        <v>196</v>
      </c>
      <c r="D7467">
        <v>5</v>
      </c>
      <c r="E7467">
        <v>2.45194677180877E-2</v>
      </c>
      <c r="F7467">
        <v>2.3617511520737301E-2</v>
      </c>
      <c r="G7467">
        <v>2.7964205816554798E-3</v>
      </c>
      <c r="H7467">
        <v>2.27272727272727E-2</v>
      </c>
      <c r="I7467">
        <v>2.4630541871921201E-2</v>
      </c>
      <c r="J7467">
        <v>0</v>
      </c>
      <c r="K7467">
        <v>0</v>
      </c>
      <c r="L7467">
        <v>0</v>
      </c>
    </row>
    <row r="7468" spans="1:12" x14ac:dyDescent="0.3">
      <c r="A7468" t="s">
        <v>2</v>
      </c>
      <c r="B7468" t="s">
        <v>41</v>
      </c>
      <c r="C7468">
        <v>197</v>
      </c>
      <c r="D7468">
        <v>5</v>
      </c>
      <c r="E7468">
        <v>1.8851651059635301E-2</v>
      </c>
      <c r="F7468">
        <v>1.95852534562212E-2</v>
      </c>
      <c r="G7468">
        <v>1.6778523489932901E-3</v>
      </c>
      <c r="H7468">
        <v>0</v>
      </c>
      <c r="I7468">
        <v>1.47783251231527E-2</v>
      </c>
      <c r="J7468">
        <v>0</v>
      </c>
      <c r="K7468">
        <v>0</v>
      </c>
      <c r="L7468">
        <v>0</v>
      </c>
    </row>
    <row r="7469" spans="1:12" x14ac:dyDescent="0.3">
      <c r="A7469" t="s">
        <v>2</v>
      </c>
      <c r="B7469" t="s">
        <v>41</v>
      </c>
      <c r="C7469">
        <v>198</v>
      </c>
      <c r="D7469">
        <v>5</v>
      </c>
      <c r="E7469">
        <v>3.8196155741744699E-3</v>
      </c>
      <c r="F7469">
        <v>2.8801843317972399E-3</v>
      </c>
      <c r="G7469">
        <v>0</v>
      </c>
      <c r="H7469">
        <v>0</v>
      </c>
      <c r="I7469">
        <v>0</v>
      </c>
      <c r="J7469">
        <v>0</v>
      </c>
      <c r="K7469">
        <v>0</v>
      </c>
      <c r="L7469">
        <v>0</v>
      </c>
    </row>
    <row r="7470" spans="1:12" x14ac:dyDescent="0.3">
      <c r="A7470" t="s">
        <v>2</v>
      </c>
      <c r="B7470" t="s">
        <v>41</v>
      </c>
      <c r="C7470">
        <v>199</v>
      </c>
      <c r="D7470">
        <v>5</v>
      </c>
      <c r="E7470">
        <v>5.7910300640709698E-3</v>
      </c>
      <c r="F7470">
        <v>6.9124423963133601E-3</v>
      </c>
      <c r="G7470">
        <v>5.0335570469798698E-3</v>
      </c>
      <c r="H7470">
        <v>0</v>
      </c>
      <c r="I7470">
        <v>0</v>
      </c>
      <c r="J7470">
        <v>0</v>
      </c>
      <c r="K7470">
        <v>0</v>
      </c>
      <c r="L7470">
        <v>0</v>
      </c>
    </row>
    <row r="7471" spans="1:12" x14ac:dyDescent="0.3">
      <c r="A7471" t="s">
        <v>2</v>
      </c>
      <c r="B7471" t="s">
        <v>41</v>
      </c>
      <c r="C7471">
        <v>200</v>
      </c>
      <c r="D7471">
        <v>5</v>
      </c>
      <c r="E7471">
        <v>5.4213898472153799E-3</v>
      </c>
      <c r="F7471">
        <v>3.4562211981566801E-3</v>
      </c>
      <c r="G7471">
        <v>7.8299776286353505E-3</v>
      </c>
      <c r="H7471">
        <v>0</v>
      </c>
      <c r="I7471">
        <v>0</v>
      </c>
      <c r="J7471">
        <v>0</v>
      </c>
      <c r="K7471">
        <v>0</v>
      </c>
      <c r="L7471">
        <v>0</v>
      </c>
    </row>
    <row r="7472" spans="1:12" x14ac:dyDescent="0.3">
      <c r="A7472" t="s">
        <v>2</v>
      </c>
      <c r="B7472" t="s">
        <v>41</v>
      </c>
      <c r="C7472">
        <v>201</v>
      </c>
      <c r="D7472">
        <v>5</v>
      </c>
      <c r="E7472">
        <v>7.7624445539674703E-3</v>
      </c>
      <c r="F7472">
        <v>6.9124423963133601E-3</v>
      </c>
      <c r="G7472">
        <v>0</v>
      </c>
      <c r="H7472">
        <v>0</v>
      </c>
      <c r="I7472">
        <v>0</v>
      </c>
      <c r="J7472">
        <v>0</v>
      </c>
      <c r="K7472">
        <v>0</v>
      </c>
      <c r="L7472">
        <v>0</v>
      </c>
    </row>
    <row r="7473" spans="1:12" x14ac:dyDescent="0.3">
      <c r="A7473" t="s">
        <v>2</v>
      </c>
      <c r="B7473" t="s">
        <v>41</v>
      </c>
      <c r="C7473">
        <v>202</v>
      </c>
      <c r="D7473">
        <v>5</v>
      </c>
      <c r="E7473">
        <v>2.3656973878758002E-2</v>
      </c>
      <c r="F7473">
        <v>2.3041474654377898E-2</v>
      </c>
      <c r="G7473">
        <v>2.7964205816554798E-3</v>
      </c>
      <c r="H7473">
        <v>2.27272727272727E-2</v>
      </c>
      <c r="I7473">
        <v>2.4630541871921201E-2</v>
      </c>
      <c r="J7473">
        <v>0</v>
      </c>
      <c r="K7473">
        <v>0</v>
      </c>
      <c r="L7473">
        <v>0</v>
      </c>
    </row>
    <row r="7474" spans="1:12" x14ac:dyDescent="0.3">
      <c r="A7474" t="s">
        <v>2</v>
      </c>
      <c r="B7474" t="s">
        <v>41</v>
      </c>
      <c r="C7474">
        <v>203</v>
      </c>
      <c r="D7474">
        <v>5</v>
      </c>
      <c r="E7474">
        <v>1.0965993100049301E-2</v>
      </c>
      <c r="F7474">
        <v>1.0944700460829499E-2</v>
      </c>
      <c r="G7474">
        <v>1.11856823266219E-3</v>
      </c>
      <c r="H7474">
        <v>0</v>
      </c>
      <c r="I7474">
        <v>4.92610837438424E-3</v>
      </c>
      <c r="J7474">
        <v>0</v>
      </c>
      <c r="K7474">
        <v>0</v>
      </c>
      <c r="L7474">
        <v>0</v>
      </c>
    </row>
    <row r="7475" spans="1:12" x14ac:dyDescent="0.3">
      <c r="A7475" t="s">
        <v>2</v>
      </c>
      <c r="B7475" t="s">
        <v>41</v>
      </c>
      <c r="C7475">
        <v>204</v>
      </c>
      <c r="D7475">
        <v>5</v>
      </c>
      <c r="E7475">
        <v>2.3040906850665399E-2</v>
      </c>
      <c r="F7475">
        <v>2.2465437788018398E-2</v>
      </c>
      <c r="G7475">
        <v>2.7964205816554798E-3</v>
      </c>
      <c r="H7475">
        <v>2.27272727272727E-2</v>
      </c>
      <c r="I7475">
        <v>1.9704433497536901E-2</v>
      </c>
      <c r="J7475">
        <v>0</v>
      </c>
      <c r="K7475">
        <v>0</v>
      </c>
      <c r="L7475">
        <v>0</v>
      </c>
    </row>
    <row r="7476" spans="1:12" x14ac:dyDescent="0.3">
      <c r="A7476" t="s">
        <v>2</v>
      </c>
      <c r="B7476" t="s">
        <v>41</v>
      </c>
      <c r="C7476">
        <v>205</v>
      </c>
      <c r="D7476">
        <v>5</v>
      </c>
      <c r="E7476">
        <v>2.6737309019221299E-2</v>
      </c>
      <c r="F7476">
        <v>2.64976958525346E-2</v>
      </c>
      <c r="G7476">
        <v>4.4742729306487703E-3</v>
      </c>
      <c r="H7476">
        <v>2.27272727272727E-2</v>
      </c>
      <c r="I7476">
        <v>2.4630541871921201E-2</v>
      </c>
      <c r="J7476">
        <v>0</v>
      </c>
      <c r="K7476">
        <v>0</v>
      </c>
      <c r="L7476">
        <v>0</v>
      </c>
    </row>
    <row r="7477" spans="1:12" x14ac:dyDescent="0.3">
      <c r="A7477" t="s">
        <v>2</v>
      </c>
      <c r="B7477" t="s">
        <v>41</v>
      </c>
      <c r="C7477">
        <v>206</v>
      </c>
      <c r="D7477">
        <v>5</v>
      </c>
      <c r="E7477">
        <v>1.19517003449975E-2</v>
      </c>
      <c r="F7477">
        <v>1.1520737327188901E-2</v>
      </c>
      <c r="G7477">
        <v>1.6778523489932901E-3</v>
      </c>
      <c r="H7477">
        <v>0</v>
      </c>
      <c r="I7477">
        <v>9.8522167487684695E-3</v>
      </c>
      <c r="J7477">
        <v>0</v>
      </c>
      <c r="K7477">
        <v>0</v>
      </c>
      <c r="L7477">
        <v>0</v>
      </c>
    </row>
    <row r="7478" spans="1:12" x14ac:dyDescent="0.3">
      <c r="A7478" t="s">
        <v>2</v>
      </c>
      <c r="B7478" t="s">
        <v>41</v>
      </c>
      <c r="C7478">
        <v>207</v>
      </c>
      <c r="D7478">
        <v>5</v>
      </c>
      <c r="E7478">
        <v>1.0965993100049301E-2</v>
      </c>
      <c r="F7478">
        <v>9.7926267281106E-3</v>
      </c>
      <c r="G7478">
        <v>1.11856823266219E-3</v>
      </c>
      <c r="H7478">
        <v>0</v>
      </c>
      <c r="I7478">
        <v>4.92610837438424E-3</v>
      </c>
      <c r="J7478">
        <v>0</v>
      </c>
      <c r="K7478">
        <v>0</v>
      </c>
      <c r="L7478">
        <v>0</v>
      </c>
    </row>
    <row r="7479" spans="1:12" x14ac:dyDescent="0.3">
      <c r="A7479" t="s">
        <v>2</v>
      </c>
      <c r="B7479" t="s">
        <v>41</v>
      </c>
      <c r="C7479">
        <v>208</v>
      </c>
      <c r="D7479">
        <v>5</v>
      </c>
      <c r="E7479">
        <v>1.77427304090685E-2</v>
      </c>
      <c r="F7479">
        <v>1.2096774193548401E-2</v>
      </c>
      <c r="G7479">
        <v>5.2572706935122997E-2</v>
      </c>
      <c r="H7479">
        <v>2.27272727272727E-2</v>
      </c>
      <c r="I7479">
        <v>2.4630541871921201E-2</v>
      </c>
      <c r="J7479">
        <v>0</v>
      </c>
      <c r="K7479">
        <v>0</v>
      </c>
      <c r="L7479">
        <v>0</v>
      </c>
    </row>
    <row r="7480" spans="1:12" x14ac:dyDescent="0.3">
      <c r="A7480" t="s">
        <v>2</v>
      </c>
      <c r="B7480" t="s">
        <v>41</v>
      </c>
      <c r="C7480">
        <v>209</v>
      </c>
      <c r="D7480">
        <v>5</v>
      </c>
      <c r="E7480">
        <v>2.72301626416954E-2</v>
      </c>
      <c r="F7480">
        <v>2.59216589861751E-2</v>
      </c>
      <c r="G7480">
        <v>7.2706935123042502E-3</v>
      </c>
      <c r="H7480">
        <v>2.27272727272727E-2</v>
      </c>
      <c r="I7480">
        <v>2.4630541871921201E-2</v>
      </c>
      <c r="J7480">
        <v>0</v>
      </c>
      <c r="K7480">
        <v>0</v>
      </c>
      <c r="L7480">
        <v>0</v>
      </c>
    </row>
    <row r="7481" spans="1:12" x14ac:dyDescent="0.3">
      <c r="A7481" t="s">
        <v>2</v>
      </c>
      <c r="B7481" t="s">
        <v>41</v>
      </c>
      <c r="C7481">
        <v>210</v>
      </c>
      <c r="D7481">
        <v>5</v>
      </c>
      <c r="E7481">
        <v>3.57318876293741E-3</v>
      </c>
      <c r="F7481">
        <v>2.3041474654377902E-3</v>
      </c>
      <c r="G7481">
        <v>0</v>
      </c>
      <c r="H7481">
        <v>0</v>
      </c>
      <c r="I7481">
        <v>0</v>
      </c>
      <c r="J7481">
        <v>0</v>
      </c>
      <c r="K7481">
        <v>0</v>
      </c>
      <c r="L7481">
        <v>0</v>
      </c>
    </row>
    <row r="7482" spans="1:12" x14ac:dyDescent="0.3">
      <c r="A7482" t="s">
        <v>2</v>
      </c>
      <c r="B7482" t="s">
        <v>41</v>
      </c>
      <c r="C7482">
        <v>211</v>
      </c>
      <c r="D7482">
        <v>5</v>
      </c>
      <c r="E7482">
        <v>1.40463282405126E-2</v>
      </c>
      <c r="F7482">
        <v>1.4976958525345601E-2</v>
      </c>
      <c r="G7482">
        <v>1.6778523489932901E-3</v>
      </c>
      <c r="H7482">
        <v>0</v>
      </c>
      <c r="I7482">
        <v>1.47783251231527E-2</v>
      </c>
      <c r="J7482">
        <v>0</v>
      </c>
      <c r="K7482">
        <v>0</v>
      </c>
      <c r="L7482">
        <v>0</v>
      </c>
    </row>
    <row r="7483" spans="1:12" x14ac:dyDescent="0.3">
      <c r="A7483" t="s">
        <v>2</v>
      </c>
      <c r="B7483" t="s">
        <v>41</v>
      </c>
      <c r="C7483">
        <v>212</v>
      </c>
      <c r="D7483">
        <v>5</v>
      </c>
      <c r="E7483">
        <v>5.5815672745194701E-2</v>
      </c>
      <c r="F7483">
        <v>4.9539170506912401E-2</v>
      </c>
      <c r="G7483">
        <v>0.28243847874720401</v>
      </c>
      <c r="H7483">
        <v>0.21590909090909099</v>
      </c>
      <c r="I7483">
        <v>0.11330049261083699</v>
      </c>
      <c r="J7483">
        <v>0.33333333333333298</v>
      </c>
      <c r="K7483">
        <v>0.4</v>
      </c>
      <c r="L7483">
        <v>0</v>
      </c>
    </row>
    <row r="7484" spans="1:12" x14ac:dyDescent="0.3">
      <c r="A7484" t="s">
        <v>2</v>
      </c>
      <c r="B7484" t="s">
        <v>41</v>
      </c>
      <c r="C7484">
        <v>213</v>
      </c>
      <c r="D7484">
        <v>5</v>
      </c>
      <c r="E7484">
        <v>1.8605224248398201E-2</v>
      </c>
      <c r="F7484">
        <v>1.95852534562212E-2</v>
      </c>
      <c r="G7484">
        <v>6.7114093959731499E-3</v>
      </c>
      <c r="H7484">
        <v>1.13636363636364E-2</v>
      </c>
      <c r="I7484">
        <v>1.47783251231527E-2</v>
      </c>
      <c r="J7484">
        <v>0</v>
      </c>
      <c r="K7484">
        <v>0</v>
      </c>
      <c r="L7484">
        <v>0</v>
      </c>
    </row>
    <row r="7485" spans="1:12" x14ac:dyDescent="0.3">
      <c r="A7485" t="s">
        <v>2</v>
      </c>
      <c r="B7485" t="s">
        <v>41</v>
      </c>
      <c r="C7485">
        <v>214</v>
      </c>
      <c r="D7485">
        <v>5</v>
      </c>
      <c r="E7485">
        <v>1.6510596352883201E-2</v>
      </c>
      <c r="F7485">
        <v>1.4976958525345601E-2</v>
      </c>
      <c r="G7485">
        <v>1.3982102908277399E-2</v>
      </c>
      <c r="H7485">
        <v>1.13636363636364E-2</v>
      </c>
      <c r="I7485">
        <v>1.47783251231527E-2</v>
      </c>
      <c r="J7485">
        <v>0</v>
      </c>
      <c r="K7485">
        <v>0</v>
      </c>
      <c r="L7485">
        <v>0</v>
      </c>
    </row>
    <row r="7486" spans="1:12" x14ac:dyDescent="0.3">
      <c r="A7486" t="s">
        <v>2</v>
      </c>
      <c r="B7486" t="s">
        <v>41</v>
      </c>
      <c r="C7486">
        <v>215</v>
      </c>
      <c r="D7486">
        <v>5</v>
      </c>
      <c r="E7486">
        <v>1.42927550517496E-2</v>
      </c>
      <c r="F7486">
        <v>1.4400921658986199E-2</v>
      </c>
      <c r="G7486">
        <v>1.6778523489932901E-3</v>
      </c>
      <c r="H7486">
        <v>0</v>
      </c>
      <c r="I7486">
        <v>1.47783251231527E-2</v>
      </c>
      <c r="J7486">
        <v>0</v>
      </c>
      <c r="K7486">
        <v>0</v>
      </c>
      <c r="L7486">
        <v>0</v>
      </c>
    </row>
    <row r="7487" spans="1:12" x14ac:dyDescent="0.3">
      <c r="A7487" t="s">
        <v>2</v>
      </c>
      <c r="B7487" t="s">
        <v>41</v>
      </c>
      <c r="C7487">
        <v>216</v>
      </c>
      <c r="D7487">
        <v>5</v>
      </c>
      <c r="E7487">
        <v>7.7624445539674703E-3</v>
      </c>
      <c r="F7487">
        <v>8.0645161290322596E-3</v>
      </c>
      <c r="G7487">
        <v>1.6778523489932901E-3</v>
      </c>
      <c r="H7487">
        <v>0</v>
      </c>
      <c r="I7487">
        <v>0</v>
      </c>
      <c r="J7487">
        <v>0</v>
      </c>
      <c r="K7487">
        <v>0</v>
      </c>
      <c r="L7487">
        <v>0</v>
      </c>
    </row>
    <row r="7488" spans="1:12" x14ac:dyDescent="0.3">
      <c r="A7488" t="s">
        <v>2</v>
      </c>
      <c r="B7488" t="s">
        <v>41</v>
      </c>
      <c r="C7488">
        <v>217</v>
      </c>
      <c r="D7488">
        <v>5</v>
      </c>
      <c r="E7488">
        <v>1.3923114834894E-2</v>
      </c>
      <c r="F7488">
        <v>1.6129032258064498E-2</v>
      </c>
      <c r="G7488">
        <v>2.2371364653243899E-3</v>
      </c>
      <c r="H7488">
        <v>0</v>
      </c>
      <c r="I7488">
        <v>9.8522167487684695E-3</v>
      </c>
      <c r="J7488">
        <v>0</v>
      </c>
      <c r="K7488">
        <v>0</v>
      </c>
      <c r="L7488">
        <v>0</v>
      </c>
    </row>
    <row r="7489" spans="1:12" x14ac:dyDescent="0.3">
      <c r="A7489" t="s">
        <v>2</v>
      </c>
      <c r="B7489" t="s">
        <v>41</v>
      </c>
      <c r="C7489">
        <v>218</v>
      </c>
      <c r="D7489">
        <v>5</v>
      </c>
      <c r="E7489">
        <v>2.1562345983243001E-2</v>
      </c>
      <c r="F7489">
        <v>2.07373271889401E-2</v>
      </c>
      <c r="G7489">
        <v>2.2371364653243899E-3</v>
      </c>
      <c r="H7489">
        <v>1.13636363636364E-2</v>
      </c>
      <c r="I7489">
        <v>1.9704433497536901E-2</v>
      </c>
      <c r="J7489">
        <v>0</v>
      </c>
      <c r="K7489">
        <v>0</v>
      </c>
      <c r="L7489">
        <v>0</v>
      </c>
    </row>
    <row r="7490" spans="1:12" x14ac:dyDescent="0.3">
      <c r="A7490" t="s">
        <v>2</v>
      </c>
      <c r="B7490" t="s">
        <v>41</v>
      </c>
      <c r="C7490">
        <v>219</v>
      </c>
      <c r="D7490">
        <v>5</v>
      </c>
      <c r="E7490">
        <v>2.5258748151798901E-2</v>
      </c>
      <c r="F7490">
        <v>2.3617511520737301E-2</v>
      </c>
      <c r="G7490">
        <v>2.7964205816554798E-3</v>
      </c>
      <c r="H7490">
        <v>2.27272727272727E-2</v>
      </c>
      <c r="I7490">
        <v>2.4630541871921201E-2</v>
      </c>
      <c r="J7490">
        <v>0</v>
      </c>
      <c r="K7490">
        <v>0</v>
      </c>
      <c r="L7490">
        <v>0</v>
      </c>
    </row>
    <row r="7491" spans="1:12" x14ac:dyDescent="0.3">
      <c r="A7491" t="s">
        <v>2</v>
      </c>
      <c r="B7491" t="s">
        <v>41</v>
      </c>
      <c r="C7491">
        <v>220</v>
      </c>
      <c r="D7491">
        <v>5</v>
      </c>
      <c r="E7491">
        <v>1.6633809758501698E-2</v>
      </c>
      <c r="F7491">
        <v>1.6129032258064498E-2</v>
      </c>
      <c r="G7491">
        <v>1.6778523489932901E-3</v>
      </c>
      <c r="H7491">
        <v>0</v>
      </c>
      <c r="I7491">
        <v>1.47783251231527E-2</v>
      </c>
      <c r="J7491">
        <v>0</v>
      </c>
      <c r="K7491">
        <v>0</v>
      </c>
      <c r="L7491">
        <v>0</v>
      </c>
    </row>
    <row r="7492" spans="1:12" x14ac:dyDescent="0.3">
      <c r="A7492" t="s">
        <v>2</v>
      </c>
      <c r="B7492" t="s">
        <v>41</v>
      </c>
      <c r="C7492">
        <v>221</v>
      </c>
      <c r="D7492">
        <v>5</v>
      </c>
      <c r="E7492">
        <v>1.6633809758501698E-2</v>
      </c>
      <c r="F7492">
        <v>1.6129032258064498E-2</v>
      </c>
      <c r="G7492">
        <v>1.6778523489932901E-3</v>
      </c>
      <c r="H7492">
        <v>0</v>
      </c>
      <c r="I7492">
        <v>1.47783251231527E-2</v>
      </c>
      <c r="J7492">
        <v>0</v>
      </c>
      <c r="K7492">
        <v>0</v>
      </c>
      <c r="L7492">
        <v>0</v>
      </c>
    </row>
    <row r="7493" spans="1:12" x14ac:dyDescent="0.3">
      <c r="A7493" t="s">
        <v>2</v>
      </c>
      <c r="B7493" t="s">
        <v>41</v>
      </c>
      <c r="C7493">
        <v>222</v>
      </c>
      <c r="D7493">
        <v>5</v>
      </c>
      <c r="E7493">
        <v>1.54016757023164E-2</v>
      </c>
      <c r="F7493">
        <v>2.07373271889401E-2</v>
      </c>
      <c r="G7493">
        <v>2.7964205816554798E-3</v>
      </c>
      <c r="H7493">
        <v>0</v>
      </c>
      <c r="I7493">
        <v>1.47783251231527E-2</v>
      </c>
      <c r="J7493">
        <v>0</v>
      </c>
      <c r="K7493">
        <v>0</v>
      </c>
      <c r="L7493">
        <v>0</v>
      </c>
    </row>
    <row r="7494" spans="1:12" x14ac:dyDescent="0.3">
      <c r="A7494" t="s">
        <v>2</v>
      </c>
      <c r="B7494" t="s">
        <v>41</v>
      </c>
      <c r="C7494">
        <v>223</v>
      </c>
      <c r="D7494">
        <v>5</v>
      </c>
      <c r="E7494">
        <v>1.34302612124199E-2</v>
      </c>
      <c r="F7494">
        <v>1.26728110599078E-2</v>
      </c>
      <c r="G7494">
        <v>1.6778523489932901E-3</v>
      </c>
      <c r="H7494">
        <v>0</v>
      </c>
      <c r="I7494">
        <v>9.8522167487684695E-3</v>
      </c>
      <c r="J7494">
        <v>0</v>
      </c>
      <c r="K7494">
        <v>0</v>
      </c>
      <c r="L7494">
        <v>0</v>
      </c>
    </row>
    <row r="7495" spans="1:12" x14ac:dyDescent="0.3">
      <c r="A7495" t="s">
        <v>2</v>
      </c>
      <c r="B7495" t="s">
        <v>41</v>
      </c>
      <c r="C7495">
        <v>224</v>
      </c>
      <c r="D7495">
        <v>5</v>
      </c>
      <c r="E7495">
        <v>1.0473139477575199E-2</v>
      </c>
      <c r="F7495">
        <v>9.7926267281106E-3</v>
      </c>
      <c r="G7495">
        <v>1.11856823266219E-3</v>
      </c>
      <c r="H7495">
        <v>0</v>
      </c>
      <c r="I7495">
        <v>4.92610837438424E-3</v>
      </c>
      <c r="J7495">
        <v>0</v>
      </c>
      <c r="K7495">
        <v>0</v>
      </c>
      <c r="L7495">
        <v>0</v>
      </c>
    </row>
    <row r="7496" spans="1:12" x14ac:dyDescent="0.3">
      <c r="A7496" t="s">
        <v>2</v>
      </c>
      <c r="B7496" t="s">
        <v>41</v>
      </c>
      <c r="C7496">
        <v>225</v>
      </c>
      <c r="D7496">
        <v>5</v>
      </c>
      <c r="E7496">
        <v>1.49088220798423E-2</v>
      </c>
      <c r="F7496">
        <v>1.2096774193548401E-2</v>
      </c>
      <c r="G7496">
        <v>2.18120805369128E-2</v>
      </c>
      <c r="H7496">
        <v>1.13636363636364E-2</v>
      </c>
      <c r="I7496">
        <v>1.47783251231527E-2</v>
      </c>
      <c r="J7496">
        <v>0</v>
      </c>
      <c r="K7496">
        <v>0</v>
      </c>
      <c r="L7496">
        <v>0</v>
      </c>
    </row>
    <row r="7497" spans="1:12" x14ac:dyDescent="0.3">
      <c r="A7497" t="s">
        <v>2</v>
      </c>
      <c r="B7497" t="s">
        <v>41</v>
      </c>
      <c r="C7497">
        <v>226</v>
      </c>
      <c r="D7497">
        <v>5</v>
      </c>
      <c r="E7497">
        <v>2.2055199605717099E-2</v>
      </c>
      <c r="F7497">
        <v>2.07373271889401E-2</v>
      </c>
      <c r="G7497">
        <v>6.7114093959731499E-3</v>
      </c>
      <c r="H7497">
        <v>2.27272727272727E-2</v>
      </c>
      <c r="I7497">
        <v>1.9704433497536901E-2</v>
      </c>
      <c r="J7497">
        <v>0</v>
      </c>
      <c r="K7497">
        <v>0</v>
      </c>
      <c r="L7497">
        <v>0</v>
      </c>
    </row>
    <row r="7498" spans="1:12" x14ac:dyDescent="0.3">
      <c r="A7498" t="s">
        <v>2</v>
      </c>
      <c r="B7498" t="s">
        <v>41</v>
      </c>
      <c r="C7498">
        <v>227</v>
      </c>
      <c r="D7498">
        <v>5</v>
      </c>
      <c r="E7498">
        <v>2.2671266633809799E-2</v>
      </c>
      <c r="F7498">
        <v>2.1313364055299499E-2</v>
      </c>
      <c r="G7498">
        <v>2.7964205816554798E-3</v>
      </c>
      <c r="H7498">
        <v>2.27272727272727E-2</v>
      </c>
      <c r="I7498">
        <v>1.9704433497536901E-2</v>
      </c>
      <c r="J7498">
        <v>0</v>
      </c>
      <c r="K7498">
        <v>0</v>
      </c>
      <c r="L7498">
        <v>0</v>
      </c>
    </row>
    <row r="7499" spans="1:12" x14ac:dyDescent="0.3">
      <c r="A7499" t="s">
        <v>2</v>
      </c>
      <c r="B7499" t="s">
        <v>41</v>
      </c>
      <c r="C7499">
        <v>228</v>
      </c>
      <c r="D7499">
        <v>5</v>
      </c>
      <c r="E7499">
        <v>0</v>
      </c>
      <c r="F7499">
        <v>0</v>
      </c>
      <c r="G7499">
        <v>0</v>
      </c>
      <c r="H7499">
        <v>0</v>
      </c>
      <c r="I7499">
        <v>0</v>
      </c>
      <c r="J7499">
        <v>0</v>
      </c>
      <c r="K7499">
        <v>0</v>
      </c>
      <c r="L7499">
        <v>0</v>
      </c>
    </row>
    <row r="7500" spans="1:12" x14ac:dyDescent="0.3">
      <c r="A7500" t="s">
        <v>2</v>
      </c>
      <c r="B7500" t="s">
        <v>41</v>
      </c>
      <c r="C7500">
        <v>229</v>
      </c>
      <c r="D7500">
        <v>5</v>
      </c>
      <c r="E7500">
        <v>1.8235584031542601E-2</v>
      </c>
      <c r="F7500">
        <v>1.8433179723502301E-2</v>
      </c>
      <c r="G7500">
        <v>1.6778523489932901E-3</v>
      </c>
      <c r="H7500">
        <v>0</v>
      </c>
      <c r="I7500">
        <v>1.47783251231527E-2</v>
      </c>
      <c r="J7500">
        <v>0</v>
      </c>
      <c r="K7500">
        <v>0</v>
      </c>
      <c r="L7500">
        <v>0</v>
      </c>
    </row>
    <row r="7501" spans="1:12" x14ac:dyDescent="0.3">
      <c r="A7501" t="s">
        <v>2</v>
      </c>
      <c r="B7501" t="s">
        <v>41</v>
      </c>
      <c r="C7501">
        <v>230</v>
      </c>
      <c r="D7501">
        <v>5</v>
      </c>
      <c r="E7501">
        <v>2.48891079349433E-2</v>
      </c>
      <c r="F7501">
        <v>2.64976958525346E-2</v>
      </c>
      <c r="G7501">
        <v>4.4742729306487703E-3</v>
      </c>
      <c r="H7501">
        <v>2.27272727272727E-2</v>
      </c>
      <c r="I7501">
        <v>2.4630541871921201E-2</v>
      </c>
      <c r="J7501">
        <v>0</v>
      </c>
      <c r="K7501">
        <v>0</v>
      </c>
      <c r="L7501">
        <v>0</v>
      </c>
    </row>
    <row r="7502" spans="1:12" x14ac:dyDescent="0.3">
      <c r="A7502" t="s">
        <v>2</v>
      </c>
      <c r="B7502" t="s">
        <v>41</v>
      </c>
      <c r="C7502">
        <v>231</v>
      </c>
      <c r="D7502">
        <v>5</v>
      </c>
      <c r="E7502">
        <v>1.9590931493346501E-2</v>
      </c>
      <c r="F7502">
        <v>1.95852534562212E-2</v>
      </c>
      <c r="G7502">
        <v>1.6778523489932901E-3</v>
      </c>
      <c r="H7502">
        <v>1.13636363636364E-2</v>
      </c>
      <c r="I7502">
        <v>1.47783251231527E-2</v>
      </c>
      <c r="J7502">
        <v>0</v>
      </c>
      <c r="K7502">
        <v>0</v>
      </c>
      <c r="L7502">
        <v>0</v>
      </c>
    </row>
    <row r="7503" spans="1:12" x14ac:dyDescent="0.3">
      <c r="A7503" t="s">
        <v>2</v>
      </c>
      <c r="B7503" t="s">
        <v>41</v>
      </c>
      <c r="C7503">
        <v>232</v>
      </c>
      <c r="D7503">
        <v>5</v>
      </c>
      <c r="E7503">
        <v>1.7865943814687001E-2</v>
      </c>
      <c r="F7503">
        <v>1.7857142857142901E-2</v>
      </c>
      <c r="G7503">
        <v>1.6778523489932901E-3</v>
      </c>
      <c r="H7503">
        <v>0</v>
      </c>
      <c r="I7503">
        <v>1.47783251231527E-2</v>
      </c>
      <c r="J7503">
        <v>0</v>
      </c>
      <c r="K7503">
        <v>0</v>
      </c>
      <c r="L7503">
        <v>0</v>
      </c>
    </row>
    <row r="7504" spans="1:12" x14ac:dyDescent="0.3">
      <c r="A7504" t="s">
        <v>2</v>
      </c>
      <c r="B7504" t="s">
        <v>41</v>
      </c>
      <c r="C7504">
        <v>233</v>
      </c>
      <c r="D7504">
        <v>5</v>
      </c>
      <c r="E7504">
        <v>2.2424839822572699E-2</v>
      </c>
      <c r="F7504">
        <v>2.07373271889401E-2</v>
      </c>
      <c r="G7504">
        <v>2.7964205816554798E-3</v>
      </c>
      <c r="H7504">
        <v>2.27272727272727E-2</v>
      </c>
      <c r="I7504">
        <v>1.9704433497536901E-2</v>
      </c>
      <c r="J7504">
        <v>0</v>
      </c>
      <c r="K7504">
        <v>0</v>
      </c>
      <c r="L7504">
        <v>0</v>
      </c>
    </row>
    <row r="7505" spans="1:12" x14ac:dyDescent="0.3">
      <c r="A7505" t="s">
        <v>2</v>
      </c>
      <c r="B7505" t="s">
        <v>41</v>
      </c>
      <c r="C7505">
        <v>234</v>
      </c>
      <c r="D7505">
        <v>5</v>
      </c>
      <c r="E7505">
        <v>9.1177920157713196E-3</v>
      </c>
      <c r="F7505">
        <v>6.9124423963133601E-3</v>
      </c>
      <c r="G7505">
        <v>4.6979865771812103E-2</v>
      </c>
      <c r="H7505">
        <v>2.27272727272727E-2</v>
      </c>
      <c r="I7505">
        <v>1.47783251231527E-2</v>
      </c>
      <c r="J7505">
        <v>0</v>
      </c>
      <c r="K7505">
        <v>0</v>
      </c>
      <c r="L7505">
        <v>0</v>
      </c>
    </row>
    <row r="7506" spans="1:12" x14ac:dyDescent="0.3">
      <c r="A7506" t="s">
        <v>2</v>
      </c>
      <c r="B7506" t="s">
        <v>41</v>
      </c>
      <c r="C7506">
        <v>235</v>
      </c>
      <c r="D7506">
        <v>5</v>
      </c>
      <c r="E7506">
        <v>1.0473139477575199E-2</v>
      </c>
      <c r="F7506">
        <v>9.7926267281106E-3</v>
      </c>
      <c r="G7506">
        <v>1.11856823266219E-3</v>
      </c>
      <c r="H7506">
        <v>0</v>
      </c>
      <c r="I7506">
        <v>4.92610837438424E-3</v>
      </c>
      <c r="J7506">
        <v>0</v>
      </c>
      <c r="K7506">
        <v>0</v>
      </c>
      <c r="L7506">
        <v>0</v>
      </c>
    </row>
    <row r="7507" spans="1:12" x14ac:dyDescent="0.3">
      <c r="A7507" t="s">
        <v>2</v>
      </c>
      <c r="B7507" t="s">
        <v>41</v>
      </c>
      <c r="C7507">
        <v>236</v>
      </c>
      <c r="D7507">
        <v>5</v>
      </c>
      <c r="E7507">
        <v>1.77427304090685E-2</v>
      </c>
      <c r="F7507">
        <v>1.95852534562212E-2</v>
      </c>
      <c r="G7507">
        <v>1.9574944071588399E-2</v>
      </c>
      <c r="H7507">
        <v>2.27272727272727E-2</v>
      </c>
      <c r="I7507">
        <v>1.9704433497536901E-2</v>
      </c>
      <c r="J7507">
        <v>0</v>
      </c>
      <c r="K7507">
        <v>0</v>
      </c>
      <c r="L7507">
        <v>0</v>
      </c>
    </row>
    <row r="7508" spans="1:12" x14ac:dyDescent="0.3">
      <c r="A7508" t="s">
        <v>2</v>
      </c>
      <c r="B7508" t="s">
        <v>41</v>
      </c>
      <c r="C7508">
        <v>237</v>
      </c>
      <c r="D7508">
        <v>5</v>
      </c>
      <c r="E7508">
        <v>6.6535239034006899E-3</v>
      </c>
      <c r="F7508">
        <v>6.33640552995392E-3</v>
      </c>
      <c r="G7508">
        <v>4.4742729306487703E-3</v>
      </c>
      <c r="H7508">
        <v>0</v>
      </c>
      <c r="I7508">
        <v>0</v>
      </c>
      <c r="J7508">
        <v>0</v>
      </c>
      <c r="K7508">
        <v>0</v>
      </c>
      <c r="L7508">
        <v>0</v>
      </c>
    </row>
    <row r="7509" spans="1:12" x14ac:dyDescent="0.3">
      <c r="A7509" t="s">
        <v>2</v>
      </c>
      <c r="B7509" t="s">
        <v>41</v>
      </c>
      <c r="C7509">
        <v>238</v>
      </c>
      <c r="D7509">
        <v>5</v>
      </c>
      <c r="E7509">
        <v>9.8570724494824995E-3</v>
      </c>
      <c r="F7509">
        <v>7.4884792626728099E-3</v>
      </c>
      <c r="G7509">
        <v>1.3982102908277399E-2</v>
      </c>
      <c r="H7509">
        <v>0</v>
      </c>
      <c r="I7509">
        <v>9.8522167487684695E-3</v>
      </c>
      <c r="J7509">
        <v>0</v>
      </c>
      <c r="K7509">
        <v>0</v>
      </c>
      <c r="L7509">
        <v>0</v>
      </c>
    </row>
    <row r="7510" spans="1:12" x14ac:dyDescent="0.3">
      <c r="A7510" t="s">
        <v>2</v>
      </c>
      <c r="B7510" t="s">
        <v>41</v>
      </c>
      <c r="C7510">
        <v>239</v>
      </c>
      <c r="D7510">
        <v>5</v>
      </c>
      <c r="E7510">
        <v>2.8339083292262201E-3</v>
      </c>
      <c r="F7510">
        <v>0</v>
      </c>
      <c r="G7510">
        <v>2.68456375838926E-2</v>
      </c>
      <c r="H7510">
        <v>0</v>
      </c>
      <c r="I7510">
        <v>0</v>
      </c>
      <c r="J7510">
        <v>0</v>
      </c>
      <c r="K7510">
        <v>0</v>
      </c>
      <c r="L7510">
        <v>0</v>
      </c>
    </row>
    <row r="7511" spans="1:12" x14ac:dyDescent="0.3">
      <c r="A7511" t="s">
        <v>2</v>
      </c>
      <c r="B7511" t="s">
        <v>41</v>
      </c>
      <c r="C7511">
        <v>240</v>
      </c>
      <c r="D7511">
        <v>5</v>
      </c>
      <c r="E7511">
        <v>6.8506653523903394E-2</v>
      </c>
      <c r="F7511">
        <v>0.106566820276498</v>
      </c>
      <c r="G7511">
        <v>0.17841163310961999</v>
      </c>
      <c r="H7511">
        <v>0.21590909090909099</v>
      </c>
      <c r="I7511">
        <v>9.8522167487684706E-2</v>
      </c>
      <c r="J7511">
        <v>0.25</v>
      </c>
      <c r="K7511">
        <v>0.3</v>
      </c>
      <c r="L7511">
        <v>0</v>
      </c>
    </row>
    <row r="7512" spans="1:12" x14ac:dyDescent="0.3">
      <c r="A7512" t="s">
        <v>2</v>
      </c>
      <c r="B7512" t="s">
        <v>41</v>
      </c>
      <c r="C7512">
        <v>241</v>
      </c>
      <c r="D7512">
        <v>5</v>
      </c>
      <c r="E7512">
        <v>1.0473139477575199E-2</v>
      </c>
      <c r="F7512">
        <v>9.7926267281106E-3</v>
      </c>
      <c r="G7512">
        <v>1.11856823266219E-3</v>
      </c>
      <c r="H7512">
        <v>0</v>
      </c>
      <c r="I7512">
        <v>4.92610837438424E-3</v>
      </c>
      <c r="J7512">
        <v>0</v>
      </c>
      <c r="K7512">
        <v>0</v>
      </c>
      <c r="L7512">
        <v>0</v>
      </c>
    </row>
    <row r="7513" spans="1:12" x14ac:dyDescent="0.3">
      <c r="A7513" t="s">
        <v>2</v>
      </c>
      <c r="B7513" t="s">
        <v>41</v>
      </c>
      <c r="C7513">
        <v>242</v>
      </c>
      <c r="D7513">
        <v>5</v>
      </c>
      <c r="E7513">
        <v>9.7338590438639707E-3</v>
      </c>
      <c r="F7513">
        <v>8.0645161290322596E-3</v>
      </c>
      <c r="G7513">
        <v>1.11856823266219E-3</v>
      </c>
      <c r="H7513">
        <v>0</v>
      </c>
      <c r="I7513">
        <v>0</v>
      </c>
      <c r="J7513">
        <v>0</v>
      </c>
      <c r="K7513">
        <v>0</v>
      </c>
      <c r="L7513">
        <v>0</v>
      </c>
    </row>
    <row r="7514" spans="1:12" x14ac:dyDescent="0.3">
      <c r="A7514" t="s">
        <v>2</v>
      </c>
      <c r="B7514" t="s">
        <v>41</v>
      </c>
      <c r="C7514">
        <v>243</v>
      </c>
      <c r="D7514">
        <v>5</v>
      </c>
      <c r="E7514">
        <v>1.0965993100049301E-2</v>
      </c>
      <c r="F7514">
        <v>9.7926267281106E-3</v>
      </c>
      <c r="G7514">
        <v>1.11856823266219E-3</v>
      </c>
      <c r="H7514">
        <v>0</v>
      </c>
      <c r="I7514">
        <v>4.92610837438424E-3</v>
      </c>
      <c r="J7514">
        <v>0</v>
      </c>
      <c r="K7514">
        <v>0</v>
      </c>
      <c r="L7514">
        <v>0</v>
      </c>
    </row>
    <row r="7515" spans="1:12" x14ac:dyDescent="0.3">
      <c r="A7515" t="s">
        <v>2</v>
      </c>
      <c r="B7515" t="s">
        <v>41</v>
      </c>
      <c r="C7515">
        <v>244</v>
      </c>
      <c r="D7515">
        <v>5</v>
      </c>
      <c r="E7515">
        <v>1.3676688023656999E-2</v>
      </c>
      <c r="F7515">
        <v>1.4400921658986199E-2</v>
      </c>
      <c r="G7515">
        <v>1.6778523489932901E-3</v>
      </c>
      <c r="H7515">
        <v>0</v>
      </c>
      <c r="I7515">
        <v>9.8522167487684695E-3</v>
      </c>
      <c r="J7515">
        <v>0</v>
      </c>
      <c r="K7515">
        <v>0</v>
      </c>
      <c r="L7515">
        <v>0</v>
      </c>
    </row>
    <row r="7516" spans="1:12" x14ac:dyDescent="0.3">
      <c r="A7516" t="s">
        <v>2</v>
      </c>
      <c r="B7516" t="s">
        <v>41</v>
      </c>
      <c r="C7516">
        <v>245</v>
      </c>
      <c r="D7516">
        <v>5</v>
      </c>
      <c r="E7516">
        <v>1.6510596352883201E-2</v>
      </c>
      <c r="F7516">
        <v>1.7857142857142901E-2</v>
      </c>
      <c r="G7516">
        <v>6.15212527964206E-3</v>
      </c>
      <c r="H7516">
        <v>0</v>
      </c>
      <c r="I7516">
        <v>1.47783251231527E-2</v>
      </c>
      <c r="J7516">
        <v>0</v>
      </c>
      <c r="K7516">
        <v>0</v>
      </c>
      <c r="L7516">
        <v>0</v>
      </c>
    </row>
    <row r="7517" spans="1:12" x14ac:dyDescent="0.3">
      <c r="A7517" t="s">
        <v>2</v>
      </c>
      <c r="B7517" t="s">
        <v>41</v>
      </c>
      <c r="C7517">
        <v>246</v>
      </c>
      <c r="D7517">
        <v>5</v>
      </c>
      <c r="E7517">
        <v>3.65943814687038E-2</v>
      </c>
      <c r="F7517">
        <v>3.6866359447004601E-2</v>
      </c>
      <c r="G7517">
        <v>1.0626398210290801E-2</v>
      </c>
      <c r="H7517">
        <v>3.4090909090909102E-2</v>
      </c>
      <c r="I7517">
        <v>3.9408866995073899E-2</v>
      </c>
      <c r="J7517">
        <v>0.16666666666666699</v>
      </c>
      <c r="K7517">
        <v>0</v>
      </c>
      <c r="L7517">
        <v>0</v>
      </c>
    </row>
    <row r="7518" spans="1:12" x14ac:dyDescent="0.3">
      <c r="A7518" t="s">
        <v>2</v>
      </c>
      <c r="B7518" t="s">
        <v>41</v>
      </c>
      <c r="C7518">
        <v>247</v>
      </c>
      <c r="D7518">
        <v>5</v>
      </c>
      <c r="E7518">
        <v>1.6880236569738801E-2</v>
      </c>
      <c r="F7518">
        <v>1.6129032258064498E-2</v>
      </c>
      <c r="G7518">
        <v>5.0335570469798698E-3</v>
      </c>
      <c r="H7518">
        <v>0</v>
      </c>
      <c r="I7518">
        <v>1.47783251231527E-2</v>
      </c>
      <c r="J7518">
        <v>0</v>
      </c>
      <c r="K7518">
        <v>0</v>
      </c>
      <c r="L7518">
        <v>0</v>
      </c>
    </row>
    <row r="7519" spans="1:12" x14ac:dyDescent="0.3">
      <c r="A7519" t="s">
        <v>2</v>
      </c>
      <c r="B7519" t="s">
        <v>41</v>
      </c>
      <c r="C7519">
        <v>248</v>
      </c>
      <c r="D7519">
        <v>5</v>
      </c>
      <c r="E7519">
        <v>4.2755051749630402E-2</v>
      </c>
      <c r="F7519">
        <v>3.39861751152074E-2</v>
      </c>
      <c r="G7519">
        <v>0.211968680089485</v>
      </c>
      <c r="H7519">
        <v>0.14772727272727301</v>
      </c>
      <c r="I7519">
        <v>9.3596059113300503E-2</v>
      </c>
      <c r="J7519">
        <v>0.25</v>
      </c>
      <c r="K7519">
        <v>0.3</v>
      </c>
      <c r="L7519">
        <v>0</v>
      </c>
    </row>
    <row r="7520" spans="1:12" x14ac:dyDescent="0.3">
      <c r="A7520" t="s">
        <v>2</v>
      </c>
      <c r="B7520" t="s">
        <v>41</v>
      </c>
      <c r="C7520">
        <v>249</v>
      </c>
      <c r="D7520">
        <v>6</v>
      </c>
      <c r="E7520">
        <v>7.7777777777777807E-2</v>
      </c>
      <c r="F7520">
        <v>4.8585690515807002E-2</v>
      </c>
      <c r="G7520">
        <v>0.30980103168754602</v>
      </c>
      <c r="H7520">
        <v>0.21646341463414601</v>
      </c>
      <c r="I7520">
        <v>0.15047021943573699</v>
      </c>
      <c r="J7520">
        <v>0.11764705882352899</v>
      </c>
      <c r="K7520">
        <v>0.47222222222222199</v>
      </c>
      <c r="L7520">
        <v>0.6</v>
      </c>
    </row>
    <row r="7521" spans="1:12" x14ac:dyDescent="0.3">
      <c r="A7521" t="s">
        <v>2</v>
      </c>
      <c r="B7521" t="s">
        <v>41</v>
      </c>
      <c r="C7521">
        <v>250</v>
      </c>
      <c r="D7521">
        <v>6</v>
      </c>
      <c r="E7521">
        <v>2.1938534278959799E-2</v>
      </c>
      <c r="F7521">
        <v>2.4958402662229599E-2</v>
      </c>
      <c r="G7521">
        <v>8.4008843036109098E-3</v>
      </c>
      <c r="H7521">
        <v>1.52439024390244E-2</v>
      </c>
      <c r="I7521">
        <v>1.88087774294671E-2</v>
      </c>
      <c r="J7521">
        <v>2.5210084033613401E-2</v>
      </c>
      <c r="K7521">
        <v>0</v>
      </c>
      <c r="L7521">
        <v>0</v>
      </c>
    </row>
    <row r="7522" spans="1:12" x14ac:dyDescent="0.3">
      <c r="A7522" t="s">
        <v>2</v>
      </c>
      <c r="B7522" t="s">
        <v>41</v>
      </c>
      <c r="C7522">
        <v>251</v>
      </c>
      <c r="D7522">
        <v>6</v>
      </c>
      <c r="E7522">
        <v>1.9858156028368799E-2</v>
      </c>
      <c r="F7522">
        <v>2.5291181364392699E-2</v>
      </c>
      <c r="G7522">
        <v>4.2741341193809901E-3</v>
      </c>
      <c r="H7522">
        <v>1.21951219512195E-2</v>
      </c>
      <c r="I7522">
        <v>1.72413793103448E-2</v>
      </c>
      <c r="J7522">
        <v>1.6806722689075598E-2</v>
      </c>
      <c r="K7522">
        <v>0</v>
      </c>
      <c r="L7522">
        <v>0</v>
      </c>
    </row>
    <row r="7523" spans="1:12" x14ac:dyDescent="0.3">
      <c r="A7523" t="s">
        <v>2</v>
      </c>
      <c r="B7523" t="s">
        <v>41</v>
      </c>
      <c r="C7523">
        <v>252</v>
      </c>
      <c r="D7523">
        <v>6</v>
      </c>
      <c r="E7523">
        <v>3.9290780141843999E-2</v>
      </c>
      <c r="F7523">
        <v>3.6605657237936802E-2</v>
      </c>
      <c r="G7523">
        <v>2.9918938835666899E-2</v>
      </c>
      <c r="H7523">
        <v>3.9634146341463401E-2</v>
      </c>
      <c r="I7523">
        <v>3.6050156739811899E-2</v>
      </c>
      <c r="J7523">
        <v>4.20168067226891E-2</v>
      </c>
      <c r="K7523">
        <v>0</v>
      </c>
      <c r="L7523">
        <v>0</v>
      </c>
    </row>
    <row r="7524" spans="1:12" x14ac:dyDescent="0.3">
      <c r="A7524" t="s">
        <v>2</v>
      </c>
      <c r="B7524" t="s">
        <v>41</v>
      </c>
      <c r="C7524">
        <v>253</v>
      </c>
      <c r="D7524">
        <v>6</v>
      </c>
      <c r="E7524">
        <v>1.51300236406619E-2</v>
      </c>
      <c r="F7524">
        <v>1.5973377703827001E-2</v>
      </c>
      <c r="G7524">
        <v>2.9476787030213699E-3</v>
      </c>
      <c r="H7524">
        <v>6.0975609756097598E-3</v>
      </c>
      <c r="I7524">
        <v>1.0971786833855799E-2</v>
      </c>
      <c r="J7524">
        <v>1.6806722689075598E-2</v>
      </c>
      <c r="K7524">
        <v>0</v>
      </c>
      <c r="L7524">
        <v>0</v>
      </c>
    </row>
    <row r="7525" spans="1:12" x14ac:dyDescent="0.3">
      <c r="A7525" t="s">
        <v>2</v>
      </c>
      <c r="B7525" t="s">
        <v>41</v>
      </c>
      <c r="C7525">
        <v>254</v>
      </c>
      <c r="D7525">
        <v>6</v>
      </c>
      <c r="E7525">
        <v>3.3096926713947997E-2</v>
      </c>
      <c r="F7525">
        <v>3.4276206322795301E-2</v>
      </c>
      <c r="G7525">
        <v>6.4848931466470203E-3</v>
      </c>
      <c r="H7525">
        <v>2.4390243902439001E-2</v>
      </c>
      <c r="I7525">
        <v>2.5078369905956101E-2</v>
      </c>
      <c r="J7525">
        <v>3.3613445378151301E-2</v>
      </c>
      <c r="K7525">
        <v>0</v>
      </c>
      <c r="L7525">
        <v>0</v>
      </c>
    </row>
    <row r="7526" spans="1:12" x14ac:dyDescent="0.3">
      <c r="A7526" t="s">
        <v>2</v>
      </c>
      <c r="B7526" t="s">
        <v>41</v>
      </c>
      <c r="C7526">
        <v>255</v>
      </c>
      <c r="D7526">
        <v>6</v>
      </c>
      <c r="E7526">
        <v>1.9338061465721E-2</v>
      </c>
      <c r="F7526">
        <v>1.96339434276206E-2</v>
      </c>
      <c r="G7526">
        <v>8.6956521739130401E-3</v>
      </c>
      <c r="H7526">
        <v>1.21951219512195E-2</v>
      </c>
      <c r="I7526">
        <v>1.88087774294671E-2</v>
      </c>
      <c r="J7526">
        <v>1.6806722689075598E-2</v>
      </c>
      <c r="K7526">
        <v>0</v>
      </c>
      <c r="L7526">
        <v>0</v>
      </c>
    </row>
    <row r="7527" spans="1:12" x14ac:dyDescent="0.3">
      <c r="A7527" t="s">
        <v>2</v>
      </c>
      <c r="B7527" t="s">
        <v>41</v>
      </c>
      <c r="C7527">
        <v>256</v>
      </c>
      <c r="D7527">
        <v>6</v>
      </c>
      <c r="E7527">
        <v>1.9952718676122898E-2</v>
      </c>
      <c r="F7527">
        <v>2.56239600665557E-2</v>
      </c>
      <c r="G7527">
        <v>4.2741341193809901E-3</v>
      </c>
      <c r="H7527">
        <v>1.21951219512195E-2</v>
      </c>
      <c r="I7527">
        <v>1.88087774294671E-2</v>
      </c>
      <c r="J7527">
        <v>1.6806722689075598E-2</v>
      </c>
      <c r="K7527">
        <v>0</v>
      </c>
      <c r="L7527">
        <v>0</v>
      </c>
    </row>
    <row r="7528" spans="1:12" x14ac:dyDescent="0.3">
      <c r="A7528" t="s">
        <v>2</v>
      </c>
      <c r="B7528" t="s">
        <v>41</v>
      </c>
      <c r="C7528">
        <v>257</v>
      </c>
      <c r="D7528">
        <v>6</v>
      </c>
      <c r="E7528">
        <v>1.44208037825059E-2</v>
      </c>
      <c r="F7528">
        <v>1.9301164725457599E-2</v>
      </c>
      <c r="G7528">
        <v>8.1061164333087708E-3</v>
      </c>
      <c r="H7528">
        <v>9.1463414634146301E-3</v>
      </c>
      <c r="I7528">
        <v>1.0971786833855799E-2</v>
      </c>
      <c r="J7528">
        <v>8.40336134453782E-3</v>
      </c>
      <c r="K7528">
        <v>0</v>
      </c>
      <c r="L7528">
        <v>0</v>
      </c>
    </row>
    <row r="7529" spans="1:12" x14ac:dyDescent="0.3">
      <c r="A7529" t="s">
        <v>2</v>
      </c>
      <c r="B7529" t="s">
        <v>41</v>
      </c>
      <c r="C7529">
        <v>258</v>
      </c>
      <c r="D7529">
        <v>6</v>
      </c>
      <c r="E7529">
        <v>1.6926713947990502E-2</v>
      </c>
      <c r="F7529">
        <v>2.7287853577370999E-2</v>
      </c>
      <c r="G7529">
        <v>4.2741341193809901E-3</v>
      </c>
      <c r="H7529">
        <v>1.21951219512195E-2</v>
      </c>
      <c r="I7529">
        <v>1.2539184952978099E-2</v>
      </c>
      <c r="J7529">
        <v>8.40336134453782E-3</v>
      </c>
      <c r="K7529">
        <v>0</v>
      </c>
      <c r="L7529">
        <v>0</v>
      </c>
    </row>
    <row r="7530" spans="1:12" x14ac:dyDescent="0.3">
      <c r="A7530" t="s">
        <v>2</v>
      </c>
      <c r="B7530" t="s">
        <v>41</v>
      </c>
      <c r="C7530">
        <v>259</v>
      </c>
      <c r="D7530">
        <v>6</v>
      </c>
      <c r="E7530">
        <v>1.42789598108747E-2</v>
      </c>
      <c r="F7530">
        <v>1.49750415973378E-2</v>
      </c>
      <c r="G7530">
        <v>2.9476787030213699E-3</v>
      </c>
      <c r="H7530">
        <v>6.0975609756097598E-3</v>
      </c>
      <c r="I7530">
        <v>7.8369905956112897E-3</v>
      </c>
      <c r="J7530">
        <v>8.40336134453782E-3</v>
      </c>
      <c r="K7530">
        <v>0</v>
      </c>
      <c r="L7530">
        <v>0</v>
      </c>
    </row>
    <row r="7531" spans="1:12" x14ac:dyDescent="0.3">
      <c r="A7531" t="s">
        <v>2</v>
      </c>
      <c r="B7531" t="s">
        <v>41</v>
      </c>
      <c r="C7531">
        <v>260</v>
      </c>
      <c r="D7531">
        <v>6</v>
      </c>
      <c r="E7531">
        <v>1.0165484633569701E-2</v>
      </c>
      <c r="F7531">
        <v>1.1314475873544101E-2</v>
      </c>
      <c r="G7531">
        <v>1.76860722181282E-3</v>
      </c>
      <c r="H7531">
        <v>0</v>
      </c>
      <c r="I7531">
        <v>6.2695924764890297E-3</v>
      </c>
      <c r="J7531">
        <v>0</v>
      </c>
      <c r="K7531">
        <v>0</v>
      </c>
      <c r="L7531">
        <v>0</v>
      </c>
    </row>
    <row r="7532" spans="1:12" x14ac:dyDescent="0.3">
      <c r="A7532" t="s">
        <v>2</v>
      </c>
      <c r="B7532" t="s">
        <v>41</v>
      </c>
      <c r="C7532">
        <v>261</v>
      </c>
      <c r="D7532">
        <v>6</v>
      </c>
      <c r="E7532">
        <v>1.725768321513E-2</v>
      </c>
      <c r="F7532">
        <v>1.19800332778702E-2</v>
      </c>
      <c r="G7532">
        <v>3.7288135593220299E-2</v>
      </c>
      <c r="H7532">
        <v>3.0487804878048801E-2</v>
      </c>
      <c r="I7532">
        <v>2.3510971786833899E-2</v>
      </c>
      <c r="J7532">
        <v>2.5210084033613401E-2</v>
      </c>
      <c r="K7532">
        <v>2.7777777777777801E-2</v>
      </c>
      <c r="L7532">
        <v>0</v>
      </c>
    </row>
    <row r="7533" spans="1:12" x14ac:dyDescent="0.3">
      <c r="A7533" t="s">
        <v>2</v>
      </c>
      <c r="B7533" t="s">
        <v>41</v>
      </c>
      <c r="C7533">
        <v>262</v>
      </c>
      <c r="D7533">
        <v>6</v>
      </c>
      <c r="E7533">
        <v>1.1962174940898299E-2</v>
      </c>
      <c r="F7533">
        <v>1.19800332778702E-2</v>
      </c>
      <c r="G7533">
        <v>2.0633750921149599E-3</v>
      </c>
      <c r="H7533">
        <v>6.0975609756097598E-3</v>
      </c>
      <c r="I7533">
        <v>7.8369905956112897E-3</v>
      </c>
      <c r="J7533">
        <v>0</v>
      </c>
      <c r="K7533">
        <v>0</v>
      </c>
      <c r="L7533">
        <v>0</v>
      </c>
    </row>
    <row r="7534" spans="1:12" x14ac:dyDescent="0.3">
      <c r="A7534" t="s">
        <v>2</v>
      </c>
      <c r="B7534" t="s">
        <v>41</v>
      </c>
      <c r="C7534">
        <v>263</v>
      </c>
      <c r="D7534">
        <v>6</v>
      </c>
      <c r="E7534">
        <v>8.8888888888888906E-3</v>
      </c>
      <c r="F7534">
        <v>8.9850249584026605E-3</v>
      </c>
      <c r="G7534">
        <v>1.6212232866617501E-3</v>
      </c>
      <c r="H7534">
        <v>0</v>
      </c>
      <c r="I7534">
        <v>4.7021943573667697E-3</v>
      </c>
      <c r="J7534">
        <v>0</v>
      </c>
      <c r="K7534">
        <v>0</v>
      </c>
      <c r="L7534">
        <v>0</v>
      </c>
    </row>
    <row r="7535" spans="1:12" x14ac:dyDescent="0.3">
      <c r="A7535" t="s">
        <v>2</v>
      </c>
      <c r="B7535" t="s">
        <v>41</v>
      </c>
      <c r="C7535">
        <v>264</v>
      </c>
      <c r="D7535">
        <v>6</v>
      </c>
      <c r="E7535">
        <v>3.18676122931442E-2</v>
      </c>
      <c r="F7535">
        <v>1.19800332778702E-2</v>
      </c>
      <c r="G7535">
        <v>0.12792925571112701</v>
      </c>
      <c r="H7535">
        <v>8.2317073170731697E-2</v>
      </c>
      <c r="I7535">
        <v>6.2695924764890304E-2</v>
      </c>
      <c r="J7535">
        <v>5.8823529411764698E-2</v>
      </c>
      <c r="K7535">
        <v>0.194444444444444</v>
      </c>
      <c r="L7535">
        <v>0.2</v>
      </c>
    </row>
    <row r="7536" spans="1:12" x14ac:dyDescent="0.3">
      <c r="A7536" t="s">
        <v>2</v>
      </c>
      <c r="B7536" t="s">
        <v>41</v>
      </c>
      <c r="C7536">
        <v>265</v>
      </c>
      <c r="D7536">
        <v>6</v>
      </c>
      <c r="E7536">
        <v>1.9669030732860499E-2</v>
      </c>
      <c r="F7536">
        <v>1.36439267886855E-2</v>
      </c>
      <c r="G7536">
        <v>4.28887251289609E-2</v>
      </c>
      <c r="H7536">
        <v>3.3536585365853702E-2</v>
      </c>
      <c r="I7536">
        <v>2.6645768025078401E-2</v>
      </c>
      <c r="J7536">
        <v>2.5210084033613401E-2</v>
      </c>
      <c r="K7536">
        <v>5.5555555555555601E-2</v>
      </c>
      <c r="L7536">
        <v>0</v>
      </c>
    </row>
    <row r="7537" spans="1:12" x14ac:dyDescent="0.3">
      <c r="A7537" t="s">
        <v>2</v>
      </c>
      <c r="B7537" t="s">
        <v>41</v>
      </c>
      <c r="C7537">
        <v>266</v>
      </c>
      <c r="D7537">
        <v>6</v>
      </c>
      <c r="E7537">
        <v>5.2907801418439697E-2</v>
      </c>
      <c r="F7537">
        <v>3.6272878535773698E-2</v>
      </c>
      <c r="G7537">
        <v>0.14900515843772999</v>
      </c>
      <c r="H7537">
        <v>0.10670731707317101</v>
      </c>
      <c r="I7537">
        <v>8.6206896551724102E-2</v>
      </c>
      <c r="J7537">
        <v>7.5630252100840303E-2</v>
      </c>
      <c r="K7537">
        <v>0.194444444444444</v>
      </c>
      <c r="L7537">
        <v>0.2</v>
      </c>
    </row>
    <row r="7538" spans="1:12" x14ac:dyDescent="0.3">
      <c r="A7538" t="s">
        <v>2</v>
      </c>
      <c r="B7538" t="s">
        <v>41</v>
      </c>
      <c r="C7538">
        <v>267</v>
      </c>
      <c r="D7538">
        <v>6</v>
      </c>
      <c r="E7538">
        <v>1.5697399527186798E-2</v>
      </c>
      <c r="F7538">
        <v>1.6306156405990001E-2</v>
      </c>
      <c r="G7538">
        <v>3.0950626381724398E-3</v>
      </c>
      <c r="H7538">
        <v>6.0975609756097598E-3</v>
      </c>
      <c r="I7538">
        <v>1.0971786833855799E-2</v>
      </c>
      <c r="J7538">
        <v>1.6806722689075598E-2</v>
      </c>
      <c r="K7538">
        <v>0</v>
      </c>
      <c r="L7538">
        <v>0</v>
      </c>
    </row>
    <row r="7539" spans="1:12" x14ac:dyDescent="0.3">
      <c r="A7539" t="s">
        <v>2</v>
      </c>
      <c r="B7539" t="s">
        <v>41</v>
      </c>
      <c r="C7539">
        <v>268</v>
      </c>
      <c r="D7539">
        <v>6</v>
      </c>
      <c r="E7539">
        <v>1.52245862884161E-2</v>
      </c>
      <c r="F7539">
        <v>1.49750415973378E-2</v>
      </c>
      <c r="G7539">
        <v>7.9587324981577005E-3</v>
      </c>
      <c r="H7539">
        <v>6.0975609756097598E-3</v>
      </c>
      <c r="I7539">
        <v>1.2539184952978099E-2</v>
      </c>
      <c r="J7539">
        <v>1.6806722689075598E-2</v>
      </c>
      <c r="K7539">
        <v>0</v>
      </c>
      <c r="L7539">
        <v>0</v>
      </c>
    </row>
    <row r="7540" spans="1:12" x14ac:dyDescent="0.3">
      <c r="A7540" t="s">
        <v>2</v>
      </c>
      <c r="B7540" t="s">
        <v>41</v>
      </c>
      <c r="C7540">
        <v>269</v>
      </c>
      <c r="D7540">
        <v>6</v>
      </c>
      <c r="E7540">
        <v>1.47044917257683E-2</v>
      </c>
      <c r="F7540">
        <v>1.56405990016639E-2</v>
      </c>
      <c r="G7540">
        <v>2.9476787030213699E-3</v>
      </c>
      <c r="H7540">
        <v>6.0975609756097598E-3</v>
      </c>
      <c r="I7540">
        <v>9.4043887147335394E-3</v>
      </c>
      <c r="J7540">
        <v>8.40336134453782E-3</v>
      </c>
      <c r="K7540">
        <v>0</v>
      </c>
      <c r="L7540">
        <v>0</v>
      </c>
    </row>
    <row r="7541" spans="1:12" x14ac:dyDescent="0.3">
      <c r="A7541" t="s">
        <v>2</v>
      </c>
      <c r="B7541" t="s">
        <v>41</v>
      </c>
      <c r="C7541">
        <v>270</v>
      </c>
      <c r="D7541">
        <v>6</v>
      </c>
      <c r="E7541">
        <v>1.1252955082742299E-2</v>
      </c>
      <c r="F7541">
        <v>1.19800332778702E-2</v>
      </c>
      <c r="G7541">
        <v>1.9159911569638899E-3</v>
      </c>
      <c r="H7541">
        <v>3.0487804878048799E-3</v>
      </c>
      <c r="I7541">
        <v>6.2695924764890297E-3</v>
      </c>
      <c r="J7541">
        <v>0</v>
      </c>
      <c r="K7541">
        <v>0</v>
      </c>
      <c r="L7541">
        <v>0</v>
      </c>
    </row>
    <row r="7542" spans="1:12" x14ac:dyDescent="0.3">
      <c r="A7542" t="s">
        <v>2</v>
      </c>
      <c r="B7542" t="s">
        <v>41</v>
      </c>
      <c r="C7542">
        <v>271</v>
      </c>
      <c r="D7542">
        <v>6</v>
      </c>
      <c r="E7542">
        <v>2.0614657210401899E-2</v>
      </c>
      <c r="F7542">
        <v>2.0299500831946801E-2</v>
      </c>
      <c r="G7542">
        <v>1.13485630066323E-2</v>
      </c>
      <c r="H7542">
        <v>1.52439024390244E-2</v>
      </c>
      <c r="I7542">
        <v>1.88087774294671E-2</v>
      </c>
      <c r="J7542">
        <v>2.5210084033613401E-2</v>
      </c>
      <c r="K7542">
        <v>0</v>
      </c>
      <c r="L7542">
        <v>0</v>
      </c>
    </row>
    <row r="7543" spans="1:12" x14ac:dyDescent="0.3">
      <c r="A7543" t="s">
        <v>2</v>
      </c>
      <c r="B7543" t="s">
        <v>41</v>
      </c>
      <c r="C7543">
        <v>272</v>
      </c>
      <c r="D7543">
        <v>6</v>
      </c>
      <c r="E7543">
        <v>1.31914893617021E-2</v>
      </c>
      <c r="F7543">
        <v>1.36439267886855E-2</v>
      </c>
      <c r="G7543">
        <v>2.65291083271923E-3</v>
      </c>
      <c r="H7543">
        <v>6.0975609756097598E-3</v>
      </c>
      <c r="I7543">
        <v>7.8369905956112897E-3</v>
      </c>
      <c r="J7543">
        <v>8.40336134453782E-3</v>
      </c>
      <c r="K7543">
        <v>0</v>
      </c>
      <c r="L7543">
        <v>0</v>
      </c>
    </row>
    <row r="7544" spans="1:12" x14ac:dyDescent="0.3">
      <c r="A7544" t="s">
        <v>2</v>
      </c>
      <c r="B7544" t="s">
        <v>41</v>
      </c>
      <c r="C7544">
        <v>273</v>
      </c>
      <c r="D7544">
        <v>6</v>
      </c>
      <c r="E7544">
        <v>2.0945626477541401E-2</v>
      </c>
      <c r="F7544">
        <v>2.1630615640599E-2</v>
      </c>
      <c r="G7544">
        <v>4.2741341193809901E-3</v>
      </c>
      <c r="H7544">
        <v>1.21951219512195E-2</v>
      </c>
      <c r="I7544">
        <v>1.88087774294671E-2</v>
      </c>
      <c r="J7544">
        <v>2.5210084033613401E-2</v>
      </c>
      <c r="K7544">
        <v>0</v>
      </c>
      <c r="L7544">
        <v>0</v>
      </c>
    </row>
    <row r="7545" spans="1:12" x14ac:dyDescent="0.3">
      <c r="A7545" t="s">
        <v>2</v>
      </c>
      <c r="B7545" t="s">
        <v>41</v>
      </c>
      <c r="C7545">
        <v>274</v>
      </c>
      <c r="D7545">
        <v>6</v>
      </c>
      <c r="E7545">
        <v>1.50354609929078E-2</v>
      </c>
      <c r="F7545">
        <v>1.56405990016639E-2</v>
      </c>
      <c r="G7545">
        <v>2.9476787030213699E-3</v>
      </c>
      <c r="H7545">
        <v>6.0975609756097598E-3</v>
      </c>
      <c r="I7545">
        <v>9.4043887147335394E-3</v>
      </c>
      <c r="J7545">
        <v>1.6806722689075598E-2</v>
      </c>
      <c r="K7545">
        <v>0</v>
      </c>
      <c r="L7545">
        <v>0</v>
      </c>
    </row>
    <row r="7546" spans="1:12" x14ac:dyDescent="0.3">
      <c r="A7546" t="s">
        <v>2</v>
      </c>
      <c r="B7546" t="s">
        <v>41</v>
      </c>
      <c r="C7546">
        <v>275</v>
      </c>
      <c r="D7546">
        <v>6</v>
      </c>
      <c r="E7546">
        <v>1.8723404255319199E-2</v>
      </c>
      <c r="F7546">
        <v>1.6306156405990001E-2</v>
      </c>
      <c r="G7546">
        <v>3.7435519528371403E-2</v>
      </c>
      <c r="H7546">
        <v>3.3536585365853702E-2</v>
      </c>
      <c r="I7546">
        <v>2.3510971786833899E-2</v>
      </c>
      <c r="J7546">
        <v>2.5210084033613401E-2</v>
      </c>
      <c r="K7546">
        <v>2.7777777777777801E-2</v>
      </c>
      <c r="L7546">
        <v>0</v>
      </c>
    </row>
    <row r="7547" spans="1:12" x14ac:dyDescent="0.3">
      <c r="A7547" t="s">
        <v>2</v>
      </c>
      <c r="B7547" t="s">
        <v>41</v>
      </c>
      <c r="C7547">
        <v>276</v>
      </c>
      <c r="D7547">
        <v>6</v>
      </c>
      <c r="E7547">
        <v>1.1394799054373499E-2</v>
      </c>
      <c r="F7547">
        <v>1.19800332778702E-2</v>
      </c>
      <c r="G7547">
        <v>2.0633750921149599E-3</v>
      </c>
      <c r="H7547">
        <v>3.0487804878048799E-3</v>
      </c>
      <c r="I7547">
        <v>7.8369905956112897E-3</v>
      </c>
      <c r="J7547">
        <v>0</v>
      </c>
      <c r="K7547">
        <v>0</v>
      </c>
      <c r="L7547">
        <v>0</v>
      </c>
    </row>
    <row r="7548" spans="1:12" x14ac:dyDescent="0.3">
      <c r="A7548" t="s">
        <v>2</v>
      </c>
      <c r="B7548" t="s">
        <v>41</v>
      </c>
      <c r="C7548">
        <v>277</v>
      </c>
      <c r="D7548">
        <v>6</v>
      </c>
      <c r="E7548">
        <v>1.725768321513E-2</v>
      </c>
      <c r="F7548">
        <v>2.3294509151414299E-2</v>
      </c>
      <c r="G7548">
        <v>3.68459837877671E-3</v>
      </c>
      <c r="H7548">
        <v>9.1463414634146301E-3</v>
      </c>
      <c r="I7548">
        <v>1.2539184952978099E-2</v>
      </c>
      <c r="J7548">
        <v>1.6806722689075598E-2</v>
      </c>
      <c r="K7548">
        <v>0</v>
      </c>
      <c r="L7548">
        <v>0</v>
      </c>
    </row>
    <row r="7549" spans="1:12" x14ac:dyDescent="0.3">
      <c r="A7549" t="s">
        <v>2</v>
      </c>
      <c r="B7549" t="s">
        <v>41</v>
      </c>
      <c r="C7549">
        <v>278</v>
      </c>
      <c r="D7549">
        <v>6</v>
      </c>
      <c r="E7549">
        <v>1.42789598108747E-2</v>
      </c>
      <c r="F7549">
        <v>1.1314475873544101E-2</v>
      </c>
      <c r="G7549">
        <v>2.4613117170228401E-2</v>
      </c>
      <c r="H7549">
        <v>1.52439024390244E-2</v>
      </c>
      <c r="I7549">
        <v>1.88087774294671E-2</v>
      </c>
      <c r="J7549">
        <v>1.6806722689075598E-2</v>
      </c>
      <c r="K7549">
        <v>0</v>
      </c>
      <c r="L7549">
        <v>0</v>
      </c>
    </row>
    <row r="7550" spans="1:12" x14ac:dyDescent="0.3">
      <c r="A7550" t="s">
        <v>2</v>
      </c>
      <c r="B7550" t="s">
        <v>41</v>
      </c>
      <c r="C7550">
        <v>279</v>
      </c>
      <c r="D7550">
        <v>6</v>
      </c>
      <c r="E7550">
        <v>1.5697399527186798E-2</v>
      </c>
      <c r="F7550">
        <v>1.79700499168053E-2</v>
      </c>
      <c r="G7550">
        <v>2.1960206337509201E-2</v>
      </c>
      <c r="H7550">
        <v>2.1341463414634099E-2</v>
      </c>
      <c r="I7550">
        <v>1.88087774294671E-2</v>
      </c>
      <c r="J7550">
        <v>1.6806722689075598E-2</v>
      </c>
      <c r="K7550">
        <v>0</v>
      </c>
      <c r="L7550">
        <v>0</v>
      </c>
    </row>
    <row r="7551" spans="1:12" x14ac:dyDescent="0.3">
      <c r="A7551" t="s">
        <v>2</v>
      </c>
      <c r="B7551" t="s">
        <v>41</v>
      </c>
      <c r="C7551">
        <v>280</v>
      </c>
      <c r="D7551">
        <v>6</v>
      </c>
      <c r="E7551">
        <v>1.22458628841608E-2</v>
      </c>
      <c r="F7551">
        <v>1.19800332778702E-2</v>
      </c>
      <c r="G7551">
        <v>2.3581429624171001E-3</v>
      </c>
      <c r="H7551">
        <v>6.0975609756097598E-3</v>
      </c>
      <c r="I7551">
        <v>7.8369905956112897E-3</v>
      </c>
      <c r="J7551">
        <v>0</v>
      </c>
      <c r="K7551">
        <v>0</v>
      </c>
      <c r="L7551">
        <v>0</v>
      </c>
    </row>
    <row r="7552" spans="1:12" x14ac:dyDescent="0.3">
      <c r="A7552" t="s">
        <v>2</v>
      </c>
      <c r="B7552" t="s">
        <v>41</v>
      </c>
      <c r="C7552">
        <v>281</v>
      </c>
      <c r="D7552">
        <v>6</v>
      </c>
      <c r="E7552">
        <v>1.52245862884161E-2</v>
      </c>
      <c r="F7552">
        <v>2.0965058236272899E-2</v>
      </c>
      <c r="G7552">
        <v>3.68459837877671E-3</v>
      </c>
      <c r="H7552">
        <v>6.0975609756097598E-3</v>
      </c>
      <c r="I7552">
        <v>1.0971786833855799E-2</v>
      </c>
      <c r="J7552">
        <v>8.40336134453782E-3</v>
      </c>
      <c r="K7552">
        <v>0</v>
      </c>
      <c r="L7552">
        <v>0</v>
      </c>
    </row>
    <row r="7553" spans="1:12" x14ac:dyDescent="0.3">
      <c r="A7553" t="s">
        <v>2</v>
      </c>
      <c r="B7553" t="s">
        <v>41</v>
      </c>
      <c r="C7553">
        <v>282</v>
      </c>
      <c r="D7553">
        <v>6</v>
      </c>
      <c r="E7553">
        <v>1.40425531914894E-2</v>
      </c>
      <c r="F7553">
        <v>2.1630615640599E-2</v>
      </c>
      <c r="G7553">
        <v>3.68459837877671E-3</v>
      </c>
      <c r="H7553">
        <v>6.0975609756097598E-3</v>
      </c>
      <c r="I7553">
        <v>7.8369905956112897E-3</v>
      </c>
      <c r="J7553">
        <v>0</v>
      </c>
      <c r="K7553">
        <v>0</v>
      </c>
      <c r="L7553">
        <v>0</v>
      </c>
    </row>
    <row r="7554" spans="1:12" x14ac:dyDescent="0.3">
      <c r="A7554" t="s">
        <v>2</v>
      </c>
      <c r="B7554" t="s">
        <v>41</v>
      </c>
      <c r="C7554">
        <v>283</v>
      </c>
      <c r="D7554">
        <v>6</v>
      </c>
      <c r="E7554">
        <v>1.55082742316785E-2</v>
      </c>
      <c r="F7554">
        <v>1.6306156405990001E-2</v>
      </c>
      <c r="G7554">
        <v>3.0950626381724398E-3</v>
      </c>
      <c r="H7554">
        <v>6.0975609756097598E-3</v>
      </c>
      <c r="I7554">
        <v>1.0971786833855799E-2</v>
      </c>
      <c r="J7554">
        <v>1.6806722689075598E-2</v>
      </c>
      <c r="K7554">
        <v>0</v>
      </c>
      <c r="L7554">
        <v>0</v>
      </c>
    </row>
    <row r="7555" spans="1:12" x14ac:dyDescent="0.3">
      <c r="A7555" t="s">
        <v>2</v>
      </c>
      <c r="B7555" t="s">
        <v>41</v>
      </c>
      <c r="C7555">
        <v>284</v>
      </c>
      <c r="D7555">
        <v>6</v>
      </c>
      <c r="E7555">
        <v>7.1394799054373499E-3</v>
      </c>
      <c r="F7555">
        <v>6.9883527454242898E-3</v>
      </c>
      <c r="G7555">
        <v>1.32645541635962E-3</v>
      </c>
      <c r="H7555">
        <v>0</v>
      </c>
      <c r="I7555">
        <v>4.7021943573667697E-3</v>
      </c>
      <c r="J7555">
        <v>0</v>
      </c>
      <c r="K7555">
        <v>0</v>
      </c>
      <c r="L7555">
        <v>0</v>
      </c>
    </row>
    <row r="7556" spans="1:12" x14ac:dyDescent="0.3">
      <c r="A7556" t="s">
        <v>2</v>
      </c>
      <c r="B7556" t="s">
        <v>41</v>
      </c>
      <c r="C7556">
        <v>285</v>
      </c>
      <c r="D7556">
        <v>6</v>
      </c>
      <c r="E7556">
        <v>1.26713947990544E-2</v>
      </c>
      <c r="F7556">
        <v>1.29783693843594E-2</v>
      </c>
      <c r="G7556">
        <v>2.65291083271923E-3</v>
      </c>
      <c r="H7556">
        <v>6.0975609756097598E-3</v>
      </c>
      <c r="I7556">
        <v>7.8369905956112897E-3</v>
      </c>
      <c r="J7556">
        <v>0</v>
      </c>
      <c r="K7556">
        <v>0</v>
      </c>
      <c r="L7556">
        <v>0</v>
      </c>
    </row>
    <row r="7557" spans="1:12" x14ac:dyDescent="0.3">
      <c r="A7557" t="s">
        <v>2</v>
      </c>
      <c r="B7557" t="s">
        <v>41</v>
      </c>
      <c r="C7557">
        <v>286</v>
      </c>
      <c r="D7557">
        <v>6</v>
      </c>
      <c r="E7557">
        <v>3.11111111111111E-2</v>
      </c>
      <c r="F7557">
        <v>3.16139767054908E-2</v>
      </c>
      <c r="G7557">
        <v>1.12011790714812E-2</v>
      </c>
      <c r="H7557">
        <v>2.4390243902439001E-2</v>
      </c>
      <c r="I7557">
        <v>2.5078369905956101E-2</v>
      </c>
      <c r="J7557">
        <v>3.3613445378151301E-2</v>
      </c>
      <c r="K7557">
        <v>0</v>
      </c>
      <c r="L7557">
        <v>0</v>
      </c>
    </row>
    <row r="7558" spans="1:12" x14ac:dyDescent="0.3">
      <c r="A7558" t="s">
        <v>2</v>
      </c>
      <c r="B7558" t="s">
        <v>41</v>
      </c>
      <c r="C7558">
        <v>287</v>
      </c>
      <c r="D7558">
        <v>6</v>
      </c>
      <c r="E7558">
        <v>1.46099290780142E-2</v>
      </c>
      <c r="F7558">
        <v>1.96339434276206E-2</v>
      </c>
      <c r="G7558">
        <v>1.19380987472366E-2</v>
      </c>
      <c r="H7558">
        <v>1.21951219512195E-2</v>
      </c>
      <c r="I7558">
        <v>1.2539184952978099E-2</v>
      </c>
      <c r="J7558">
        <v>8.40336134453782E-3</v>
      </c>
      <c r="K7558">
        <v>0</v>
      </c>
      <c r="L7558">
        <v>0</v>
      </c>
    </row>
    <row r="7559" spans="1:12" x14ac:dyDescent="0.3">
      <c r="A7559" t="s">
        <v>2</v>
      </c>
      <c r="B7559" t="s">
        <v>41</v>
      </c>
      <c r="C7559">
        <v>288</v>
      </c>
      <c r="D7559">
        <v>6</v>
      </c>
      <c r="E7559">
        <v>2.8416075650118201E-2</v>
      </c>
      <c r="F7559">
        <v>2.99500831946755E-2</v>
      </c>
      <c r="G7559">
        <v>5.6005895357406103E-3</v>
      </c>
      <c r="H7559">
        <v>1.52439024390244E-2</v>
      </c>
      <c r="I7559">
        <v>2.1943573667711599E-2</v>
      </c>
      <c r="J7559">
        <v>3.3613445378151301E-2</v>
      </c>
      <c r="K7559">
        <v>0</v>
      </c>
      <c r="L7559">
        <v>0</v>
      </c>
    </row>
    <row r="7560" spans="1:12" x14ac:dyDescent="0.3">
      <c r="A7560" t="s">
        <v>2</v>
      </c>
      <c r="B7560" t="s">
        <v>41</v>
      </c>
      <c r="C7560">
        <v>289</v>
      </c>
      <c r="D7560">
        <v>6</v>
      </c>
      <c r="E7560">
        <v>2.7659574468085101E-2</v>
      </c>
      <c r="F7560">
        <v>2.8951747088186399E-2</v>
      </c>
      <c r="G7560">
        <v>5.4532056005895399E-3</v>
      </c>
      <c r="H7560">
        <v>1.52439024390244E-2</v>
      </c>
      <c r="I7560">
        <v>2.1943573667711599E-2</v>
      </c>
      <c r="J7560">
        <v>3.3613445378151301E-2</v>
      </c>
      <c r="K7560">
        <v>0</v>
      </c>
      <c r="L7560">
        <v>0</v>
      </c>
    </row>
    <row r="7561" spans="1:12" x14ac:dyDescent="0.3">
      <c r="A7561" t="s">
        <v>2</v>
      </c>
      <c r="B7561" t="s">
        <v>41</v>
      </c>
      <c r="C7561">
        <v>290</v>
      </c>
      <c r="D7561">
        <v>6</v>
      </c>
      <c r="E7561">
        <v>1.49881796690307E-2</v>
      </c>
      <c r="F7561">
        <v>1.56405990016639E-2</v>
      </c>
      <c r="G7561">
        <v>2.9476787030213699E-3</v>
      </c>
      <c r="H7561">
        <v>6.0975609756097598E-3</v>
      </c>
      <c r="I7561">
        <v>9.4043887147335394E-3</v>
      </c>
      <c r="J7561">
        <v>1.6806722689075598E-2</v>
      </c>
      <c r="K7561">
        <v>0</v>
      </c>
      <c r="L7561">
        <v>0</v>
      </c>
    </row>
    <row r="7562" spans="1:12" x14ac:dyDescent="0.3">
      <c r="A7562" t="s">
        <v>2</v>
      </c>
      <c r="B7562" t="s">
        <v>41</v>
      </c>
      <c r="C7562">
        <v>291</v>
      </c>
      <c r="D7562">
        <v>6</v>
      </c>
      <c r="E7562">
        <v>1.8628841607564998E-2</v>
      </c>
      <c r="F7562">
        <v>2.4625623960066598E-2</v>
      </c>
      <c r="G7562">
        <v>4.2741341193809901E-3</v>
      </c>
      <c r="H7562">
        <v>1.21951219512195E-2</v>
      </c>
      <c r="I7562">
        <v>1.56739811912226E-2</v>
      </c>
      <c r="J7562">
        <v>1.6806722689075598E-2</v>
      </c>
      <c r="K7562">
        <v>0</v>
      </c>
      <c r="L7562">
        <v>0</v>
      </c>
    </row>
    <row r="7563" spans="1:12" x14ac:dyDescent="0.3">
      <c r="A7563" t="s">
        <v>2</v>
      </c>
      <c r="B7563" t="s">
        <v>41</v>
      </c>
      <c r="C7563">
        <v>292</v>
      </c>
      <c r="D7563">
        <v>6</v>
      </c>
      <c r="E7563">
        <v>1.1962174940898299E-2</v>
      </c>
      <c r="F7563">
        <v>1.19800332778702E-2</v>
      </c>
      <c r="G7563">
        <v>2.0633750921149599E-3</v>
      </c>
      <c r="H7563">
        <v>6.0975609756097598E-3</v>
      </c>
      <c r="I7563">
        <v>7.8369905956112897E-3</v>
      </c>
      <c r="J7563">
        <v>0</v>
      </c>
      <c r="K7563">
        <v>0</v>
      </c>
      <c r="L7563">
        <v>0</v>
      </c>
    </row>
    <row r="7564" spans="1:12" x14ac:dyDescent="0.3">
      <c r="A7564" t="s">
        <v>2</v>
      </c>
      <c r="B7564" t="s">
        <v>41</v>
      </c>
      <c r="C7564">
        <v>293</v>
      </c>
      <c r="D7564">
        <v>6</v>
      </c>
      <c r="E7564">
        <v>2.90307328605201E-2</v>
      </c>
      <c r="F7564">
        <v>3.0282861896838601E-2</v>
      </c>
      <c r="G7564">
        <v>5.7479734708916702E-3</v>
      </c>
      <c r="H7564">
        <v>2.1341463414634099E-2</v>
      </c>
      <c r="I7564">
        <v>2.3510971786833899E-2</v>
      </c>
      <c r="J7564">
        <v>3.3613445378151301E-2</v>
      </c>
      <c r="K7564">
        <v>0</v>
      </c>
      <c r="L7564">
        <v>0</v>
      </c>
    </row>
    <row r="7565" spans="1:12" x14ac:dyDescent="0.3">
      <c r="A7565" t="s">
        <v>2</v>
      </c>
      <c r="B7565" t="s">
        <v>41</v>
      </c>
      <c r="C7565">
        <v>294</v>
      </c>
      <c r="D7565">
        <v>6</v>
      </c>
      <c r="E7565">
        <v>2.93144208037825E-2</v>
      </c>
      <c r="F7565">
        <v>2.99500831946755E-2</v>
      </c>
      <c r="G7565">
        <v>1.0906411201179101E-2</v>
      </c>
      <c r="H7565">
        <v>2.4390243902439001E-2</v>
      </c>
      <c r="I7565">
        <v>2.3510971786833899E-2</v>
      </c>
      <c r="J7565">
        <v>3.3613445378151301E-2</v>
      </c>
      <c r="K7565">
        <v>0</v>
      </c>
      <c r="L7565">
        <v>0</v>
      </c>
    </row>
    <row r="7566" spans="1:12" x14ac:dyDescent="0.3">
      <c r="A7566" t="s">
        <v>2</v>
      </c>
      <c r="B7566" t="s">
        <v>41</v>
      </c>
      <c r="C7566">
        <v>295</v>
      </c>
      <c r="D7566">
        <v>6</v>
      </c>
      <c r="E7566">
        <v>1.9952718676122898E-2</v>
      </c>
      <c r="F7566">
        <v>2.1297836938435899E-2</v>
      </c>
      <c r="G7566">
        <v>3.9793662490788502E-3</v>
      </c>
      <c r="H7566">
        <v>9.1463414634146301E-3</v>
      </c>
      <c r="I7566">
        <v>1.88087774294671E-2</v>
      </c>
      <c r="J7566">
        <v>1.6806722689075598E-2</v>
      </c>
      <c r="K7566">
        <v>0</v>
      </c>
      <c r="L7566">
        <v>0</v>
      </c>
    </row>
    <row r="7567" spans="1:12" x14ac:dyDescent="0.3">
      <c r="A7567" t="s">
        <v>2</v>
      </c>
      <c r="B7567" t="s">
        <v>41</v>
      </c>
      <c r="C7567">
        <v>296</v>
      </c>
      <c r="D7567">
        <v>6</v>
      </c>
      <c r="E7567">
        <v>4.8747044917257697E-2</v>
      </c>
      <c r="F7567">
        <v>5.5574043261231297E-2</v>
      </c>
      <c r="G7567">
        <v>3.9498894620486398E-2</v>
      </c>
      <c r="H7567">
        <v>5.4878048780487798E-2</v>
      </c>
      <c r="I7567">
        <v>4.858934169279E-2</v>
      </c>
      <c r="J7567">
        <v>5.8823529411764698E-2</v>
      </c>
      <c r="K7567">
        <v>2.7777777777777801E-2</v>
      </c>
      <c r="L7567">
        <v>0</v>
      </c>
    </row>
    <row r="7568" spans="1:12" x14ac:dyDescent="0.3">
      <c r="A7568" t="s">
        <v>2</v>
      </c>
      <c r="B7568" t="s">
        <v>41</v>
      </c>
      <c r="C7568">
        <v>297</v>
      </c>
      <c r="D7568">
        <v>7</v>
      </c>
      <c r="E7568">
        <v>2.3662312305332198E-2</v>
      </c>
      <c r="F7568">
        <v>2.27495908346972E-2</v>
      </c>
      <c r="G7568">
        <v>1.3550135501355001E-2</v>
      </c>
      <c r="H7568">
        <v>1.9230769230769201E-2</v>
      </c>
      <c r="I7568">
        <v>2.0325203252032499E-2</v>
      </c>
      <c r="J7568">
        <v>2.7027027027027001E-2</v>
      </c>
      <c r="K7568">
        <v>0</v>
      </c>
      <c r="L7568">
        <v>0</v>
      </c>
    </row>
    <row r="7569" spans="1:12" x14ac:dyDescent="0.3">
      <c r="A7569" t="s">
        <v>2</v>
      </c>
      <c r="B7569" t="s">
        <v>41</v>
      </c>
      <c r="C7569">
        <v>298</v>
      </c>
      <c r="D7569">
        <v>7</v>
      </c>
      <c r="E7569">
        <v>4.73246246106643E-2</v>
      </c>
      <c r="F7569">
        <v>5.4337152209492597E-2</v>
      </c>
      <c r="G7569">
        <v>1.3188798554652201E-2</v>
      </c>
      <c r="H7569">
        <v>3.6982248520710102E-2</v>
      </c>
      <c r="I7569">
        <v>3.9837398373983701E-2</v>
      </c>
      <c r="J7569">
        <v>4.2471042471042497E-2</v>
      </c>
      <c r="K7569">
        <v>0</v>
      </c>
      <c r="L7569">
        <v>7.69230769230769E-2</v>
      </c>
    </row>
    <row r="7570" spans="1:12" x14ac:dyDescent="0.3">
      <c r="A7570" t="s">
        <v>2</v>
      </c>
      <c r="B7570" t="s">
        <v>41</v>
      </c>
      <c r="C7570">
        <v>299</v>
      </c>
      <c r="D7570">
        <v>7</v>
      </c>
      <c r="E7570">
        <v>2.3848263679047899E-2</v>
      </c>
      <c r="F7570">
        <v>2.27495908346972E-2</v>
      </c>
      <c r="G7570">
        <v>1.36404697380307E-2</v>
      </c>
      <c r="H7570">
        <v>1.9230769230769201E-2</v>
      </c>
      <c r="I7570">
        <v>2.0325203252032499E-2</v>
      </c>
      <c r="J7570">
        <v>2.7027027027027001E-2</v>
      </c>
      <c r="K7570">
        <v>0</v>
      </c>
      <c r="L7570">
        <v>0</v>
      </c>
    </row>
    <row r="7571" spans="1:12" x14ac:dyDescent="0.3">
      <c r="A7571" t="s">
        <v>2</v>
      </c>
      <c r="B7571" t="s">
        <v>41</v>
      </c>
      <c r="C7571">
        <v>300</v>
      </c>
      <c r="D7571">
        <v>7</v>
      </c>
      <c r="E7571">
        <v>1.75491608944261E-2</v>
      </c>
      <c r="F7571">
        <v>1.7512274959083501E-2</v>
      </c>
      <c r="G7571">
        <v>4.7877145438120997E-3</v>
      </c>
      <c r="H7571">
        <v>1.18343195266272E-2</v>
      </c>
      <c r="I7571">
        <v>1.54471544715447E-2</v>
      </c>
      <c r="J7571">
        <v>1.5444015444015399E-2</v>
      </c>
      <c r="K7571">
        <v>0</v>
      </c>
      <c r="L7571">
        <v>0</v>
      </c>
    </row>
    <row r="7572" spans="1:12" x14ac:dyDescent="0.3">
      <c r="A7572" t="s">
        <v>2</v>
      </c>
      <c r="B7572" t="s">
        <v>41</v>
      </c>
      <c r="C7572">
        <v>301</v>
      </c>
      <c r="D7572">
        <v>7</v>
      </c>
      <c r="E7572">
        <v>3.1960392357398497E-2</v>
      </c>
      <c r="F7572">
        <v>3.1914893617021302E-2</v>
      </c>
      <c r="G7572">
        <v>8.5817524841915096E-3</v>
      </c>
      <c r="H7572">
        <v>2.3668639053254399E-2</v>
      </c>
      <c r="I7572">
        <v>2.8455284552845499E-2</v>
      </c>
      <c r="J7572">
        <v>3.0888030888030899E-2</v>
      </c>
      <c r="K7572">
        <v>0</v>
      </c>
      <c r="L7572">
        <v>0</v>
      </c>
    </row>
    <row r="7573" spans="1:12" x14ac:dyDescent="0.3">
      <c r="A7573" t="s">
        <v>2</v>
      </c>
      <c r="B7573" t="s">
        <v>41</v>
      </c>
      <c r="C7573">
        <v>302</v>
      </c>
      <c r="D7573">
        <v>7</v>
      </c>
      <c r="E7573">
        <v>2.4801264469341298E-2</v>
      </c>
      <c r="F7573">
        <v>2.4713584288052402E-2</v>
      </c>
      <c r="G7573">
        <v>6.6847335140018099E-3</v>
      </c>
      <c r="H7573">
        <v>1.6272189349112402E-2</v>
      </c>
      <c r="I7573">
        <v>2.0325203252032499E-2</v>
      </c>
      <c r="J7573">
        <v>2.7027027027027001E-2</v>
      </c>
      <c r="K7573">
        <v>0</v>
      </c>
      <c r="L7573">
        <v>0</v>
      </c>
    </row>
    <row r="7574" spans="1:12" x14ac:dyDescent="0.3">
      <c r="A7574" t="s">
        <v>2</v>
      </c>
      <c r="B7574" t="s">
        <v>41</v>
      </c>
      <c r="C7574">
        <v>303</v>
      </c>
      <c r="D7574">
        <v>7</v>
      </c>
      <c r="E7574">
        <v>2.2104969550462601E-2</v>
      </c>
      <c r="F7574">
        <v>2.20949263502455E-2</v>
      </c>
      <c r="G7574">
        <v>5.6910569105691096E-3</v>
      </c>
      <c r="H7574">
        <v>1.6272189349112402E-2</v>
      </c>
      <c r="I7574">
        <v>1.7073170731707301E-2</v>
      </c>
      <c r="J7574">
        <v>1.9305019305019301E-2</v>
      </c>
      <c r="K7574">
        <v>0</v>
      </c>
      <c r="L7574">
        <v>0</v>
      </c>
    </row>
    <row r="7575" spans="1:12" x14ac:dyDescent="0.3">
      <c r="A7575" t="s">
        <v>2</v>
      </c>
      <c r="B7575" t="s">
        <v>41</v>
      </c>
      <c r="C7575">
        <v>304</v>
      </c>
      <c r="D7575">
        <v>7</v>
      </c>
      <c r="E7575">
        <v>2.96127562642369E-2</v>
      </c>
      <c r="F7575">
        <v>2.9459901800327301E-2</v>
      </c>
      <c r="G7575">
        <v>7.7687443541102101E-3</v>
      </c>
      <c r="H7575">
        <v>2.07100591715976E-2</v>
      </c>
      <c r="I7575">
        <v>2.5203252032520301E-2</v>
      </c>
      <c r="J7575">
        <v>2.7027027027027001E-2</v>
      </c>
      <c r="K7575">
        <v>0</v>
      </c>
      <c r="L7575">
        <v>0</v>
      </c>
    </row>
    <row r="7576" spans="1:12" x14ac:dyDescent="0.3">
      <c r="A7576" t="s">
        <v>2</v>
      </c>
      <c r="B7576" t="s">
        <v>41</v>
      </c>
      <c r="C7576">
        <v>305</v>
      </c>
      <c r="D7576">
        <v>7</v>
      </c>
      <c r="E7576">
        <v>8.32132397378086E-3</v>
      </c>
      <c r="F7576">
        <v>8.0196399345335498E-3</v>
      </c>
      <c r="G7576">
        <v>2.2583559168924999E-3</v>
      </c>
      <c r="H7576">
        <v>2.9585798816568099E-3</v>
      </c>
      <c r="I7576">
        <v>6.50406504065041E-3</v>
      </c>
      <c r="J7576">
        <v>7.7220077220077196E-3</v>
      </c>
      <c r="K7576">
        <v>0</v>
      </c>
      <c r="L7576">
        <v>0</v>
      </c>
    </row>
    <row r="7577" spans="1:12" x14ac:dyDescent="0.3">
      <c r="A7577" t="s">
        <v>2</v>
      </c>
      <c r="B7577" t="s">
        <v>41</v>
      </c>
      <c r="C7577">
        <v>306</v>
      </c>
      <c r="D7577">
        <v>7</v>
      </c>
      <c r="E7577">
        <v>1.60615499046999E-2</v>
      </c>
      <c r="F7577">
        <v>1.5875613747954199E-2</v>
      </c>
      <c r="G7577">
        <v>4.3360433604336E-3</v>
      </c>
      <c r="H7577">
        <v>1.18343195266272E-2</v>
      </c>
      <c r="I7577">
        <v>1.21951219512195E-2</v>
      </c>
      <c r="J7577">
        <v>1.5444015444015399E-2</v>
      </c>
      <c r="K7577">
        <v>0</v>
      </c>
      <c r="L7577">
        <v>0</v>
      </c>
    </row>
    <row r="7578" spans="1:12" x14ac:dyDescent="0.3">
      <c r="A7578" t="s">
        <v>2</v>
      </c>
      <c r="B7578" t="s">
        <v>41</v>
      </c>
      <c r="C7578">
        <v>307</v>
      </c>
      <c r="D7578">
        <v>7</v>
      </c>
      <c r="E7578">
        <v>2.54056064339175E-2</v>
      </c>
      <c r="F7578">
        <v>2.5368248772504098E-2</v>
      </c>
      <c r="G7578">
        <v>6.6847335140018099E-3</v>
      </c>
      <c r="H7578">
        <v>1.6272189349112402E-2</v>
      </c>
      <c r="I7578">
        <v>2.0325203252032499E-2</v>
      </c>
      <c r="J7578">
        <v>2.7027027027027001E-2</v>
      </c>
      <c r="K7578">
        <v>0</v>
      </c>
      <c r="L7578">
        <v>0</v>
      </c>
    </row>
    <row r="7579" spans="1:12" x14ac:dyDescent="0.3">
      <c r="A7579" t="s">
        <v>2</v>
      </c>
      <c r="B7579" t="s">
        <v>41</v>
      </c>
      <c r="C7579">
        <v>308</v>
      </c>
      <c r="D7579">
        <v>7</v>
      </c>
      <c r="E7579">
        <v>1.5945330296127599E-2</v>
      </c>
      <c r="F7579">
        <v>1.48936170212766E-2</v>
      </c>
      <c r="G7579">
        <v>1.13821138211382E-2</v>
      </c>
      <c r="H7579">
        <v>1.4792899408284E-2</v>
      </c>
      <c r="I7579">
        <v>1.54471544715447E-2</v>
      </c>
      <c r="J7579">
        <v>1.5444015444015399E-2</v>
      </c>
      <c r="K7579">
        <v>0</v>
      </c>
      <c r="L7579">
        <v>0</v>
      </c>
    </row>
    <row r="7580" spans="1:12" x14ac:dyDescent="0.3">
      <c r="A7580" t="s">
        <v>2</v>
      </c>
      <c r="B7580" t="s">
        <v>41</v>
      </c>
      <c r="C7580">
        <v>309</v>
      </c>
      <c r="D7580">
        <v>7</v>
      </c>
      <c r="E7580">
        <v>3.1937148435684098E-2</v>
      </c>
      <c r="F7580">
        <v>2.7168576104746298E-2</v>
      </c>
      <c r="G7580">
        <v>4.50767841011743E-2</v>
      </c>
      <c r="H7580">
        <v>3.6982248520710102E-2</v>
      </c>
      <c r="I7580">
        <v>3.5772357723577203E-2</v>
      </c>
      <c r="J7580">
        <v>3.47490347490347E-2</v>
      </c>
      <c r="K7580">
        <v>6.6666666666666693E-2</v>
      </c>
      <c r="L7580">
        <v>0.15384615384615399</v>
      </c>
    </row>
    <row r="7581" spans="1:12" x14ac:dyDescent="0.3">
      <c r="A7581" t="s">
        <v>2</v>
      </c>
      <c r="B7581" t="s">
        <v>41</v>
      </c>
      <c r="C7581">
        <v>310</v>
      </c>
      <c r="D7581">
        <v>7</v>
      </c>
      <c r="E7581">
        <v>1.7386453442424801E-2</v>
      </c>
      <c r="F7581">
        <v>1.7512274959083501E-2</v>
      </c>
      <c r="G7581">
        <v>6.0523938572719101E-2</v>
      </c>
      <c r="H7581">
        <v>3.6982248520710102E-2</v>
      </c>
      <c r="I7581">
        <v>2.92682926829268E-2</v>
      </c>
      <c r="J7581">
        <v>1.9305019305019301E-2</v>
      </c>
      <c r="K7581">
        <v>0.1</v>
      </c>
      <c r="L7581">
        <v>0</v>
      </c>
    </row>
    <row r="7582" spans="1:12" x14ac:dyDescent="0.3">
      <c r="A7582" t="s">
        <v>2</v>
      </c>
      <c r="B7582" t="s">
        <v>41</v>
      </c>
      <c r="C7582">
        <v>311</v>
      </c>
      <c r="D7582">
        <v>7</v>
      </c>
      <c r="E7582">
        <v>5.5343777602157002E-2</v>
      </c>
      <c r="F7582">
        <v>4.0589198036006503E-2</v>
      </c>
      <c r="G7582">
        <v>0.24164408310749799</v>
      </c>
      <c r="H7582">
        <v>0.133136094674556</v>
      </c>
      <c r="I7582">
        <v>0.10243902439024399</v>
      </c>
      <c r="J7582">
        <v>7.7220077220077205E-2</v>
      </c>
      <c r="K7582">
        <v>0.33333333333333298</v>
      </c>
      <c r="L7582">
        <v>0.38461538461538503</v>
      </c>
    </row>
    <row r="7583" spans="1:12" x14ac:dyDescent="0.3">
      <c r="A7583" t="s">
        <v>2</v>
      </c>
      <c r="B7583" t="s">
        <v>41</v>
      </c>
      <c r="C7583">
        <v>312</v>
      </c>
      <c r="D7583">
        <v>7</v>
      </c>
      <c r="E7583">
        <v>3.9258983775742599E-2</v>
      </c>
      <c r="F7583">
        <v>3.6824877250409199E-2</v>
      </c>
      <c r="G7583">
        <v>3.2068654019873501E-2</v>
      </c>
      <c r="H7583">
        <v>3.6982248520710102E-2</v>
      </c>
      <c r="I7583">
        <v>3.82113821138211E-2</v>
      </c>
      <c r="J7583">
        <v>4.2471042471042497E-2</v>
      </c>
      <c r="K7583">
        <v>3.3333333333333298E-2</v>
      </c>
      <c r="L7583">
        <v>7.69230769230769E-2</v>
      </c>
    </row>
    <row r="7584" spans="1:12" x14ac:dyDescent="0.3">
      <c r="A7584" t="s">
        <v>2</v>
      </c>
      <c r="B7584" t="s">
        <v>41</v>
      </c>
      <c r="C7584">
        <v>313</v>
      </c>
      <c r="D7584">
        <v>7</v>
      </c>
      <c r="E7584">
        <v>1.00413741806518E-2</v>
      </c>
      <c r="F7584">
        <v>5.5646481178396098E-3</v>
      </c>
      <c r="G7584">
        <v>3.8572719060523897E-2</v>
      </c>
      <c r="H7584">
        <v>1.9230769230769201E-2</v>
      </c>
      <c r="I7584">
        <v>1.6260162601626001E-2</v>
      </c>
      <c r="J7584">
        <v>1.5444015444015399E-2</v>
      </c>
      <c r="K7584">
        <v>6.6666666666666693E-2</v>
      </c>
      <c r="L7584">
        <v>0</v>
      </c>
    </row>
    <row r="7585" spans="1:12" x14ac:dyDescent="0.3">
      <c r="A7585" t="s">
        <v>2</v>
      </c>
      <c r="B7585" t="s">
        <v>41</v>
      </c>
      <c r="C7585">
        <v>314</v>
      </c>
      <c r="D7585">
        <v>7</v>
      </c>
      <c r="E7585">
        <v>1.07851796755149E-2</v>
      </c>
      <c r="F7585">
        <v>8.8379705400981994E-3</v>
      </c>
      <c r="G7585">
        <v>1.7163504968382998E-2</v>
      </c>
      <c r="H7585">
        <v>1.3313609467455601E-2</v>
      </c>
      <c r="I7585">
        <v>1.21951219512195E-2</v>
      </c>
      <c r="J7585">
        <v>1.15830115830116E-2</v>
      </c>
      <c r="K7585">
        <v>0</v>
      </c>
      <c r="L7585">
        <v>0</v>
      </c>
    </row>
    <row r="7586" spans="1:12" x14ac:dyDescent="0.3">
      <c r="A7586" t="s">
        <v>2</v>
      </c>
      <c r="B7586" t="s">
        <v>41</v>
      </c>
      <c r="C7586">
        <v>315</v>
      </c>
      <c r="D7586">
        <v>7</v>
      </c>
      <c r="E7586">
        <v>5.0671749337548198E-3</v>
      </c>
      <c r="F7586">
        <v>1.1456628477905101E-2</v>
      </c>
      <c r="G7586">
        <v>1.1111111111111099E-2</v>
      </c>
      <c r="H7586">
        <v>7.3964497041420097E-3</v>
      </c>
      <c r="I7586">
        <v>5.6910569105691096E-3</v>
      </c>
      <c r="J7586">
        <v>0</v>
      </c>
      <c r="K7586">
        <v>0</v>
      </c>
      <c r="L7586">
        <v>0</v>
      </c>
    </row>
    <row r="7587" spans="1:12" x14ac:dyDescent="0.3">
      <c r="A7587" t="s">
        <v>2</v>
      </c>
      <c r="B7587" t="s">
        <v>41</v>
      </c>
      <c r="C7587">
        <v>316</v>
      </c>
      <c r="D7587">
        <v>7</v>
      </c>
      <c r="E7587">
        <v>6.3223467063362902E-3</v>
      </c>
      <c r="F7587">
        <v>5.8919803600654703E-3</v>
      </c>
      <c r="G7587">
        <v>1.7163504968383001E-3</v>
      </c>
      <c r="H7587">
        <v>2.9585798816568099E-3</v>
      </c>
      <c r="I7587">
        <v>4.0650406504065002E-3</v>
      </c>
      <c r="J7587">
        <v>0</v>
      </c>
      <c r="K7587">
        <v>0</v>
      </c>
      <c r="L7587">
        <v>0</v>
      </c>
    </row>
    <row r="7588" spans="1:12" x14ac:dyDescent="0.3">
      <c r="A7588" t="s">
        <v>2</v>
      </c>
      <c r="B7588" t="s">
        <v>41</v>
      </c>
      <c r="C7588">
        <v>317</v>
      </c>
      <c r="D7588">
        <v>7</v>
      </c>
      <c r="E7588">
        <v>1.8478917763005E-2</v>
      </c>
      <c r="F7588">
        <v>1.73486088379705E-2</v>
      </c>
      <c r="G7588">
        <v>1.46341463414634E-2</v>
      </c>
      <c r="H7588">
        <v>1.6272189349112402E-2</v>
      </c>
      <c r="I7588">
        <v>1.6260162601626001E-2</v>
      </c>
      <c r="J7588">
        <v>1.5444015444015399E-2</v>
      </c>
      <c r="K7588">
        <v>0</v>
      </c>
      <c r="L7588">
        <v>0</v>
      </c>
    </row>
    <row r="7589" spans="1:12" x14ac:dyDescent="0.3">
      <c r="A7589" t="s">
        <v>2</v>
      </c>
      <c r="B7589" t="s">
        <v>41</v>
      </c>
      <c r="C7589">
        <v>318</v>
      </c>
      <c r="D7589">
        <v>7</v>
      </c>
      <c r="E7589">
        <v>1.44112314629724E-2</v>
      </c>
      <c r="F7589">
        <v>1.42389525368249E-2</v>
      </c>
      <c r="G7589">
        <v>3.7940379403793999E-3</v>
      </c>
      <c r="H7589">
        <v>7.3964497041420097E-3</v>
      </c>
      <c r="I7589">
        <v>1.21951219512195E-2</v>
      </c>
      <c r="J7589">
        <v>1.5444015444015399E-2</v>
      </c>
      <c r="K7589">
        <v>0</v>
      </c>
      <c r="L7589">
        <v>0</v>
      </c>
    </row>
    <row r="7590" spans="1:12" x14ac:dyDescent="0.3">
      <c r="A7590" t="s">
        <v>2</v>
      </c>
      <c r="B7590" t="s">
        <v>41</v>
      </c>
      <c r="C7590">
        <v>319</v>
      </c>
      <c r="D7590">
        <v>7</v>
      </c>
      <c r="E7590">
        <v>1.4736646366975E-2</v>
      </c>
      <c r="F7590">
        <v>1.4729950900163701E-2</v>
      </c>
      <c r="G7590">
        <v>3.9747064137308002E-3</v>
      </c>
      <c r="H7590">
        <v>7.3964497041420097E-3</v>
      </c>
      <c r="I7590">
        <v>1.21951219512195E-2</v>
      </c>
      <c r="J7590">
        <v>1.5444015444015399E-2</v>
      </c>
      <c r="K7590">
        <v>0</v>
      </c>
      <c r="L7590">
        <v>0</v>
      </c>
    </row>
    <row r="7591" spans="1:12" x14ac:dyDescent="0.3">
      <c r="A7591" t="s">
        <v>2</v>
      </c>
      <c r="B7591" t="s">
        <v>41</v>
      </c>
      <c r="C7591">
        <v>320</v>
      </c>
      <c r="D7591">
        <v>7</v>
      </c>
      <c r="E7591">
        <v>2.2314164845892801E-2</v>
      </c>
      <c r="F7591">
        <v>2.5368248772504098E-2</v>
      </c>
      <c r="G7591">
        <v>1.3550135501355001E-2</v>
      </c>
      <c r="H7591">
        <v>1.9230769230769201E-2</v>
      </c>
      <c r="I7591">
        <v>1.9512195121951199E-2</v>
      </c>
      <c r="J7591">
        <v>1.9305019305019301E-2</v>
      </c>
      <c r="K7591">
        <v>0</v>
      </c>
      <c r="L7591">
        <v>0</v>
      </c>
    </row>
    <row r="7592" spans="1:12" x14ac:dyDescent="0.3">
      <c r="A7592" t="s">
        <v>2</v>
      </c>
      <c r="B7592" t="s">
        <v>41</v>
      </c>
      <c r="C7592">
        <v>321</v>
      </c>
      <c r="D7592">
        <v>7</v>
      </c>
      <c r="E7592">
        <v>1.25982055692436E-2</v>
      </c>
      <c r="F7592">
        <v>1.24386252045827E-2</v>
      </c>
      <c r="G7592">
        <v>3.3423667570009002E-3</v>
      </c>
      <c r="H7592">
        <v>7.3964497041420097E-3</v>
      </c>
      <c r="I7592">
        <v>1.05691056910569E-2</v>
      </c>
      <c r="J7592">
        <v>1.15830115830116E-2</v>
      </c>
      <c r="K7592">
        <v>0</v>
      </c>
      <c r="L7592">
        <v>0</v>
      </c>
    </row>
    <row r="7593" spans="1:12" x14ac:dyDescent="0.3">
      <c r="A7593" t="s">
        <v>2</v>
      </c>
      <c r="B7593" t="s">
        <v>41</v>
      </c>
      <c r="C7593">
        <v>322</v>
      </c>
      <c r="D7593">
        <v>7</v>
      </c>
      <c r="E7593">
        <v>2.2174701315606001E-2</v>
      </c>
      <c r="F7593">
        <v>2.20949263502455E-2</v>
      </c>
      <c r="G7593">
        <v>5.8717253839205103E-3</v>
      </c>
      <c r="H7593">
        <v>1.6272189349112402E-2</v>
      </c>
      <c r="I7593">
        <v>1.7073170731707301E-2</v>
      </c>
      <c r="J7593">
        <v>1.9305019305019301E-2</v>
      </c>
      <c r="K7593">
        <v>0</v>
      </c>
      <c r="L7593">
        <v>0</v>
      </c>
    </row>
    <row r="7594" spans="1:12" x14ac:dyDescent="0.3">
      <c r="A7594" t="s">
        <v>2</v>
      </c>
      <c r="B7594" t="s">
        <v>41</v>
      </c>
      <c r="C7594">
        <v>323</v>
      </c>
      <c r="D7594">
        <v>7</v>
      </c>
      <c r="E7594">
        <v>1.5759378922411801E-2</v>
      </c>
      <c r="F7594">
        <v>1.9967266775777402E-2</v>
      </c>
      <c r="G7594">
        <v>4.6070460704606998E-3</v>
      </c>
      <c r="H7594">
        <v>1.3313609467455601E-2</v>
      </c>
      <c r="I7594">
        <v>1.21951219512195E-2</v>
      </c>
      <c r="J7594">
        <v>1.5444015444015399E-2</v>
      </c>
      <c r="K7594">
        <v>0</v>
      </c>
      <c r="L7594">
        <v>0</v>
      </c>
    </row>
    <row r="7595" spans="1:12" x14ac:dyDescent="0.3">
      <c r="A7595" t="s">
        <v>2</v>
      </c>
      <c r="B7595" t="s">
        <v>41</v>
      </c>
      <c r="C7595">
        <v>324</v>
      </c>
      <c r="D7595">
        <v>7</v>
      </c>
      <c r="E7595">
        <v>6.4850541583375901E-3</v>
      </c>
      <c r="F7595">
        <v>6.3829787234042498E-3</v>
      </c>
      <c r="G7595">
        <v>1.7163504968383001E-3</v>
      </c>
      <c r="H7595">
        <v>2.9585798816568099E-3</v>
      </c>
      <c r="I7595">
        <v>4.0650406504065002E-3</v>
      </c>
      <c r="J7595">
        <v>0</v>
      </c>
      <c r="K7595">
        <v>0</v>
      </c>
      <c r="L7595">
        <v>0</v>
      </c>
    </row>
    <row r="7596" spans="1:12" x14ac:dyDescent="0.3">
      <c r="A7596" t="s">
        <v>2</v>
      </c>
      <c r="B7596" t="s">
        <v>41</v>
      </c>
      <c r="C7596">
        <v>325</v>
      </c>
      <c r="D7596">
        <v>7</v>
      </c>
      <c r="E7596">
        <v>1.8525405606433901E-2</v>
      </c>
      <c r="F7596">
        <v>1.7512274959083501E-2</v>
      </c>
      <c r="G7596">
        <v>1.21047877145438E-2</v>
      </c>
      <c r="H7596">
        <v>1.6272189349112402E-2</v>
      </c>
      <c r="I7596">
        <v>1.6260162601626001E-2</v>
      </c>
      <c r="J7596">
        <v>1.5444015444015399E-2</v>
      </c>
      <c r="K7596">
        <v>0</v>
      </c>
      <c r="L7596">
        <v>0</v>
      </c>
    </row>
    <row r="7597" spans="1:12" x14ac:dyDescent="0.3">
      <c r="A7597" t="s">
        <v>2</v>
      </c>
      <c r="B7597" t="s">
        <v>41</v>
      </c>
      <c r="C7597">
        <v>326</v>
      </c>
      <c r="D7597">
        <v>7</v>
      </c>
      <c r="E7597">
        <v>3.3006368834549802E-3</v>
      </c>
      <c r="F7597">
        <v>4.9099836333878905E-4</v>
      </c>
      <c r="G7597">
        <v>1.8789521228545599E-2</v>
      </c>
      <c r="H7597">
        <v>7.3964497041420097E-3</v>
      </c>
      <c r="I7597">
        <v>6.50406504065041E-3</v>
      </c>
      <c r="J7597">
        <v>0</v>
      </c>
      <c r="K7597">
        <v>0</v>
      </c>
      <c r="L7597">
        <v>0</v>
      </c>
    </row>
    <row r="7598" spans="1:12" x14ac:dyDescent="0.3">
      <c r="A7598" t="s">
        <v>2</v>
      </c>
      <c r="B7598" t="s">
        <v>41</v>
      </c>
      <c r="C7598">
        <v>327</v>
      </c>
      <c r="D7598">
        <v>7</v>
      </c>
      <c r="E7598">
        <v>1.1970619682952899E-2</v>
      </c>
      <c r="F7598">
        <v>1.0638297872340399E-2</v>
      </c>
      <c r="G7598">
        <v>1.2827461607949399E-2</v>
      </c>
      <c r="H7598">
        <v>1.18343195266272E-2</v>
      </c>
      <c r="I7598">
        <v>1.21951219512195E-2</v>
      </c>
      <c r="J7598">
        <v>1.5444015444015399E-2</v>
      </c>
      <c r="K7598">
        <v>0</v>
      </c>
      <c r="L7598">
        <v>0</v>
      </c>
    </row>
    <row r="7599" spans="1:12" x14ac:dyDescent="0.3">
      <c r="A7599" t="s">
        <v>2</v>
      </c>
      <c r="B7599" t="s">
        <v>41</v>
      </c>
      <c r="C7599">
        <v>328</v>
      </c>
      <c r="D7599">
        <v>7</v>
      </c>
      <c r="E7599">
        <v>1.48063781321185E-2</v>
      </c>
      <c r="F7599">
        <v>1.48936170212766E-2</v>
      </c>
      <c r="G7599">
        <v>3.9747064137308002E-3</v>
      </c>
      <c r="H7599">
        <v>1.03550295857988E-2</v>
      </c>
      <c r="I7599">
        <v>1.21951219512195E-2</v>
      </c>
      <c r="J7599">
        <v>1.5444015444015399E-2</v>
      </c>
      <c r="K7599">
        <v>0</v>
      </c>
      <c r="L7599">
        <v>0</v>
      </c>
    </row>
    <row r="7600" spans="1:12" x14ac:dyDescent="0.3">
      <c r="A7600" t="s">
        <v>2</v>
      </c>
      <c r="B7600" t="s">
        <v>41</v>
      </c>
      <c r="C7600">
        <v>329</v>
      </c>
      <c r="D7600">
        <v>7</v>
      </c>
      <c r="E7600">
        <v>6.4618102366231197E-3</v>
      </c>
      <c r="F7600">
        <v>6.0556464811783997E-3</v>
      </c>
      <c r="G7600">
        <v>1.7163504968383001E-3</v>
      </c>
      <c r="H7600">
        <v>2.9585798816568099E-3</v>
      </c>
      <c r="I7600">
        <v>4.0650406504065002E-3</v>
      </c>
      <c r="J7600">
        <v>0</v>
      </c>
      <c r="K7600">
        <v>0</v>
      </c>
      <c r="L7600">
        <v>0</v>
      </c>
    </row>
    <row r="7601" spans="1:12" x14ac:dyDescent="0.3">
      <c r="A7601" t="s">
        <v>2</v>
      </c>
      <c r="B7601" t="s">
        <v>41</v>
      </c>
      <c r="C7601">
        <v>330</v>
      </c>
      <c r="D7601">
        <v>7</v>
      </c>
      <c r="E7601">
        <v>1.6596160104132798E-2</v>
      </c>
      <c r="F7601">
        <v>1.6530278232405899E-2</v>
      </c>
      <c r="G7601">
        <v>4.3360433604336E-3</v>
      </c>
      <c r="H7601">
        <v>1.18343195266272E-2</v>
      </c>
      <c r="I7601">
        <v>1.3008130081300801E-2</v>
      </c>
      <c r="J7601">
        <v>1.5444015444015399E-2</v>
      </c>
      <c r="K7601">
        <v>0</v>
      </c>
      <c r="L7601">
        <v>0</v>
      </c>
    </row>
    <row r="7602" spans="1:12" x14ac:dyDescent="0.3">
      <c r="A7602" t="s">
        <v>2</v>
      </c>
      <c r="B7602" t="s">
        <v>41</v>
      </c>
      <c r="C7602">
        <v>331</v>
      </c>
      <c r="D7602">
        <v>7</v>
      </c>
      <c r="E7602">
        <v>2.94035609688067E-2</v>
      </c>
      <c r="F7602">
        <v>3.7643207855973797E-2</v>
      </c>
      <c r="G7602">
        <v>5.6187895212285503E-2</v>
      </c>
      <c r="H7602">
        <v>4.28994082840237E-2</v>
      </c>
      <c r="I7602">
        <v>3.65853658536585E-2</v>
      </c>
      <c r="J7602">
        <v>3.0888030888030899E-2</v>
      </c>
      <c r="K7602">
        <v>0.1</v>
      </c>
      <c r="L7602">
        <v>0.15384615384615399</v>
      </c>
    </row>
    <row r="7603" spans="1:12" x14ac:dyDescent="0.3">
      <c r="A7603" t="s">
        <v>2</v>
      </c>
      <c r="B7603" t="s">
        <v>41</v>
      </c>
      <c r="C7603">
        <v>332</v>
      </c>
      <c r="D7603">
        <v>7</v>
      </c>
      <c r="E7603">
        <v>9.7392031983636294E-3</v>
      </c>
      <c r="F7603">
        <v>9.6563011456628507E-3</v>
      </c>
      <c r="G7603">
        <v>2.6196928635953002E-3</v>
      </c>
      <c r="H7603">
        <v>2.9585798816568099E-3</v>
      </c>
      <c r="I7603">
        <v>8.9430894308943094E-3</v>
      </c>
      <c r="J7603">
        <v>7.7220077220077196E-3</v>
      </c>
      <c r="K7603">
        <v>0</v>
      </c>
      <c r="L7603">
        <v>0</v>
      </c>
    </row>
    <row r="7604" spans="1:12" x14ac:dyDescent="0.3">
      <c r="A7604" t="s">
        <v>2</v>
      </c>
      <c r="B7604" t="s">
        <v>41</v>
      </c>
      <c r="C7604">
        <v>333</v>
      </c>
      <c r="D7604">
        <v>7</v>
      </c>
      <c r="E7604">
        <v>2.8961926456231701E-2</v>
      </c>
      <c r="F7604">
        <v>2.8968903436988502E-2</v>
      </c>
      <c r="G7604">
        <v>3.6946702800361303E-2</v>
      </c>
      <c r="H7604">
        <v>3.4023668639053303E-2</v>
      </c>
      <c r="I7604">
        <v>3.1707317073170697E-2</v>
      </c>
      <c r="J7604">
        <v>2.7027027027027001E-2</v>
      </c>
      <c r="K7604">
        <v>0.05</v>
      </c>
      <c r="L7604">
        <v>0</v>
      </c>
    </row>
    <row r="7605" spans="1:12" x14ac:dyDescent="0.3">
      <c r="A7605" t="s">
        <v>2</v>
      </c>
      <c r="B7605" t="s">
        <v>41</v>
      </c>
      <c r="C7605">
        <v>334</v>
      </c>
      <c r="D7605">
        <v>7</v>
      </c>
      <c r="E7605">
        <v>1.65496722607038E-2</v>
      </c>
      <c r="F7605">
        <v>1.6530278232405899E-2</v>
      </c>
      <c r="G7605">
        <v>4.3360433604336E-3</v>
      </c>
      <c r="H7605">
        <v>1.18343195266272E-2</v>
      </c>
      <c r="I7605">
        <v>1.3008130081300801E-2</v>
      </c>
      <c r="J7605">
        <v>1.5444015444015399E-2</v>
      </c>
      <c r="K7605">
        <v>0</v>
      </c>
      <c r="L7605">
        <v>0</v>
      </c>
    </row>
    <row r="7606" spans="1:12" x14ac:dyDescent="0.3">
      <c r="A7606" t="s">
        <v>2</v>
      </c>
      <c r="B7606" t="s">
        <v>41</v>
      </c>
      <c r="C7606">
        <v>335</v>
      </c>
      <c r="D7606">
        <v>7</v>
      </c>
      <c r="E7606">
        <v>1.6526428338989398E-2</v>
      </c>
      <c r="F7606">
        <v>1.2602291325695601E-2</v>
      </c>
      <c r="G7606">
        <v>3.3694670280036101E-2</v>
      </c>
      <c r="H7606">
        <v>2.3668639053254399E-2</v>
      </c>
      <c r="I7606">
        <v>2.0325203252032499E-2</v>
      </c>
      <c r="J7606">
        <v>1.9305019305019301E-2</v>
      </c>
      <c r="K7606">
        <v>3.3333333333333298E-2</v>
      </c>
      <c r="L7606">
        <v>0</v>
      </c>
    </row>
    <row r="7607" spans="1:12" x14ac:dyDescent="0.3">
      <c r="A7607" t="s">
        <v>2</v>
      </c>
      <c r="B7607" t="s">
        <v>41</v>
      </c>
      <c r="C7607">
        <v>336</v>
      </c>
      <c r="D7607">
        <v>7</v>
      </c>
      <c r="E7607">
        <v>1.82697224675747E-2</v>
      </c>
      <c r="F7607">
        <v>1.8003273322422301E-2</v>
      </c>
      <c r="G7607">
        <v>4.8780487804877997E-3</v>
      </c>
      <c r="H7607">
        <v>1.3313609467455601E-2</v>
      </c>
      <c r="I7607">
        <v>1.54471544715447E-2</v>
      </c>
      <c r="J7607">
        <v>1.5444015444015399E-2</v>
      </c>
      <c r="K7607">
        <v>0</v>
      </c>
      <c r="L7607">
        <v>0</v>
      </c>
    </row>
    <row r="7608" spans="1:12" x14ac:dyDescent="0.3">
      <c r="A7608" t="s">
        <v>2</v>
      </c>
      <c r="B7608" t="s">
        <v>41</v>
      </c>
      <c r="C7608">
        <v>337</v>
      </c>
      <c r="D7608">
        <v>7</v>
      </c>
      <c r="E7608">
        <v>1.53409883315513E-2</v>
      </c>
      <c r="F7608">
        <v>1.1620294599018E-2</v>
      </c>
      <c r="G7608">
        <v>3.2971996386630502E-2</v>
      </c>
      <c r="H7608">
        <v>2.2189349112426E-2</v>
      </c>
      <c r="I7608">
        <v>1.9512195121951199E-2</v>
      </c>
      <c r="J7608">
        <v>1.5444015444015399E-2</v>
      </c>
      <c r="K7608">
        <v>3.3333333333333298E-2</v>
      </c>
      <c r="L7608">
        <v>0</v>
      </c>
    </row>
    <row r="7609" spans="1:12" x14ac:dyDescent="0.3">
      <c r="A7609" t="s">
        <v>2</v>
      </c>
      <c r="B7609" t="s">
        <v>41</v>
      </c>
      <c r="C7609">
        <v>338</v>
      </c>
      <c r="D7609">
        <v>7</v>
      </c>
      <c r="E7609">
        <v>1.09943749709451E-2</v>
      </c>
      <c r="F7609">
        <v>1.1292962356792099E-2</v>
      </c>
      <c r="G7609">
        <v>2.9810298102980999E-3</v>
      </c>
      <c r="H7609">
        <v>5.9171597633136102E-3</v>
      </c>
      <c r="I7609">
        <v>9.7560975609756097E-3</v>
      </c>
      <c r="J7609">
        <v>1.15830115830116E-2</v>
      </c>
      <c r="K7609">
        <v>0</v>
      </c>
      <c r="L7609">
        <v>0</v>
      </c>
    </row>
    <row r="7610" spans="1:12" x14ac:dyDescent="0.3">
      <c r="A7610" t="s">
        <v>2</v>
      </c>
      <c r="B7610" t="s">
        <v>41</v>
      </c>
      <c r="C7610">
        <v>339</v>
      </c>
      <c r="D7610">
        <v>7</v>
      </c>
      <c r="E7610">
        <v>1.91297475710102E-2</v>
      </c>
      <c r="F7610">
        <v>1.8003273322422301E-2</v>
      </c>
      <c r="G7610">
        <v>1.22854561878952E-2</v>
      </c>
      <c r="H7610">
        <v>1.6272189349112402E-2</v>
      </c>
      <c r="I7610">
        <v>1.6260162601626001E-2</v>
      </c>
      <c r="J7610">
        <v>1.9305019305019301E-2</v>
      </c>
      <c r="K7610">
        <v>0</v>
      </c>
      <c r="L7610">
        <v>0</v>
      </c>
    </row>
    <row r="7611" spans="1:12" x14ac:dyDescent="0.3">
      <c r="A7611" t="s">
        <v>2</v>
      </c>
      <c r="B7611" t="s">
        <v>41</v>
      </c>
      <c r="C7611">
        <v>340</v>
      </c>
      <c r="D7611">
        <v>7</v>
      </c>
      <c r="E7611">
        <v>2.5289386825345199E-2</v>
      </c>
      <c r="F7611">
        <v>2.7004909983633401E-2</v>
      </c>
      <c r="G7611">
        <v>2.5112917795844601E-2</v>
      </c>
      <c r="H7611">
        <v>2.6627218934911202E-2</v>
      </c>
      <c r="I7611">
        <v>2.7642276422764199E-2</v>
      </c>
      <c r="J7611">
        <v>2.7027027027027001E-2</v>
      </c>
      <c r="K7611">
        <v>1.6666666666666701E-2</v>
      </c>
      <c r="L7611">
        <v>0</v>
      </c>
    </row>
    <row r="7612" spans="1:12" x14ac:dyDescent="0.3">
      <c r="A7612" t="s">
        <v>2</v>
      </c>
      <c r="B7612" t="s">
        <v>41</v>
      </c>
      <c r="C7612">
        <v>341</v>
      </c>
      <c r="D7612">
        <v>7</v>
      </c>
      <c r="E7612">
        <v>2.9798707637952698E-2</v>
      </c>
      <c r="F7612">
        <v>3.9279869067103103E-2</v>
      </c>
      <c r="G7612">
        <v>5.5374887082204199E-2</v>
      </c>
      <c r="H7612">
        <v>4.5857988165680499E-2</v>
      </c>
      <c r="I7612">
        <v>3.65853658536585E-2</v>
      </c>
      <c r="J7612">
        <v>3.0888030888030899E-2</v>
      </c>
      <c r="K7612">
        <v>8.3333333333333301E-2</v>
      </c>
      <c r="L7612">
        <v>7.69230769230769E-2</v>
      </c>
    </row>
    <row r="7613" spans="1:12" x14ac:dyDescent="0.3">
      <c r="A7613" t="s">
        <v>2</v>
      </c>
      <c r="B7613" t="s">
        <v>41</v>
      </c>
      <c r="C7613">
        <v>342</v>
      </c>
      <c r="D7613">
        <v>7</v>
      </c>
      <c r="E7613">
        <v>3.7445957882013901E-2</v>
      </c>
      <c r="F7613">
        <v>4.1080196399345299E-2</v>
      </c>
      <c r="G7613">
        <v>3.7308039747064099E-2</v>
      </c>
      <c r="H7613">
        <v>3.9940828402366901E-2</v>
      </c>
      <c r="I7613">
        <v>3.65853658536585E-2</v>
      </c>
      <c r="J7613">
        <v>3.8610038610038602E-2</v>
      </c>
      <c r="K7613">
        <v>0.05</v>
      </c>
      <c r="L7613">
        <v>7.69230769230769E-2</v>
      </c>
    </row>
    <row r="7614" spans="1:12" x14ac:dyDescent="0.3">
      <c r="A7614" t="s">
        <v>2</v>
      </c>
      <c r="B7614" t="s">
        <v>41</v>
      </c>
      <c r="C7614">
        <v>343</v>
      </c>
      <c r="D7614">
        <v>7</v>
      </c>
      <c r="E7614">
        <v>1.3434986750964601E-2</v>
      </c>
      <c r="F7614">
        <v>1.34206219312602E-2</v>
      </c>
      <c r="G7614">
        <v>3.5230352303523001E-3</v>
      </c>
      <c r="H7614">
        <v>7.3964497041420097E-3</v>
      </c>
      <c r="I7614">
        <v>1.05691056910569E-2</v>
      </c>
      <c r="J7614">
        <v>1.5444015444015399E-2</v>
      </c>
      <c r="K7614">
        <v>0</v>
      </c>
      <c r="L7614">
        <v>0</v>
      </c>
    </row>
    <row r="7615" spans="1:12" x14ac:dyDescent="0.3">
      <c r="A7615" t="s">
        <v>2</v>
      </c>
      <c r="B7615" t="s">
        <v>41</v>
      </c>
      <c r="C7615">
        <v>344</v>
      </c>
      <c r="D7615">
        <v>7</v>
      </c>
      <c r="E7615">
        <v>1.96876016921575E-2</v>
      </c>
      <c r="F7615">
        <v>1.9803600654664501E-2</v>
      </c>
      <c r="G7615">
        <v>5.1490514905149004E-3</v>
      </c>
      <c r="H7615">
        <v>1.4792899408284E-2</v>
      </c>
      <c r="I7615">
        <v>1.6260162601626001E-2</v>
      </c>
      <c r="J7615">
        <v>1.5444015444015399E-2</v>
      </c>
      <c r="K7615">
        <v>0</v>
      </c>
      <c r="L7615">
        <v>0</v>
      </c>
    </row>
    <row r="7616" spans="1:12" x14ac:dyDescent="0.3">
      <c r="A7616" t="s">
        <v>2</v>
      </c>
      <c r="B7616" t="s">
        <v>41</v>
      </c>
      <c r="C7616">
        <v>345</v>
      </c>
      <c r="D7616">
        <v>7</v>
      </c>
      <c r="E7616">
        <v>2.4196922504765E-2</v>
      </c>
      <c r="F7616">
        <v>2.4222585924713599E-2</v>
      </c>
      <c r="G7616">
        <v>6.41373080397471E-3</v>
      </c>
      <c r="H7616">
        <v>1.6272189349112402E-2</v>
      </c>
      <c r="I7616">
        <v>1.9512195121951199E-2</v>
      </c>
      <c r="J7616">
        <v>2.7027027027027001E-2</v>
      </c>
      <c r="K7616">
        <v>0</v>
      </c>
      <c r="L7616">
        <v>0</v>
      </c>
    </row>
    <row r="7617" spans="1:12" x14ac:dyDescent="0.3">
      <c r="A7617" t="s">
        <v>2</v>
      </c>
      <c r="B7617" t="s">
        <v>41</v>
      </c>
      <c r="C7617">
        <v>346</v>
      </c>
      <c r="D7617">
        <v>7</v>
      </c>
      <c r="E7617">
        <v>2.3871507600762398E-2</v>
      </c>
      <c r="F7617">
        <v>2.86415711947627E-2</v>
      </c>
      <c r="G7617">
        <v>2.85456187895212E-2</v>
      </c>
      <c r="H7617">
        <v>2.8106508875739601E-2</v>
      </c>
      <c r="I7617">
        <v>2.7642276422764199E-2</v>
      </c>
      <c r="J7617">
        <v>2.7027027027027001E-2</v>
      </c>
      <c r="K7617">
        <v>3.3333333333333298E-2</v>
      </c>
      <c r="L7617">
        <v>0</v>
      </c>
    </row>
    <row r="7618" spans="1:12" x14ac:dyDescent="0.3">
      <c r="A7618" t="s">
        <v>2</v>
      </c>
      <c r="B7618" t="s">
        <v>41</v>
      </c>
      <c r="C7618">
        <v>347</v>
      </c>
      <c r="D7618">
        <v>8</v>
      </c>
      <c r="E7618">
        <v>5.8736578212951099E-2</v>
      </c>
      <c r="F7618">
        <v>5.9246234997324398E-2</v>
      </c>
      <c r="G7618">
        <v>1.9673764163865001E-2</v>
      </c>
      <c r="H7618">
        <v>4.54277286135693E-2</v>
      </c>
      <c r="I7618">
        <v>5.1282051282051301E-2</v>
      </c>
      <c r="J7618">
        <v>5.8823529411764698E-2</v>
      </c>
      <c r="K7618">
        <v>1.1146496815286599E-2</v>
      </c>
      <c r="L7618">
        <v>3.8834951456310697E-2</v>
      </c>
    </row>
    <row r="7619" spans="1:12" x14ac:dyDescent="0.3">
      <c r="A7619" t="s">
        <v>2</v>
      </c>
      <c r="B7619" t="s">
        <v>41</v>
      </c>
      <c r="C7619">
        <v>348</v>
      </c>
      <c r="D7619">
        <v>8</v>
      </c>
      <c r="E7619">
        <v>2.21134288822667E-3</v>
      </c>
      <c r="F7619">
        <v>6.1157403868205803E-4</v>
      </c>
      <c r="G7619">
        <v>1.3447889428464701E-2</v>
      </c>
      <c r="H7619">
        <v>5.7030481809242899E-3</v>
      </c>
      <c r="I7619">
        <v>5.8055152394775001E-3</v>
      </c>
      <c r="J7619">
        <v>0</v>
      </c>
      <c r="K7619">
        <v>1.5923566878980899E-2</v>
      </c>
      <c r="L7619">
        <v>0</v>
      </c>
    </row>
    <row r="7620" spans="1:12" x14ac:dyDescent="0.3">
      <c r="A7620" t="s">
        <v>2</v>
      </c>
      <c r="B7620" t="s">
        <v>41</v>
      </c>
      <c r="C7620">
        <v>349</v>
      </c>
      <c r="D7620">
        <v>8</v>
      </c>
      <c r="E7620">
        <v>1.6011541554325701E-2</v>
      </c>
      <c r="F7620">
        <v>1.83472211604617E-2</v>
      </c>
      <c r="G7620">
        <v>4.9371186651724602E-2</v>
      </c>
      <c r="H7620">
        <v>2.84169124877089E-2</v>
      </c>
      <c r="I7620">
        <v>2.17706821480406E-2</v>
      </c>
      <c r="J7620">
        <v>1.58371040723982E-2</v>
      </c>
      <c r="K7620">
        <v>6.0509554140127403E-2</v>
      </c>
      <c r="L7620">
        <v>4.85436893203883E-2</v>
      </c>
    </row>
    <row r="7621" spans="1:12" x14ac:dyDescent="0.3">
      <c r="A7621" t="s">
        <v>2</v>
      </c>
      <c r="B7621" t="s">
        <v>41</v>
      </c>
      <c r="C7621">
        <v>350</v>
      </c>
      <c r="D7621">
        <v>8</v>
      </c>
      <c r="E7621">
        <v>1.58578118348233E-2</v>
      </c>
      <c r="F7621">
        <v>1.80414341411207E-2</v>
      </c>
      <c r="G7621">
        <v>4.2958535674262202E-3</v>
      </c>
      <c r="H7621">
        <v>1.26843657817109E-2</v>
      </c>
      <c r="I7621">
        <v>1.25786163522013E-2</v>
      </c>
      <c r="J7621">
        <v>1.58371040723982E-2</v>
      </c>
      <c r="K7621">
        <v>0</v>
      </c>
      <c r="L7621">
        <v>9.7087378640776708E-3</v>
      </c>
    </row>
    <row r="7622" spans="1:12" x14ac:dyDescent="0.3">
      <c r="A7622" t="s">
        <v>2</v>
      </c>
      <c r="B7622" t="s">
        <v>41</v>
      </c>
      <c r="C7622">
        <v>351</v>
      </c>
      <c r="D7622">
        <v>8</v>
      </c>
      <c r="E7622">
        <v>3.2626176623622299E-2</v>
      </c>
      <c r="F7622">
        <v>2.9584894121244602E-2</v>
      </c>
      <c r="G7622">
        <v>4.8997634167600501E-2</v>
      </c>
      <c r="H7622">
        <v>3.7364798426745303E-2</v>
      </c>
      <c r="I7622">
        <v>3.5316884373488101E-2</v>
      </c>
      <c r="J7622">
        <v>3.3936651583710398E-2</v>
      </c>
      <c r="K7622">
        <v>5.2547770700636903E-2</v>
      </c>
      <c r="L7622">
        <v>4.85436893203883E-2</v>
      </c>
    </row>
    <row r="7623" spans="1:12" x14ac:dyDescent="0.3">
      <c r="A7623" t="s">
        <v>2</v>
      </c>
      <c r="B7623" t="s">
        <v>41</v>
      </c>
      <c r="C7623">
        <v>352</v>
      </c>
      <c r="D7623">
        <v>8</v>
      </c>
      <c r="E7623">
        <v>2.35324724469041E-3</v>
      </c>
      <c r="F7623">
        <v>0</v>
      </c>
      <c r="G7623">
        <v>1.9175694185032999E-2</v>
      </c>
      <c r="H7623">
        <v>7.3746312684365798E-3</v>
      </c>
      <c r="I7623">
        <v>5.8055152394775001E-3</v>
      </c>
      <c r="J7623">
        <v>2.26244343891403E-3</v>
      </c>
      <c r="K7623">
        <v>2.3885350318471301E-2</v>
      </c>
      <c r="L7623">
        <v>9.7087378640776708E-3</v>
      </c>
    </row>
    <row r="7624" spans="1:12" x14ac:dyDescent="0.3">
      <c r="A7624" t="s">
        <v>2</v>
      </c>
      <c r="B7624" t="s">
        <v>41</v>
      </c>
      <c r="C7624">
        <v>353</v>
      </c>
      <c r="D7624">
        <v>8</v>
      </c>
      <c r="E7624">
        <v>3.6540371789413901E-3</v>
      </c>
      <c r="F7624">
        <v>7.4153352190199501E-3</v>
      </c>
      <c r="G7624">
        <v>1.5564686838500799E-3</v>
      </c>
      <c r="H7624">
        <v>4.22812192723697E-3</v>
      </c>
      <c r="I7624">
        <v>2.41896468311563E-3</v>
      </c>
      <c r="J7624">
        <v>0</v>
      </c>
      <c r="K7624">
        <v>1.5923566878980899E-3</v>
      </c>
      <c r="L7624">
        <v>0</v>
      </c>
    </row>
    <row r="7625" spans="1:12" x14ac:dyDescent="0.3">
      <c r="A7625" t="s">
        <v>2</v>
      </c>
      <c r="B7625" t="s">
        <v>41</v>
      </c>
      <c r="C7625">
        <v>354</v>
      </c>
      <c r="D7625">
        <v>8</v>
      </c>
      <c r="E7625">
        <v>9.5430679721867501E-3</v>
      </c>
      <c r="F7625">
        <v>1.7353413347603399E-2</v>
      </c>
      <c r="G7625">
        <v>2.2475407794795201E-2</v>
      </c>
      <c r="H7625">
        <v>1.6617502458210399E-2</v>
      </c>
      <c r="I7625">
        <v>1.0643444605708799E-2</v>
      </c>
      <c r="J7625">
        <v>9.0497737556561094E-3</v>
      </c>
      <c r="K7625">
        <v>3.0254777070063701E-2</v>
      </c>
      <c r="L7625">
        <v>1.94174757281553E-2</v>
      </c>
    </row>
    <row r="7626" spans="1:12" x14ac:dyDescent="0.3">
      <c r="A7626" t="s">
        <v>2</v>
      </c>
      <c r="B7626" t="s">
        <v>41</v>
      </c>
      <c r="C7626">
        <v>355</v>
      </c>
      <c r="D7626">
        <v>8</v>
      </c>
      <c r="E7626">
        <v>4.9524620405846501E-2</v>
      </c>
      <c r="F7626">
        <v>4.02109930433453E-2</v>
      </c>
      <c r="G7626">
        <v>0.249719835636907</v>
      </c>
      <c r="H7626">
        <v>0.115240904621436</v>
      </c>
      <c r="I7626">
        <v>8.9501693275278196E-2</v>
      </c>
      <c r="J7626">
        <v>6.3348416289592799E-2</v>
      </c>
      <c r="K7626">
        <v>0.30254777070063699</v>
      </c>
      <c r="L7626">
        <v>0.19417475728155301</v>
      </c>
    </row>
    <row r="7627" spans="1:12" x14ac:dyDescent="0.3">
      <c r="A7627" t="s">
        <v>2</v>
      </c>
      <c r="B7627" t="s">
        <v>41</v>
      </c>
      <c r="C7627">
        <v>356</v>
      </c>
      <c r="D7627">
        <v>8</v>
      </c>
      <c r="E7627">
        <v>4.78335934913202E-2</v>
      </c>
      <c r="F7627">
        <v>5.3206941365339003E-2</v>
      </c>
      <c r="G7627">
        <v>5.6904495081559002E-2</v>
      </c>
      <c r="H7627">
        <v>5.27040314650934E-2</v>
      </c>
      <c r="I7627">
        <v>4.83792936623125E-2</v>
      </c>
      <c r="J7627">
        <v>4.7511312217194603E-2</v>
      </c>
      <c r="K7627">
        <v>6.2101910828025499E-2</v>
      </c>
      <c r="L7627">
        <v>6.7961165048543701E-2</v>
      </c>
    </row>
    <row r="7628" spans="1:12" x14ac:dyDescent="0.3">
      <c r="A7628" t="s">
        <v>2</v>
      </c>
      <c r="B7628" t="s">
        <v>41</v>
      </c>
      <c r="C7628">
        <v>357</v>
      </c>
      <c r="D7628">
        <v>8</v>
      </c>
      <c r="E7628">
        <v>3.6516721063336602E-2</v>
      </c>
      <c r="F7628">
        <v>3.9217185230486999E-2</v>
      </c>
      <c r="G7628">
        <v>1.6311791806748799E-2</v>
      </c>
      <c r="H7628">
        <v>3.05801376597837E-2</v>
      </c>
      <c r="I7628">
        <v>3.28979196903725E-2</v>
      </c>
      <c r="J7628">
        <v>3.3936651583710398E-2</v>
      </c>
      <c r="K7628">
        <v>1.1146496815286599E-2</v>
      </c>
      <c r="L7628">
        <v>1.94174757281553E-2</v>
      </c>
    </row>
    <row r="7629" spans="1:12" x14ac:dyDescent="0.3">
      <c r="A7629" t="s">
        <v>2</v>
      </c>
      <c r="B7629" t="s">
        <v>41</v>
      </c>
      <c r="C7629">
        <v>358</v>
      </c>
      <c r="D7629">
        <v>8</v>
      </c>
      <c r="E7629">
        <v>3.4778392696655801E-2</v>
      </c>
      <c r="F7629">
        <v>3.3789465637183699E-2</v>
      </c>
      <c r="G7629">
        <v>8.7162246295604505E-3</v>
      </c>
      <c r="H7629">
        <v>2.5565388397246799E-2</v>
      </c>
      <c r="I7629">
        <v>2.9027576197387502E-2</v>
      </c>
      <c r="J7629">
        <v>3.3936651583710398E-2</v>
      </c>
      <c r="K7629">
        <v>0</v>
      </c>
      <c r="L7629">
        <v>1.94174757281553E-2</v>
      </c>
    </row>
    <row r="7630" spans="1:12" x14ac:dyDescent="0.3">
      <c r="A7630" t="s">
        <v>2</v>
      </c>
      <c r="B7630" t="s">
        <v>41</v>
      </c>
      <c r="C7630">
        <v>359</v>
      </c>
      <c r="D7630">
        <v>8</v>
      </c>
      <c r="E7630">
        <v>2.9693486590038301E-2</v>
      </c>
      <c r="F7630">
        <v>2.8820426572892001E-2</v>
      </c>
      <c r="G7630">
        <v>7.4087909351263801E-3</v>
      </c>
      <c r="H7630">
        <v>2.16322517207473E-2</v>
      </c>
      <c r="I7630">
        <v>2.51572327044025E-2</v>
      </c>
      <c r="J7630">
        <v>2.7149321266968299E-2</v>
      </c>
      <c r="K7630">
        <v>0</v>
      </c>
      <c r="L7630">
        <v>1.94174757281553E-2</v>
      </c>
    </row>
    <row r="7631" spans="1:12" x14ac:dyDescent="0.3">
      <c r="A7631" t="s">
        <v>2</v>
      </c>
      <c r="B7631" t="s">
        <v>41</v>
      </c>
      <c r="C7631">
        <v>360</v>
      </c>
      <c r="D7631">
        <v>8</v>
      </c>
      <c r="E7631">
        <v>2.8818409725178601E-2</v>
      </c>
      <c r="F7631">
        <v>2.7903065514868899E-2</v>
      </c>
      <c r="G7631">
        <v>7.0974971983563699E-3</v>
      </c>
      <c r="H7631">
        <v>2.1042281219272398E-2</v>
      </c>
      <c r="I7631">
        <v>2.4673439767779401E-2</v>
      </c>
      <c r="J7631">
        <v>2.7149321266968299E-2</v>
      </c>
      <c r="K7631">
        <v>0</v>
      </c>
      <c r="L7631">
        <v>1.94174757281553E-2</v>
      </c>
    </row>
    <row r="7632" spans="1:12" x14ac:dyDescent="0.3">
      <c r="A7632" t="s">
        <v>2</v>
      </c>
      <c r="B7632" t="s">
        <v>41</v>
      </c>
      <c r="C7632">
        <v>361</v>
      </c>
      <c r="D7632">
        <v>8</v>
      </c>
      <c r="E7632">
        <v>3.1893004115226303E-2</v>
      </c>
      <c r="F7632">
        <v>3.10373824631144E-2</v>
      </c>
      <c r="G7632">
        <v>7.7823434192503997E-3</v>
      </c>
      <c r="H7632">
        <v>2.3107177974434599E-2</v>
      </c>
      <c r="I7632">
        <v>2.7576197387518101E-2</v>
      </c>
      <c r="J7632">
        <v>3.1674208144796399E-2</v>
      </c>
      <c r="K7632">
        <v>0</v>
      </c>
      <c r="L7632">
        <v>1.94174757281553E-2</v>
      </c>
    </row>
    <row r="7633" spans="1:12" x14ac:dyDescent="0.3">
      <c r="A7633" t="s">
        <v>2</v>
      </c>
      <c r="B7633" t="s">
        <v>41</v>
      </c>
      <c r="C7633">
        <v>362</v>
      </c>
      <c r="D7633">
        <v>8</v>
      </c>
      <c r="E7633">
        <v>2.78605553190483E-2</v>
      </c>
      <c r="F7633">
        <v>2.85910863083862E-2</v>
      </c>
      <c r="G7633">
        <v>1.8179554227368899E-2</v>
      </c>
      <c r="H7633">
        <v>2.45821042281219E-2</v>
      </c>
      <c r="I7633">
        <v>2.6124818577648801E-2</v>
      </c>
      <c r="J7633">
        <v>2.7149321266968299E-2</v>
      </c>
      <c r="K7633">
        <v>1.7515923566879001E-2</v>
      </c>
      <c r="L7633">
        <v>1.94174757281553E-2</v>
      </c>
    </row>
    <row r="7634" spans="1:12" x14ac:dyDescent="0.3">
      <c r="A7634" t="s">
        <v>2</v>
      </c>
      <c r="B7634" t="s">
        <v>41</v>
      </c>
      <c r="C7634">
        <v>363</v>
      </c>
      <c r="D7634">
        <v>8</v>
      </c>
      <c r="E7634">
        <v>1.4166784920297101E-2</v>
      </c>
      <c r="F7634">
        <v>1.37604158703463E-2</v>
      </c>
      <c r="G7634">
        <v>3.5487485991781802E-3</v>
      </c>
      <c r="H7634">
        <v>1.0324483775811201E-2</v>
      </c>
      <c r="I7634">
        <v>1.1611030478955E-2</v>
      </c>
      <c r="J7634">
        <v>1.58371040723982E-2</v>
      </c>
      <c r="K7634">
        <v>0</v>
      </c>
      <c r="L7634">
        <v>0</v>
      </c>
    </row>
    <row r="7635" spans="1:12" x14ac:dyDescent="0.3">
      <c r="A7635" t="s">
        <v>2</v>
      </c>
      <c r="B7635" t="s">
        <v>41</v>
      </c>
      <c r="C7635">
        <v>364</v>
      </c>
      <c r="D7635">
        <v>8</v>
      </c>
      <c r="E7635">
        <v>1.1967267395109E-2</v>
      </c>
      <c r="F7635">
        <v>1.0626098922100801E-2</v>
      </c>
      <c r="G7635">
        <v>1.23272319760926E-2</v>
      </c>
      <c r="H7635">
        <v>1.1799410029498501E-2</v>
      </c>
      <c r="I7635">
        <v>1.1611030478955E-2</v>
      </c>
      <c r="J7635">
        <v>1.1312217194570101E-2</v>
      </c>
      <c r="K7635">
        <v>1.1146496815286599E-2</v>
      </c>
      <c r="L7635">
        <v>9.7087378640776708E-3</v>
      </c>
    </row>
    <row r="7636" spans="1:12" x14ac:dyDescent="0.3">
      <c r="A7636" t="s">
        <v>2</v>
      </c>
      <c r="B7636" t="s">
        <v>41</v>
      </c>
      <c r="C7636">
        <v>365</v>
      </c>
      <c r="D7636">
        <v>8</v>
      </c>
      <c r="E7636">
        <v>8.0648975923560892E-3</v>
      </c>
      <c r="F7636">
        <v>5.0454858191269804E-3</v>
      </c>
      <c r="G7636">
        <v>2.58373801519113E-2</v>
      </c>
      <c r="H7636">
        <v>1.3077679449360899E-2</v>
      </c>
      <c r="I7636">
        <v>1.0643444605708799E-2</v>
      </c>
      <c r="J7636">
        <v>9.0497737556561094E-3</v>
      </c>
      <c r="K7636">
        <v>3.0254777070063701E-2</v>
      </c>
      <c r="L7636">
        <v>1.94174757281553E-2</v>
      </c>
    </row>
    <row r="7637" spans="1:12" x14ac:dyDescent="0.3">
      <c r="A7637" t="s">
        <v>2</v>
      </c>
      <c r="B7637" t="s">
        <v>41</v>
      </c>
      <c r="C7637">
        <v>366</v>
      </c>
      <c r="D7637">
        <v>8</v>
      </c>
      <c r="E7637">
        <v>3.3477602762404801E-2</v>
      </c>
      <c r="F7637">
        <v>3.9905206024004297E-2</v>
      </c>
      <c r="G7637">
        <v>8.4360602664674406E-2</v>
      </c>
      <c r="H7637">
        <v>5.3195673549655799E-2</v>
      </c>
      <c r="I7637">
        <v>4.40251572327044E-2</v>
      </c>
      <c r="J7637">
        <v>3.3936651583710398E-2</v>
      </c>
      <c r="K7637">
        <v>0.10031847133758</v>
      </c>
      <c r="L7637">
        <v>7.7669902912621394E-2</v>
      </c>
    </row>
    <row r="7638" spans="1:12" x14ac:dyDescent="0.3">
      <c r="A7638" t="s">
        <v>2</v>
      </c>
      <c r="B7638" t="s">
        <v>41</v>
      </c>
      <c r="C7638">
        <v>367</v>
      </c>
      <c r="D7638">
        <v>8</v>
      </c>
      <c r="E7638">
        <v>3.1916654841303599E-2</v>
      </c>
      <c r="F7638">
        <v>3.0425808424432401E-2</v>
      </c>
      <c r="G7638">
        <v>1.4257253144066701E-2</v>
      </c>
      <c r="H7638">
        <v>2.5172074729596899E-2</v>
      </c>
      <c r="I7638">
        <v>2.8059990324141301E-2</v>
      </c>
      <c r="J7638">
        <v>3.1674208144796399E-2</v>
      </c>
      <c r="K7638">
        <v>9.5541401273885294E-3</v>
      </c>
      <c r="L7638">
        <v>1.94174757281553E-2</v>
      </c>
    </row>
    <row r="7639" spans="1:12" x14ac:dyDescent="0.3">
      <c r="A7639" t="s">
        <v>2</v>
      </c>
      <c r="B7639" t="s">
        <v>41</v>
      </c>
      <c r="C7639">
        <v>368</v>
      </c>
      <c r="D7639">
        <v>8</v>
      </c>
      <c r="E7639">
        <v>3.3264746227709197E-2</v>
      </c>
      <c r="F7639">
        <v>3.01964681599266E-2</v>
      </c>
      <c r="G7639">
        <v>2.6958037604283398E-2</v>
      </c>
      <c r="H7639">
        <v>2.9891838741396299E-2</v>
      </c>
      <c r="I7639">
        <v>3.2414126753749398E-2</v>
      </c>
      <c r="J7639">
        <v>3.3936651583710398E-2</v>
      </c>
      <c r="K7639">
        <v>2.54777070063694E-2</v>
      </c>
      <c r="L7639">
        <v>2.9126213592233E-2</v>
      </c>
    </row>
    <row r="7640" spans="1:12" x14ac:dyDescent="0.3">
      <c r="A7640" t="s">
        <v>2</v>
      </c>
      <c r="B7640" t="s">
        <v>41</v>
      </c>
      <c r="C7640">
        <v>369</v>
      </c>
      <c r="D7640">
        <v>8</v>
      </c>
      <c r="E7640">
        <v>3.8704413225485998E-2</v>
      </c>
      <c r="F7640">
        <v>3.1954743521137502E-2</v>
      </c>
      <c r="G7640">
        <v>5.8336446270701003E-2</v>
      </c>
      <c r="H7640">
        <v>4.3067846607669602E-2</v>
      </c>
      <c r="I7640">
        <v>4.40251572327044E-2</v>
      </c>
      <c r="J7640">
        <v>4.52488687782805E-2</v>
      </c>
      <c r="K7640">
        <v>6.2101910828025499E-2</v>
      </c>
      <c r="L7640">
        <v>4.85436893203883E-2</v>
      </c>
    </row>
    <row r="7641" spans="1:12" x14ac:dyDescent="0.3">
      <c r="A7641" t="s">
        <v>2</v>
      </c>
      <c r="B7641" t="s">
        <v>41</v>
      </c>
      <c r="C7641">
        <v>370</v>
      </c>
      <c r="D7641">
        <v>8</v>
      </c>
      <c r="E7641">
        <v>2.4916039922425599E-2</v>
      </c>
      <c r="F7641">
        <v>2.42336212827765E-2</v>
      </c>
      <c r="G7641">
        <v>6.16361598804632E-3</v>
      </c>
      <c r="H7641">
        <v>1.82890855457227E-2</v>
      </c>
      <c r="I7641">
        <v>2.0803096274794399E-2</v>
      </c>
      <c r="J7641">
        <v>2.48868778280543E-2</v>
      </c>
      <c r="K7641">
        <v>0</v>
      </c>
      <c r="L7641">
        <v>1.94174757281553E-2</v>
      </c>
    </row>
    <row r="7642" spans="1:12" x14ac:dyDescent="0.3">
      <c r="A7642" t="s">
        <v>2</v>
      </c>
      <c r="B7642" t="s">
        <v>41</v>
      </c>
      <c r="C7642">
        <v>371</v>
      </c>
      <c r="D7642">
        <v>8</v>
      </c>
      <c r="E7642">
        <v>1.94172461094556E-2</v>
      </c>
      <c r="F7642">
        <v>1.8958795199143799E-2</v>
      </c>
      <c r="G7642">
        <v>4.7316647989042501E-3</v>
      </c>
      <c r="H7642">
        <v>1.41592920353982E-2</v>
      </c>
      <c r="I7642">
        <v>1.6932752781809401E-2</v>
      </c>
      <c r="J7642">
        <v>2.03619909502262E-2</v>
      </c>
      <c r="K7642">
        <v>0</v>
      </c>
      <c r="L7642">
        <v>0</v>
      </c>
    </row>
    <row r="7643" spans="1:12" x14ac:dyDescent="0.3">
      <c r="A7643" t="s">
        <v>2</v>
      </c>
      <c r="B7643" t="s">
        <v>41</v>
      </c>
      <c r="C7643">
        <v>372</v>
      </c>
      <c r="D7643">
        <v>8</v>
      </c>
      <c r="E7643">
        <v>1.86840736010596E-2</v>
      </c>
      <c r="F7643">
        <v>1.7735647121779701E-2</v>
      </c>
      <c r="G7643">
        <v>9.3388121031004797E-3</v>
      </c>
      <c r="H7643">
        <v>1.50442477876106E-2</v>
      </c>
      <c r="I7643">
        <v>1.74165457184325E-2</v>
      </c>
      <c r="J7643">
        <v>2.03619909502262E-2</v>
      </c>
      <c r="K7643">
        <v>6.3694267515923596E-3</v>
      </c>
      <c r="L7643">
        <v>9.7087378640776708E-3</v>
      </c>
    </row>
    <row r="7644" spans="1:12" x14ac:dyDescent="0.3">
      <c r="A7644" t="s">
        <v>2</v>
      </c>
      <c r="B7644" t="s">
        <v>41</v>
      </c>
      <c r="C7644">
        <v>373</v>
      </c>
      <c r="D7644">
        <v>8</v>
      </c>
      <c r="E7644">
        <v>1.36228182205194E-2</v>
      </c>
      <c r="F7644">
        <v>1.59773717605688E-2</v>
      </c>
      <c r="G7644">
        <v>3.6732660938861902E-3</v>
      </c>
      <c r="H7644">
        <v>1.1111111111111099E-2</v>
      </c>
      <c r="I7644">
        <v>1.0643444605708799E-2</v>
      </c>
      <c r="J7644">
        <v>1.1312217194570101E-2</v>
      </c>
      <c r="K7644">
        <v>0</v>
      </c>
      <c r="L7644">
        <v>0</v>
      </c>
    </row>
    <row r="7645" spans="1:12" x14ac:dyDescent="0.3">
      <c r="A7645" t="s">
        <v>2</v>
      </c>
      <c r="B7645" t="s">
        <v>41</v>
      </c>
      <c r="C7645">
        <v>374</v>
      </c>
      <c r="D7645">
        <v>8</v>
      </c>
      <c r="E7645">
        <v>1.03944941109692E-2</v>
      </c>
      <c r="F7645">
        <v>9.4029508447366402E-3</v>
      </c>
      <c r="G7645">
        <v>8.8407421242684605E-3</v>
      </c>
      <c r="H7645">
        <v>9.5378564405113105E-3</v>
      </c>
      <c r="I7645">
        <v>9.6758587324625098E-3</v>
      </c>
      <c r="J7645">
        <v>9.0497737556561094E-3</v>
      </c>
      <c r="K7645">
        <v>9.5541401273885294E-3</v>
      </c>
      <c r="L7645">
        <v>0</v>
      </c>
    </row>
    <row r="7646" spans="1:12" x14ac:dyDescent="0.3">
      <c r="A7646" t="s">
        <v>2</v>
      </c>
      <c r="B7646" t="s">
        <v>41</v>
      </c>
      <c r="C7646">
        <v>375</v>
      </c>
      <c r="D7646">
        <v>8</v>
      </c>
      <c r="E7646">
        <v>8.2777541270517008E-3</v>
      </c>
      <c r="F7646">
        <v>1.0626098922100801E-2</v>
      </c>
      <c r="G7646">
        <v>2.3658323994521198E-3</v>
      </c>
      <c r="H7646">
        <v>7.1779744346116003E-3</v>
      </c>
      <c r="I7646">
        <v>6.7731011127237497E-3</v>
      </c>
      <c r="J7646">
        <v>6.7873303167420799E-3</v>
      </c>
      <c r="K7646">
        <v>0</v>
      </c>
      <c r="L7646">
        <v>0</v>
      </c>
    </row>
    <row r="7647" spans="1:12" x14ac:dyDescent="0.3">
      <c r="A7647" t="s">
        <v>2</v>
      </c>
      <c r="B7647" t="s">
        <v>41</v>
      </c>
      <c r="C7647">
        <v>376</v>
      </c>
      <c r="D7647">
        <v>8</v>
      </c>
      <c r="E7647">
        <v>1.7324156851615299E-2</v>
      </c>
      <c r="F7647">
        <v>1.6818286063756599E-2</v>
      </c>
      <c r="G7647">
        <v>4.6071473041962401E-3</v>
      </c>
      <c r="H7647">
        <v>1.2881022615535901E-2</v>
      </c>
      <c r="I7647">
        <v>1.6448959845186299E-2</v>
      </c>
      <c r="J7647">
        <v>1.58371040723982E-2</v>
      </c>
      <c r="K7647">
        <v>0</v>
      </c>
      <c r="L7647">
        <v>0</v>
      </c>
    </row>
    <row r="7648" spans="1:12" x14ac:dyDescent="0.3">
      <c r="A7648" t="s">
        <v>2</v>
      </c>
      <c r="B7648" t="s">
        <v>41</v>
      </c>
      <c r="C7648">
        <v>377</v>
      </c>
      <c r="D7648">
        <v>8</v>
      </c>
      <c r="E7648">
        <v>2.1936048436686999E-2</v>
      </c>
      <c r="F7648">
        <v>2.7750172005198401E-2</v>
      </c>
      <c r="G7648">
        <v>2.04831278794671E-2</v>
      </c>
      <c r="H7648">
        <v>2.3303834808259601E-2</v>
      </c>
      <c r="I7648">
        <v>2.0803096274794399E-2</v>
      </c>
      <c r="J7648">
        <v>2.03619909502262E-2</v>
      </c>
      <c r="K7648">
        <v>2.3885350318471301E-2</v>
      </c>
      <c r="L7648">
        <v>1.94174757281553E-2</v>
      </c>
    </row>
    <row r="7649" spans="1:12" x14ac:dyDescent="0.3">
      <c r="A7649" t="s">
        <v>2</v>
      </c>
      <c r="B7649" t="s">
        <v>41</v>
      </c>
      <c r="C7649">
        <v>378</v>
      </c>
      <c r="D7649">
        <v>8</v>
      </c>
      <c r="E7649">
        <v>1.6129795184712199E-2</v>
      </c>
      <c r="F7649">
        <v>1.62067120250745E-2</v>
      </c>
      <c r="G7649">
        <v>2.1541526584485101E-2</v>
      </c>
      <c r="H7649">
        <v>1.81907571288102E-2</v>
      </c>
      <c r="I7649">
        <v>1.74165457184325E-2</v>
      </c>
      <c r="J7649">
        <v>1.58371040723982E-2</v>
      </c>
      <c r="K7649">
        <v>2.3885350318471301E-2</v>
      </c>
      <c r="L7649">
        <v>1.94174757281553E-2</v>
      </c>
    </row>
    <row r="7650" spans="1:12" x14ac:dyDescent="0.3">
      <c r="A7650" t="s">
        <v>2</v>
      </c>
      <c r="B7650" t="s">
        <v>41</v>
      </c>
      <c r="C7650">
        <v>379</v>
      </c>
      <c r="D7650">
        <v>8</v>
      </c>
      <c r="E7650">
        <v>1.5290194408968401E-2</v>
      </c>
      <c r="F7650">
        <v>1.3454628851005301E-2</v>
      </c>
      <c r="G7650">
        <v>1.6311791806748799E-2</v>
      </c>
      <c r="H7650">
        <v>1.4945919370698099E-2</v>
      </c>
      <c r="I7650">
        <v>1.6448959845186299E-2</v>
      </c>
      <c r="J7650">
        <v>1.58371040723982E-2</v>
      </c>
      <c r="K7650">
        <v>1.7515923566879001E-2</v>
      </c>
      <c r="L7650">
        <v>1.94174757281553E-2</v>
      </c>
    </row>
    <row r="7651" spans="1:12" x14ac:dyDescent="0.3">
      <c r="A7651" t="s">
        <v>2</v>
      </c>
      <c r="B7651" t="s">
        <v>41</v>
      </c>
      <c r="C7651">
        <v>380</v>
      </c>
      <c r="D7651">
        <v>8</v>
      </c>
      <c r="E7651">
        <v>8.6916418334042796E-3</v>
      </c>
      <c r="F7651">
        <v>1.26901613026527E-2</v>
      </c>
      <c r="G7651">
        <v>1.2202714481384601E-2</v>
      </c>
      <c r="H7651">
        <v>1.13077679449361E-2</v>
      </c>
      <c r="I7651">
        <v>9.1920657958393798E-3</v>
      </c>
      <c r="J7651">
        <v>9.0497737556561094E-3</v>
      </c>
      <c r="K7651">
        <v>1.5923566878980899E-2</v>
      </c>
      <c r="L7651">
        <v>1.94174757281553E-2</v>
      </c>
    </row>
    <row r="7652" spans="1:12" x14ac:dyDescent="0.3">
      <c r="A7652" t="s">
        <v>2</v>
      </c>
      <c r="B7652" t="s">
        <v>41</v>
      </c>
      <c r="C7652">
        <v>381</v>
      </c>
      <c r="D7652">
        <v>8</v>
      </c>
      <c r="E7652">
        <v>2.8309919114516802E-2</v>
      </c>
      <c r="F7652">
        <v>2.6756364192339999E-2</v>
      </c>
      <c r="G7652">
        <v>3.6296849707383901E-2</v>
      </c>
      <c r="H7652">
        <v>3.0776794493608699E-2</v>
      </c>
      <c r="I7652">
        <v>3.2414126753749398E-2</v>
      </c>
      <c r="J7652">
        <v>3.1674208144796399E-2</v>
      </c>
      <c r="K7652">
        <v>3.8216560509554097E-2</v>
      </c>
      <c r="L7652">
        <v>3.8834951456310697E-2</v>
      </c>
    </row>
    <row r="7653" spans="1:12" x14ac:dyDescent="0.3">
      <c r="A7653" t="s">
        <v>2</v>
      </c>
      <c r="B7653" t="s">
        <v>41</v>
      </c>
      <c r="C7653">
        <v>382</v>
      </c>
      <c r="D7653">
        <v>8</v>
      </c>
      <c r="E7653">
        <v>1.2345679012345699E-2</v>
      </c>
      <c r="F7653">
        <v>1.1543459980123801E-2</v>
      </c>
      <c r="G7653">
        <v>7.7823434192503997E-3</v>
      </c>
      <c r="H7653">
        <v>1.04228121927237E-2</v>
      </c>
      <c r="I7653">
        <v>1.0643444605708799E-2</v>
      </c>
      <c r="J7653">
        <v>1.1312217194570101E-2</v>
      </c>
      <c r="K7653">
        <v>6.3694267515923596E-3</v>
      </c>
      <c r="L7653">
        <v>0</v>
      </c>
    </row>
    <row r="7654" spans="1:12" x14ac:dyDescent="0.3">
      <c r="A7654" t="s">
        <v>2</v>
      </c>
      <c r="B7654" t="s">
        <v>41</v>
      </c>
      <c r="C7654">
        <v>383</v>
      </c>
      <c r="D7654">
        <v>8</v>
      </c>
      <c r="E7654">
        <v>1.1588855777872401E-2</v>
      </c>
      <c r="F7654">
        <v>1.1237672960782799E-2</v>
      </c>
      <c r="G7654">
        <v>2.9261611256381501E-3</v>
      </c>
      <c r="H7654">
        <v>8.45624385447394E-3</v>
      </c>
      <c r="I7654">
        <v>9.6758587324625098E-3</v>
      </c>
      <c r="J7654">
        <v>1.1312217194570101E-2</v>
      </c>
      <c r="K7654">
        <v>0</v>
      </c>
      <c r="L7654">
        <v>0</v>
      </c>
    </row>
    <row r="7655" spans="1:12" x14ac:dyDescent="0.3">
      <c r="A7655" t="s">
        <v>2</v>
      </c>
      <c r="B7655" t="s">
        <v>41</v>
      </c>
      <c r="C7655">
        <v>384</v>
      </c>
      <c r="D7655">
        <v>8</v>
      </c>
      <c r="E7655">
        <v>2.9374201787994901E-2</v>
      </c>
      <c r="F7655">
        <v>2.85910863083862E-2</v>
      </c>
      <c r="G7655">
        <v>7.3465321877723803E-3</v>
      </c>
      <c r="H7655">
        <v>2.16322517207473E-2</v>
      </c>
      <c r="I7655">
        <v>2.4673439767779401E-2</v>
      </c>
      <c r="J7655">
        <v>2.7149321266968299E-2</v>
      </c>
      <c r="K7655">
        <v>0</v>
      </c>
      <c r="L7655">
        <v>1.94174757281553E-2</v>
      </c>
    </row>
    <row r="7656" spans="1:12" x14ac:dyDescent="0.3">
      <c r="A7656" t="s">
        <v>2</v>
      </c>
      <c r="B7656" t="s">
        <v>41</v>
      </c>
      <c r="C7656">
        <v>385</v>
      </c>
      <c r="D7656">
        <v>8</v>
      </c>
      <c r="E7656">
        <v>1.8908755498793801E-2</v>
      </c>
      <c r="F7656">
        <v>1.83472211604617E-2</v>
      </c>
      <c r="G7656">
        <v>4.7316647989042501E-3</v>
      </c>
      <c r="H7656">
        <v>1.37659783677483E-2</v>
      </c>
      <c r="I7656">
        <v>1.6932752781809401E-2</v>
      </c>
      <c r="J7656">
        <v>1.8099547511312201E-2</v>
      </c>
      <c r="K7656">
        <v>0</v>
      </c>
      <c r="L7656">
        <v>0</v>
      </c>
    </row>
    <row r="7657" spans="1:12" x14ac:dyDescent="0.3">
      <c r="A7657" t="s">
        <v>2</v>
      </c>
      <c r="B7657" t="s">
        <v>41</v>
      </c>
      <c r="C7657">
        <v>386</v>
      </c>
      <c r="D7657">
        <v>8</v>
      </c>
      <c r="E7657">
        <v>2.0008514261387798E-2</v>
      </c>
      <c r="F7657">
        <v>1.9341028973320101E-2</v>
      </c>
      <c r="G7657">
        <v>4.9184410409662599E-3</v>
      </c>
      <c r="H7657">
        <v>1.46509341199607E-2</v>
      </c>
      <c r="I7657">
        <v>1.74165457184325E-2</v>
      </c>
      <c r="J7657">
        <v>2.03619909502262E-2</v>
      </c>
      <c r="K7657">
        <v>0</v>
      </c>
      <c r="L7657">
        <v>9.7087378640776708E-3</v>
      </c>
    </row>
    <row r="7658" spans="1:12" x14ac:dyDescent="0.3">
      <c r="A7658" t="s">
        <v>2</v>
      </c>
      <c r="B7658" t="s">
        <v>41</v>
      </c>
      <c r="C7658">
        <v>387</v>
      </c>
      <c r="D7658">
        <v>8</v>
      </c>
      <c r="E7658">
        <v>2.39227094271794E-2</v>
      </c>
      <c r="F7658">
        <v>2.32398134699182E-2</v>
      </c>
      <c r="G7658">
        <v>6.03909849333831E-3</v>
      </c>
      <c r="H7658">
        <v>1.74041297935103E-2</v>
      </c>
      <c r="I7658">
        <v>1.9835510401548101E-2</v>
      </c>
      <c r="J7658">
        <v>2.48868778280543E-2</v>
      </c>
      <c r="K7658">
        <v>0</v>
      </c>
      <c r="L7658">
        <v>9.7087378640776708E-3</v>
      </c>
    </row>
    <row r="7659" spans="1:12" x14ac:dyDescent="0.3">
      <c r="A7659" t="s">
        <v>2</v>
      </c>
      <c r="B7659" t="s">
        <v>41</v>
      </c>
      <c r="C7659">
        <v>388</v>
      </c>
      <c r="D7659">
        <v>8</v>
      </c>
      <c r="E7659">
        <v>3.7581003736814701E-2</v>
      </c>
      <c r="F7659">
        <v>3.6465102056417703E-2</v>
      </c>
      <c r="G7659">
        <v>9.3388121031004797E-3</v>
      </c>
      <c r="H7659">
        <v>2.7630285152409E-2</v>
      </c>
      <c r="I7659">
        <v>3.2414126753749398E-2</v>
      </c>
      <c r="J7659">
        <v>3.3936651583710398E-2</v>
      </c>
      <c r="K7659">
        <v>0</v>
      </c>
      <c r="L7659">
        <v>1.94174757281553E-2</v>
      </c>
    </row>
    <row r="7660" spans="1:12" x14ac:dyDescent="0.3">
      <c r="A7660" t="s">
        <v>2</v>
      </c>
      <c r="B7660" t="s">
        <v>41</v>
      </c>
      <c r="C7660">
        <v>389</v>
      </c>
      <c r="D7660">
        <v>8</v>
      </c>
      <c r="E7660">
        <v>2.89248379925264E-2</v>
      </c>
      <c r="F7660">
        <v>3.2872104579160601E-2</v>
      </c>
      <c r="G7660">
        <v>1.2638525712862701E-2</v>
      </c>
      <c r="H7660">
        <v>2.45821042281219E-2</v>
      </c>
      <c r="I7660">
        <v>2.51572327044025E-2</v>
      </c>
      <c r="J7660">
        <v>2.7149321266968299E-2</v>
      </c>
      <c r="K7660">
        <v>1.1146496815286599E-2</v>
      </c>
      <c r="L7660">
        <v>1.94174757281553E-2</v>
      </c>
    </row>
    <row r="7661" spans="1:12" x14ac:dyDescent="0.3">
      <c r="A7661" t="s">
        <v>2</v>
      </c>
      <c r="B7661" t="s">
        <v>41</v>
      </c>
      <c r="C7661">
        <v>390</v>
      </c>
      <c r="D7661">
        <v>8</v>
      </c>
      <c r="E7661">
        <v>1.4876306702615799E-2</v>
      </c>
      <c r="F7661">
        <v>1.2460821038146899E-2</v>
      </c>
      <c r="G7661">
        <v>2.0981197858299099E-2</v>
      </c>
      <c r="H7661">
        <v>1.5929203539823002E-2</v>
      </c>
      <c r="I7661">
        <v>1.6932752781809401E-2</v>
      </c>
      <c r="J7661">
        <v>1.58371040723982E-2</v>
      </c>
      <c r="K7661">
        <v>1.9108280254777101E-2</v>
      </c>
      <c r="L7661">
        <v>1.94174757281553E-2</v>
      </c>
    </row>
    <row r="7662" spans="1:12" x14ac:dyDescent="0.3">
      <c r="A7662" t="s">
        <v>2</v>
      </c>
      <c r="B7662" t="s">
        <v>41</v>
      </c>
      <c r="C7662">
        <v>391</v>
      </c>
      <c r="D7662">
        <v>9</v>
      </c>
      <c r="E7662">
        <v>2.14557406108054E-2</v>
      </c>
      <c r="F7662">
        <v>1.7104828951710501E-2</v>
      </c>
      <c r="G7662">
        <v>9.9839999999999998E-3</v>
      </c>
      <c r="H7662">
        <v>1.4868692070030901E-2</v>
      </c>
      <c r="I7662">
        <v>1.8207782934666201E-2</v>
      </c>
      <c r="J7662">
        <v>2.1778584392014501E-2</v>
      </c>
      <c r="K7662">
        <v>7.9365079365079395E-3</v>
      </c>
      <c r="L7662">
        <v>1.02564102564103E-2</v>
      </c>
    </row>
    <row r="7663" spans="1:12" x14ac:dyDescent="0.3">
      <c r="A7663" t="s">
        <v>2</v>
      </c>
      <c r="B7663" t="s">
        <v>41</v>
      </c>
      <c r="C7663">
        <v>392</v>
      </c>
      <c r="D7663">
        <v>9</v>
      </c>
      <c r="E7663">
        <v>1.42268916872853E-2</v>
      </c>
      <c r="F7663">
        <v>1.4464855351446501E-2</v>
      </c>
      <c r="G7663">
        <v>8.5120000000000005E-3</v>
      </c>
      <c r="H7663">
        <v>1.1843460350154499E-2</v>
      </c>
      <c r="I7663">
        <v>1.2852552659764401E-2</v>
      </c>
      <c r="J7663">
        <v>1.27041742286751E-2</v>
      </c>
      <c r="K7663">
        <v>7.9365079365079395E-3</v>
      </c>
      <c r="L7663">
        <v>1.02564102564103E-2</v>
      </c>
    </row>
    <row r="7664" spans="1:12" x14ac:dyDescent="0.3">
      <c r="A7664" t="s">
        <v>2</v>
      </c>
      <c r="B7664" t="s">
        <v>41</v>
      </c>
      <c r="C7664">
        <v>393</v>
      </c>
      <c r="D7664">
        <v>9</v>
      </c>
      <c r="E7664">
        <v>1.3645260164703301E-2</v>
      </c>
      <c r="F7664">
        <v>1.2704872951270501E-2</v>
      </c>
      <c r="G7664">
        <v>6.3680000000000004E-3</v>
      </c>
      <c r="H7664">
        <v>1.0105561277034001E-2</v>
      </c>
      <c r="I7664">
        <v>1.21385219564441E-2</v>
      </c>
      <c r="J7664">
        <v>1.27041742286751E-2</v>
      </c>
      <c r="K7664">
        <v>5.0505050505050501E-3</v>
      </c>
      <c r="L7664">
        <v>1.02564102564103E-2</v>
      </c>
    </row>
    <row r="7665" spans="1:12" x14ac:dyDescent="0.3">
      <c r="A7665" t="s">
        <v>2</v>
      </c>
      <c r="B7665" t="s">
        <v>41</v>
      </c>
      <c r="C7665">
        <v>394</v>
      </c>
      <c r="D7665">
        <v>9</v>
      </c>
      <c r="E7665">
        <v>1.46608072676244E-2</v>
      </c>
      <c r="F7665">
        <v>1.29248707512925E-2</v>
      </c>
      <c r="G7665">
        <v>1.04E-2</v>
      </c>
      <c r="H7665">
        <v>1.2100926879505701E-2</v>
      </c>
      <c r="I7665">
        <v>1.3566583363084601E-2</v>
      </c>
      <c r="J7665">
        <v>1.4519056261343E-2</v>
      </c>
      <c r="K7665">
        <v>8.6580086580086597E-3</v>
      </c>
      <c r="L7665">
        <v>1.02564102564103E-2</v>
      </c>
    </row>
    <row r="7666" spans="1:12" x14ac:dyDescent="0.3">
      <c r="A7666" t="s">
        <v>2</v>
      </c>
      <c r="B7666" t="s">
        <v>41</v>
      </c>
      <c r="C7666">
        <v>395</v>
      </c>
      <c r="D7666">
        <v>9</v>
      </c>
      <c r="E7666">
        <v>1.92492337235496E-2</v>
      </c>
      <c r="F7666">
        <v>1.869981300187E-2</v>
      </c>
      <c r="G7666">
        <v>9.4719999999999995E-3</v>
      </c>
      <c r="H7666">
        <v>1.4739958805355301E-2</v>
      </c>
      <c r="I7666">
        <v>1.6065690824705499E-2</v>
      </c>
      <c r="J7666">
        <v>1.9963702359346601E-2</v>
      </c>
      <c r="K7666">
        <v>7.9365079365079395E-3</v>
      </c>
      <c r="L7666">
        <v>1.02564102564103E-2</v>
      </c>
    </row>
    <row r="7667" spans="1:12" x14ac:dyDescent="0.3">
      <c r="A7667" t="s">
        <v>2</v>
      </c>
      <c r="B7667" t="s">
        <v>41</v>
      </c>
      <c r="C7667">
        <v>396</v>
      </c>
      <c r="D7667">
        <v>9</v>
      </c>
      <c r="E7667">
        <v>6.2779275453303301E-4</v>
      </c>
      <c r="F7667" s="21" t="s">
        <v>90</v>
      </c>
      <c r="G7667">
        <v>2.6559999999999999E-3</v>
      </c>
      <c r="H7667">
        <v>1.35169927909372E-3</v>
      </c>
      <c r="I7667">
        <v>1.0710460549803601E-3</v>
      </c>
      <c r="J7667">
        <v>0</v>
      </c>
      <c r="K7667">
        <v>2.8860028860028899E-3</v>
      </c>
      <c r="L7667">
        <v>0</v>
      </c>
    </row>
    <row r="7668" spans="1:12" x14ac:dyDescent="0.3">
      <c r="A7668" t="s">
        <v>2</v>
      </c>
      <c r="B7668" t="s">
        <v>41</v>
      </c>
      <c r="C7668">
        <v>397</v>
      </c>
      <c r="D7668">
        <v>9</v>
      </c>
      <c r="E7668">
        <v>7.8289449388825299E-3</v>
      </c>
      <c r="F7668">
        <v>9.4599054009459893E-3</v>
      </c>
      <c r="G7668">
        <v>6.1760000000000001E-3</v>
      </c>
      <c r="H7668">
        <v>7.7239958805355299E-3</v>
      </c>
      <c r="I7668">
        <v>7.1403070332024298E-3</v>
      </c>
      <c r="J7668">
        <v>7.2595281306715104E-3</v>
      </c>
      <c r="K7668">
        <v>6.4935064935064896E-3</v>
      </c>
      <c r="L7668">
        <v>1.02564102564103E-2</v>
      </c>
    </row>
    <row r="7669" spans="1:12" x14ac:dyDescent="0.3">
      <c r="A7669" t="s">
        <v>2</v>
      </c>
      <c r="B7669" t="s">
        <v>41</v>
      </c>
      <c r="C7669">
        <v>398</v>
      </c>
      <c r="D7669">
        <v>9</v>
      </c>
      <c r="E7669">
        <v>8.53982791092729E-3</v>
      </c>
      <c r="F7669">
        <v>7.0399296007039903E-3</v>
      </c>
      <c r="G7669">
        <v>1.536E-3</v>
      </c>
      <c r="H7669">
        <v>4.8918640576724997E-3</v>
      </c>
      <c r="I7669">
        <v>6.7832916815423099E-3</v>
      </c>
      <c r="J7669">
        <v>7.2595281306715104E-3</v>
      </c>
      <c r="K7669">
        <v>0</v>
      </c>
      <c r="L7669">
        <v>0</v>
      </c>
    </row>
    <row r="7670" spans="1:12" x14ac:dyDescent="0.3">
      <c r="A7670" t="s">
        <v>2</v>
      </c>
      <c r="B7670" t="s">
        <v>41</v>
      </c>
      <c r="C7670">
        <v>399</v>
      </c>
      <c r="D7670">
        <v>9</v>
      </c>
      <c r="E7670">
        <v>4.0621884116843303E-3</v>
      </c>
      <c r="F7670">
        <v>9.6799032009679906E-3</v>
      </c>
      <c r="G7670">
        <v>3.264E-3</v>
      </c>
      <c r="H7670">
        <v>5.5355303810504597E-3</v>
      </c>
      <c r="I7670">
        <v>3.9271688682613404E-3</v>
      </c>
      <c r="J7670">
        <v>0</v>
      </c>
      <c r="K7670">
        <v>5.0505050505050501E-3</v>
      </c>
      <c r="L7670">
        <v>1.02564102564103E-2</v>
      </c>
    </row>
    <row r="7671" spans="1:12" x14ac:dyDescent="0.3">
      <c r="A7671" t="s">
        <v>2</v>
      </c>
      <c r="B7671" t="s">
        <v>41</v>
      </c>
      <c r="C7671">
        <v>400</v>
      </c>
      <c r="D7671">
        <v>9</v>
      </c>
      <c r="E7671">
        <v>1.2546622844270499E-2</v>
      </c>
      <c r="F7671">
        <v>1.3639863601364001E-2</v>
      </c>
      <c r="G7671">
        <v>5.1520000000000003E-3</v>
      </c>
      <c r="H7671">
        <v>9.5262615859938206E-3</v>
      </c>
      <c r="I7671">
        <v>1.0353445198143499E-2</v>
      </c>
      <c r="J7671">
        <v>1.27041742286751E-2</v>
      </c>
      <c r="K7671">
        <v>5.0505050505050501E-3</v>
      </c>
      <c r="L7671">
        <v>1.02564102564103E-2</v>
      </c>
    </row>
    <row r="7672" spans="1:12" x14ac:dyDescent="0.3">
      <c r="A7672" t="s">
        <v>2</v>
      </c>
      <c r="B7672" t="s">
        <v>41</v>
      </c>
      <c r="C7672">
        <v>401</v>
      </c>
      <c r="D7672">
        <v>9</v>
      </c>
      <c r="E7672">
        <v>2.1058754016027199E-2</v>
      </c>
      <c r="F7672">
        <v>3.9379606203938003E-2</v>
      </c>
      <c r="G7672">
        <v>3.6831999999999997E-2</v>
      </c>
      <c r="H7672">
        <v>3.4114315139031903E-2</v>
      </c>
      <c r="I7672">
        <v>2.4277043912888301E-2</v>
      </c>
      <c r="J7672">
        <v>1.8148820326678802E-2</v>
      </c>
      <c r="K7672">
        <v>4.4733044733044701E-2</v>
      </c>
      <c r="L7672">
        <v>4.6153846153846198E-2</v>
      </c>
    </row>
    <row r="7673" spans="1:12" x14ac:dyDescent="0.3">
      <c r="A7673" t="s">
        <v>2</v>
      </c>
      <c r="B7673" t="s">
        <v>41</v>
      </c>
      <c r="C7673">
        <v>402</v>
      </c>
      <c r="D7673">
        <v>9</v>
      </c>
      <c r="E7673">
        <v>8.6783116067801602E-3</v>
      </c>
      <c r="F7673">
        <v>1.4244857551424499E-2</v>
      </c>
      <c r="G7673">
        <v>1.376E-2</v>
      </c>
      <c r="H7673">
        <v>1.2808959835221401E-2</v>
      </c>
      <c r="I7673">
        <v>9.2823991431631604E-3</v>
      </c>
      <c r="J7673">
        <v>7.2595281306715104E-3</v>
      </c>
      <c r="K7673">
        <v>1.6594516594516599E-2</v>
      </c>
      <c r="L7673">
        <v>1.5384615384615399E-2</v>
      </c>
    </row>
    <row r="7674" spans="1:12" x14ac:dyDescent="0.3">
      <c r="A7674" t="s">
        <v>2</v>
      </c>
      <c r="B7674" t="s">
        <v>41</v>
      </c>
      <c r="C7674">
        <v>403</v>
      </c>
      <c r="D7674">
        <v>9</v>
      </c>
      <c r="E7674">
        <v>1.4882381180989E-2</v>
      </c>
      <c r="F7674">
        <v>2.12847871521285E-2</v>
      </c>
      <c r="G7674">
        <v>4.0767999999999999E-2</v>
      </c>
      <c r="H7674">
        <v>2.83856848609681E-2</v>
      </c>
      <c r="I7674">
        <v>2.1420921099607301E-2</v>
      </c>
      <c r="J7674">
        <v>1.6333938294010902E-2</v>
      </c>
      <c r="K7674">
        <v>4.5454545454545497E-2</v>
      </c>
      <c r="L7674">
        <v>4.1025641025640998E-2</v>
      </c>
    </row>
    <row r="7675" spans="1:12" x14ac:dyDescent="0.3">
      <c r="A7675" t="s">
        <v>2</v>
      </c>
      <c r="B7675" t="s">
        <v>41</v>
      </c>
      <c r="C7675">
        <v>404</v>
      </c>
      <c r="D7675">
        <v>9</v>
      </c>
      <c r="E7675">
        <v>1.46792717604047E-2</v>
      </c>
      <c r="F7675">
        <v>1.9359806401935999E-2</v>
      </c>
      <c r="G7675">
        <v>3.3183999999999998E-2</v>
      </c>
      <c r="H7675">
        <v>2.44593202883625E-2</v>
      </c>
      <c r="I7675">
        <v>2.0349875044626899E-2</v>
      </c>
      <c r="J7675">
        <v>1.6333938294010902E-2</v>
      </c>
      <c r="K7675">
        <v>3.67965367965368E-2</v>
      </c>
      <c r="L7675">
        <v>3.5897435897435902E-2</v>
      </c>
    </row>
    <row r="7676" spans="1:12" x14ac:dyDescent="0.3">
      <c r="A7676" t="s">
        <v>2</v>
      </c>
      <c r="B7676" t="s">
        <v>41</v>
      </c>
      <c r="C7676">
        <v>405</v>
      </c>
      <c r="D7676">
        <v>9</v>
      </c>
      <c r="E7676">
        <v>2.7604416706673101E-3</v>
      </c>
      <c r="F7676">
        <v>1.6499835001649999E-4</v>
      </c>
      <c r="G7676">
        <v>1.4463999999999999E-2</v>
      </c>
      <c r="H7676">
        <v>7.3377960865087504E-3</v>
      </c>
      <c r="I7676">
        <v>6.0692609782220597E-3</v>
      </c>
      <c r="J7676">
        <v>3.62976406533575E-3</v>
      </c>
      <c r="K7676">
        <v>1.4430014430014401E-2</v>
      </c>
      <c r="L7676">
        <v>1.02564102564103E-2</v>
      </c>
    </row>
    <row r="7677" spans="1:12" x14ac:dyDescent="0.3">
      <c r="A7677" t="s">
        <v>2</v>
      </c>
      <c r="B7677" t="s">
        <v>41</v>
      </c>
      <c r="C7677">
        <v>406</v>
      </c>
      <c r="D7677">
        <v>9</v>
      </c>
      <c r="E7677">
        <v>5.2346837032386699E-3</v>
      </c>
      <c r="F7677">
        <v>5.0049499505005002E-3</v>
      </c>
      <c r="G7677">
        <v>1.9136E-2</v>
      </c>
      <c r="H7677">
        <v>1.13285272914521E-2</v>
      </c>
      <c r="I7677">
        <v>8.9253837915030301E-3</v>
      </c>
      <c r="J7677">
        <v>7.2595281306715104E-3</v>
      </c>
      <c r="K7677">
        <v>2.09235209235209E-2</v>
      </c>
      <c r="L7677">
        <v>1.02564102564103E-2</v>
      </c>
    </row>
    <row r="7678" spans="1:12" x14ac:dyDescent="0.3">
      <c r="A7678" t="s">
        <v>2</v>
      </c>
      <c r="B7678" t="s">
        <v>41</v>
      </c>
      <c r="C7678">
        <v>407</v>
      </c>
      <c r="D7678">
        <v>9</v>
      </c>
      <c r="E7678">
        <v>3.3974666715905302E-3</v>
      </c>
      <c r="F7678">
        <v>5.0049499505005002E-3</v>
      </c>
      <c r="G7678">
        <v>8.5439999999999995E-3</v>
      </c>
      <c r="H7678">
        <v>6.3079299691040196E-3</v>
      </c>
      <c r="I7678">
        <v>5.3552302749018199E-3</v>
      </c>
      <c r="J7678">
        <v>3.62976406533575E-3</v>
      </c>
      <c r="K7678">
        <v>8.6580086580086597E-3</v>
      </c>
      <c r="L7678">
        <v>1.02564102564103E-2</v>
      </c>
    </row>
    <row r="7679" spans="1:12" x14ac:dyDescent="0.3">
      <c r="A7679" t="s">
        <v>2</v>
      </c>
      <c r="B7679" t="s">
        <v>41</v>
      </c>
      <c r="C7679">
        <v>408</v>
      </c>
      <c r="D7679">
        <v>9</v>
      </c>
      <c r="E7679">
        <v>1.07371025517929E-2</v>
      </c>
      <c r="F7679">
        <v>2.4144758552414498E-2</v>
      </c>
      <c r="G7679">
        <v>9.5999999999999992E-3</v>
      </c>
      <c r="H7679">
        <v>1.4804325437693101E-2</v>
      </c>
      <c r="I7679">
        <v>9.2823991431631604E-3</v>
      </c>
      <c r="J7679">
        <v>7.2595281306715104E-3</v>
      </c>
      <c r="K7679">
        <v>1.3708513708513699E-2</v>
      </c>
      <c r="L7679">
        <v>2.0512820512820499E-2</v>
      </c>
    </row>
    <row r="7680" spans="1:12" x14ac:dyDescent="0.3">
      <c r="A7680" t="s">
        <v>2</v>
      </c>
      <c r="B7680" t="s">
        <v>41</v>
      </c>
      <c r="C7680">
        <v>409</v>
      </c>
      <c r="D7680">
        <v>9</v>
      </c>
      <c r="E7680">
        <v>6.0932826175264998E-3</v>
      </c>
      <c r="F7680">
        <v>1.319986800132E-2</v>
      </c>
      <c r="G7680">
        <v>7.6160000000000004E-3</v>
      </c>
      <c r="H7680">
        <v>9.1400617919670402E-3</v>
      </c>
      <c r="I7680">
        <v>6.0692609782220597E-3</v>
      </c>
      <c r="J7680">
        <v>3.62976406533575E-3</v>
      </c>
      <c r="K7680">
        <v>8.6580086580086597E-3</v>
      </c>
      <c r="L7680">
        <v>1.02564102564103E-2</v>
      </c>
    </row>
    <row r="7681" spans="1:12" x14ac:dyDescent="0.3">
      <c r="A7681" t="s">
        <v>2</v>
      </c>
      <c r="B7681" t="s">
        <v>41</v>
      </c>
      <c r="C7681">
        <v>410</v>
      </c>
      <c r="D7681">
        <v>9</v>
      </c>
      <c r="E7681">
        <v>2.77244359097456E-2</v>
      </c>
      <c r="F7681">
        <v>3.0799692003080002E-2</v>
      </c>
      <c r="G7681">
        <v>1.3696E-2</v>
      </c>
      <c r="H7681">
        <v>2.3043254376930999E-2</v>
      </c>
      <c r="I7681">
        <v>2.4277043912888301E-2</v>
      </c>
      <c r="J7681">
        <v>2.5408348457350301E-2</v>
      </c>
      <c r="K7681">
        <v>1.3708513708513699E-2</v>
      </c>
      <c r="L7681">
        <v>2.0512820512820499E-2</v>
      </c>
    </row>
    <row r="7682" spans="1:12" x14ac:dyDescent="0.3">
      <c r="A7682" t="s">
        <v>2</v>
      </c>
      <c r="B7682" t="s">
        <v>41</v>
      </c>
      <c r="C7682">
        <v>411</v>
      </c>
      <c r="D7682">
        <v>9</v>
      </c>
      <c r="E7682">
        <v>0</v>
      </c>
      <c r="F7682">
        <v>0</v>
      </c>
      <c r="G7682">
        <v>0</v>
      </c>
      <c r="H7682">
        <v>0</v>
      </c>
      <c r="I7682">
        <v>0</v>
      </c>
      <c r="J7682">
        <v>0</v>
      </c>
      <c r="K7682">
        <v>0</v>
      </c>
      <c r="L7682">
        <v>0</v>
      </c>
    </row>
    <row r="7683" spans="1:12" x14ac:dyDescent="0.3">
      <c r="A7683" t="s">
        <v>2</v>
      </c>
      <c r="B7683" t="s">
        <v>41</v>
      </c>
      <c r="C7683">
        <v>412</v>
      </c>
      <c r="D7683">
        <v>9</v>
      </c>
      <c r="E7683">
        <v>2.9884781565050401E-2</v>
      </c>
      <c r="F7683">
        <v>2.4144758552414498E-2</v>
      </c>
      <c r="G7683">
        <v>2.3264E-2</v>
      </c>
      <c r="H7683">
        <v>2.5102986611740499E-2</v>
      </c>
      <c r="I7683">
        <v>2.74901820778293E-2</v>
      </c>
      <c r="J7683">
        <v>3.08529945553539E-2</v>
      </c>
      <c r="K7683">
        <v>2.09235209235209E-2</v>
      </c>
      <c r="L7683">
        <v>2.5641025641025599E-2</v>
      </c>
    </row>
    <row r="7684" spans="1:12" x14ac:dyDescent="0.3">
      <c r="A7684" t="s">
        <v>2</v>
      </c>
      <c r="B7684" t="s">
        <v>41</v>
      </c>
      <c r="C7684">
        <v>413</v>
      </c>
      <c r="D7684">
        <v>9</v>
      </c>
      <c r="E7684">
        <v>5.7793862402599804E-3</v>
      </c>
      <c r="F7684">
        <v>4.5649543504564898E-3</v>
      </c>
      <c r="G7684">
        <v>2.9120000000000001E-3</v>
      </c>
      <c r="H7684">
        <v>4.0550978372811504E-3</v>
      </c>
      <c r="I7684">
        <v>4.9982149232417001E-3</v>
      </c>
      <c r="J7684">
        <v>5.4446460980036304E-3</v>
      </c>
      <c r="K7684">
        <v>2.1645021645021602E-3</v>
      </c>
      <c r="L7684">
        <v>0</v>
      </c>
    </row>
    <row r="7685" spans="1:12" x14ac:dyDescent="0.3">
      <c r="A7685" t="s">
        <v>2</v>
      </c>
      <c r="B7685" t="s">
        <v>41</v>
      </c>
      <c r="C7685">
        <v>414</v>
      </c>
      <c r="D7685">
        <v>9</v>
      </c>
      <c r="E7685">
        <v>1.7633590605266099E-2</v>
      </c>
      <c r="F7685">
        <v>1.3639863601364001E-2</v>
      </c>
      <c r="G7685">
        <v>1.1008E-2</v>
      </c>
      <c r="H7685">
        <v>1.33238928939238E-2</v>
      </c>
      <c r="I7685">
        <v>1.6065690824705499E-2</v>
      </c>
      <c r="J7685">
        <v>1.9963702359346601E-2</v>
      </c>
      <c r="K7685">
        <v>8.6580086580086597E-3</v>
      </c>
      <c r="L7685">
        <v>1.02564102564103E-2</v>
      </c>
    </row>
    <row r="7686" spans="1:12" x14ac:dyDescent="0.3">
      <c r="A7686" t="s">
        <v>2</v>
      </c>
      <c r="B7686" t="s">
        <v>41</v>
      </c>
      <c r="C7686">
        <v>415</v>
      </c>
      <c r="D7686">
        <v>9</v>
      </c>
      <c r="E7686">
        <v>4.6789024705491303E-2</v>
      </c>
      <c r="F7686">
        <v>5.9234407655923402E-2</v>
      </c>
      <c r="G7686">
        <v>0.107456</v>
      </c>
      <c r="H7686">
        <v>7.7947991761071006E-2</v>
      </c>
      <c r="I7686">
        <v>6.5690824705462295E-2</v>
      </c>
      <c r="J7686">
        <v>4.7186932849364802E-2</v>
      </c>
      <c r="K7686">
        <v>0.11976911976912</v>
      </c>
      <c r="L7686">
        <v>0.102564102564103</v>
      </c>
    </row>
    <row r="7687" spans="1:12" x14ac:dyDescent="0.3">
      <c r="A7687" t="s">
        <v>2</v>
      </c>
      <c r="B7687" t="s">
        <v>41</v>
      </c>
      <c r="C7687">
        <v>416</v>
      </c>
      <c r="D7687">
        <v>9</v>
      </c>
      <c r="E7687">
        <v>3.34207319324938E-2</v>
      </c>
      <c r="F7687">
        <v>2.4529754702452999E-2</v>
      </c>
      <c r="G7687">
        <v>5.1968E-2</v>
      </c>
      <c r="H7687">
        <v>3.8555612770339899E-2</v>
      </c>
      <c r="I7687">
        <v>3.9271688682613402E-2</v>
      </c>
      <c r="J7687">
        <v>3.8112522686025399E-2</v>
      </c>
      <c r="K7687">
        <v>5.2669552669552699E-2</v>
      </c>
      <c r="L7687">
        <v>4.6153846153846198E-2</v>
      </c>
    </row>
    <row r="7688" spans="1:12" x14ac:dyDescent="0.3">
      <c r="A7688" t="s">
        <v>2</v>
      </c>
      <c r="B7688" t="s">
        <v>41</v>
      </c>
      <c r="C7688">
        <v>417</v>
      </c>
      <c r="D7688">
        <v>9</v>
      </c>
      <c r="E7688">
        <v>1.00631485653089E-3</v>
      </c>
      <c r="F7688">
        <v>2.5849741502585E-3</v>
      </c>
      <c r="G7688">
        <v>2.8800000000000001E-4</v>
      </c>
      <c r="H7688">
        <v>1.2229660144181299E-3</v>
      </c>
      <c r="I7688">
        <v>0</v>
      </c>
      <c r="J7688">
        <v>0</v>
      </c>
      <c r="K7688">
        <v>0</v>
      </c>
      <c r="L7688">
        <v>0</v>
      </c>
    </row>
    <row r="7689" spans="1:12" x14ac:dyDescent="0.3">
      <c r="A7689" t="s">
        <v>2</v>
      </c>
      <c r="B7689" t="s">
        <v>41</v>
      </c>
      <c r="C7689">
        <v>418</v>
      </c>
      <c r="D7689">
        <v>9</v>
      </c>
      <c r="E7689">
        <v>3.9421692086118402E-3</v>
      </c>
      <c r="F7689">
        <v>3.2999670003299999E-3</v>
      </c>
      <c r="G7689">
        <v>7.6800000000000002E-4</v>
      </c>
      <c r="H7689">
        <v>2.2528321318228601E-3</v>
      </c>
      <c r="I7689">
        <v>2.8561228132809699E-3</v>
      </c>
      <c r="J7689">
        <v>3.62976406533575E-3</v>
      </c>
      <c r="K7689">
        <v>0</v>
      </c>
      <c r="L7689">
        <v>0</v>
      </c>
    </row>
    <row r="7690" spans="1:12" x14ac:dyDescent="0.3">
      <c r="A7690" t="s">
        <v>2</v>
      </c>
      <c r="B7690" t="s">
        <v>41</v>
      </c>
      <c r="C7690">
        <v>419</v>
      </c>
      <c r="D7690">
        <v>9</v>
      </c>
      <c r="E7690">
        <v>1.22788876989549E-2</v>
      </c>
      <c r="F7690">
        <v>9.1849081509184898E-3</v>
      </c>
      <c r="G7690">
        <v>9.7920000000000004E-3</v>
      </c>
      <c r="H7690">
        <v>1.0105561277034001E-2</v>
      </c>
      <c r="I7690">
        <v>1.2495537308104199E-2</v>
      </c>
      <c r="J7690">
        <v>1.27041742286751E-2</v>
      </c>
      <c r="K7690">
        <v>8.6580086580086597E-3</v>
      </c>
      <c r="L7690">
        <v>1.02564102564103E-2</v>
      </c>
    </row>
    <row r="7691" spans="1:12" x14ac:dyDescent="0.3">
      <c r="A7691" t="s">
        <v>2</v>
      </c>
      <c r="B7691" t="s">
        <v>41</v>
      </c>
      <c r="C7691">
        <v>420</v>
      </c>
      <c r="D7691">
        <v>9</v>
      </c>
      <c r="E7691">
        <v>1.18542043650061E-2</v>
      </c>
      <c r="F7691">
        <v>1.1604883951160499E-2</v>
      </c>
      <c r="G7691">
        <v>2.2720000000000001E-3</v>
      </c>
      <c r="H7691">
        <v>7.5952626158599396E-3</v>
      </c>
      <c r="I7691">
        <v>8.9253837915030301E-3</v>
      </c>
      <c r="J7691">
        <v>1.27041742286751E-2</v>
      </c>
      <c r="K7691">
        <v>0</v>
      </c>
      <c r="L7691">
        <v>0</v>
      </c>
    </row>
    <row r="7692" spans="1:12" x14ac:dyDescent="0.3">
      <c r="A7692" t="s">
        <v>2</v>
      </c>
      <c r="B7692" t="s">
        <v>41</v>
      </c>
      <c r="C7692">
        <v>421</v>
      </c>
      <c r="D7692">
        <v>9</v>
      </c>
      <c r="E7692">
        <v>1.02754902322833E-2</v>
      </c>
      <c r="F7692">
        <v>8.9649103508964902E-3</v>
      </c>
      <c r="G7692">
        <v>1.1520000000000001E-2</v>
      </c>
      <c r="H7692">
        <v>1.02986611740474E-2</v>
      </c>
      <c r="I7692">
        <v>1.10674759014638E-2</v>
      </c>
      <c r="J7692">
        <v>1.27041742286751E-2</v>
      </c>
      <c r="K7692">
        <v>1.2265512265512301E-2</v>
      </c>
      <c r="L7692">
        <v>1.02564102564103E-2</v>
      </c>
    </row>
    <row r="7693" spans="1:12" x14ac:dyDescent="0.3">
      <c r="A7693" t="s">
        <v>2</v>
      </c>
      <c r="B7693" t="s">
        <v>41</v>
      </c>
      <c r="C7693">
        <v>422</v>
      </c>
      <c r="D7693">
        <v>9</v>
      </c>
      <c r="E7693">
        <v>7.0534362421064301E-3</v>
      </c>
      <c r="F7693">
        <v>5.4999450005499897E-3</v>
      </c>
      <c r="G7693">
        <v>3.872E-3</v>
      </c>
      <c r="H7693">
        <v>4.9562306900102996E-3</v>
      </c>
      <c r="I7693">
        <v>6.0692609782220597E-3</v>
      </c>
      <c r="J7693">
        <v>7.2595281306715104E-3</v>
      </c>
      <c r="K7693">
        <v>2.8860028860028899E-3</v>
      </c>
      <c r="L7693">
        <v>0</v>
      </c>
    </row>
    <row r="7694" spans="1:12" x14ac:dyDescent="0.3">
      <c r="A7694" t="s">
        <v>2</v>
      </c>
      <c r="B7694" t="s">
        <v>41</v>
      </c>
      <c r="C7694">
        <v>423</v>
      </c>
      <c r="D7694">
        <v>9</v>
      </c>
      <c r="E7694">
        <v>1.1835739872225699E-2</v>
      </c>
      <c r="F7694">
        <v>9.8999010009899902E-3</v>
      </c>
      <c r="G7694">
        <v>2.1120000000000002E-3</v>
      </c>
      <c r="H7694">
        <v>6.8228630278063798E-3</v>
      </c>
      <c r="I7694">
        <v>8.9253837915030301E-3</v>
      </c>
      <c r="J7694">
        <v>1.27041742286751E-2</v>
      </c>
      <c r="K7694">
        <v>0</v>
      </c>
      <c r="L7694">
        <v>0</v>
      </c>
    </row>
    <row r="7695" spans="1:12" x14ac:dyDescent="0.3">
      <c r="A7695" t="s">
        <v>2</v>
      </c>
      <c r="B7695" t="s">
        <v>41</v>
      </c>
      <c r="C7695">
        <v>424</v>
      </c>
      <c r="D7695">
        <v>9</v>
      </c>
      <c r="E7695">
        <v>1.25835518298312E-2</v>
      </c>
      <c r="F7695">
        <v>1.0559894401055999E-2</v>
      </c>
      <c r="G7695">
        <v>2.2079999999999999E-3</v>
      </c>
      <c r="H7695">
        <v>7.3377960865087504E-3</v>
      </c>
      <c r="I7695">
        <v>8.9253837915030301E-3</v>
      </c>
      <c r="J7695">
        <v>1.27041742286751E-2</v>
      </c>
      <c r="K7695">
        <v>0</v>
      </c>
      <c r="L7695">
        <v>0</v>
      </c>
    </row>
    <row r="7696" spans="1:12" x14ac:dyDescent="0.3">
      <c r="A7696" t="s">
        <v>2</v>
      </c>
      <c r="B7696" t="s">
        <v>41</v>
      </c>
      <c r="C7696">
        <v>425</v>
      </c>
      <c r="D7696">
        <v>9</v>
      </c>
      <c r="E7696">
        <v>1.0358580449795001E-2</v>
      </c>
      <c r="F7696">
        <v>8.0849191508084901E-3</v>
      </c>
      <c r="G7696">
        <v>5.5999999999999999E-3</v>
      </c>
      <c r="H7696">
        <v>7.5952626158599396E-3</v>
      </c>
      <c r="I7696">
        <v>8.9253837915030301E-3</v>
      </c>
      <c r="J7696">
        <v>1.27041742286751E-2</v>
      </c>
      <c r="K7696">
        <v>5.0505050505050501E-3</v>
      </c>
      <c r="L7696">
        <v>5.1282051282051299E-3</v>
      </c>
    </row>
    <row r="7697" spans="1:12" x14ac:dyDescent="0.3">
      <c r="A7697" t="s">
        <v>2</v>
      </c>
      <c r="B7697" t="s">
        <v>41</v>
      </c>
      <c r="C7697">
        <v>426</v>
      </c>
      <c r="D7697">
        <v>9</v>
      </c>
      <c r="E7697">
        <v>1.5150116326304501E-2</v>
      </c>
      <c r="F7697">
        <v>1.49048509514905E-2</v>
      </c>
      <c r="G7697">
        <v>1.0624E-2</v>
      </c>
      <c r="H7697">
        <v>1.30664263645726E-2</v>
      </c>
      <c r="I7697">
        <v>1.39235987147447E-2</v>
      </c>
      <c r="J7697">
        <v>1.4519056261343E-2</v>
      </c>
      <c r="K7697">
        <v>9.3795093795093799E-3</v>
      </c>
      <c r="L7697">
        <v>1.02564102564103E-2</v>
      </c>
    </row>
    <row r="7698" spans="1:12" x14ac:dyDescent="0.3">
      <c r="A7698" t="s">
        <v>2</v>
      </c>
      <c r="B7698" t="s">
        <v>41</v>
      </c>
      <c r="C7698">
        <v>427</v>
      </c>
      <c r="D7698">
        <v>9</v>
      </c>
      <c r="E7698">
        <v>3.8867757302706901E-3</v>
      </c>
      <c r="F7698">
        <v>3.4649653503465E-3</v>
      </c>
      <c r="G7698">
        <v>1.1072E-2</v>
      </c>
      <c r="H7698">
        <v>6.8872296601441797E-3</v>
      </c>
      <c r="I7698">
        <v>5.7122456265619398E-3</v>
      </c>
      <c r="J7698">
        <v>3.62976406533575E-3</v>
      </c>
      <c r="K7698">
        <v>1.2265512265512301E-2</v>
      </c>
      <c r="L7698">
        <v>1.02564102564103E-2</v>
      </c>
    </row>
    <row r="7699" spans="1:12" x14ac:dyDescent="0.3">
      <c r="A7699" t="s">
        <v>2</v>
      </c>
      <c r="B7699" t="s">
        <v>41</v>
      </c>
      <c r="C7699">
        <v>428</v>
      </c>
      <c r="D7699">
        <v>9</v>
      </c>
      <c r="E7699">
        <v>6.6195206617674198E-3</v>
      </c>
      <c r="F7699">
        <v>5.2799472005279902E-3</v>
      </c>
      <c r="G7699">
        <v>1.4784E-2</v>
      </c>
      <c r="H7699">
        <v>9.65499485066941E-3</v>
      </c>
      <c r="I7699">
        <v>8.9253837915030301E-3</v>
      </c>
      <c r="J7699">
        <v>7.2595281306715104E-3</v>
      </c>
      <c r="K7699">
        <v>1.4430014430014401E-2</v>
      </c>
      <c r="L7699">
        <v>1.02564102564103E-2</v>
      </c>
    </row>
    <row r="7700" spans="1:12" x14ac:dyDescent="0.3">
      <c r="A7700" t="s">
        <v>2</v>
      </c>
      <c r="B7700" t="s">
        <v>41</v>
      </c>
      <c r="C7700">
        <v>429</v>
      </c>
      <c r="D7700">
        <v>9</v>
      </c>
      <c r="E7700">
        <v>1.0875586247645799E-2</v>
      </c>
      <c r="F7700">
        <v>1.41348586514135E-2</v>
      </c>
      <c r="G7700">
        <v>3.2640000000000002E-2</v>
      </c>
      <c r="H7700">
        <v>2.1498455200823899E-2</v>
      </c>
      <c r="I7700">
        <v>1.67797215280257E-2</v>
      </c>
      <c r="J7700">
        <v>1.27041742286751E-2</v>
      </c>
      <c r="K7700">
        <v>3.60750360750361E-2</v>
      </c>
      <c r="L7700">
        <v>3.0769230769230799E-2</v>
      </c>
    </row>
    <row r="7701" spans="1:12" x14ac:dyDescent="0.3">
      <c r="A7701" t="s">
        <v>2</v>
      </c>
      <c r="B7701" t="s">
        <v>41</v>
      </c>
      <c r="C7701">
        <v>430</v>
      </c>
      <c r="D7701">
        <v>9</v>
      </c>
      <c r="E7701">
        <v>1.9849329738912099E-3</v>
      </c>
      <c r="F7701">
        <v>5.0049499505005002E-3</v>
      </c>
      <c r="G7701">
        <v>6.4000000000000005E-4</v>
      </c>
      <c r="H7701">
        <v>2.4459320288362498E-3</v>
      </c>
      <c r="I7701">
        <v>1.0710460549803601E-3</v>
      </c>
      <c r="J7701">
        <v>0</v>
      </c>
      <c r="K7701">
        <v>1.44300144300144E-3</v>
      </c>
      <c r="L7701">
        <v>0</v>
      </c>
    </row>
    <row r="7702" spans="1:12" x14ac:dyDescent="0.3">
      <c r="A7702" t="s">
        <v>2</v>
      </c>
      <c r="B7702" t="s">
        <v>41</v>
      </c>
      <c r="C7702">
        <v>431</v>
      </c>
      <c r="D7702">
        <v>9</v>
      </c>
      <c r="E7702">
        <v>1.6802688430148801E-3</v>
      </c>
      <c r="F7702">
        <v>2.5849741502585E-3</v>
      </c>
      <c r="G7702">
        <v>4.1920000000000004E-3</v>
      </c>
      <c r="H7702">
        <v>3.1539649845520098E-3</v>
      </c>
      <c r="I7702">
        <v>1.78507675830061E-3</v>
      </c>
      <c r="J7702">
        <v>0</v>
      </c>
      <c r="K7702">
        <v>5.0505050505050501E-3</v>
      </c>
      <c r="L7702">
        <v>0</v>
      </c>
    </row>
    <row r="7703" spans="1:12" x14ac:dyDescent="0.3">
      <c r="A7703" t="s">
        <v>2</v>
      </c>
      <c r="B7703" t="s">
        <v>41</v>
      </c>
      <c r="C7703">
        <v>432</v>
      </c>
      <c r="D7703">
        <v>9</v>
      </c>
      <c r="E7703">
        <v>3.8960079766608802E-3</v>
      </c>
      <c r="F7703">
        <v>5.2799472005279902E-3</v>
      </c>
      <c r="G7703">
        <v>1.0784E-2</v>
      </c>
      <c r="H7703">
        <v>7.5308959835221397E-3</v>
      </c>
      <c r="I7703">
        <v>6.7832916815423099E-3</v>
      </c>
      <c r="J7703">
        <v>3.62976406533575E-3</v>
      </c>
      <c r="K7703">
        <v>1.2265512265512301E-2</v>
      </c>
      <c r="L7703">
        <v>1.02564102564103E-2</v>
      </c>
    </row>
    <row r="7704" spans="1:12" x14ac:dyDescent="0.3">
      <c r="A7704" t="s">
        <v>2</v>
      </c>
      <c r="B7704" t="s">
        <v>41</v>
      </c>
      <c r="C7704">
        <v>433</v>
      </c>
      <c r="D7704">
        <v>9</v>
      </c>
      <c r="E7704">
        <v>6.5364304442557001E-3</v>
      </c>
      <c r="F7704">
        <v>1.1659883401166001E-2</v>
      </c>
      <c r="G7704">
        <v>6.2399999999999999E-3</v>
      </c>
      <c r="H7704">
        <v>8.1745623069001006E-3</v>
      </c>
      <c r="I7704">
        <v>6.0692609782220597E-3</v>
      </c>
      <c r="J7704">
        <v>5.4446460980036304E-3</v>
      </c>
      <c r="K7704">
        <v>7.9365079365079395E-3</v>
      </c>
      <c r="L7704">
        <v>1.02564102564103E-2</v>
      </c>
    </row>
    <row r="7705" spans="1:12" x14ac:dyDescent="0.3">
      <c r="A7705" t="s">
        <v>2</v>
      </c>
      <c r="B7705" t="s">
        <v>41</v>
      </c>
      <c r="C7705">
        <v>434</v>
      </c>
      <c r="D7705">
        <v>9</v>
      </c>
      <c r="E7705">
        <v>3.4990213818826398E-3</v>
      </c>
      <c r="F7705">
        <v>7.8649213507864905E-3</v>
      </c>
      <c r="G7705">
        <v>3.0400000000000002E-3</v>
      </c>
      <c r="H7705">
        <v>4.7631307929969103E-3</v>
      </c>
      <c r="I7705">
        <v>2.8561228132809699E-3</v>
      </c>
      <c r="J7705">
        <v>0</v>
      </c>
      <c r="K7705">
        <v>4.3290043290043299E-3</v>
      </c>
      <c r="L7705">
        <v>5.1282051282051299E-3</v>
      </c>
    </row>
    <row r="7706" spans="1:12" x14ac:dyDescent="0.3">
      <c r="A7706" t="s">
        <v>2</v>
      </c>
      <c r="B7706" t="s">
        <v>41</v>
      </c>
      <c r="C7706">
        <v>435</v>
      </c>
      <c r="D7706">
        <v>9</v>
      </c>
      <c r="E7706">
        <v>6.4607260238561198E-2</v>
      </c>
      <c r="F7706">
        <v>5.3514464855351503E-2</v>
      </c>
      <c r="G7706">
        <v>0.237536</v>
      </c>
      <c r="H7706">
        <v>0.13768022657054599</v>
      </c>
      <c r="I7706">
        <v>0.115315958586219</v>
      </c>
      <c r="J7706">
        <v>8.5299455535390201E-2</v>
      </c>
      <c r="K7706">
        <v>0.256854256854257</v>
      </c>
      <c r="L7706">
        <v>0.18461538461538499</v>
      </c>
    </row>
    <row r="7707" spans="1:12" x14ac:dyDescent="0.3">
      <c r="A7707" t="s">
        <v>2</v>
      </c>
      <c r="B7707" t="s">
        <v>41</v>
      </c>
      <c r="C7707">
        <v>436</v>
      </c>
      <c r="D7707">
        <v>9</v>
      </c>
      <c r="E7707">
        <v>6.6656818937183802E-3</v>
      </c>
      <c r="F7707">
        <v>5.2799472005279902E-3</v>
      </c>
      <c r="G7707">
        <v>3.1359999999999999E-3</v>
      </c>
      <c r="H7707">
        <v>4.63439752832132E-3</v>
      </c>
      <c r="I7707">
        <v>5.3552302749018199E-3</v>
      </c>
      <c r="J7707">
        <v>7.2595281306715104E-3</v>
      </c>
      <c r="K7707">
        <v>2.1645021645021602E-3</v>
      </c>
      <c r="L7707">
        <v>0</v>
      </c>
    </row>
    <row r="7708" spans="1:12" x14ac:dyDescent="0.3">
      <c r="A7708" t="s">
        <v>2</v>
      </c>
      <c r="B7708" t="s">
        <v>41</v>
      </c>
      <c r="C7708">
        <v>437</v>
      </c>
      <c r="D7708">
        <v>9</v>
      </c>
      <c r="E7708">
        <v>1.6331843864249001E-2</v>
      </c>
      <c r="F7708">
        <v>1.7159828401715999E-2</v>
      </c>
      <c r="G7708">
        <v>3.2320000000000001E-3</v>
      </c>
      <c r="H7708">
        <v>1.0684860968074099E-2</v>
      </c>
      <c r="I7708">
        <v>1.2852552659764401E-2</v>
      </c>
      <c r="J7708">
        <v>1.4519056261343E-2</v>
      </c>
      <c r="K7708">
        <v>1.44300144300144E-3</v>
      </c>
      <c r="L7708">
        <v>1.02564102564103E-2</v>
      </c>
    </row>
    <row r="7709" spans="1:12" x14ac:dyDescent="0.3">
      <c r="A7709" t="s">
        <v>2</v>
      </c>
      <c r="B7709" t="s">
        <v>41</v>
      </c>
      <c r="C7709">
        <v>438</v>
      </c>
      <c r="D7709">
        <v>9</v>
      </c>
      <c r="E7709">
        <v>1.06632445806714E-2</v>
      </c>
      <c r="F7709">
        <v>8.6899131008689907E-3</v>
      </c>
      <c r="G7709">
        <v>3.8080000000000002E-3</v>
      </c>
      <c r="H7709">
        <v>6.8872296601441797E-3</v>
      </c>
      <c r="I7709">
        <v>8.2113530881827903E-3</v>
      </c>
      <c r="J7709">
        <v>1.27041742286751E-2</v>
      </c>
      <c r="K7709">
        <v>2.8860028860028899E-3</v>
      </c>
      <c r="L7709">
        <v>0</v>
      </c>
    </row>
    <row r="7710" spans="1:12" x14ac:dyDescent="0.3">
      <c r="A7710" t="s">
        <v>2</v>
      </c>
      <c r="B7710" t="s">
        <v>41</v>
      </c>
      <c r="C7710">
        <v>439</v>
      </c>
      <c r="D7710">
        <v>9</v>
      </c>
      <c r="E7710">
        <v>6.3887145020126296E-3</v>
      </c>
      <c r="F7710">
        <v>5.3349466505334901E-3</v>
      </c>
      <c r="G7710">
        <v>1.1199999999999999E-3</v>
      </c>
      <c r="H7710">
        <v>3.7976313079299698E-3</v>
      </c>
      <c r="I7710">
        <v>4.6411995715815802E-3</v>
      </c>
      <c r="J7710">
        <v>7.2595281306715104E-3</v>
      </c>
      <c r="K7710">
        <v>0</v>
      </c>
      <c r="L7710">
        <v>0</v>
      </c>
    </row>
    <row r="7711" spans="1:12" x14ac:dyDescent="0.3">
      <c r="A7711" t="s">
        <v>2</v>
      </c>
      <c r="B7711" t="s">
        <v>41</v>
      </c>
      <c r="C7711">
        <v>440</v>
      </c>
      <c r="D7711">
        <v>9</v>
      </c>
      <c r="E7711">
        <v>1.44392333542598E-2</v>
      </c>
      <c r="F7711">
        <v>1.21548784512155E-2</v>
      </c>
      <c r="G7711">
        <v>2.5279999999999999E-3</v>
      </c>
      <c r="H7711">
        <v>8.3676622039134899E-3</v>
      </c>
      <c r="I7711">
        <v>1.21385219564441E-2</v>
      </c>
      <c r="J7711">
        <v>1.27041742286751E-2</v>
      </c>
      <c r="K7711">
        <v>0</v>
      </c>
      <c r="L7711">
        <v>0</v>
      </c>
    </row>
    <row r="7712" spans="1:12" x14ac:dyDescent="0.3">
      <c r="A7712" t="s">
        <v>2</v>
      </c>
      <c r="B7712" t="s">
        <v>41</v>
      </c>
      <c r="C7712">
        <v>441</v>
      </c>
      <c r="D7712">
        <v>9</v>
      </c>
      <c r="E7712">
        <v>1.9498504376084799E-2</v>
      </c>
      <c r="F7712">
        <v>1.7324826751732501E-2</v>
      </c>
      <c r="G7712">
        <v>9.3120000000000008E-3</v>
      </c>
      <c r="H7712">
        <v>1.41606591143151E-2</v>
      </c>
      <c r="I7712">
        <v>1.6065690824705499E-2</v>
      </c>
      <c r="J7712">
        <v>1.9963702359346601E-2</v>
      </c>
      <c r="K7712">
        <v>7.9365079365079395E-3</v>
      </c>
      <c r="L7712">
        <v>1.02564102564103E-2</v>
      </c>
    </row>
    <row r="7713" spans="1:12" x14ac:dyDescent="0.3">
      <c r="A7713" t="s">
        <v>2</v>
      </c>
      <c r="B7713" t="s">
        <v>41</v>
      </c>
      <c r="C7713">
        <v>442</v>
      </c>
      <c r="D7713">
        <v>9</v>
      </c>
      <c r="E7713">
        <v>1.21681007422726E-2</v>
      </c>
      <c r="F7713">
        <v>1.3639863601364001E-2</v>
      </c>
      <c r="G7713">
        <v>2.4320000000000001E-3</v>
      </c>
      <c r="H7713">
        <v>8.3032955715757004E-3</v>
      </c>
      <c r="I7713">
        <v>8.9253837915030301E-3</v>
      </c>
      <c r="J7713">
        <v>1.27041742286751E-2</v>
      </c>
      <c r="K7713">
        <v>1.44300144300144E-3</v>
      </c>
      <c r="L7713">
        <v>5.1282051282051299E-3</v>
      </c>
    </row>
    <row r="7714" spans="1:12" x14ac:dyDescent="0.3">
      <c r="A7714" t="s">
        <v>2</v>
      </c>
      <c r="B7714" t="s">
        <v>41</v>
      </c>
      <c r="C7714">
        <v>443</v>
      </c>
      <c r="D7714">
        <v>9</v>
      </c>
      <c r="E7714">
        <v>7.5519775471767801E-3</v>
      </c>
      <c r="F7714">
        <v>6.3249367506324899E-3</v>
      </c>
      <c r="G7714">
        <v>1.3439999999999999E-3</v>
      </c>
      <c r="H7714">
        <v>4.4412976313079298E-3</v>
      </c>
      <c r="I7714">
        <v>5.3552302749018199E-3</v>
      </c>
      <c r="J7714">
        <v>7.2595281306715104E-3</v>
      </c>
      <c r="K7714">
        <v>0</v>
      </c>
      <c r="L7714">
        <v>0</v>
      </c>
    </row>
    <row r="7715" spans="1:12" x14ac:dyDescent="0.3">
      <c r="A7715" t="s">
        <v>2</v>
      </c>
      <c r="B7715" t="s">
        <v>41</v>
      </c>
      <c r="C7715">
        <v>444</v>
      </c>
      <c r="D7715">
        <v>9</v>
      </c>
      <c r="E7715">
        <v>2.2988293511577201E-2</v>
      </c>
      <c r="F7715">
        <v>2.12847871521285E-2</v>
      </c>
      <c r="G7715">
        <v>1.4080000000000001E-2</v>
      </c>
      <c r="H7715">
        <v>1.8473223480947501E-2</v>
      </c>
      <c r="I7715">
        <v>2.1420921099607301E-2</v>
      </c>
      <c r="J7715">
        <v>2.1778584392014501E-2</v>
      </c>
      <c r="K7715">
        <v>1.2265512265512301E-2</v>
      </c>
      <c r="L7715">
        <v>1.5384615384615399E-2</v>
      </c>
    </row>
    <row r="7716" spans="1:12" x14ac:dyDescent="0.3">
      <c r="A7716" t="s">
        <v>2</v>
      </c>
      <c r="B7716" t="s">
        <v>41</v>
      </c>
      <c r="C7716">
        <v>445</v>
      </c>
      <c r="D7716">
        <v>9</v>
      </c>
      <c r="E7716">
        <v>2.3191402932161501E-2</v>
      </c>
      <c r="F7716">
        <v>2.0789792102078999E-2</v>
      </c>
      <c r="G7716">
        <v>6.3359999999999996E-3</v>
      </c>
      <c r="H7716">
        <v>1.49330587023687E-2</v>
      </c>
      <c r="I7716">
        <v>1.9635844341306701E-2</v>
      </c>
      <c r="J7716">
        <v>2.1778584392014501E-2</v>
      </c>
      <c r="K7716">
        <v>3.6075036075036101E-3</v>
      </c>
      <c r="L7716">
        <v>1.02564102564103E-2</v>
      </c>
    </row>
    <row r="7717" spans="1:12" x14ac:dyDescent="0.3">
      <c r="A7717" t="s">
        <v>2</v>
      </c>
      <c r="B7717" t="s">
        <v>41</v>
      </c>
      <c r="C7717">
        <v>446</v>
      </c>
      <c r="D7717">
        <v>9</v>
      </c>
      <c r="E7717">
        <v>2.4677794600982302E-2</v>
      </c>
      <c r="F7717">
        <v>2.3649763502365001E-2</v>
      </c>
      <c r="G7717">
        <v>8.5120000000000005E-3</v>
      </c>
      <c r="H7717">
        <v>1.69284243048404E-2</v>
      </c>
      <c r="I7717">
        <v>2.0349875044626899E-2</v>
      </c>
      <c r="J7717">
        <v>2.1778584392014501E-2</v>
      </c>
      <c r="K7717">
        <v>6.4935064935064896E-3</v>
      </c>
      <c r="L7717">
        <v>1.02564102564103E-2</v>
      </c>
    </row>
    <row r="7718" spans="1:12" x14ac:dyDescent="0.3">
      <c r="A7718" t="s">
        <v>2</v>
      </c>
      <c r="B7718" t="s">
        <v>41</v>
      </c>
      <c r="C7718">
        <v>447</v>
      </c>
      <c r="D7718">
        <v>9</v>
      </c>
      <c r="E7718">
        <v>1.8261383359799099E-2</v>
      </c>
      <c r="F7718">
        <v>1.4299857001429999E-2</v>
      </c>
      <c r="G7718">
        <v>9.9520000000000008E-3</v>
      </c>
      <c r="H7718">
        <v>1.3259526261586E-2</v>
      </c>
      <c r="I7718">
        <v>1.6065690824705499E-2</v>
      </c>
      <c r="J7718">
        <v>1.9963702359346601E-2</v>
      </c>
      <c r="K7718">
        <v>7.9365079365079395E-3</v>
      </c>
      <c r="L7718">
        <v>1.02564102564103E-2</v>
      </c>
    </row>
    <row r="7719" spans="1:12" x14ac:dyDescent="0.3">
      <c r="A7719" t="s">
        <v>2</v>
      </c>
      <c r="B7719" t="s">
        <v>41</v>
      </c>
      <c r="C7719">
        <v>448</v>
      </c>
      <c r="D7719">
        <v>9</v>
      </c>
      <c r="E7719">
        <v>2.2812880830163602E-2</v>
      </c>
      <c r="F7719">
        <v>2.0789792102078999E-2</v>
      </c>
      <c r="G7719">
        <v>2.7328000000000002E-2</v>
      </c>
      <c r="H7719">
        <v>2.4137487126673501E-2</v>
      </c>
      <c r="I7719">
        <v>2.3920028561228102E-2</v>
      </c>
      <c r="J7719">
        <v>2.5408348457350301E-2</v>
      </c>
      <c r="K7719">
        <v>2.8138528138528102E-2</v>
      </c>
      <c r="L7719">
        <v>2.5641025641025599E-2</v>
      </c>
    </row>
    <row r="7720" spans="1:12" x14ac:dyDescent="0.3">
      <c r="A7720" t="s">
        <v>2</v>
      </c>
      <c r="B7720" t="s">
        <v>41</v>
      </c>
      <c r="C7720">
        <v>449</v>
      </c>
      <c r="D7720">
        <v>9</v>
      </c>
      <c r="E7720">
        <v>2.08833413346135E-2</v>
      </c>
      <c r="F7720">
        <v>1.9249807501924999E-2</v>
      </c>
      <c r="G7720">
        <v>3.872E-3</v>
      </c>
      <c r="H7720">
        <v>1.2808959835221401E-2</v>
      </c>
      <c r="I7720">
        <v>1.6065690824705499E-2</v>
      </c>
      <c r="J7720">
        <v>1.9963702359346601E-2</v>
      </c>
      <c r="K7720">
        <v>7.2150072150072204E-4</v>
      </c>
      <c r="L7720">
        <v>1.02564102564103E-2</v>
      </c>
    </row>
    <row r="7721" spans="1:12" x14ac:dyDescent="0.3">
      <c r="A7721" t="s">
        <v>2</v>
      </c>
      <c r="B7721" t="s">
        <v>41</v>
      </c>
      <c r="C7721">
        <v>450</v>
      </c>
      <c r="D7721">
        <v>9</v>
      </c>
      <c r="E7721">
        <v>9.6107684921895205E-3</v>
      </c>
      <c r="F7721">
        <v>1.0889891101089001E-2</v>
      </c>
      <c r="G7721">
        <v>6.496E-3</v>
      </c>
      <c r="H7721">
        <v>8.6894953656024704E-3</v>
      </c>
      <c r="I7721">
        <v>8.2113530881827903E-3</v>
      </c>
      <c r="J7721">
        <v>7.2595281306715104E-3</v>
      </c>
      <c r="K7721">
        <v>6.4935064935064896E-3</v>
      </c>
      <c r="L7721">
        <v>1.02564102564103E-2</v>
      </c>
    </row>
    <row r="7722" spans="1:12" x14ac:dyDescent="0.3">
      <c r="A7722" t="s">
        <v>2</v>
      </c>
      <c r="B7722" t="s">
        <v>41</v>
      </c>
      <c r="C7722">
        <v>451</v>
      </c>
      <c r="D7722">
        <v>9</v>
      </c>
      <c r="E7722">
        <v>2.44100594556667E-2</v>
      </c>
      <c r="F7722">
        <v>2.16147838521615E-2</v>
      </c>
      <c r="G7722">
        <v>8.2559999999999995E-3</v>
      </c>
      <c r="H7722">
        <v>1.6156024716786802E-2</v>
      </c>
      <c r="I7722">
        <v>2.0349875044626899E-2</v>
      </c>
      <c r="J7722">
        <v>2.1778584392014501E-2</v>
      </c>
      <c r="K7722">
        <v>5.0505050505050501E-3</v>
      </c>
      <c r="L7722">
        <v>1.02564102564103E-2</v>
      </c>
    </row>
    <row r="7723" spans="1:12" x14ac:dyDescent="0.3">
      <c r="A7723" t="s">
        <v>2</v>
      </c>
      <c r="B7723" t="s">
        <v>41</v>
      </c>
      <c r="C7723">
        <v>452</v>
      </c>
      <c r="D7723">
        <v>9</v>
      </c>
      <c r="E7723">
        <v>1.2186565235053E-2</v>
      </c>
      <c r="F7723">
        <v>1.02848971510285E-2</v>
      </c>
      <c r="G7723">
        <v>2.2079999999999999E-3</v>
      </c>
      <c r="H7723">
        <v>7.0803295571575699E-3</v>
      </c>
      <c r="I7723">
        <v>8.9253837915030301E-3</v>
      </c>
      <c r="J7723">
        <v>1.27041742286751E-2</v>
      </c>
      <c r="K7723">
        <v>0</v>
      </c>
      <c r="L7723">
        <v>0</v>
      </c>
    </row>
    <row r="7724" spans="1:12" x14ac:dyDescent="0.3">
      <c r="A7724" t="s">
        <v>2</v>
      </c>
      <c r="B7724" t="s">
        <v>41</v>
      </c>
      <c r="C7724">
        <v>453</v>
      </c>
      <c r="D7724">
        <v>9</v>
      </c>
      <c r="E7724">
        <v>2.6274973226485501E-2</v>
      </c>
      <c r="F7724">
        <v>2.1834781652183499E-2</v>
      </c>
      <c r="G7724">
        <v>6.5279999999999999E-3</v>
      </c>
      <c r="H7724">
        <v>1.6091658084449002E-2</v>
      </c>
      <c r="I7724">
        <v>2.0706890396286998E-2</v>
      </c>
      <c r="J7724">
        <v>2.5408348457350301E-2</v>
      </c>
      <c r="K7724">
        <v>2.8860028860028899E-3</v>
      </c>
      <c r="L7724">
        <v>1.02564102564103E-2</v>
      </c>
    </row>
    <row r="7725" spans="1:12" x14ac:dyDescent="0.3">
      <c r="A7725" t="s">
        <v>2</v>
      </c>
      <c r="B7725" t="s">
        <v>41</v>
      </c>
      <c r="C7725">
        <v>454</v>
      </c>
      <c r="D7725">
        <v>9</v>
      </c>
      <c r="E7725">
        <v>2.16311532922191E-2</v>
      </c>
      <c r="F7725">
        <v>1.78748212517875E-2</v>
      </c>
      <c r="G7725">
        <v>5.7600000000000004E-3</v>
      </c>
      <c r="H7725">
        <v>1.33238928939238E-2</v>
      </c>
      <c r="I7725">
        <v>1.7493752231345899E-2</v>
      </c>
      <c r="J7725">
        <v>2.1778584392014501E-2</v>
      </c>
      <c r="K7725">
        <v>2.8860028860028899E-3</v>
      </c>
      <c r="L7725">
        <v>1.02564102564103E-2</v>
      </c>
    </row>
    <row r="7726" spans="1:12" x14ac:dyDescent="0.3">
      <c r="A7726" t="s">
        <v>2</v>
      </c>
      <c r="B7726" t="s">
        <v>41</v>
      </c>
      <c r="C7726">
        <v>455</v>
      </c>
      <c r="D7726">
        <v>9</v>
      </c>
      <c r="E7726">
        <v>1.51685808190849E-2</v>
      </c>
      <c r="F7726">
        <v>1.4244857551424499E-2</v>
      </c>
      <c r="G7726">
        <v>4.7679999999999997E-3</v>
      </c>
      <c r="H7726">
        <v>1.0169927909371801E-2</v>
      </c>
      <c r="I7726">
        <v>1.2495537308104199E-2</v>
      </c>
      <c r="J7726">
        <v>1.4519056261343E-2</v>
      </c>
      <c r="K7726">
        <v>2.8860028860028899E-3</v>
      </c>
      <c r="L7726">
        <v>1.02564102564103E-2</v>
      </c>
    </row>
    <row r="7727" spans="1:12" x14ac:dyDescent="0.3">
      <c r="A7727" t="s">
        <v>2</v>
      </c>
      <c r="B7727" t="s">
        <v>41</v>
      </c>
      <c r="C7727">
        <v>456</v>
      </c>
      <c r="D7727">
        <v>9</v>
      </c>
      <c r="E7727">
        <v>2.8592267070423599E-2</v>
      </c>
      <c r="F7727">
        <v>2.6234737652623501E-2</v>
      </c>
      <c r="G7727">
        <v>2.4544E-2</v>
      </c>
      <c r="H7727">
        <v>2.6132852729145201E-2</v>
      </c>
      <c r="I7727">
        <v>2.7133166726169201E-2</v>
      </c>
      <c r="J7727">
        <v>2.72232304900181E-2</v>
      </c>
      <c r="K7727">
        <v>2.3088023088023098E-2</v>
      </c>
      <c r="L7727">
        <v>2.5641025641025599E-2</v>
      </c>
    </row>
    <row r="7728" spans="1:12" x14ac:dyDescent="0.3">
      <c r="A7728" t="s">
        <v>2</v>
      </c>
      <c r="B7728" t="s">
        <v>41</v>
      </c>
      <c r="C7728">
        <v>457</v>
      </c>
      <c r="D7728">
        <v>9</v>
      </c>
      <c r="E7728">
        <v>2.22035525684109E-2</v>
      </c>
      <c r="F7728">
        <v>1.8259817401826001E-2</v>
      </c>
      <c r="G7728">
        <v>5.888E-3</v>
      </c>
      <c r="H7728">
        <v>1.3645726055612799E-2</v>
      </c>
      <c r="I7728">
        <v>1.7493752231345899E-2</v>
      </c>
      <c r="J7728">
        <v>2.1778584392014501E-2</v>
      </c>
      <c r="K7728">
        <v>2.8860028860028899E-3</v>
      </c>
      <c r="L7728">
        <v>1.02564102564103E-2</v>
      </c>
    </row>
    <row r="7729" spans="1:12" x14ac:dyDescent="0.3">
      <c r="A7729" t="s">
        <v>2</v>
      </c>
      <c r="B7729" t="s">
        <v>41</v>
      </c>
      <c r="C7729">
        <v>458</v>
      </c>
      <c r="D7729">
        <v>9</v>
      </c>
      <c r="E7729">
        <v>1.52516710365966E-2</v>
      </c>
      <c r="F7729">
        <v>1.4464855351446501E-2</v>
      </c>
      <c r="G7729">
        <v>2.7520000000000001E-3</v>
      </c>
      <c r="H7729">
        <v>9.5262615859938206E-3</v>
      </c>
      <c r="I7729">
        <v>1.2495537308104199E-2</v>
      </c>
      <c r="J7729">
        <v>1.27041742286751E-2</v>
      </c>
      <c r="K7729">
        <v>0</v>
      </c>
      <c r="L7729">
        <v>5.1282051282051299E-3</v>
      </c>
    </row>
    <row r="7730" spans="1:12" x14ac:dyDescent="0.3">
      <c r="A7730" t="s">
        <v>2</v>
      </c>
      <c r="B7730" t="s">
        <v>41</v>
      </c>
      <c r="C7730">
        <v>459</v>
      </c>
      <c r="D7730">
        <v>9</v>
      </c>
      <c r="E7730">
        <v>3.2626758742937301E-2</v>
      </c>
      <c r="F7730">
        <v>3.0469695303046999E-2</v>
      </c>
      <c r="G7730">
        <v>8.0960000000000008E-3</v>
      </c>
      <c r="H7730">
        <v>2.09191555097837E-2</v>
      </c>
      <c r="I7730">
        <v>2.5348089967868598E-2</v>
      </c>
      <c r="J7730">
        <v>3.08529945553539E-2</v>
      </c>
      <c r="K7730">
        <v>5.0505050505050501E-3</v>
      </c>
      <c r="L7730">
        <v>1.5384615384615399E-2</v>
      </c>
    </row>
    <row r="7731" spans="1:12" x14ac:dyDescent="0.3">
      <c r="A7731" t="s">
        <v>2</v>
      </c>
      <c r="B7731" t="s">
        <v>41</v>
      </c>
      <c r="C7731">
        <v>460</v>
      </c>
      <c r="D7731">
        <v>10</v>
      </c>
      <c r="E7731">
        <v>2.44596701520505E-2</v>
      </c>
      <c r="F7731">
        <v>1.4932609328032601E-2</v>
      </c>
      <c r="G7731">
        <v>0.17887856897144799</v>
      </c>
      <c r="H7731">
        <v>6.2675660483417606E-2</v>
      </c>
      <c r="I7731">
        <v>5.01650165016502E-2</v>
      </c>
      <c r="J7731">
        <v>3.4582132564841501E-2</v>
      </c>
      <c r="K7731">
        <v>0.265454545454545</v>
      </c>
      <c r="L7731">
        <v>0.15217391304347799</v>
      </c>
    </row>
    <row r="7732" spans="1:12" x14ac:dyDescent="0.3">
      <c r="A7732" t="s">
        <v>2</v>
      </c>
      <c r="B7732" t="s">
        <v>41</v>
      </c>
      <c r="C7732">
        <v>461</v>
      </c>
      <c r="D7732">
        <v>10</v>
      </c>
      <c r="E7732">
        <v>1.4876056700662299E-2</v>
      </c>
      <c r="F7732">
        <v>1.37690293803937E-2</v>
      </c>
      <c r="G7732">
        <v>1.1581240683407899E-2</v>
      </c>
      <c r="H7732">
        <v>1.34907251264755E-2</v>
      </c>
      <c r="I7732">
        <v>1.32013201320132E-2</v>
      </c>
      <c r="J7732">
        <v>1.4409221902017299E-2</v>
      </c>
      <c r="K7732">
        <v>7.2727272727272701E-3</v>
      </c>
      <c r="L7732">
        <v>0</v>
      </c>
    </row>
    <row r="7733" spans="1:12" x14ac:dyDescent="0.3">
      <c r="A7733" t="s">
        <v>2</v>
      </c>
      <c r="B7733" t="s">
        <v>41</v>
      </c>
      <c r="C7733">
        <v>462</v>
      </c>
      <c r="D7733">
        <v>10</v>
      </c>
      <c r="E7733">
        <v>1.67212598875713E-2</v>
      </c>
      <c r="F7733">
        <v>2.2786773974595199E-2</v>
      </c>
      <c r="G7733">
        <v>2.4767801857585099E-2</v>
      </c>
      <c r="H7733">
        <v>2.1360314783586298E-2</v>
      </c>
      <c r="I7733">
        <v>1.65016501650165E-2</v>
      </c>
      <c r="J7733">
        <v>1.4409221902017299E-2</v>
      </c>
      <c r="K7733">
        <v>3.6363636363636397E-2</v>
      </c>
      <c r="L7733">
        <v>4.3478260869565202E-2</v>
      </c>
    </row>
    <row r="7734" spans="1:12" x14ac:dyDescent="0.3">
      <c r="A7734" t="s">
        <v>2</v>
      </c>
      <c r="B7734" t="s">
        <v>41</v>
      </c>
      <c r="C7734">
        <v>463</v>
      </c>
      <c r="D7734">
        <v>10</v>
      </c>
      <c r="E7734">
        <v>1.08280528100013E-2</v>
      </c>
      <c r="F7734">
        <v>1.0278289537477E-2</v>
      </c>
      <c r="G7734">
        <v>4.3572984749455299E-3</v>
      </c>
      <c r="H7734">
        <v>8.8532883642495792E-3</v>
      </c>
      <c r="I7734">
        <v>9.9009900990098994E-3</v>
      </c>
      <c r="J7734">
        <v>1.1527377521613799E-2</v>
      </c>
      <c r="K7734">
        <v>0</v>
      </c>
      <c r="L7734">
        <v>0</v>
      </c>
    </row>
    <row r="7735" spans="1:12" x14ac:dyDescent="0.3">
      <c r="A7735" t="s">
        <v>2</v>
      </c>
      <c r="B7735" t="s">
        <v>41</v>
      </c>
      <c r="C7735">
        <v>464</v>
      </c>
      <c r="D7735">
        <v>10</v>
      </c>
      <c r="E7735">
        <v>1.3417058831943499E-2</v>
      </c>
      <c r="F7735">
        <v>1.4932609328032601E-2</v>
      </c>
      <c r="G7735">
        <v>6.0772847150556098E-3</v>
      </c>
      <c r="H7735">
        <v>1.18043844856661E-2</v>
      </c>
      <c r="I7735">
        <v>1.25412541254125E-2</v>
      </c>
      <c r="J7735">
        <v>1.1527377521613799E-2</v>
      </c>
      <c r="K7735">
        <v>0</v>
      </c>
      <c r="L7735">
        <v>0</v>
      </c>
    </row>
    <row r="7736" spans="1:12" x14ac:dyDescent="0.3">
      <c r="A7736" t="s">
        <v>2</v>
      </c>
      <c r="B7736" t="s">
        <v>41</v>
      </c>
      <c r="C7736">
        <v>465</v>
      </c>
      <c r="D7736">
        <v>10</v>
      </c>
      <c r="E7736">
        <v>1.3617313441375499E-2</v>
      </c>
      <c r="F7736">
        <v>1.2411519441481601E-2</v>
      </c>
      <c r="G7736">
        <v>1.11225776860452E-2</v>
      </c>
      <c r="H7736">
        <v>1.2225969645868501E-2</v>
      </c>
      <c r="I7736">
        <v>1.32013201320132E-2</v>
      </c>
      <c r="J7736">
        <v>1.1527377521613799E-2</v>
      </c>
      <c r="K7736">
        <v>7.2727272727272701E-3</v>
      </c>
      <c r="L7736">
        <v>0</v>
      </c>
    </row>
    <row r="7737" spans="1:12" x14ac:dyDescent="0.3">
      <c r="A7737" t="s">
        <v>2</v>
      </c>
      <c r="B7737" t="s">
        <v>41</v>
      </c>
      <c r="C7737">
        <v>466</v>
      </c>
      <c r="D7737">
        <v>10</v>
      </c>
      <c r="E7737">
        <v>7.4666361516785599E-3</v>
      </c>
      <c r="F7737">
        <v>7.1754096771065702E-3</v>
      </c>
      <c r="G7737">
        <v>2.8666437335168001E-3</v>
      </c>
      <c r="H7737">
        <v>6.0427206295671698E-3</v>
      </c>
      <c r="I7737">
        <v>7.9207920792079192E-3</v>
      </c>
      <c r="J7737">
        <v>5.7636887608069204E-3</v>
      </c>
      <c r="K7737">
        <v>0</v>
      </c>
      <c r="L7737">
        <v>0</v>
      </c>
    </row>
    <row r="7738" spans="1:12" x14ac:dyDescent="0.3">
      <c r="A7738" t="s">
        <v>2</v>
      </c>
      <c r="B7738" t="s">
        <v>41</v>
      </c>
      <c r="C7738">
        <v>467</v>
      </c>
      <c r="D7738">
        <v>10</v>
      </c>
      <c r="E7738">
        <v>5.1064925405158003E-3</v>
      </c>
      <c r="F7738">
        <v>3.8785998254630099E-3</v>
      </c>
      <c r="G7738">
        <v>1.35305584221993E-2</v>
      </c>
      <c r="H7738">
        <v>7.0264193367060102E-3</v>
      </c>
      <c r="I7738">
        <v>7.9207920792079192E-3</v>
      </c>
      <c r="J7738">
        <v>5.7636887608069204E-3</v>
      </c>
      <c r="K7738">
        <v>1.8181818181818198E-2</v>
      </c>
      <c r="L7738">
        <v>0</v>
      </c>
    </row>
    <row r="7739" spans="1:12" x14ac:dyDescent="0.3">
      <c r="A7739" t="s">
        <v>2</v>
      </c>
      <c r="B7739" t="s">
        <v>41</v>
      </c>
      <c r="C7739">
        <v>468</v>
      </c>
      <c r="D7739">
        <v>10</v>
      </c>
      <c r="E7739">
        <v>8.3248701921013902E-3</v>
      </c>
      <c r="F7739">
        <v>7.9511296421991701E-3</v>
      </c>
      <c r="G7739">
        <v>3.3253067308794898E-3</v>
      </c>
      <c r="H7739">
        <v>6.8858909499718898E-3</v>
      </c>
      <c r="I7739">
        <v>7.9207920792079192E-3</v>
      </c>
      <c r="J7739">
        <v>8.6455331412103702E-3</v>
      </c>
      <c r="K7739">
        <v>0</v>
      </c>
      <c r="L7739">
        <v>0</v>
      </c>
    </row>
    <row r="7740" spans="1:12" x14ac:dyDescent="0.3">
      <c r="A7740" t="s">
        <v>2</v>
      </c>
      <c r="B7740" t="s">
        <v>41</v>
      </c>
      <c r="C7740">
        <v>469</v>
      </c>
      <c r="D7740">
        <v>10</v>
      </c>
      <c r="E7740">
        <v>2.9179957374376002E-3</v>
      </c>
      <c r="F7740">
        <v>1.3575099389120499E-3</v>
      </c>
      <c r="G7740">
        <v>1.76585253984635E-2</v>
      </c>
      <c r="H7740">
        <v>6.4643057897695302E-3</v>
      </c>
      <c r="I7740">
        <v>4.6204620462046197E-3</v>
      </c>
      <c r="J7740">
        <v>0</v>
      </c>
      <c r="K7740">
        <v>2.54545454545455E-2</v>
      </c>
      <c r="L7740">
        <v>0</v>
      </c>
    </row>
    <row r="7741" spans="1:12" x14ac:dyDescent="0.3">
      <c r="A7741" t="s">
        <v>2</v>
      </c>
      <c r="B7741" t="s">
        <v>41</v>
      </c>
      <c r="C7741">
        <v>470</v>
      </c>
      <c r="D7741">
        <v>10</v>
      </c>
      <c r="E7741">
        <v>1.9453304916250701E-2</v>
      </c>
      <c r="F7741">
        <v>2.2398913992048901E-2</v>
      </c>
      <c r="G7741">
        <v>1.6282536406375399E-2</v>
      </c>
      <c r="H7741">
        <v>1.9533445756042701E-2</v>
      </c>
      <c r="I7741">
        <v>1.9141914191419099E-2</v>
      </c>
      <c r="J7741">
        <v>2.0172910662824201E-2</v>
      </c>
      <c r="K7741">
        <v>1.8181818181818198E-2</v>
      </c>
      <c r="L7741">
        <v>4.3478260869565202E-2</v>
      </c>
    </row>
    <row r="7742" spans="1:12" x14ac:dyDescent="0.3">
      <c r="A7742" t="s">
        <v>2</v>
      </c>
      <c r="B7742" t="s">
        <v>41</v>
      </c>
      <c r="C7742">
        <v>471</v>
      </c>
      <c r="D7742">
        <v>10</v>
      </c>
      <c r="E7742">
        <v>4.8204145270415201E-3</v>
      </c>
      <c r="F7742">
        <v>5.7209347425579401E-3</v>
      </c>
      <c r="G7742">
        <v>1.6282536406375399E-2</v>
      </c>
      <c r="H7742">
        <v>8.2911748173130993E-3</v>
      </c>
      <c r="I7742">
        <v>6.6006600660065999E-3</v>
      </c>
      <c r="J7742">
        <v>2.8818443804034602E-3</v>
      </c>
      <c r="K7742">
        <v>2.54545454545455E-2</v>
      </c>
      <c r="L7742">
        <v>0</v>
      </c>
    </row>
    <row r="7743" spans="1:12" x14ac:dyDescent="0.3">
      <c r="A7743" t="s">
        <v>2</v>
      </c>
      <c r="B7743" t="s">
        <v>41</v>
      </c>
      <c r="C7743">
        <v>472</v>
      </c>
      <c r="D7743">
        <v>10</v>
      </c>
      <c r="E7743">
        <v>8.2104389867116798E-3</v>
      </c>
      <c r="F7743">
        <v>1.22175894502085E-2</v>
      </c>
      <c r="G7743">
        <v>4.0133012269235203E-3</v>
      </c>
      <c r="H7743">
        <v>8.5722315907813401E-3</v>
      </c>
      <c r="I7743">
        <v>7.9207920792079192E-3</v>
      </c>
      <c r="J7743">
        <v>5.7636887608069204E-3</v>
      </c>
      <c r="K7743">
        <v>0</v>
      </c>
      <c r="L7743">
        <v>0</v>
      </c>
    </row>
    <row r="7744" spans="1:12" x14ac:dyDescent="0.3">
      <c r="A7744" t="s">
        <v>2</v>
      </c>
      <c r="B7744" t="s">
        <v>41</v>
      </c>
      <c r="C7744">
        <v>473</v>
      </c>
      <c r="D7744">
        <v>10</v>
      </c>
      <c r="E7744">
        <v>4.6916794209781003E-3</v>
      </c>
      <c r="F7744">
        <v>4.5573547949190303E-3</v>
      </c>
      <c r="G7744">
        <v>1.8346519894507499E-3</v>
      </c>
      <c r="H7744">
        <v>3.7942664418212499E-3</v>
      </c>
      <c r="I7744">
        <v>3.3003300330032999E-3</v>
      </c>
      <c r="J7744">
        <v>0</v>
      </c>
      <c r="K7744">
        <v>0</v>
      </c>
      <c r="L7744">
        <v>0</v>
      </c>
    </row>
    <row r="7745" spans="1:12" x14ac:dyDescent="0.3">
      <c r="A7745" t="s">
        <v>2</v>
      </c>
      <c r="B7745" t="s">
        <v>41</v>
      </c>
      <c r="C7745">
        <v>474</v>
      </c>
      <c r="D7745">
        <v>10</v>
      </c>
      <c r="E7745">
        <v>8.0673999799745402E-3</v>
      </c>
      <c r="F7745">
        <v>7.5632696596528697E-3</v>
      </c>
      <c r="G7745">
        <v>3.3253067308794898E-3</v>
      </c>
      <c r="H7745">
        <v>6.4643057897695302E-3</v>
      </c>
      <c r="I7745">
        <v>7.9207920792079192E-3</v>
      </c>
      <c r="J7745">
        <v>8.6455331412103702E-3</v>
      </c>
      <c r="K7745">
        <v>0</v>
      </c>
      <c r="L7745">
        <v>0</v>
      </c>
    </row>
    <row r="7746" spans="1:12" x14ac:dyDescent="0.3">
      <c r="A7746" t="s">
        <v>2</v>
      </c>
      <c r="B7746" t="s">
        <v>41</v>
      </c>
      <c r="C7746">
        <v>475</v>
      </c>
      <c r="D7746">
        <v>10</v>
      </c>
      <c r="E7746">
        <v>7.6811946617842703E-3</v>
      </c>
      <c r="F7746">
        <v>6.9814796858334097E-3</v>
      </c>
      <c r="G7746">
        <v>8.4852654512097194E-3</v>
      </c>
      <c r="H7746">
        <v>7.7290612703766201E-3</v>
      </c>
      <c r="I7746">
        <v>7.9207920792079192E-3</v>
      </c>
      <c r="J7746">
        <v>8.6455331412103702E-3</v>
      </c>
      <c r="K7746">
        <v>7.2727272727272701E-3</v>
      </c>
      <c r="L7746">
        <v>0</v>
      </c>
    </row>
    <row r="7747" spans="1:12" x14ac:dyDescent="0.3">
      <c r="A7747" t="s">
        <v>2</v>
      </c>
      <c r="B7747" t="s">
        <v>41</v>
      </c>
      <c r="C7747">
        <v>476</v>
      </c>
      <c r="D7747">
        <v>10</v>
      </c>
      <c r="E7747">
        <v>2.4388150648681901E-2</v>
      </c>
      <c r="F7747">
        <v>2.8119848734606798E-2</v>
      </c>
      <c r="G7747">
        <v>2.37358101135191E-2</v>
      </c>
      <c r="H7747">
        <v>2.5997751545812301E-2</v>
      </c>
      <c r="I7747">
        <v>2.44224422442244E-2</v>
      </c>
      <c r="J7747">
        <v>2.3054755043227699E-2</v>
      </c>
      <c r="K7747">
        <v>2.54545454545455E-2</v>
      </c>
      <c r="L7747">
        <v>4.3478260869565202E-2</v>
      </c>
    </row>
    <row r="7748" spans="1:12" x14ac:dyDescent="0.3">
      <c r="A7748" t="s">
        <v>2</v>
      </c>
      <c r="B7748" t="s">
        <v>41</v>
      </c>
      <c r="C7748">
        <v>477</v>
      </c>
      <c r="D7748">
        <v>10</v>
      </c>
      <c r="E7748">
        <v>1.47759293959463E-2</v>
      </c>
      <c r="F7748">
        <v>1.3672064384757101E-2</v>
      </c>
      <c r="G7748">
        <v>1.1581240683407899E-2</v>
      </c>
      <c r="H7748">
        <v>1.34907251264755E-2</v>
      </c>
      <c r="I7748">
        <v>1.32013201320132E-2</v>
      </c>
      <c r="J7748">
        <v>1.4409221902017299E-2</v>
      </c>
      <c r="K7748">
        <v>7.2727272727272701E-3</v>
      </c>
      <c r="L7748">
        <v>0</v>
      </c>
    </row>
    <row r="7749" spans="1:12" x14ac:dyDescent="0.3">
      <c r="A7749" t="s">
        <v>2</v>
      </c>
      <c r="B7749" t="s">
        <v>41</v>
      </c>
      <c r="C7749">
        <v>478</v>
      </c>
      <c r="D7749">
        <v>10</v>
      </c>
      <c r="E7749">
        <v>1.11713464261704E-2</v>
      </c>
      <c r="F7749">
        <v>9.7934645592941006E-3</v>
      </c>
      <c r="G7749">
        <v>1.5365210411649999E-2</v>
      </c>
      <c r="H7749">
        <v>1.18043844856661E-2</v>
      </c>
      <c r="I7749">
        <v>1.25412541254125E-2</v>
      </c>
      <c r="J7749">
        <v>1.1527377521613799E-2</v>
      </c>
      <c r="K7749">
        <v>1.8181818181818198E-2</v>
      </c>
      <c r="L7749">
        <v>0</v>
      </c>
    </row>
    <row r="7750" spans="1:12" x14ac:dyDescent="0.3">
      <c r="A7750" t="s">
        <v>2</v>
      </c>
      <c r="B7750" t="s">
        <v>41</v>
      </c>
      <c r="C7750">
        <v>479</v>
      </c>
      <c r="D7750">
        <v>10</v>
      </c>
      <c r="E7750">
        <v>2.38875141251019E-2</v>
      </c>
      <c r="F7750">
        <v>2.2786773974595199E-2</v>
      </c>
      <c r="G7750">
        <v>9.8612544432977907E-3</v>
      </c>
      <c r="H7750">
        <v>1.9533445756042701E-2</v>
      </c>
      <c r="I7750">
        <v>2.3102310231023101E-2</v>
      </c>
      <c r="J7750">
        <v>2.59365994236311E-2</v>
      </c>
      <c r="K7750">
        <v>0</v>
      </c>
      <c r="L7750">
        <v>2.1739130434782601E-2</v>
      </c>
    </row>
    <row r="7751" spans="1:12" x14ac:dyDescent="0.3">
      <c r="A7751" t="s">
        <v>2</v>
      </c>
      <c r="B7751" t="s">
        <v>41</v>
      </c>
      <c r="C7751">
        <v>480</v>
      </c>
      <c r="D7751">
        <v>10</v>
      </c>
      <c r="E7751">
        <v>1.5562643933000501E-2</v>
      </c>
      <c r="F7751">
        <v>1.9199069136041899E-2</v>
      </c>
      <c r="G7751">
        <v>7.1092764591216603E-3</v>
      </c>
      <c r="H7751">
        <v>1.46149522203485E-2</v>
      </c>
      <c r="I7751">
        <v>1.32013201320132E-2</v>
      </c>
      <c r="J7751">
        <v>1.4409221902017299E-2</v>
      </c>
      <c r="K7751">
        <v>3.6363636363636398E-3</v>
      </c>
      <c r="L7751">
        <v>0</v>
      </c>
    </row>
    <row r="7752" spans="1:12" x14ac:dyDescent="0.3">
      <c r="A7752" t="s">
        <v>2</v>
      </c>
      <c r="B7752" t="s">
        <v>41</v>
      </c>
      <c r="C7752">
        <v>481</v>
      </c>
      <c r="D7752">
        <v>10</v>
      </c>
      <c r="E7752">
        <v>1.7050249603066801E-2</v>
      </c>
      <c r="F7752">
        <v>1.6290119266944601E-2</v>
      </c>
      <c r="G7752">
        <v>7.1092764591216603E-3</v>
      </c>
      <c r="H7752">
        <v>1.3912310286677901E-2</v>
      </c>
      <c r="I7752">
        <v>1.4521452145214501E-2</v>
      </c>
      <c r="J7752">
        <v>2.0172910662824201E-2</v>
      </c>
      <c r="K7752">
        <v>0</v>
      </c>
      <c r="L7752">
        <v>0</v>
      </c>
    </row>
    <row r="7753" spans="1:12" x14ac:dyDescent="0.3">
      <c r="A7753" t="s">
        <v>2</v>
      </c>
      <c r="B7753" t="s">
        <v>41</v>
      </c>
      <c r="C7753">
        <v>482</v>
      </c>
      <c r="D7753">
        <v>10</v>
      </c>
      <c r="E7753">
        <v>1.40035187595657E-2</v>
      </c>
      <c r="F7753">
        <v>1.3478134393484E-2</v>
      </c>
      <c r="G7753">
        <v>5.7332874670336003E-3</v>
      </c>
      <c r="H7753">
        <v>1.1663856098932E-2</v>
      </c>
      <c r="I7753">
        <v>1.25412541254125E-2</v>
      </c>
      <c r="J7753">
        <v>1.1527377521613799E-2</v>
      </c>
      <c r="K7753">
        <v>0</v>
      </c>
      <c r="L7753">
        <v>0</v>
      </c>
    </row>
    <row r="7754" spans="1:12" x14ac:dyDescent="0.3">
      <c r="A7754" t="s">
        <v>2</v>
      </c>
      <c r="B7754" t="s">
        <v>41</v>
      </c>
      <c r="C7754">
        <v>483</v>
      </c>
      <c r="D7754">
        <v>10</v>
      </c>
      <c r="E7754">
        <v>1.3889087554176E-2</v>
      </c>
      <c r="F7754">
        <v>1.3381169397847399E-2</v>
      </c>
      <c r="G7754">
        <v>5.6186217176929301E-3</v>
      </c>
      <c r="H7754">
        <v>1.1663856098932E-2</v>
      </c>
      <c r="I7754">
        <v>1.25412541254125E-2</v>
      </c>
      <c r="J7754">
        <v>1.1527377521613799E-2</v>
      </c>
      <c r="K7754">
        <v>0</v>
      </c>
      <c r="L7754">
        <v>0</v>
      </c>
    </row>
    <row r="7755" spans="1:12" x14ac:dyDescent="0.3">
      <c r="A7755" t="s">
        <v>2</v>
      </c>
      <c r="B7755" t="s">
        <v>41</v>
      </c>
      <c r="C7755">
        <v>484</v>
      </c>
      <c r="D7755">
        <v>10</v>
      </c>
      <c r="E7755">
        <v>2.5103345682367599E-2</v>
      </c>
      <c r="F7755">
        <v>2.0459614079317401E-2</v>
      </c>
      <c r="G7755">
        <v>5.58422199289072E-2</v>
      </c>
      <c r="H7755">
        <v>3.1337830241708803E-2</v>
      </c>
      <c r="I7755">
        <v>2.9702970297029702E-2</v>
      </c>
      <c r="J7755">
        <v>2.8818443804034598E-2</v>
      </c>
      <c r="K7755">
        <v>7.2727272727272696E-2</v>
      </c>
      <c r="L7755">
        <v>4.3478260869565202E-2</v>
      </c>
    </row>
    <row r="7756" spans="1:12" x14ac:dyDescent="0.3">
      <c r="A7756" t="s">
        <v>2</v>
      </c>
      <c r="B7756" t="s">
        <v>41</v>
      </c>
      <c r="C7756">
        <v>485</v>
      </c>
      <c r="D7756">
        <v>10</v>
      </c>
      <c r="E7756">
        <v>2.3401181502195601E-2</v>
      </c>
      <c r="F7756">
        <v>2.0653544070590502E-2</v>
      </c>
      <c r="G7756">
        <v>2.95837633298934E-2</v>
      </c>
      <c r="H7756">
        <v>2.4030354131534599E-2</v>
      </c>
      <c r="I7756">
        <v>2.44224422442244E-2</v>
      </c>
      <c r="J7756">
        <v>2.59365994236311E-2</v>
      </c>
      <c r="K7756">
        <v>3.2727272727272702E-2</v>
      </c>
      <c r="L7756">
        <v>4.3478260869565202E-2</v>
      </c>
    </row>
    <row r="7757" spans="1:12" x14ac:dyDescent="0.3">
      <c r="A7757" t="s">
        <v>2</v>
      </c>
      <c r="B7757" t="s">
        <v>41</v>
      </c>
      <c r="C7757">
        <v>486</v>
      </c>
      <c r="D7757">
        <v>10</v>
      </c>
      <c r="E7757">
        <v>2.2728898170531101E-2</v>
      </c>
      <c r="F7757">
        <v>2.5113933869873001E-2</v>
      </c>
      <c r="G7757">
        <v>2.1098497878683599E-2</v>
      </c>
      <c r="H7757">
        <v>2.3046655424395698E-2</v>
      </c>
      <c r="I7757">
        <v>2.3102310231023101E-2</v>
      </c>
      <c r="J7757">
        <v>2.0172910662824201E-2</v>
      </c>
      <c r="K7757">
        <v>2.54545454545455E-2</v>
      </c>
      <c r="L7757">
        <v>4.3478260869565202E-2</v>
      </c>
    </row>
    <row r="7758" spans="1:12" x14ac:dyDescent="0.3">
      <c r="A7758" t="s">
        <v>2</v>
      </c>
      <c r="B7758" t="s">
        <v>41</v>
      </c>
      <c r="C7758">
        <v>487</v>
      </c>
      <c r="D7758">
        <v>10</v>
      </c>
      <c r="E7758">
        <v>1.23442662814149E-2</v>
      </c>
      <c r="F7758">
        <v>1.12479394938427E-2</v>
      </c>
      <c r="G7758">
        <v>1.0434583190001101E-2</v>
      </c>
      <c r="H7758">
        <v>1.1663856098932E-2</v>
      </c>
      <c r="I7758">
        <v>1.25412541254125E-2</v>
      </c>
      <c r="J7758">
        <v>1.1527377521613799E-2</v>
      </c>
      <c r="K7758">
        <v>7.2727272727272701E-3</v>
      </c>
      <c r="L7758">
        <v>0</v>
      </c>
    </row>
    <row r="7759" spans="1:12" x14ac:dyDescent="0.3">
      <c r="A7759" t="s">
        <v>2</v>
      </c>
      <c r="B7759" t="s">
        <v>41</v>
      </c>
      <c r="C7759">
        <v>488</v>
      </c>
      <c r="D7759">
        <v>10</v>
      </c>
      <c r="E7759">
        <v>3.2426942827308999E-2</v>
      </c>
      <c r="F7759">
        <v>3.9076893241539797E-2</v>
      </c>
      <c r="G7759">
        <v>2.0525169131980301E-2</v>
      </c>
      <c r="H7759">
        <v>3.1899943788645302E-2</v>
      </c>
      <c r="I7759">
        <v>2.9702970297029702E-2</v>
      </c>
      <c r="J7759">
        <v>3.1700288184438E-2</v>
      </c>
      <c r="K7759">
        <v>2.1818181818181799E-2</v>
      </c>
      <c r="L7759">
        <v>4.3478260869565202E-2</v>
      </c>
    </row>
    <row r="7760" spans="1:12" x14ac:dyDescent="0.3">
      <c r="A7760" t="s">
        <v>2</v>
      </c>
      <c r="B7760" t="s">
        <v>41</v>
      </c>
      <c r="C7760">
        <v>489</v>
      </c>
      <c r="D7760">
        <v>10</v>
      </c>
      <c r="E7760">
        <v>2.8765144254838299E-2</v>
      </c>
      <c r="F7760">
        <v>2.6956268786967899E-2</v>
      </c>
      <c r="G7760">
        <v>1.7199862401100802E-2</v>
      </c>
      <c r="H7760">
        <v>2.48735244519393E-2</v>
      </c>
      <c r="I7760">
        <v>2.7062706270627099E-2</v>
      </c>
      <c r="J7760">
        <v>3.1700288184438E-2</v>
      </c>
      <c r="K7760">
        <v>1.09090909090909E-2</v>
      </c>
      <c r="L7760">
        <v>4.3478260869565202E-2</v>
      </c>
    </row>
    <row r="7761" spans="1:12" x14ac:dyDescent="0.3">
      <c r="A7761" t="s">
        <v>2</v>
      </c>
      <c r="B7761" t="s">
        <v>41</v>
      </c>
      <c r="C7761">
        <v>490</v>
      </c>
      <c r="D7761">
        <v>10</v>
      </c>
      <c r="E7761">
        <v>1.7136073007108999E-2</v>
      </c>
      <c r="F7761">
        <v>1.8520314166585901E-2</v>
      </c>
      <c r="G7761">
        <v>7.2239422084623304E-3</v>
      </c>
      <c r="H7761">
        <v>1.5036537380550901E-2</v>
      </c>
      <c r="I7761">
        <v>1.4521452145214501E-2</v>
      </c>
      <c r="J7761">
        <v>1.7291066282420699E-2</v>
      </c>
      <c r="K7761">
        <v>0</v>
      </c>
      <c r="L7761">
        <v>0</v>
      </c>
    </row>
    <row r="7762" spans="1:12" x14ac:dyDescent="0.3">
      <c r="A7762" t="s">
        <v>2</v>
      </c>
      <c r="B7762" t="s">
        <v>41</v>
      </c>
      <c r="C7762">
        <v>491</v>
      </c>
      <c r="D7762">
        <v>10</v>
      </c>
      <c r="E7762">
        <v>8.4822130995122393E-3</v>
      </c>
      <c r="F7762">
        <v>8.0480946378357395E-3</v>
      </c>
      <c r="G7762">
        <v>3.3253067308794898E-3</v>
      </c>
      <c r="H7762">
        <v>6.8858909499718898E-3</v>
      </c>
      <c r="I7762">
        <v>7.9207920792079192E-3</v>
      </c>
      <c r="J7762">
        <v>8.6455331412103702E-3</v>
      </c>
      <c r="K7762">
        <v>0</v>
      </c>
      <c r="L7762">
        <v>0</v>
      </c>
    </row>
    <row r="7763" spans="1:12" x14ac:dyDescent="0.3">
      <c r="A7763" t="s">
        <v>2</v>
      </c>
      <c r="B7763" t="s">
        <v>41</v>
      </c>
      <c r="C7763">
        <v>492</v>
      </c>
      <c r="D7763">
        <v>10</v>
      </c>
      <c r="E7763">
        <v>2.0826479380927201E-2</v>
      </c>
      <c r="F7763">
        <v>2.1429264035683099E-2</v>
      </c>
      <c r="G7763">
        <v>1.7085196651760101E-2</v>
      </c>
      <c r="H7763">
        <v>2.00955593029792E-2</v>
      </c>
      <c r="I7763">
        <v>2.1122112211221102E-2</v>
      </c>
      <c r="J7763">
        <v>2.0172910662824201E-2</v>
      </c>
      <c r="K7763">
        <v>1.45454545454545E-2</v>
      </c>
      <c r="L7763">
        <v>4.3478260869565202E-2</v>
      </c>
    </row>
    <row r="7764" spans="1:12" x14ac:dyDescent="0.3">
      <c r="A7764" t="s">
        <v>2</v>
      </c>
      <c r="B7764" t="s">
        <v>41</v>
      </c>
      <c r="C7764">
        <v>493</v>
      </c>
      <c r="D7764">
        <v>10</v>
      </c>
      <c r="E7764">
        <v>2.41020726352076E-2</v>
      </c>
      <c r="F7764">
        <v>2.2883738970231701E-2</v>
      </c>
      <c r="G7764">
        <v>9.8612544432977907E-3</v>
      </c>
      <c r="H7764">
        <v>1.9533445756042701E-2</v>
      </c>
      <c r="I7764">
        <v>2.3102310231023101E-2</v>
      </c>
      <c r="J7764">
        <v>2.59365994236311E-2</v>
      </c>
      <c r="K7764">
        <v>0</v>
      </c>
      <c r="L7764">
        <v>2.1739130434782601E-2</v>
      </c>
    </row>
    <row r="7765" spans="1:12" x14ac:dyDescent="0.3">
      <c r="A7765" t="s">
        <v>2</v>
      </c>
      <c r="B7765" t="s">
        <v>41</v>
      </c>
      <c r="C7765">
        <v>494</v>
      </c>
      <c r="D7765">
        <v>10</v>
      </c>
      <c r="E7765">
        <v>2.8765144254838299E-2</v>
      </c>
      <c r="F7765">
        <v>2.87986037040628E-2</v>
      </c>
      <c r="G7765">
        <v>2.2933149868134401E-2</v>
      </c>
      <c r="H7765">
        <v>2.7121978639685199E-2</v>
      </c>
      <c r="I7765">
        <v>2.7722772277227699E-2</v>
      </c>
      <c r="J7765">
        <v>3.1700288184438E-2</v>
      </c>
      <c r="K7765">
        <v>2.1818181818181799E-2</v>
      </c>
      <c r="L7765">
        <v>4.3478260869565202E-2</v>
      </c>
    </row>
    <row r="7766" spans="1:12" x14ac:dyDescent="0.3">
      <c r="A7766" t="s">
        <v>2</v>
      </c>
      <c r="B7766" t="s">
        <v>41</v>
      </c>
      <c r="C7766">
        <v>495</v>
      </c>
      <c r="D7766">
        <v>10</v>
      </c>
      <c r="E7766">
        <v>2.9237172977070899E-2</v>
      </c>
      <c r="F7766">
        <v>2.77319887520605E-2</v>
      </c>
      <c r="G7766">
        <v>1.19252379314299E-2</v>
      </c>
      <c r="H7766">
        <v>2.4030354131534599E-2</v>
      </c>
      <c r="I7766">
        <v>2.6402640264026399E-2</v>
      </c>
      <c r="J7766">
        <v>3.1700288184438E-2</v>
      </c>
      <c r="K7766">
        <v>0</v>
      </c>
      <c r="L7766">
        <v>2.1739130434782601E-2</v>
      </c>
    </row>
    <row r="7767" spans="1:12" x14ac:dyDescent="0.3">
      <c r="A7767" t="s">
        <v>2</v>
      </c>
      <c r="B7767" t="s">
        <v>41</v>
      </c>
      <c r="C7767">
        <v>496</v>
      </c>
      <c r="D7767">
        <v>10</v>
      </c>
      <c r="E7767">
        <v>1.5219350316831399E-2</v>
      </c>
      <c r="F7767">
        <v>1.38659943760303E-2</v>
      </c>
      <c r="G7767">
        <v>1.364522417154E-2</v>
      </c>
      <c r="H7767">
        <v>1.3912310286677901E-2</v>
      </c>
      <c r="I7767">
        <v>1.38613861386139E-2</v>
      </c>
      <c r="J7767">
        <v>1.4409221902017299E-2</v>
      </c>
      <c r="K7767">
        <v>1.45454545454545E-2</v>
      </c>
      <c r="L7767">
        <v>0</v>
      </c>
    </row>
    <row r="7768" spans="1:12" x14ac:dyDescent="0.3">
      <c r="A7768" t="s">
        <v>2</v>
      </c>
      <c r="B7768" t="s">
        <v>41</v>
      </c>
      <c r="C7768">
        <v>497</v>
      </c>
      <c r="D7768">
        <v>10</v>
      </c>
      <c r="E7768">
        <v>3.1354150276780499E-2</v>
      </c>
      <c r="F7768">
        <v>3.0156113642974901E-2</v>
      </c>
      <c r="G7768">
        <v>1.28425639261553E-2</v>
      </c>
      <c r="H7768">
        <v>2.58572231590781E-2</v>
      </c>
      <c r="I7768">
        <v>2.8382838283828399E-2</v>
      </c>
      <c r="J7768">
        <v>3.1700288184438E-2</v>
      </c>
      <c r="K7768">
        <v>0</v>
      </c>
      <c r="L7768">
        <v>4.3478260869565202E-2</v>
      </c>
    </row>
    <row r="7769" spans="1:12" x14ac:dyDescent="0.3">
      <c r="A7769" t="s">
        <v>2</v>
      </c>
      <c r="B7769" t="s">
        <v>41</v>
      </c>
      <c r="C7769">
        <v>498</v>
      </c>
      <c r="D7769">
        <v>10</v>
      </c>
      <c r="E7769">
        <v>1.55197322309794E-2</v>
      </c>
      <c r="F7769">
        <v>1.4738679336759399E-2</v>
      </c>
      <c r="G7769">
        <v>6.3066162137369597E-3</v>
      </c>
      <c r="H7769">
        <v>1.25070264193367E-2</v>
      </c>
      <c r="I7769">
        <v>1.32013201320132E-2</v>
      </c>
      <c r="J7769">
        <v>1.4409221902017299E-2</v>
      </c>
      <c r="K7769">
        <v>0</v>
      </c>
      <c r="L7769">
        <v>0</v>
      </c>
    </row>
    <row r="7770" spans="1:12" x14ac:dyDescent="0.3">
      <c r="A7770" t="s">
        <v>2</v>
      </c>
      <c r="B7770" t="s">
        <v>41</v>
      </c>
      <c r="C7770">
        <v>499</v>
      </c>
      <c r="D7770">
        <v>10</v>
      </c>
      <c r="E7770">
        <v>1.8938364491997001E-2</v>
      </c>
      <c r="F7770">
        <v>2.0265684088044199E-2</v>
      </c>
      <c r="G7770">
        <v>8.1412682031877098E-3</v>
      </c>
      <c r="H7770">
        <v>1.6863406408094399E-2</v>
      </c>
      <c r="I7770">
        <v>1.65016501650165E-2</v>
      </c>
      <c r="J7770">
        <v>2.0172910662824201E-2</v>
      </c>
      <c r="K7770">
        <v>0</v>
      </c>
      <c r="L7770">
        <v>0</v>
      </c>
    </row>
    <row r="7771" spans="1:12" x14ac:dyDescent="0.3">
      <c r="A7771" t="s">
        <v>2</v>
      </c>
      <c r="B7771" t="s">
        <v>41</v>
      </c>
      <c r="C7771">
        <v>500</v>
      </c>
      <c r="D7771">
        <v>10</v>
      </c>
      <c r="E7771">
        <v>1.30594613151006E-2</v>
      </c>
      <c r="F7771">
        <v>1.2411519441481601E-2</v>
      </c>
      <c r="G7771">
        <v>5.5039559683522504E-3</v>
      </c>
      <c r="H7771">
        <v>1.0680157391793101E-2</v>
      </c>
      <c r="I7771">
        <v>1.25412541254125E-2</v>
      </c>
      <c r="J7771">
        <v>1.1527377521613799E-2</v>
      </c>
      <c r="K7771">
        <v>0</v>
      </c>
      <c r="L7771">
        <v>0</v>
      </c>
    </row>
    <row r="7772" spans="1:12" x14ac:dyDescent="0.3">
      <c r="A7772" t="s">
        <v>2</v>
      </c>
      <c r="B7772" t="s">
        <v>41</v>
      </c>
      <c r="C7772">
        <v>501</v>
      </c>
      <c r="D7772">
        <v>10</v>
      </c>
      <c r="E7772">
        <v>1.28735106063423E-2</v>
      </c>
      <c r="F7772">
        <v>1.4350819354213101E-2</v>
      </c>
      <c r="G7772">
        <v>5.6186217176929301E-3</v>
      </c>
      <c r="H7772">
        <v>1.1663856098932E-2</v>
      </c>
      <c r="I7772">
        <v>1.25412541254125E-2</v>
      </c>
      <c r="J7772">
        <v>1.1527377521613799E-2</v>
      </c>
      <c r="K7772">
        <v>0</v>
      </c>
      <c r="L7772">
        <v>0</v>
      </c>
    </row>
    <row r="7773" spans="1:12" x14ac:dyDescent="0.3">
      <c r="A7773" t="s">
        <v>2</v>
      </c>
      <c r="B7773" t="s">
        <v>41</v>
      </c>
      <c r="C7773">
        <v>502</v>
      </c>
      <c r="D7773">
        <v>10</v>
      </c>
      <c r="E7773">
        <v>9.3404471399350601E-3</v>
      </c>
      <c r="F7773">
        <v>1.0957044506933E-2</v>
      </c>
      <c r="G7773">
        <v>4.2426327256048597E-3</v>
      </c>
      <c r="H7773">
        <v>8.4317032040472206E-3</v>
      </c>
      <c r="I7773">
        <v>8.5808580858085792E-3</v>
      </c>
      <c r="J7773">
        <v>8.6455331412103702E-3</v>
      </c>
      <c r="K7773">
        <v>0</v>
      </c>
      <c r="L7773">
        <v>0</v>
      </c>
    </row>
    <row r="7774" spans="1:12" x14ac:dyDescent="0.3">
      <c r="A7774" t="s">
        <v>2</v>
      </c>
      <c r="B7774" t="s">
        <v>41</v>
      </c>
      <c r="C7774">
        <v>503</v>
      </c>
      <c r="D7774">
        <v>10</v>
      </c>
      <c r="E7774">
        <v>9.6837407561041894E-3</v>
      </c>
      <c r="F7774">
        <v>1.7065839232037201E-2</v>
      </c>
      <c r="G7774">
        <v>4.4146313496158697E-2</v>
      </c>
      <c r="H7774">
        <v>2.2062956717256901E-2</v>
      </c>
      <c r="I7774">
        <v>1.32013201320132E-2</v>
      </c>
      <c r="J7774">
        <v>8.6455331412103702E-3</v>
      </c>
      <c r="K7774">
        <v>6.9090909090909106E-2</v>
      </c>
      <c r="L7774">
        <v>4.3478260869565202E-2</v>
      </c>
    </row>
    <row r="7775" spans="1:12" x14ac:dyDescent="0.3">
      <c r="A7775" t="s">
        <v>2</v>
      </c>
      <c r="B7775" t="s">
        <v>41</v>
      </c>
      <c r="C7775">
        <v>504</v>
      </c>
      <c r="D7775">
        <v>10</v>
      </c>
      <c r="E7775">
        <v>6.8658723233825901E-3</v>
      </c>
      <c r="F7775">
        <v>6.7875496945602604E-3</v>
      </c>
      <c r="G7775">
        <v>2.8666437335168001E-3</v>
      </c>
      <c r="H7775">
        <v>5.9021922428330502E-3</v>
      </c>
      <c r="I7775">
        <v>6.6006600660065999E-3</v>
      </c>
      <c r="J7775">
        <v>5.7636887608069204E-3</v>
      </c>
      <c r="K7775">
        <v>0</v>
      </c>
      <c r="L7775">
        <v>0</v>
      </c>
    </row>
    <row r="7776" spans="1:12" x14ac:dyDescent="0.3">
      <c r="A7776" t="s">
        <v>2</v>
      </c>
      <c r="B7776" t="s">
        <v>41</v>
      </c>
      <c r="C7776">
        <v>505</v>
      </c>
      <c r="D7776">
        <v>10</v>
      </c>
      <c r="E7776">
        <v>1.6764171589592501E-2</v>
      </c>
      <c r="F7776">
        <v>1.5999224280034901E-2</v>
      </c>
      <c r="G7776">
        <v>6.7652792110996403E-3</v>
      </c>
      <c r="H7776">
        <v>1.36312535132097E-2</v>
      </c>
      <c r="I7776">
        <v>1.38613861386139E-2</v>
      </c>
      <c r="J7776">
        <v>2.0172910662824201E-2</v>
      </c>
      <c r="K7776">
        <v>0</v>
      </c>
      <c r="L7776">
        <v>0</v>
      </c>
    </row>
    <row r="7777" spans="1:12" x14ac:dyDescent="0.3">
      <c r="A7777" t="s">
        <v>2</v>
      </c>
      <c r="B7777" t="s">
        <v>41</v>
      </c>
      <c r="C7777">
        <v>506</v>
      </c>
      <c r="D7777">
        <v>10</v>
      </c>
      <c r="E7777">
        <v>8.5394287022070893E-3</v>
      </c>
      <c r="F7777">
        <v>8.0480946378357395E-3</v>
      </c>
      <c r="G7777">
        <v>3.3253067308794898E-3</v>
      </c>
      <c r="H7777">
        <v>7.0264193367060102E-3</v>
      </c>
      <c r="I7777">
        <v>7.9207920792079192E-3</v>
      </c>
      <c r="J7777">
        <v>8.6455331412103702E-3</v>
      </c>
      <c r="K7777">
        <v>0</v>
      </c>
      <c r="L7777">
        <v>0</v>
      </c>
    </row>
    <row r="7778" spans="1:12" x14ac:dyDescent="0.3">
      <c r="A7778" t="s">
        <v>2</v>
      </c>
      <c r="B7778" t="s">
        <v>41</v>
      </c>
      <c r="C7778">
        <v>507</v>
      </c>
      <c r="D7778">
        <v>10</v>
      </c>
      <c r="E7778">
        <v>1.8838237187281E-2</v>
      </c>
      <c r="F7778">
        <v>1.8132454184039599E-2</v>
      </c>
      <c r="G7778">
        <v>7.9119367045063609E-3</v>
      </c>
      <c r="H7778">
        <v>1.55986509274874E-2</v>
      </c>
      <c r="I7778">
        <v>1.65016501650165E-2</v>
      </c>
      <c r="J7778">
        <v>2.0172910662824201E-2</v>
      </c>
      <c r="K7778">
        <v>0</v>
      </c>
      <c r="L7778">
        <v>0</v>
      </c>
    </row>
    <row r="7779" spans="1:12" x14ac:dyDescent="0.3">
      <c r="A7779" t="s">
        <v>2</v>
      </c>
      <c r="B7779" t="s">
        <v>41</v>
      </c>
      <c r="C7779">
        <v>508</v>
      </c>
      <c r="D7779">
        <v>10</v>
      </c>
      <c r="E7779">
        <v>7.7813219665002703E-3</v>
      </c>
      <c r="F7779">
        <v>7.3693396683797204E-3</v>
      </c>
      <c r="G7779">
        <v>3.2106409815388101E-3</v>
      </c>
      <c r="H7779">
        <v>6.4643057897695302E-3</v>
      </c>
      <c r="I7779">
        <v>7.9207920792079192E-3</v>
      </c>
      <c r="J7779">
        <v>8.6455331412103702E-3</v>
      </c>
      <c r="K7779">
        <v>0</v>
      </c>
      <c r="L7779">
        <v>0</v>
      </c>
    </row>
    <row r="7780" spans="1:12" x14ac:dyDescent="0.3">
      <c r="A7780" t="s">
        <v>2</v>
      </c>
      <c r="B7780" t="s">
        <v>41</v>
      </c>
      <c r="C7780">
        <v>509</v>
      </c>
      <c r="D7780">
        <v>10</v>
      </c>
      <c r="E7780">
        <v>8.5394287022070893E-3</v>
      </c>
      <c r="F7780">
        <v>8.0480946378357395E-3</v>
      </c>
      <c r="G7780">
        <v>3.5546382295608301E-3</v>
      </c>
      <c r="H7780">
        <v>7.0264193367060102E-3</v>
      </c>
      <c r="I7780">
        <v>7.9207920792079192E-3</v>
      </c>
      <c r="J7780">
        <v>8.6455331412103702E-3</v>
      </c>
      <c r="K7780">
        <v>0</v>
      </c>
      <c r="L7780">
        <v>0</v>
      </c>
    </row>
    <row r="7781" spans="1:12" x14ac:dyDescent="0.3">
      <c r="A7781" t="s">
        <v>2</v>
      </c>
      <c r="B7781" t="s">
        <v>41</v>
      </c>
      <c r="C7781">
        <v>510</v>
      </c>
      <c r="D7781">
        <v>10</v>
      </c>
      <c r="E7781">
        <v>1.3488578335312E-2</v>
      </c>
      <c r="F7781">
        <v>1.2993309415301101E-2</v>
      </c>
      <c r="G7781">
        <v>5.5039559683522504E-3</v>
      </c>
      <c r="H7781">
        <v>1.08206857785273E-2</v>
      </c>
      <c r="I7781">
        <v>1.25412541254125E-2</v>
      </c>
      <c r="J7781">
        <v>1.1527377521613799E-2</v>
      </c>
      <c r="K7781">
        <v>0</v>
      </c>
      <c r="L7781">
        <v>0</v>
      </c>
    </row>
    <row r="7782" spans="1:12" x14ac:dyDescent="0.3">
      <c r="A7782" t="s">
        <v>2</v>
      </c>
      <c r="B7782" t="s">
        <v>41</v>
      </c>
      <c r="C7782">
        <v>511</v>
      </c>
      <c r="D7782">
        <v>10</v>
      </c>
      <c r="E7782">
        <v>3.9092560541259598E-2</v>
      </c>
      <c r="F7782">
        <v>4.4506932997187998E-2</v>
      </c>
      <c r="G7782">
        <v>7.2124756335282703E-2</v>
      </c>
      <c r="H7782">
        <v>5.0449690837549202E-2</v>
      </c>
      <c r="I7782">
        <v>4.5544554455445599E-2</v>
      </c>
      <c r="J7782">
        <v>4.0345821325648401E-2</v>
      </c>
      <c r="K7782">
        <v>9.8181818181818203E-2</v>
      </c>
      <c r="L7782">
        <v>0.108695652173913</v>
      </c>
    </row>
    <row r="7783" spans="1:12" x14ac:dyDescent="0.3">
      <c r="A7783" t="s">
        <v>2</v>
      </c>
      <c r="B7783" t="s">
        <v>41</v>
      </c>
      <c r="C7783">
        <v>512</v>
      </c>
      <c r="D7783">
        <v>10</v>
      </c>
      <c r="E7783">
        <v>1.7708229034057599E-2</v>
      </c>
      <c r="F7783">
        <v>1.9586929118588201E-2</v>
      </c>
      <c r="G7783">
        <v>7.9119367045063609E-3</v>
      </c>
      <c r="H7783">
        <v>1.7566048341764999E-2</v>
      </c>
      <c r="I7783">
        <v>1.4521452145214501E-2</v>
      </c>
      <c r="J7783">
        <v>1.7291066282420699E-2</v>
      </c>
      <c r="K7783">
        <v>7.2727272727272701E-3</v>
      </c>
      <c r="L7783">
        <v>0</v>
      </c>
    </row>
    <row r="7784" spans="1:12" x14ac:dyDescent="0.3">
      <c r="A7784" t="s">
        <v>2</v>
      </c>
      <c r="B7784" t="s">
        <v>41</v>
      </c>
      <c r="C7784">
        <v>513</v>
      </c>
      <c r="D7784">
        <v>10</v>
      </c>
      <c r="E7784">
        <v>1.2415785784783501E-2</v>
      </c>
      <c r="F7784">
        <v>1.18297294676622E-2</v>
      </c>
      <c r="G7784">
        <v>5.0452929709895698E-3</v>
      </c>
      <c r="H7784">
        <v>1.0258572231590799E-2</v>
      </c>
      <c r="I7784">
        <v>1.12211221122112E-2</v>
      </c>
      <c r="J7784">
        <v>1.1527377521613799E-2</v>
      </c>
      <c r="K7784">
        <v>0</v>
      </c>
      <c r="L7784">
        <v>0</v>
      </c>
    </row>
    <row r="7785" spans="1:12" x14ac:dyDescent="0.3">
      <c r="A7785" t="s">
        <v>2</v>
      </c>
      <c r="B7785" t="s">
        <v>41</v>
      </c>
      <c r="C7785">
        <v>514</v>
      </c>
      <c r="D7785">
        <v>10</v>
      </c>
      <c r="E7785">
        <v>3.22982077212456E-2</v>
      </c>
      <c r="F7785">
        <v>2.9477358673518899E-2</v>
      </c>
      <c r="G7785">
        <v>2.9469097580552699E-2</v>
      </c>
      <c r="H7785">
        <v>3.0073074761101701E-2</v>
      </c>
      <c r="I7785">
        <v>3.23432343234323E-2</v>
      </c>
      <c r="J7785">
        <v>3.1700288184438E-2</v>
      </c>
      <c r="K7785">
        <v>2.54545454545455E-2</v>
      </c>
      <c r="L7785">
        <v>4.3478260869565202E-2</v>
      </c>
    </row>
    <row r="7786" spans="1:12" x14ac:dyDescent="0.3">
      <c r="A7786" t="s">
        <v>2</v>
      </c>
      <c r="B7786" t="s">
        <v>41</v>
      </c>
      <c r="C7786">
        <v>515</v>
      </c>
      <c r="D7786">
        <v>10</v>
      </c>
      <c r="E7786">
        <v>1.72934159145199E-2</v>
      </c>
      <c r="F7786">
        <v>1.58052942887618E-2</v>
      </c>
      <c r="G7786">
        <v>1.8002522646485501E-2</v>
      </c>
      <c r="H7786">
        <v>1.6863406408094399E-2</v>
      </c>
      <c r="I7786">
        <v>1.65016501650165E-2</v>
      </c>
      <c r="J7786">
        <v>2.0172910662824201E-2</v>
      </c>
      <c r="K7786">
        <v>2.1818181818181799E-2</v>
      </c>
      <c r="L7786">
        <v>2.1739130434782601E-2</v>
      </c>
    </row>
    <row r="7787" spans="1:12" x14ac:dyDescent="0.3">
      <c r="A7787" t="s">
        <v>2</v>
      </c>
      <c r="B7787" t="s">
        <v>41</v>
      </c>
      <c r="C7787">
        <v>516</v>
      </c>
      <c r="D7787">
        <v>10</v>
      </c>
      <c r="E7787">
        <v>1.3703136845417701E-2</v>
      </c>
      <c r="F7787">
        <v>1.30902744109377E-2</v>
      </c>
      <c r="G7787">
        <v>5.5039559683522504E-3</v>
      </c>
      <c r="H7787">
        <v>1.08206857785273E-2</v>
      </c>
      <c r="I7787">
        <v>1.25412541254125E-2</v>
      </c>
      <c r="J7787">
        <v>1.1527377521613799E-2</v>
      </c>
      <c r="K7787">
        <v>0</v>
      </c>
      <c r="L7787">
        <v>0</v>
      </c>
    </row>
    <row r="7788" spans="1:12" x14ac:dyDescent="0.3">
      <c r="A7788" t="s">
        <v>2</v>
      </c>
      <c r="B7788" t="s">
        <v>41</v>
      </c>
      <c r="C7788">
        <v>517</v>
      </c>
      <c r="D7788">
        <v>10</v>
      </c>
      <c r="E7788">
        <v>1.35457939380069E-2</v>
      </c>
      <c r="F7788">
        <v>1.2993309415301101E-2</v>
      </c>
      <c r="G7788">
        <v>5.5039559683522504E-3</v>
      </c>
      <c r="H7788">
        <v>1.08206857785273E-2</v>
      </c>
      <c r="I7788">
        <v>1.25412541254125E-2</v>
      </c>
      <c r="J7788">
        <v>1.1527377521613799E-2</v>
      </c>
      <c r="K7788">
        <v>0</v>
      </c>
      <c r="L7788">
        <v>0</v>
      </c>
    </row>
    <row r="7789" spans="1:12" x14ac:dyDescent="0.3">
      <c r="A7789" t="s">
        <v>2</v>
      </c>
      <c r="B7789" t="s">
        <v>41</v>
      </c>
      <c r="C7789">
        <v>518</v>
      </c>
      <c r="D7789">
        <v>10</v>
      </c>
      <c r="E7789">
        <v>2.0168499949936299E-2</v>
      </c>
      <c r="F7789">
        <v>1.9199069136041899E-2</v>
      </c>
      <c r="G7789">
        <v>8.4852654512097194E-3</v>
      </c>
      <c r="H7789">
        <v>1.6863406408094399E-2</v>
      </c>
      <c r="I7789">
        <v>1.9141914191419099E-2</v>
      </c>
      <c r="J7789">
        <v>2.0172910662824201E-2</v>
      </c>
      <c r="K7789">
        <v>0</v>
      </c>
      <c r="L7789">
        <v>0</v>
      </c>
    </row>
    <row r="7790" spans="1:12" x14ac:dyDescent="0.3">
      <c r="A7790" t="s">
        <v>2</v>
      </c>
      <c r="B7790" t="s">
        <v>41</v>
      </c>
      <c r="C7790">
        <v>519</v>
      </c>
      <c r="D7790">
        <v>10</v>
      </c>
      <c r="E7790">
        <v>2.2371300653688302E-2</v>
      </c>
      <c r="F7790">
        <v>2.4532143896053502E-2</v>
      </c>
      <c r="G7790">
        <v>2.2703818369453E-2</v>
      </c>
      <c r="H7790">
        <v>2.3046655424395698E-2</v>
      </c>
      <c r="I7790">
        <v>2.3102310231023101E-2</v>
      </c>
      <c r="J7790">
        <v>2.0172910662824201E-2</v>
      </c>
      <c r="K7790">
        <v>2.54545454545455E-2</v>
      </c>
      <c r="L7790">
        <v>4.3478260869565202E-2</v>
      </c>
    </row>
    <row r="7791" spans="1:12" x14ac:dyDescent="0.3">
      <c r="A7791" t="s">
        <v>2</v>
      </c>
      <c r="B7791" t="s">
        <v>41</v>
      </c>
      <c r="C7791">
        <v>520</v>
      </c>
      <c r="D7791">
        <v>10</v>
      </c>
      <c r="E7791">
        <v>1.14002088369498E-2</v>
      </c>
      <c r="F7791">
        <v>9.9873945505672499E-3</v>
      </c>
      <c r="G7791">
        <v>1.5365210411649999E-2</v>
      </c>
      <c r="H7791">
        <v>1.18043844856661E-2</v>
      </c>
      <c r="I7791">
        <v>1.25412541254125E-2</v>
      </c>
      <c r="J7791">
        <v>1.1527377521613799E-2</v>
      </c>
      <c r="K7791">
        <v>1.8181818181818198E-2</v>
      </c>
      <c r="L7791">
        <v>0</v>
      </c>
    </row>
    <row r="7792" spans="1:12" x14ac:dyDescent="0.3">
      <c r="A7792" t="s">
        <v>2</v>
      </c>
      <c r="B7792" t="s">
        <v>41</v>
      </c>
      <c r="C7792">
        <v>521</v>
      </c>
      <c r="D7792">
        <v>10</v>
      </c>
      <c r="E7792">
        <v>1.4489851382472E-2</v>
      </c>
      <c r="F7792">
        <v>1.12479394938427E-2</v>
      </c>
      <c r="G7792">
        <v>3.8757023277147098E-2</v>
      </c>
      <c r="H7792">
        <v>1.9533445756042701E-2</v>
      </c>
      <c r="I7792">
        <v>1.7821782178217799E-2</v>
      </c>
      <c r="J7792">
        <v>1.7291066282420699E-2</v>
      </c>
      <c r="K7792">
        <v>4.72727272727273E-2</v>
      </c>
      <c r="L7792">
        <v>4.3478260869565202E-2</v>
      </c>
    </row>
    <row r="7793" spans="1:12" x14ac:dyDescent="0.3">
      <c r="A7793" t="s">
        <v>2</v>
      </c>
      <c r="B7793" t="s">
        <v>41</v>
      </c>
      <c r="C7793">
        <v>522</v>
      </c>
      <c r="D7793">
        <v>11</v>
      </c>
      <c r="E7793">
        <v>2.98569643105124E-2</v>
      </c>
      <c r="F7793">
        <v>2.5966048693321399E-2</v>
      </c>
      <c r="G7793">
        <v>5.9536135845930796E-3</v>
      </c>
      <c r="H7793">
        <v>1.6453488372093001E-2</v>
      </c>
      <c r="I7793">
        <v>2.1839434020301401E-2</v>
      </c>
      <c r="J7793">
        <v>2.8616852146263898E-2</v>
      </c>
      <c r="K7793">
        <v>0</v>
      </c>
      <c r="L7793">
        <v>8.7336244541484694E-3</v>
      </c>
    </row>
    <row r="7794" spans="1:12" x14ac:dyDescent="0.3">
      <c r="A7794" t="s">
        <v>2</v>
      </c>
      <c r="B7794" t="s">
        <v>41</v>
      </c>
      <c r="C7794">
        <v>523</v>
      </c>
      <c r="D7794">
        <v>11</v>
      </c>
      <c r="E7794">
        <v>4.4029378635683299E-2</v>
      </c>
      <c r="F7794">
        <v>4.1433995979450501E-2</v>
      </c>
      <c r="G7794">
        <v>8.9821909297991293E-3</v>
      </c>
      <c r="H7794">
        <v>2.5465116279069801E-2</v>
      </c>
      <c r="I7794">
        <v>3.2605352199323298E-2</v>
      </c>
      <c r="J7794">
        <v>4.1335453100159E-2</v>
      </c>
      <c r="K7794">
        <v>2.4390243902438998E-3</v>
      </c>
      <c r="L7794">
        <v>2.1834061135371199E-2</v>
      </c>
    </row>
    <row r="7795" spans="1:12" x14ac:dyDescent="0.3">
      <c r="A7795" t="s">
        <v>2</v>
      </c>
      <c r="B7795" t="s">
        <v>41</v>
      </c>
      <c r="C7795">
        <v>524</v>
      </c>
      <c r="D7795">
        <v>11</v>
      </c>
      <c r="E7795">
        <v>2.95792251076239E-2</v>
      </c>
      <c r="F7795">
        <v>2.5686843868662001E-2</v>
      </c>
      <c r="G7795">
        <v>5.9277283081383301E-3</v>
      </c>
      <c r="H7795">
        <v>1.6395348837209299E-2</v>
      </c>
      <c r="I7795">
        <v>2.1839434020301401E-2</v>
      </c>
      <c r="J7795">
        <v>2.8616852146263898E-2</v>
      </c>
      <c r="K7795">
        <v>0</v>
      </c>
      <c r="L7795">
        <v>8.7336244541484694E-3</v>
      </c>
    </row>
    <row r="7796" spans="1:12" x14ac:dyDescent="0.3">
      <c r="A7796" t="s">
        <v>2</v>
      </c>
      <c r="B7796" t="s">
        <v>41</v>
      </c>
      <c r="C7796">
        <v>525</v>
      </c>
      <c r="D7796">
        <v>11</v>
      </c>
      <c r="E7796">
        <v>2.2458300544677401E-2</v>
      </c>
      <c r="F7796">
        <v>2.26714317623408E-2</v>
      </c>
      <c r="G7796">
        <v>4.6593497618554599E-3</v>
      </c>
      <c r="H7796">
        <v>1.34302325581395E-2</v>
      </c>
      <c r="I7796">
        <v>1.6917871424177201E-2</v>
      </c>
      <c r="J7796">
        <v>1.9077901430842599E-2</v>
      </c>
      <c r="K7796">
        <v>1.2195121951219499E-3</v>
      </c>
      <c r="L7796">
        <v>8.7336244541484694E-3</v>
      </c>
    </row>
    <row r="7797" spans="1:12" x14ac:dyDescent="0.3">
      <c r="A7797" t="s">
        <v>2</v>
      </c>
      <c r="B7797" t="s">
        <v>41</v>
      </c>
      <c r="C7797">
        <v>526</v>
      </c>
      <c r="D7797">
        <v>11</v>
      </c>
      <c r="E7797">
        <v>4.0148744773102499E-2</v>
      </c>
      <c r="F7797">
        <v>4.4170203261112401E-2</v>
      </c>
      <c r="G7797">
        <v>8.5162559536135808E-3</v>
      </c>
      <c r="H7797">
        <v>2.5406976744185999E-2</v>
      </c>
      <c r="I7797">
        <v>2.9529375576745599E-2</v>
      </c>
      <c r="J7797">
        <v>3.4976152623211403E-2</v>
      </c>
      <c r="K7797">
        <v>4.2682926829268296E-3</v>
      </c>
      <c r="L7797">
        <v>2.1834061135371199E-2</v>
      </c>
    </row>
    <row r="7798" spans="1:12" x14ac:dyDescent="0.3">
      <c r="A7798" t="s">
        <v>2</v>
      </c>
      <c r="B7798" t="s">
        <v>41</v>
      </c>
      <c r="C7798">
        <v>527</v>
      </c>
      <c r="D7798">
        <v>11</v>
      </c>
      <c r="E7798">
        <v>4.3990803746393199E-2</v>
      </c>
      <c r="F7798">
        <v>3.8306901943265602E-2</v>
      </c>
      <c r="G7798">
        <v>8.8527645475253696E-3</v>
      </c>
      <c r="H7798">
        <v>2.4244186046511601E-2</v>
      </c>
      <c r="I7798">
        <v>3.2605352199323298E-2</v>
      </c>
      <c r="J7798">
        <v>4.1335453100159E-2</v>
      </c>
      <c r="K7798">
        <v>1.2195121951219499E-3</v>
      </c>
      <c r="L7798">
        <v>1.7467248908296901E-2</v>
      </c>
    </row>
    <row r="7799" spans="1:12" x14ac:dyDescent="0.3">
      <c r="A7799" t="s">
        <v>2</v>
      </c>
      <c r="B7799" t="s">
        <v>41</v>
      </c>
      <c r="C7799">
        <v>528</v>
      </c>
      <c r="D7799">
        <v>11</v>
      </c>
      <c r="E7799">
        <v>3.24183369593729E-2</v>
      </c>
      <c r="F7799">
        <v>2.8367210185392001E-2</v>
      </c>
      <c r="G7799">
        <v>6.5489749430523896E-3</v>
      </c>
      <c r="H7799">
        <v>1.7906976744185999E-2</v>
      </c>
      <c r="I7799">
        <v>2.3377422331590299E-2</v>
      </c>
      <c r="J7799">
        <v>3.1796502384737697E-2</v>
      </c>
      <c r="K7799">
        <v>6.0975609756097604E-4</v>
      </c>
      <c r="L7799">
        <v>8.7336244541484694E-3</v>
      </c>
    </row>
    <row r="7800" spans="1:12" x14ac:dyDescent="0.3">
      <c r="A7800" t="s">
        <v>2</v>
      </c>
      <c r="B7800" t="s">
        <v>41</v>
      </c>
      <c r="C7800">
        <v>529</v>
      </c>
      <c r="D7800">
        <v>11</v>
      </c>
      <c r="E7800">
        <v>1.7134965822648101E-2</v>
      </c>
      <c r="F7800">
        <v>1.49095376368104E-2</v>
      </c>
      <c r="G7800">
        <v>3.3909712155725802E-3</v>
      </c>
      <c r="H7800">
        <v>9.3604651162790698E-3</v>
      </c>
      <c r="I7800">
        <v>1.23039064903107E-2</v>
      </c>
      <c r="J7800">
        <v>1.7488076311605701E-2</v>
      </c>
      <c r="K7800">
        <v>0</v>
      </c>
      <c r="L7800">
        <v>8.7336244541484694E-3</v>
      </c>
    </row>
    <row r="7801" spans="1:12" x14ac:dyDescent="0.3">
      <c r="A7801" t="s">
        <v>2</v>
      </c>
      <c r="B7801" t="s">
        <v>41</v>
      </c>
      <c r="C7801">
        <v>530</v>
      </c>
      <c r="D7801">
        <v>11</v>
      </c>
      <c r="E7801">
        <v>3.4323936490302298E-2</v>
      </c>
      <c r="F7801">
        <v>4.4784453875362999E-2</v>
      </c>
      <c r="G7801">
        <v>1.13895216400911E-2</v>
      </c>
      <c r="H7801">
        <v>2.6046511627906999E-2</v>
      </c>
      <c r="I7801">
        <v>2.6760996616425701E-2</v>
      </c>
      <c r="J7801">
        <v>3.1796502384737697E-2</v>
      </c>
      <c r="K7801">
        <v>1.03658536585366E-2</v>
      </c>
      <c r="L7801">
        <v>2.62008733624454E-2</v>
      </c>
    </row>
    <row r="7802" spans="1:12" x14ac:dyDescent="0.3">
      <c r="A7802" t="s">
        <v>2</v>
      </c>
      <c r="B7802" t="s">
        <v>41</v>
      </c>
      <c r="C7802">
        <v>531</v>
      </c>
      <c r="D7802">
        <v>11</v>
      </c>
      <c r="E7802">
        <v>1.56228301624774E-2</v>
      </c>
      <c r="F7802">
        <v>1.36251954433773E-2</v>
      </c>
      <c r="G7802">
        <v>3.1321184510250599E-3</v>
      </c>
      <c r="H7802">
        <v>8.6046511627907007E-3</v>
      </c>
      <c r="I7802">
        <v>1.1381113503537399E-2</v>
      </c>
      <c r="J7802">
        <v>1.4308426073132E-2</v>
      </c>
      <c r="K7802">
        <v>0</v>
      </c>
      <c r="L7802">
        <v>4.3668122270742399E-3</v>
      </c>
    </row>
    <row r="7803" spans="1:12" x14ac:dyDescent="0.3">
      <c r="A7803" t="s">
        <v>2</v>
      </c>
      <c r="B7803" t="s">
        <v>41</v>
      </c>
      <c r="C7803">
        <v>532</v>
      </c>
      <c r="D7803">
        <v>11</v>
      </c>
      <c r="E7803">
        <v>2.6462374052986502E-3</v>
      </c>
      <c r="F7803">
        <v>2.23363859727496E-3</v>
      </c>
      <c r="G7803">
        <v>5.1770552909505101E-4</v>
      </c>
      <c r="H7803">
        <v>1.45348837209302E-3</v>
      </c>
      <c r="I7803">
        <v>1.5379883112888299E-3</v>
      </c>
      <c r="J7803">
        <v>0</v>
      </c>
      <c r="K7803">
        <v>0</v>
      </c>
      <c r="L7803">
        <v>0</v>
      </c>
    </row>
    <row r="7804" spans="1:12" x14ac:dyDescent="0.3">
      <c r="A7804" t="s">
        <v>2</v>
      </c>
      <c r="B7804" t="s">
        <v>41</v>
      </c>
      <c r="C7804">
        <v>533</v>
      </c>
      <c r="D7804">
        <v>11</v>
      </c>
      <c r="E7804">
        <v>1.42958539708991E-2</v>
      </c>
      <c r="F7804">
        <v>1.4351127987491601E-2</v>
      </c>
      <c r="G7804">
        <v>1.03023400289915E-2</v>
      </c>
      <c r="H7804">
        <v>1.21511627906977E-2</v>
      </c>
      <c r="I7804">
        <v>1.26115041525684E-2</v>
      </c>
      <c r="J7804">
        <v>1.4308426073132E-2</v>
      </c>
      <c r="K7804">
        <v>1.03658536585366E-2</v>
      </c>
      <c r="L7804">
        <v>8.7336244541484694E-3</v>
      </c>
    </row>
    <row r="7805" spans="1:12" x14ac:dyDescent="0.3">
      <c r="A7805" t="s">
        <v>2</v>
      </c>
      <c r="B7805" t="s">
        <v>41</v>
      </c>
      <c r="C7805">
        <v>534</v>
      </c>
      <c r="D7805">
        <v>11</v>
      </c>
      <c r="E7805">
        <v>3.4007622398123702E-2</v>
      </c>
      <c r="F7805">
        <v>4.0093812821085498E-2</v>
      </c>
      <c r="G7805">
        <v>3.6550010354110603E-2</v>
      </c>
      <c r="H7805">
        <v>3.7151162790697703E-2</v>
      </c>
      <c r="I7805">
        <v>3.4143340510612102E-2</v>
      </c>
      <c r="J7805">
        <v>3.3386327503974599E-2</v>
      </c>
      <c r="K7805">
        <v>3.8414634146341498E-2</v>
      </c>
      <c r="L7805">
        <v>4.3668122270742397E-2</v>
      </c>
    </row>
    <row r="7806" spans="1:12" x14ac:dyDescent="0.3">
      <c r="A7806" t="s">
        <v>2</v>
      </c>
      <c r="B7806" t="s">
        <v>41</v>
      </c>
      <c r="C7806">
        <v>535</v>
      </c>
      <c r="D7806">
        <v>11</v>
      </c>
      <c r="E7806">
        <v>8.4401857766668205E-3</v>
      </c>
      <c r="F7806">
        <v>1.46861737770829E-2</v>
      </c>
      <c r="G7806">
        <v>1.3046179333195299E-2</v>
      </c>
      <c r="H7806">
        <v>1.2790697674418599E-2</v>
      </c>
      <c r="I7806">
        <v>1.04583205167641E-2</v>
      </c>
      <c r="J7806">
        <v>7.9491255961844191E-3</v>
      </c>
      <c r="K7806">
        <v>1.5853658536585401E-2</v>
      </c>
      <c r="L7806">
        <v>1.7467248908296901E-2</v>
      </c>
    </row>
    <row r="7807" spans="1:12" x14ac:dyDescent="0.3">
      <c r="A7807" t="s">
        <v>2</v>
      </c>
      <c r="B7807" t="s">
        <v>41</v>
      </c>
      <c r="C7807">
        <v>536</v>
      </c>
      <c r="D7807">
        <v>11</v>
      </c>
      <c r="E7807">
        <v>2.4919378481383799E-3</v>
      </c>
      <c r="F7807">
        <v>2.0661157024793402E-3</v>
      </c>
      <c r="G7807">
        <v>4.9182025264029802E-4</v>
      </c>
      <c r="H7807">
        <v>1.3953488372093E-3</v>
      </c>
      <c r="I7807">
        <v>1.5379883112888299E-3</v>
      </c>
      <c r="J7807">
        <v>0</v>
      </c>
      <c r="K7807">
        <v>0</v>
      </c>
      <c r="L7807">
        <v>0</v>
      </c>
    </row>
    <row r="7808" spans="1:12" x14ac:dyDescent="0.3">
      <c r="A7808" t="s">
        <v>2</v>
      </c>
      <c r="B7808" t="s">
        <v>41</v>
      </c>
      <c r="C7808">
        <v>537</v>
      </c>
      <c r="D7808">
        <v>11</v>
      </c>
      <c r="E7808">
        <v>4.3975373790677199E-3</v>
      </c>
      <c r="F7808">
        <v>9.8838507929416997E-3</v>
      </c>
      <c r="G7808">
        <v>1.24249326982812E-3</v>
      </c>
      <c r="H7808">
        <v>4.4186046511627899E-3</v>
      </c>
      <c r="I7808">
        <v>3.6911719470931999E-3</v>
      </c>
      <c r="J7808">
        <v>1.5898251192368799E-3</v>
      </c>
      <c r="K7808">
        <v>2.4390243902438998E-3</v>
      </c>
      <c r="L7808">
        <v>4.3668122270742399E-3</v>
      </c>
    </row>
    <row r="7809" spans="1:12" x14ac:dyDescent="0.3">
      <c r="A7809" t="s">
        <v>2</v>
      </c>
      <c r="B7809" t="s">
        <v>41</v>
      </c>
      <c r="C7809">
        <v>538</v>
      </c>
      <c r="D7809">
        <v>11</v>
      </c>
      <c r="E7809">
        <v>3.6106096375503401E-3</v>
      </c>
      <c r="F7809">
        <v>9.3254411436229593E-3</v>
      </c>
      <c r="G7809">
        <v>1.0871816110996099E-3</v>
      </c>
      <c r="H7809">
        <v>4.1860465116279099E-3</v>
      </c>
      <c r="I7809">
        <v>2.4607812980621301E-3</v>
      </c>
      <c r="J7809">
        <v>0</v>
      </c>
      <c r="K7809">
        <v>2.4390243902438998E-3</v>
      </c>
      <c r="L7809">
        <v>0</v>
      </c>
    </row>
    <row r="7810" spans="1:12" x14ac:dyDescent="0.3">
      <c r="A7810" t="s">
        <v>2</v>
      </c>
      <c r="B7810" t="s">
        <v>41</v>
      </c>
      <c r="C7810">
        <v>539</v>
      </c>
      <c r="D7810">
        <v>11</v>
      </c>
      <c r="E7810">
        <v>3.8266290175747201E-3</v>
      </c>
      <c r="F7810">
        <v>8.8787134241679697E-3</v>
      </c>
      <c r="G7810">
        <v>4.7887761441292196E-3</v>
      </c>
      <c r="H7810">
        <v>5.7558139534883701E-3</v>
      </c>
      <c r="I7810">
        <v>3.99876960935097E-3</v>
      </c>
      <c r="J7810">
        <v>3.1796502384737698E-3</v>
      </c>
      <c r="K7810">
        <v>6.7073170731707299E-3</v>
      </c>
      <c r="L7810">
        <v>8.7336244541484694E-3</v>
      </c>
    </row>
    <row r="7811" spans="1:12" x14ac:dyDescent="0.3">
      <c r="A7811" t="s">
        <v>2</v>
      </c>
      <c r="B7811" t="s">
        <v>41</v>
      </c>
      <c r="C7811">
        <v>540</v>
      </c>
      <c r="D7811">
        <v>11</v>
      </c>
      <c r="E7811">
        <v>2.5552006665740899E-2</v>
      </c>
      <c r="F7811">
        <v>2.2448067902613399E-2</v>
      </c>
      <c r="G7811">
        <v>5.1252847380409998E-3</v>
      </c>
      <c r="H7811">
        <v>1.4302325581395299E-2</v>
      </c>
      <c r="I7811">
        <v>1.8455859735465999E-2</v>
      </c>
      <c r="J7811">
        <v>2.3847376788553299E-2</v>
      </c>
      <c r="K7811">
        <v>0</v>
      </c>
      <c r="L7811">
        <v>8.7336244541484694E-3</v>
      </c>
    </row>
    <row r="7812" spans="1:12" x14ac:dyDescent="0.3">
      <c r="A7812" t="s">
        <v>2</v>
      </c>
      <c r="B7812" t="s">
        <v>41</v>
      </c>
      <c r="C7812">
        <v>541</v>
      </c>
      <c r="D7812">
        <v>11</v>
      </c>
      <c r="E7812">
        <v>3.0628462096313799E-2</v>
      </c>
      <c r="F7812">
        <v>2.54076390440027E-2</v>
      </c>
      <c r="G7812">
        <v>1.33568026506523E-2</v>
      </c>
      <c r="H7812">
        <v>2.0290697674418601E-2</v>
      </c>
      <c r="I7812">
        <v>2.3992617656105799E-2</v>
      </c>
      <c r="J7812">
        <v>3.1796502384737697E-2</v>
      </c>
      <c r="K7812">
        <v>9.7560975609756097E-3</v>
      </c>
      <c r="L7812">
        <v>1.7467248908296901E-2</v>
      </c>
    </row>
    <row r="7813" spans="1:12" x14ac:dyDescent="0.3">
      <c r="A7813" t="s">
        <v>2</v>
      </c>
      <c r="B7813" t="s">
        <v>41</v>
      </c>
      <c r="C7813">
        <v>542</v>
      </c>
      <c r="D7813">
        <v>11</v>
      </c>
      <c r="E7813">
        <v>1.46584579302257E-2</v>
      </c>
      <c r="F7813">
        <v>1.46861737770829E-2</v>
      </c>
      <c r="G7813">
        <v>1.03023400289915E-2</v>
      </c>
      <c r="H7813">
        <v>1.23837209302326E-2</v>
      </c>
      <c r="I7813">
        <v>1.29191018148262E-2</v>
      </c>
      <c r="J7813">
        <v>1.4308426073132E-2</v>
      </c>
      <c r="K7813">
        <v>1.03658536585366E-2</v>
      </c>
      <c r="L7813">
        <v>8.7336244541484694E-3</v>
      </c>
    </row>
    <row r="7814" spans="1:12" x14ac:dyDescent="0.3">
      <c r="A7814" t="s">
        <v>2</v>
      </c>
      <c r="B7814" t="s">
        <v>41</v>
      </c>
      <c r="C7814">
        <v>543</v>
      </c>
      <c r="D7814">
        <v>11</v>
      </c>
      <c r="E7814">
        <v>2.0035797497261199E-2</v>
      </c>
      <c r="F7814">
        <v>1.16707616707617E-2</v>
      </c>
      <c r="G7814">
        <v>5.8215986746738502E-2</v>
      </c>
      <c r="H7814">
        <v>3.6627906976744201E-2</v>
      </c>
      <c r="I7814">
        <v>3.2605352199323298E-2</v>
      </c>
      <c r="J7814">
        <v>2.7027027027027001E-2</v>
      </c>
      <c r="K7814">
        <v>6.2804878048780502E-2</v>
      </c>
      <c r="L7814">
        <v>4.3668122270742397E-2</v>
      </c>
    </row>
    <row r="7815" spans="1:12" x14ac:dyDescent="0.3">
      <c r="A7815" t="s">
        <v>2</v>
      </c>
      <c r="B7815" t="s">
        <v>41</v>
      </c>
      <c r="C7815">
        <v>544</v>
      </c>
      <c r="D7815">
        <v>11</v>
      </c>
      <c r="E7815">
        <v>1.7466709870542701E-2</v>
      </c>
      <c r="F7815">
        <v>2.32856823765915E-2</v>
      </c>
      <c r="G7815">
        <v>2.9535100434872601E-2</v>
      </c>
      <c r="H7815">
        <v>2.5465116279069801E-2</v>
      </c>
      <c r="I7815">
        <v>2.09166410335281E-2</v>
      </c>
      <c r="J7815">
        <v>1.7488076311605701E-2</v>
      </c>
      <c r="K7815">
        <v>3.4146341463414602E-2</v>
      </c>
      <c r="L7815">
        <v>3.0567685589519701E-2</v>
      </c>
    </row>
    <row r="7816" spans="1:12" x14ac:dyDescent="0.3">
      <c r="A7816" t="s">
        <v>2</v>
      </c>
      <c r="B7816" t="s">
        <v>41</v>
      </c>
      <c r="C7816">
        <v>545</v>
      </c>
      <c r="D7816">
        <v>11</v>
      </c>
      <c r="E7816">
        <v>3.1592834328565501E-2</v>
      </c>
      <c r="F7816">
        <v>6.92427965155238E-2</v>
      </c>
      <c r="G7816">
        <v>5.2650652308966699E-2</v>
      </c>
      <c r="H7816">
        <v>5.4127906976744203E-2</v>
      </c>
      <c r="I7816">
        <v>3.8449707782220899E-2</v>
      </c>
      <c r="J7816">
        <v>2.8616852146263898E-2</v>
      </c>
      <c r="K7816">
        <v>6.5853658536585397E-2</v>
      </c>
      <c r="L7816">
        <v>7.4235807860262001E-2</v>
      </c>
    </row>
    <row r="7817" spans="1:12" x14ac:dyDescent="0.3">
      <c r="A7817" t="s">
        <v>2</v>
      </c>
      <c r="B7817" t="s">
        <v>41</v>
      </c>
      <c r="C7817">
        <v>546</v>
      </c>
      <c r="D7817">
        <v>11</v>
      </c>
      <c r="E7817">
        <v>1.6918946442623699E-2</v>
      </c>
      <c r="F7817">
        <v>3.0154121063212001E-2</v>
      </c>
      <c r="G7817">
        <v>2.2468419962725202E-2</v>
      </c>
      <c r="H7817">
        <v>2.3779069767441902E-2</v>
      </c>
      <c r="I7817">
        <v>1.8455859735465999E-2</v>
      </c>
      <c r="J7817">
        <v>1.58982511923688E-2</v>
      </c>
      <c r="K7817">
        <v>2.6829268292682899E-2</v>
      </c>
      <c r="L7817">
        <v>3.0567685589519701E-2</v>
      </c>
    </row>
    <row r="7818" spans="1:12" x14ac:dyDescent="0.3">
      <c r="A7818" t="s">
        <v>2</v>
      </c>
      <c r="B7818" t="s">
        <v>41</v>
      </c>
      <c r="C7818">
        <v>547</v>
      </c>
      <c r="D7818">
        <v>11</v>
      </c>
      <c r="E7818">
        <v>8.0158619944760805E-3</v>
      </c>
      <c r="F7818">
        <v>1.0609783337056099E-2</v>
      </c>
      <c r="G7818">
        <v>1.7343135224684201E-2</v>
      </c>
      <c r="H7818">
        <v>1.3488372093023299E-2</v>
      </c>
      <c r="I7818">
        <v>1.1073515841279601E-2</v>
      </c>
      <c r="J7818">
        <v>9.5389507154212995E-3</v>
      </c>
      <c r="K7818">
        <v>1.9512195121951199E-2</v>
      </c>
      <c r="L7818">
        <v>1.7467248908296901E-2</v>
      </c>
    </row>
    <row r="7819" spans="1:12" x14ac:dyDescent="0.3">
      <c r="A7819" t="s">
        <v>2</v>
      </c>
      <c r="B7819" t="s">
        <v>41</v>
      </c>
      <c r="C7819">
        <v>548</v>
      </c>
      <c r="D7819">
        <v>11</v>
      </c>
      <c r="E7819">
        <v>1.7705874184141102E-2</v>
      </c>
      <c r="F7819">
        <v>1.79249497431316E-2</v>
      </c>
      <c r="G7819">
        <v>7.35141851314972E-3</v>
      </c>
      <c r="H7819">
        <v>1.26162790697674E-2</v>
      </c>
      <c r="I7819">
        <v>1.3841894801599501E-2</v>
      </c>
      <c r="J7819">
        <v>1.7488076311605701E-2</v>
      </c>
      <c r="K7819">
        <v>6.0975609756097598E-3</v>
      </c>
      <c r="L7819">
        <v>8.7336244541484694E-3</v>
      </c>
    </row>
    <row r="7820" spans="1:12" x14ac:dyDescent="0.3">
      <c r="A7820" t="s">
        <v>2</v>
      </c>
      <c r="B7820" t="s">
        <v>41</v>
      </c>
      <c r="C7820">
        <v>549</v>
      </c>
      <c r="D7820">
        <v>11</v>
      </c>
      <c r="E7820">
        <v>7.1903593636686303E-3</v>
      </c>
      <c r="F7820">
        <v>9.8280098280098295E-3</v>
      </c>
      <c r="G7820">
        <v>1.25802443570097E-2</v>
      </c>
      <c r="H7820">
        <v>1.09302325581395E-2</v>
      </c>
      <c r="I7820">
        <v>8.9203322054752406E-3</v>
      </c>
      <c r="J7820">
        <v>6.3593004769475396E-3</v>
      </c>
      <c r="K7820">
        <v>1.46341463414634E-2</v>
      </c>
      <c r="L7820">
        <v>8.7336244541484694E-3</v>
      </c>
    </row>
    <row r="7821" spans="1:12" x14ac:dyDescent="0.3">
      <c r="A7821" t="s">
        <v>2</v>
      </c>
      <c r="B7821" t="s">
        <v>41</v>
      </c>
      <c r="C7821">
        <v>550</v>
      </c>
      <c r="D7821">
        <v>11</v>
      </c>
      <c r="E7821">
        <v>7.8152725701677202E-3</v>
      </c>
      <c r="F7821">
        <v>1.4742014742014699E-2</v>
      </c>
      <c r="G7821">
        <v>9.3445848001656694E-3</v>
      </c>
      <c r="H7821">
        <v>1.0813953488372101E-2</v>
      </c>
      <c r="I7821">
        <v>7.6899415564441699E-3</v>
      </c>
      <c r="J7821">
        <v>6.3593004769475396E-3</v>
      </c>
      <c r="K7821">
        <v>1.15853658536585E-2</v>
      </c>
      <c r="L7821">
        <v>8.7336244541484694E-3</v>
      </c>
    </row>
    <row r="7822" spans="1:12" x14ac:dyDescent="0.3">
      <c r="A7822" t="s">
        <v>2</v>
      </c>
      <c r="B7822" t="s">
        <v>41</v>
      </c>
      <c r="C7822">
        <v>551</v>
      </c>
      <c r="D7822">
        <v>11</v>
      </c>
      <c r="E7822">
        <v>3.9886435525930001E-3</v>
      </c>
      <c r="F7822">
        <v>3.57382175563994E-3</v>
      </c>
      <c r="G7822">
        <v>8.0244357009732895E-4</v>
      </c>
      <c r="H7822">
        <v>2.2093023255814002E-3</v>
      </c>
      <c r="I7822">
        <v>3.0759766225776702E-3</v>
      </c>
      <c r="J7822">
        <v>3.1796502384737698E-3</v>
      </c>
      <c r="K7822">
        <v>0</v>
      </c>
      <c r="L7822">
        <v>0</v>
      </c>
    </row>
    <row r="7823" spans="1:12" x14ac:dyDescent="0.3">
      <c r="A7823" t="s">
        <v>2</v>
      </c>
      <c r="B7823" t="s">
        <v>41</v>
      </c>
      <c r="C7823">
        <v>552</v>
      </c>
      <c r="D7823">
        <v>11</v>
      </c>
      <c r="E7823">
        <v>1.9981792652255101E-3</v>
      </c>
      <c r="F7823">
        <v>1.73106991288809E-3</v>
      </c>
      <c r="G7823">
        <v>3.3650859391178299E-4</v>
      </c>
      <c r="H7823">
        <v>1.1046511627907001E-3</v>
      </c>
      <c r="I7823">
        <v>9.2279298677330095E-4</v>
      </c>
      <c r="J7823">
        <v>0</v>
      </c>
      <c r="K7823">
        <v>0</v>
      </c>
      <c r="L7823">
        <v>0</v>
      </c>
    </row>
    <row r="7824" spans="1:12" x14ac:dyDescent="0.3">
      <c r="A7824" t="s">
        <v>2</v>
      </c>
      <c r="B7824" t="s">
        <v>41</v>
      </c>
      <c r="C7824">
        <v>553</v>
      </c>
      <c r="D7824">
        <v>11</v>
      </c>
      <c r="E7824">
        <v>2.6462374052986502E-3</v>
      </c>
      <c r="F7824">
        <v>2.2894795622068302E-3</v>
      </c>
      <c r="G7824">
        <v>5.1770552909505101E-4</v>
      </c>
      <c r="H7824">
        <v>1.45348837209302E-3</v>
      </c>
      <c r="I7824">
        <v>1.5379883112888299E-3</v>
      </c>
      <c r="J7824">
        <v>0</v>
      </c>
      <c r="K7824">
        <v>0</v>
      </c>
      <c r="L7824">
        <v>0</v>
      </c>
    </row>
    <row r="7825" spans="1:12" x14ac:dyDescent="0.3">
      <c r="A7825" t="s">
        <v>2</v>
      </c>
      <c r="B7825" t="s">
        <v>41</v>
      </c>
      <c r="C7825">
        <v>554</v>
      </c>
      <c r="D7825">
        <v>11</v>
      </c>
      <c r="E7825">
        <v>2.1285623910259399E-2</v>
      </c>
      <c r="F7825">
        <v>1.8706723252177801E-2</v>
      </c>
      <c r="G7825">
        <v>2.2468419962725202E-2</v>
      </c>
      <c r="H7825">
        <v>2.11046511627907E-2</v>
      </c>
      <c r="I7825">
        <v>2.1531836358043701E-2</v>
      </c>
      <c r="J7825">
        <v>2.2257551669316401E-2</v>
      </c>
      <c r="K7825">
        <v>2.25609756097561E-2</v>
      </c>
      <c r="L7825">
        <v>2.1834061135371199E-2</v>
      </c>
    </row>
    <row r="7826" spans="1:12" x14ac:dyDescent="0.3">
      <c r="A7826" t="s">
        <v>2</v>
      </c>
      <c r="B7826" t="s">
        <v>41</v>
      </c>
      <c r="C7826">
        <v>555</v>
      </c>
      <c r="D7826">
        <v>11</v>
      </c>
      <c r="E7826">
        <v>5.1921800984431202E-3</v>
      </c>
      <c r="F7826">
        <v>3.2946169309805702E-3</v>
      </c>
      <c r="G7826">
        <v>8.2315179126113101E-3</v>
      </c>
      <c r="H7826">
        <v>6.1046511627907002E-3</v>
      </c>
      <c r="I7826">
        <v>6.1519532451553404E-3</v>
      </c>
      <c r="J7826">
        <v>6.3593004769475396E-3</v>
      </c>
      <c r="K7826">
        <v>7.3170731707317103E-3</v>
      </c>
      <c r="L7826">
        <v>8.7336244541484694E-3</v>
      </c>
    </row>
    <row r="7827" spans="1:12" x14ac:dyDescent="0.3">
      <c r="A7827" t="s">
        <v>2</v>
      </c>
      <c r="B7827" t="s">
        <v>41</v>
      </c>
      <c r="C7827">
        <v>556</v>
      </c>
      <c r="D7827">
        <v>11</v>
      </c>
      <c r="E7827">
        <v>4.3743924454936797E-3</v>
      </c>
      <c r="F7827">
        <v>9.8280098280098295E-3</v>
      </c>
      <c r="G7827">
        <v>1.24249326982812E-3</v>
      </c>
      <c r="H7827">
        <v>4.4186046511627899E-3</v>
      </c>
      <c r="I7827">
        <v>3.6911719470931999E-3</v>
      </c>
      <c r="J7827">
        <v>1.5898251192368799E-3</v>
      </c>
      <c r="K7827">
        <v>2.4390243902438998E-3</v>
      </c>
      <c r="L7827">
        <v>4.3668122270742399E-3</v>
      </c>
    </row>
    <row r="7828" spans="1:12" x14ac:dyDescent="0.3">
      <c r="A7828" t="s">
        <v>2</v>
      </c>
      <c r="B7828" t="s">
        <v>41</v>
      </c>
      <c r="C7828">
        <v>557</v>
      </c>
      <c r="D7828">
        <v>11</v>
      </c>
      <c r="E7828">
        <v>1.5352805937447001E-3</v>
      </c>
      <c r="F7828">
        <v>1.34018315836498E-3</v>
      </c>
      <c r="G7828">
        <v>2.3296748809277301E-4</v>
      </c>
      <c r="H7828">
        <v>8.1395348837209295E-4</v>
      </c>
      <c r="I7828">
        <v>9.2279298677330095E-4</v>
      </c>
      <c r="J7828">
        <v>0</v>
      </c>
      <c r="K7828">
        <v>0</v>
      </c>
      <c r="L7828">
        <v>0</v>
      </c>
    </row>
    <row r="7829" spans="1:12" x14ac:dyDescent="0.3">
      <c r="A7829" t="s">
        <v>2</v>
      </c>
      <c r="B7829" t="s">
        <v>41</v>
      </c>
      <c r="C7829">
        <v>558</v>
      </c>
      <c r="D7829">
        <v>11</v>
      </c>
      <c r="E7829">
        <v>3.0805906587048099E-2</v>
      </c>
      <c r="F7829">
        <v>5.5282555282555297E-3</v>
      </c>
      <c r="G7829">
        <v>0.15412093601159699</v>
      </c>
      <c r="H7829">
        <v>8.5523255813953494E-2</v>
      </c>
      <c r="I7829">
        <v>7.2900645955090701E-2</v>
      </c>
      <c r="J7829">
        <v>5.2464228934817198E-2</v>
      </c>
      <c r="K7829">
        <v>0.17012195121951201</v>
      </c>
      <c r="L7829">
        <v>0.104803493449782</v>
      </c>
    </row>
    <row r="7830" spans="1:12" x14ac:dyDescent="0.3">
      <c r="A7830" t="s">
        <v>2</v>
      </c>
      <c r="B7830" t="s">
        <v>41</v>
      </c>
      <c r="C7830">
        <v>559</v>
      </c>
      <c r="D7830">
        <v>11</v>
      </c>
      <c r="E7830">
        <v>1.8037618232035701E-2</v>
      </c>
      <c r="F7830">
        <v>1.49095376368104E-2</v>
      </c>
      <c r="G7830">
        <v>8.4644854007040801E-3</v>
      </c>
      <c r="H7830">
        <v>1.2267441860465101E-2</v>
      </c>
      <c r="I7830">
        <v>1.50722854506306E-2</v>
      </c>
      <c r="J7830">
        <v>1.7488076311605701E-2</v>
      </c>
      <c r="K7830">
        <v>6.7073170731707299E-3</v>
      </c>
      <c r="L7830">
        <v>8.7336244541484694E-3</v>
      </c>
    </row>
    <row r="7831" spans="1:12" x14ac:dyDescent="0.3">
      <c r="A7831" t="s">
        <v>2</v>
      </c>
      <c r="B7831" t="s">
        <v>41</v>
      </c>
      <c r="C7831">
        <v>560</v>
      </c>
      <c r="D7831">
        <v>11</v>
      </c>
      <c r="E7831">
        <v>3.2989245320865897E-2</v>
      </c>
      <c r="F7831">
        <v>3.0154121063212E-3</v>
      </c>
      <c r="G7831">
        <v>0.162404224477117</v>
      </c>
      <c r="H7831">
        <v>8.9360465116279097E-2</v>
      </c>
      <c r="I7831">
        <v>7.8745001537988302E-2</v>
      </c>
      <c r="J7831">
        <v>5.8823529411764698E-2</v>
      </c>
      <c r="K7831">
        <v>0.177439024390244</v>
      </c>
      <c r="L7831">
        <v>0.11353711790392999</v>
      </c>
    </row>
    <row r="7832" spans="1:12" x14ac:dyDescent="0.3">
      <c r="A7832" t="s">
        <v>2</v>
      </c>
      <c r="B7832" t="s">
        <v>41</v>
      </c>
      <c r="C7832">
        <v>561</v>
      </c>
      <c r="D7832">
        <v>11</v>
      </c>
      <c r="E7832">
        <v>4.4669721797898397E-3</v>
      </c>
      <c r="F7832">
        <v>9.3254411436229593E-3</v>
      </c>
      <c r="G7832">
        <v>1.2166079933733701E-3</v>
      </c>
      <c r="H7832">
        <v>4.3604651162790697E-3</v>
      </c>
      <c r="I7832">
        <v>3.6911719470931999E-3</v>
      </c>
      <c r="J7832">
        <v>3.1796502384737698E-3</v>
      </c>
      <c r="K7832">
        <v>1.82926829268293E-3</v>
      </c>
      <c r="L7832">
        <v>0</v>
      </c>
    </row>
    <row r="7833" spans="1:12" x14ac:dyDescent="0.3">
      <c r="A7833" t="s">
        <v>2</v>
      </c>
      <c r="B7833" t="s">
        <v>41</v>
      </c>
      <c r="C7833">
        <v>562</v>
      </c>
      <c r="D7833">
        <v>11</v>
      </c>
      <c r="E7833">
        <v>2.4070730917002299E-3</v>
      </c>
      <c r="F7833">
        <v>2.01027473754746E-3</v>
      </c>
      <c r="G7833">
        <v>4.9182025264029802E-4</v>
      </c>
      <c r="H7833">
        <v>1.3372093023255799E-3</v>
      </c>
      <c r="I7833">
        <v>1.23039064903107E-3</v>
      </c>
      <c r="J7833">
        <v>0</v>
      </c>
      <c r="K7833">
        <v>0</v>
      </c>
      <c r="L7833">
        <v>0</v>
      </c>
    </row>
    <row r="7834" spans="1:12" x14ac:dyDescent="0.3">
      <c r="A7834" t="s">
        <v>2</v>
      </c>
      <c r="B7834" t="s">
        <v>41</v>
      </c>
      <c r="C7834">
        <v>563</v>
      </c>
      <c r="D7834">
        <v>11</v>
      </c>
      <c r="E7834">
        <v>1.6795506796895499E-2</v>
      </c>
      <c r="F7834">
        <v>1.6975653339289701E-2</v>
      </c>
      <c r="G7834">
        <v>4.4885069372540901E-2</v>
      </c>
      <c r="H7834">
        <v>3.1104651162790702E-2</v>
      </c>
      <c r="I7834">
        <v>2.55306059673946E-2</v>
      </c>
      <c r="J7834">
        <v>2.2257551669316401E-2</v>
      </c>
      <c r="K7834">
        <v>5.0609756097561E-2</v>
      </c>
      <c r="L7834">
        <v>3.9301310043668103E-2</v>
      </c>
    </row>
    <row r="7835" spans="1:12" x14ac:dyDescent="0.3">
      <c r="A7835" t="s">
        <v>2</v>
      </c>
      <c r="B7835" t="s">
        <v>41</v>
      </c>
      <c r="C7835">
        <v>564</v>
      </c>
      <c r="D7835">
        <v>11</v>
      </c>
      <c r="E7835">
        <v>2.1956826983906601E-2</v>
      </c>
      <c r="F7835">
        <v>1.9097610006700901E-2</v>
      </c>
      <c r="G7835">
        <v>4.3746117208531797E-3</v>
      </c>
      <c r="H7835">
        <v>1.2034883720930201E-2</v>
      </c>
      <c r="I7835">
        <v>1.5995078437403901E-2</v>
      </c>
      <c r="J7835">
        <v>1.9077901430842599E-2</v>
      </c>
      <c r="K7835">
        <v>0</v>
      </c>
      <c r="L7835">
        <v>8.7336244541484694E-3</v>
      </c>
    </row>
    <row r="7836" spans="1:12" x14ac:dyDescent="0.3">
      <c r="A7836" t="s">
        <v>2</v>
      </c>
      <c r="B7836" t="s">
        <v>41</v>
      </c>
      <c r="C7836">
        <v>565</v>
      </c>
      <c r="D7836">
        <v>11</v>
      </c>
      <c r="E7836">
        <v>1.9634618648644499E-2</v>
      </c>
      <c r="F7836">
        <v>1.70314943042216E-2</v>
      </c>
      <c r="G7836">
        <v>3.9086767446676303E-3</v>
      </c>
      <c r="H7836">
        <v>1.0872093023255799E-2</v>
      </c>
      <c r="I7836">
        <v>1.4457090126114999E-2</v>
      </c>
      <c r="J7836">
        <v>1.7488076311605701E-2</v>
      </c>
      <c r="K7836">
        <v>0</v>
      </c>
      <c r="L7836">
        <v>8.7336244541484694E-3</v>
      </c>
    </row>
    <row r="7837" spans="1:12" x14ac:dyDescent="0.3">
      <c r="A7837" t="s">
        <v>2</v>
      </c>
      <c r="B7837" t="s">
        <v>41</v>
      </c>
      <c r="C7837">
        <v>566</v>
      </c>
      <c r="D7837">
        <v>11</v>
      </c>
      <c r="E7837">
        <v>3.17857087750158E-3</v>
      </c>
      <c r="F7837">
        <v>5.91914228277865E-3</v>
      </c>
      <c r="G7837">
        <v>8.0244357009732895E-4</v>
      </c>
      <c r="H7837">
        <v>2.8488372093023301E-3</v>
      </c>
      <c r="I7837">
        <v>1.8455859735466E-3</v>
      </c>
      <c r="J7837">
        <v>0</v>
      </c>
      <c r="K7837">
        <v>6.0975609756097604E-4</v>
      </c>
      <c r="L7837">
        <v>0</v>
      </c>
    </row>
    <row r="7838" spans="1:12" x14ac:dyDescent="0.3">
      <c r="A7838" t="s">
        <v>2</v>
      </c>
      <c r="B7838" t="s">
        <v>41</v>
      </c>
      <c r="C7838">
        <v>567</v>
      </c>
      <c r="D7838">
        <v>11</v>
      </c>
      <c r="E7838">
        <v>5.0880278973599299E-2</v>
      </c>
      <c r="F7838">
        <v>5.73486709850346E-2</v>
      </c>
      <c r="G7838">
        <v>0.175036239387037</v>
      </c>
      <c r="H7838">
        <v>0.115697674418605</v>
      </c>
      <c r="I7838">
        <v>9.0741310366041203E-2</v>
      </c>
      <c r="J7838">
        <v>6.8362480127186001E-2</v>
      </c>
      <c r="K7838">
        <v>0.19939024390243901</v>
      </c>
      <c r="L7838">
        <v>0.148471615720524</v>
      </c>
    </row>
    <row r="7839" spans="1:12" x14ac:dyDescent="0.3">
      <c r="A7839" t="s">
        <v>2</v>
      </c>
      <c r="B7839" t="s">
        <v>41</v>
      </c>
      <c r="C7839">
        <v>568</v>
      </c>
      <c r="D7839">
        <v>11</v>
      </c>
      <c r="E7839">
        <v>1.00989060161397E-2</v>
      </c>
      <c r="F7839">
        <v>8.4319857047129802E-3</v>
      </c>
      <c r="G7839">
        <v>3.3133153862083199E-3</v>
      </c>
      <c r="H7839">
        <v>6.6860465116279104E-3</v>
      </c>
      <c r="I7839">
        <v>1.26115041525684E-2</v>
      </c>
      <c r="J7839">
        <v>1.1128775834658201E-2</v>
      </c>
      <c r="K7839">
        <v>1.2195121951219499E-3</v>
      </c>
      <c r="L7839">
        <v>0</v>
      </c>
    </row>
    <row r="7840" spans="1:12" x14ac:dyDescent="0.3">
      <c r="A7840" t="s">
        <v>2</v>
      </c>
      <c r="B7840" t="s">
        <v>41</v>
      </c>
      <c r="C7840">
        <v>569</v>
      </c>
      <c r="D7840">
        <v>11</v>
      </c>
      <c r="E7840">
        <v>5.1458902312950397E-3</v>
      </c>
      <c r="F7840">
        <v>4.4114362296180498E-3</v>
      </c>
      <c r="G7840">
        <v>1.0095257817353499E-3</v>
      </c>
      <c r="H7840">
        <v>2.8488372093023301E-3</v>
      </c>
      <c r="I7840">
        <v>3.6911719470931999E-3</v>
      </c>
      <c r="J7840">
        <v>4.7694753577106497E-3</v>
      </c>
      <c r="K7840">
        <v>0</v>
      </c>
      <c r="L7840">
        <v>0</v>
      </c>
    </row>
    <row r="7841" spans="1:12" x14ac:dyDescent="0.3">
      <c r="A7841" t="s">
        <v>2</v>
      </c>
      <c r="B7841" t="s">
        <v>41</v>
      </c>
      <c r="C7841">
        <v>570</v>
      </c>
      <c r="D7841">
        <v>11</v>
      </c>
      <c r="E7841">
        <v>6.23370210927495E-3</v>
      </c>
      <c r="F7841">
        <v>5.4165735983917798E-3</v>
      </c>
      <c r="G7841">
        <v>1.24249326982812E-3</v>
      </c>
      <c r="H7841">
        <v>3.4302325581395299E-3</v>
      </c>
      <c r="I7841">
        <v>4.6139649338664997E-3</v>
      </c>
      <c r="J7841">
        <v>6.3593004769475396E-3</v>
      </c>
      <c r="K7841">
        <v>0</v>
      </c>
      <c r="L7841">
        <v>0</v>
      </c>
    </row>
    <row r="7842" spans="1:12" x14ac:dyDescent="0.3">
      <c r="A7842" t="s">
        <v>2</v>
      </c>
      <c r="B7842" t="s">
        <v>41</v>
      </c>
      <c r="C7842">
        <v>571</v>
      </c>
      <c r="D7842">
        <v>11</v>
      </c>
      <c r="E7842">
        <v>1.62323134132605E-2</v>
      </c>
      <c r="F7842">
        <v>1.40160821979004E-2</v>
      </c>
      <c r="G7842">
        <v>3.2356595568440701E-3</v>
      </c>
      <c r="H7842">
        <v>9.0116279069767397E-3</v>
      </c>
      <c r="I7842">
        <v>1.1996308828052899E-2</v>
      </c>
      <c r="J7842">
        <v>1.58982511923688E-2</v>
      </c>
      <c r="K7842">
        <v>0</v>
      </c>
      <c r="L7842">
        <v>8.7336244541484694E-3</v>
      </c>
    </row>
    <row r="7843" spans="1:12" x14ac:dyDescent="0.3">
      <c r="A7843" t="s">
        <v>2</v>
      </c>
      <c r="B7843" t="s">
        <v>41</v>
      </c>
      <c r="C7843">
        <v>572</v>
      </c>
      <c r="D7843">
        <v>11</v>
      </c>
      <c r="E7843">
        <v>2.14862133345677E-2</v>
      </c>
      <c r="F7843">
        <v>1.8706723252177801E-2</v>
      </c>
      <c r="G7843">
        <v>4.3228411679436703E-3</v>
      </c>
      <c r="H7843">
        <v>1.19186046511628E-2</v>
      </c>
      <c r="I7843">
        <v>1.56874807751461E-2</v>
      </c>
      <c r="J7843">
        <v>1.9077901430842599E-2</v>
      </c>
      <c r="K7843">
        <v>0</v>
      </c>
      <c r="L7843">
        <v>8.7336244541484694E-3</v>
      </c>
    </row>
    <row r="7844" spans="1:12" x14ac:dyDescent="0.3">
      <c r="A7844" t="s">
        <v>2</v>
      </c>
      <c r="B7844" t="s">
        <v>41</v>
      </c>
      <c r="C7844">
        <v>573</v>
      </c>
      <c r="D7844">
        <v>11</v>
      </c>
      <c r="E7844">
        <v>2.7380456418090102E-2</v>
      </c>
      <c r="F7844">
        <v>2.6915345097163298E-2</v>
      </c>
      <c r="G7844">
        <v>5.6688755435908098E-3</v>
      </c>
      <c r="H7844">
        <v>1.6162790697674401E-2</v>
      </c>
      <c r="I7844">
        <v>2.06090433712704E-2</v>
      </c>
      <c r="J7844">
        <v>2.3847376788553299E-2</v>
      </c>
      <c r="K7844">
        <v>1.82926829268293E-3</v>
      </c>
      <c r="L7844">
        <v>8.7336244541484694E-3</v>
      </c>
    </row>
    <row r="7845" spans="1:12" x14ac:dyDescent="0.3">
      <c r="A7845" t="s">
        <v>2</v>
      </c>
      <c r="B7845" t="s">
        <v>41</v>
      </c>
      <c r="C7845">
        <v>574</v>
      </c>
      <c r="D7845">
        <v>11</v>
      </c>
      <c r="E7845">
        <v>2.2296286009659198E-3</v>
      </c>
      <c r="F7845">
        <v>1.9544337726155902E-3</v>
      </c>
      <c r="G7845">
        <v>4.6593497618554601E-4</v>
      </c>
      <c r="H7845">
        <v>1.2209302325581399E-3</v>
      </c>
      <c r="I7845">
        <v>1.23039064903107E-3</v>
      </c>
      <c r="J7845">
        <v>0</v>
      </c>
      <c r="K7845">
        <v>0</v>
      </c>
      <c r="L7845">
        <v>0</v>
      </c>
    </row>
    <row r="7846" spans="1:12" x14ac:dyDescent="0.3">
      <c r="A7846" t="s">
        <v>2</v>
      </c>
      <c r="B7846" t="s">
        <v>41</v>
      </c>
      <c r="C7846">
        <v>575</v>
      </c>
      <c r="D7846">
        <v>11</v>
      </c>
      <c r="E7846">
        <v>2.7604190775972499E-2</v>
      </c>
      <c r="F7846">
        <v>2.40674558856377E-2</v>
      </c>
      <c r="G7846">
        <v>5.4876786084075398E-3</v>
      </c>
      <c r="H7846">
        <v>1.5174418604651199E-2</v>
      </c>
      <c r="I7846">
        <v>2.06090433712704E-2</v>
      </c>
      <c r="J7846">
        <v>2.3847376788553299E-2</v>
      </c>
      <c r="K7846">
        <v>0</v>
      </c>
      <c r="L7846">
        <v>8.7336244541484694E-3</v>
      </c>
    </row>
    <row r="7847" spans="1:12" x14ac:dyDescent="0.3">
      <c r="A7847" t="s">
        <v>2</v>
      </c>
      <c r="B7847" t="s">
        <v>41</v>
      </c>
      <c r="C7847">
        <v>576</v>
      </c>
      <c r="D7847">
        <v>11</v>
      </c>
      <c r="E7847">
        <v>2.4387045009180802E-2</v>
      </c>
      <c r="F7847">
        <v>2.1163725709180299E-2</v>
      </c>
      <c r="G7847">
        <v>4.8664319734934803E-3</v>
      </c>
      <c r="H7847">
        <v>1.34302325581395E-2</v>
      </c>
      <c r="I7847">
        <v>1.7840664410950498E-2</v>
      </c>
      <c r="J7847">
        <v>2.2257551669316401E-2</v>
      </c>
      <c r="K7847">
        <v>0</v>
      </c>
      <c r="L7847">
        <v>8.7336244541484694E-3</v>
      </c>
    </row>
    <row r="7848" spans="1:12" x14ac:dyDescent="0.3">
      <c r="A7848" t="s">
        <v>2</v>
      </c>
      <c r="B7848" t="s">
        <v>41</v>
      </c>
      <c r="C7848">
        <v>577</v>
      </c>
      <c r="D7848">
        <v>11</v>
      </c>
      <c r="E7848">
        <v>1.6000864077520102E-2</v>
      </c>
      <c r="F7848">
        <v>1.3904400268036601E-2</v>
      </c>
      <c r="G7848">
        <v>3.1838890039345598E-3</v>
      </c>
      <c r="H7848">
        <v>8.8372093023255799E-3</v>
      </c>
      <c r="I7848">
        <v>1.1996308828052899E-2</v>
      </c>
      <c r="J7848">
        <v>1.58982511923688E-2</v>
      </c>
      <c r="K7848">
        <v>0</v>
      </c>
      <c r="L7848">
        <v>4.3668122270742399E-3</v>
      </c>
    </row>
    <row r="7849" spans="1:12" x14ac:dyDescent="0.3">
      <c r="A7849" t="s">
        <v>2</v>
      </c>
      <c r="B7849" t="s">
        <v>41</v>
      </c>
      <c r="C7849">
        <v>578</v>
      </c>
      <c r="D7849">
        <v>11</v>
      </c>
      <c r="E7849">
        <v>1.6525482571865001E-2</v>
      </c>
      <c r="F7849">
        <v>1.44628099173554E-2</v>
      </c>
      <c r="G7849">
        <v>3.28743010975357E-3</v>
      </c>
      <c r="H7849">
        <v>9.1279069767441906E-3</v>
      </c>
      <c r="I7849">
        <v>1.23039064903107E-2</v>
      </c>
      <c r="J7849">
        <v>1.58982511923688E-2</v>
      </c>
      <c r="K7849">
        <v>0</v>
      </c>
      <c r="L7849">
        <v>8.7336244541484694E-3</v>
      </c>
    </row>
    <row r="7850" spans="1:12" x14ac:dyDescent="0.3">
      <c r="A7850" t="s">
        <v>2</v>
      </c>
      <c r="B7850" t="s">
        <v>41</v>
      </c>
      <c r="C7850">
        <v>579</v>
      </c>
      <c r="D7850">
        <v>11</v>
      </c>
      <c r="E7850">
        <v>1.3655510808684001E-3</v>
      </c>
      <c r="F7850">
        <v>1.17266026356935E-3</v>
      </c>
      <c r="G7850">
        <v>2.3296748809277301E-4</v>
      </c>
      <c r="H7850">
        <v>7.5581395348837195E-4</v>
      </c>
      <c r="I7850">
        <v>6.1519532451553404E-4</v>
      </c>
      <c r="J7850">
        <v>0</v>
      </c>
      <c r="K7850">
        <v>0</v>
      </c>
      <c r="L7850">
        <v>0</v>
      </c>
    </row>
    <row r="7851" spans="1:12" x14ac:dyDescent="0.3">
      <c r="A7851" t="s">
        <v>2</v>
      </c>
      <c r="B7851" t="s">
        <v>41</v>
      </c>
      <c r="C7851">
        <v>580</v>
      </c>
      <c r="D7851">
        <v>11</v>
      </c>
      <c r="E7851">
        <v>2.2759184681139999E-3</v>
      </c>
      <c r="F7851">
        <v>2.01027473754746E-3</v>
      </c>
      <c r="G7851">
        <v>4.9182025264029802E-4</v>
      </c>
      <c r="H7851">
        <v>1.3372093023255799E-3</v>
      </c>
      <c r="I7851">
        <v>1.23039064903107E-3</v>
      </c>
      <c r="J7851">
        <v>0</v>
      </c>
      <c r="K7851">
        <v>0</v>
      </c>
      <c r="L7851">
        <v>0</v>
      </c>
    </row>
    <row r="7852" spans="1:12" x14ac:dyDescent="0.3">
      <c r="A7852" t="s">
        <v>2</v>
      </c>
      <c r="B7852" t="s">
        <v>41</v>
      </c>
      <c r="C7852">
        <v>581</v>
      </c>
      <c r="D7852">
        <v>12</v>
      </c>
      <c r="E7852">
        <v>4.62459194776931E-3</v>
      </c>
      <c r="F7852">
        <v>3.7313432835820899E-3</v>
      </c>
      <c r="G7852">
        <v>1.7513134851138399E-3</v>
      </c>
      <c r="H7852">
        <v>3.6078098471986398E-3</v>
      </c>
      <c r="I7852">
        <v>3.2608695652173898E-3</v>
      </c>
      <c r="J7852">
        <v>0</v>
      </c>
      <c r="K7852">
        <v>0</v>
      </c>
      <c r="L7852">
        <v>0</v>
      </c>
    </row>
    <row r="7853" spans="1:12" x14ac:dyDescent="0.3">
      <c r="A7853" t="s">
        <v>2</v>
      </c>
      <c r="B7853" t="s">
        <v>41</v>
      </c>
      <c r="C7853">
        <v>582</v>
      </c>
      <c r="D7853">
        <v>12</v>
      </c>
      <c r="E7853">
        <v>1.5642002176278599E-3</v>
      </c>
      <c r="F7853">
        <v>1.3326226012793201E-3</v>
      </c>
      <c r="G7853">
        <v>5.8377116170461201E-4</v>
      </c>
      <c r="H7853">
        <v>8.4889643463497495E-4</v>
      </c>
      <c r="I7853">
        <v>0</v>
      </c>
      <c r="J7853">
        <v>0</v>
      </c>
      <c r="K7853">
        <v>0</v>
      </c>
      <c r="L7853">
        <v>0</v>
      </c>
    </row>
    <row r="7854" spans="1:12" x14ac:dyDescent="0.3">
      <c r="A7854" t="s">
        <v>2</v>
      </c>
      <c r="B7854" t="s">
        <v>41</v>
      </c>
      <c r="C7854">
        <v>583</v>
      </c>
      <c r="D7854">
        <v>12</v>
      </c>
      <c r="E7854">
        <v>1.7727602466449E-2</v>
      </c>
      <c r="F7854">
        <v>2.11886993603412E-2</v>
      </c>
      <c r="G7854">
        <v>9.3403385872737905E-3</v>
      </c>
      <c r="H7854">
        <v>1.7402376910017E-2</v>
      </c>
      <c r="I7854">
        <v>1.6304347826087001E-2</v>
      </c>
      <c r="J7854">
        <v>2.1164021164021201E-2</v>
      </c>
      <c r="K7854">
        <v>5.7142857142857099E-3</v>
      </c>
      <c r="L7854">
        <v>0</v>
      </c>
    </row>
    <row r="7855" spans="1:12" x14ac:dyDescent="0.3">
      <c r="A7855" t="s">
        <v>2</v>
      </c>
      <c r="B7855" t="s">
        <v>41</v>
      </c>
      <c r="C7855">
        <v>584</v>
      </c>
      <c r="D7855">
        <v>12</v>
      </c>
      <c r="E7855">
        <v>7.2996010155966604E-3</v>
      </c>
      <c r="F7855">
        <v>6.2633262260127897E-3</v>
      </c>
      <c r="G7855">
        <v>2.7242654212881901E-3</v>
      </c>
      <c r="H7855">
        <v>5.7300509337860801E-3</v>
      </c>
      <c r="I7855">
        <v>5.4347826086956503E-3</v>
      </c>
      <c r="J7855">
        <v>0</v>
      </c>
      <c r="K7855">
        <v>0</v>
      </c>
      <c r="L7855">
        <v>0</v>
      </c>
    </row>
    <row r="7856" spans="1:12" x14ac:dyDescent="0.3">
      <c r="A7856" t="s">
        <v>2</v>
      </c>
      <c r="B7856" t="s">
        <v>41</v>
      </c>
      <c r="C7856">
        <v>585</v>
      </c>
      <c r="D7856">
        <v>12</v>
      </c>
      <c r="E7856">
        <v>1.40778019586507E-2</v>
      </c>
      <c r="F7856">
        <v>1.10607675906183E-2</v>
      </c>
      <c r="G7856">
        <v>1.43996886553804E-2</v>
      </c>
      <c r="H7856">
        <v>1.2733446519524599E-2</v>
      </c>
      <c r="I7856">
        <v>1.4130434782608701E-2</v>
      </c>
      <c r="J7856">
        <v>1.58730158730159E-2</v>
      </c>
      <c r="K7856">
        <v>1.1428571428571401E-2</v>
      </c>
      <c r="L7856">
        <v>0</v>
      </c>
    </row>
    <row r="7857" spans="1:12" x14ac:dyDescent="0.3">
      <c r="A7857" t="s">
        <v>2</v>
      </c>
      <c r="B7857" t="s">
        <v>41</v>
      </c>
      <c r="C7857">
        <v>586</v>
      </c>
      <c r="D7857">
        <v>12</v>
      </c>
      <c r="E7857">
        <v>1.40551323902793E-2</v>
      </c>
      <c r="F7857">
        <v>1.10607675906183E-2</v>
      </c>
      <c r="G7857">
        <v>1.43996886553804E-2</v>
      </c>
      <c r="H7857">
        <v>1.2733446519524599E-2</v>
      </c>
      <c r="I7857">
        <v>1.4130434782608701E-2</v>
      </c>
      <c r="J7857">
        <v>1.58730158730159E-2</v>
      </c>
      <c r="K7857">
        <v>1.1428571428571401E-2</v>
      </c>
      <c r="L7857">
        <v>0</v>
      </c>
    </row>
    <row r="7858" spans="1:12" x14ac:dyDescent="0.3">
      <c r="A7858" t="s">
        <v>2</v>
      </c>
      <c r="B7858" t="s">
        <v>41</v>
      </c>
      <c r="C7858">
        <v>587</v>
      </c>
      <c r="D7858">
        <v>12</v>
      </c>
      <c r="E7858">
        <v>5.2140007254261904E-3</v>
      </c>
      <c r="F7858">
        <v>3.59808102345416E-3</v>
      </c>
      <c r="G7858">
        <v>1.3426736719206101E-2</v>
      </c>
      <c r="H7858">
        <v>6.1544991511035697E-3</v>
      </c>
      <c r="I7858">
        <v>5.4347826086956503E-3</v>
      </c>
      <c r="J7858">
        <v>0</v>
      </c>
      <c r="K7858">
        <v>1.1428571428571401E-2</v>
      </c>
      <c r="L7858">
        <v>0</v>
      </c>
    </row>
    <row r="7859" spans="1:12" x14ac:dyDescent="0.3">
      <c r="A7859" t="s">
        <v>2</v>
      </c>
      <c r="B7859" t="s">
        <v>41</v>
      </c>
      <c r="C7859">
        <v>588</v>
      </c>
      <c r="D7859">
        <v>12</v>
      </c>
      <c r="E7859">
        <v>1.16068190061661E-2</v>
      </c>
      <c r="F7859">
        <v>9.8614072494669497E-3</v>
      </c>
      <c r="G7859">
        <v>4.8647596808717598E-3</v>
      </c>
      <c r="H7859">
        <v>8.91341256366723E-3</v>
      </c>
      <c r="I7859">
        <v>1.19565217391304E-2</v>
      </c>
      <c r="J7859">
        <v>1.0582010582010601E-2</v>
      </c>
      <c r="K7859">
        <v>0</v>
      </c>
      <c r="L7859">
        <v>0</v>
      </c>
    </row>
    <row r="7860" spans="1:12" x14ac:dyDescent="0.3">
      <c r="A7860" t="s">
        <v>2</v>
      </c>
      <c r="B7860" t="s">
        <v>41</v>
      </c>
      <c r="C7860">
        <v>589</v>
      </c>
      <c r="D7860">
        <v>12</v>
      </c>
      <c r="E7860">
        <v>9.2038447587957893E-3</v>
      </c>
      <c r="F7860">
        <v>7.8624733475479696E-3</v>
      </c>
      <c r="G7860">
        <v>3.8918077446974098E-3</v>
      </c>
      <c r="H7860">
        <v>7.4278438030560296E-3</v>
      </c>
      <c r="I7860">
        <v>7.6086956521739099E-3</v>
      </c>
      <c r="J7860">
        <v>1.0582010582010601E-2</v>
      </c>
      <c r="K7860">
        <v>0</v>
      </c>
      <c r="L7860">
        <v>0</v>
      </c>
    </row>
    <row r="7861" spans="1:12" x14ac:dyDescent="0.3">
      <c r="A7861" t="s">
        <v>2</v>
      </c>
      <c r="B7861" t="s">
        <v>41</v>
      </c>
      <c r="C7861">
        <v>590</v>
      </c>
      <c r="D7861">
        <v>12</v>
      </c>
      <c r="E7861">
        <v>6.6421835328255401E-3</v>
      </c>
      <c r="F7861">
        <v>5.4637526652451997E-3</v>
      </c>
      <c r="G7861">
        <v>2.52967503405332E-3</v>
      </c>
      <c r="H7861">
        <v>5.3056027164685897E-3</v>
      </c>
      <c r="I7861">
        <v>5.4347826086956503E-3</v>
      </c>
      <c r="J7861">
        <v>0</v>
      </c>
      <c r="K7861">
        <v>0</v>
      </c>
      <c r="L7861">
        <v>0</v>
      </c>
    </row>
    <row r="7862" spans="1:12" x14ac:dyDescent="0.3">
      <c r="A7862" t="s">
        <v>2</v>
      </c>
      <c r="B7862" t="s">
        <v>41</v>
      </c>
      <c r="C7862">
        <v>591</v>
      </c>
      <c r="D7862">
        <v>12</v>
      </c>
      <c r="E7862">
        <v>2.0175915850562201E-3</v>
      </c>
      <c r="F7862">
        <v>1.5991471215351799E-3</v>
      </c>
      <c r="G7862">
        <v>5.8377116170461201E-4</v>
      </c>
      <c r="H7862">
        <v>1.4855687606112099E-3</v>
      </c>
      <c r="I7862">
        <v>0</v>
      </c>
      <c r="J7862">
        <v>0</v>
      </c>
      <c r="K7862">
        <v>0</v>
      </c>
      <c r="L7862">
        <v>0</v>
      </c>
    </row>
    <row r="7863" spans="1:12" x14ac:dyDescent="0.3">
      <c r="A7863" t="s">
        <v>2</v>
      </c>
      <c r="B7863" t="s">
        <v>41</v>
      </c>
      <c r="C7863">
        <v>592</v>
      </c>
      <c r="D7863">
        <v>12</v>
      </c>
      <c r="E7863">
        <v>1.04280014508524E-3</v>
      </c>
      <c r="F7863">
        <v>6.6631130063965905E-4</v>
      </c>
      <c r="G7863">
        <v>0</v>
      </c>
      <c r="H7863">
        <v>4.2444821731748699E-4</v>
      </c>
      <c r="I7863">
        <v>0</v>
      </c>
      <c r="J7863">
        <v>0</v>
      </c>
      <c r="K7863">
        <v>0</v>
      </c>
      <c r="L7863">
        <v>0</v>
      </c>
    </row>
    <row r="7864" spans="1:12" x14ac:dyDescent="0.3">
      <c r="A7864" t="s">
        <v>2</v>
      </c>
      <c r="B7864" t="s">
        <v>41</v>
      </c>
      <c r="C7864">
        <v>593</v>
      </c>
      <c r="D7864">
        <v>12</v>
      </c>
      <c r="E7864">
        <v>1.1470801595937601E-2</v>
      </c>
      <c r="F7864">
        <v>2.79850746268657E-2</v>
      </c>
      <c r="G7864">
        <v>9.3403385872737905E-3</v>
      </c>
      <c r="H7864">
        <v>1.84634974533107E-2</v>
      </c>
      <c r="I7864">
        <v>1.0869565217391301E-2</v>
      </c>
      <c r="J7864">
        <v>0</v>
      </c>
      <c r="K7864">
        <v>2.2857142857142899E-2</v>
      </c>
      <c r="L7864">
        <v>8.6956521739130405E-2</v>
      </c>
    </row>
    <row r="7865" spans="1:12" x14ac:dyDescent="0.3">
      <c r="A7865" t="s">
        <v>2</v>
      </c>
      <c r="B7865" t="s">
        <v>41</v>
      </c>
      <c r="C7865">
        <v>594</v>
      </c>
      <c r="D7865">
        <v>12</v>
      </c>
      <c r="E7865">
        <v>7.8890097932535399E-3</v>
      </c>
      <c r="F7865">
        <v>6.52985074626866E-3</v>
      </c>
      <c r="G7865">
        <v>3.5026269702276699E-3</v>
      </c>
      <c r="H7865">
        <v>6.1544991511035697E-3</v>
      </c>
      <c r="I7865">
        <v>5.4347826086956503E-3</v>
      </c>
      <c r="J7865">
        <v>5.2910052910052898E-3</v>
      </c>
      <c r="K7865">
        <v>0</v>
      </c>
      <c r="L7865">
        <v>0</v>
      </c>
    </row>
    <row r="7866" spans="1:12" x14ac:dyDescent="0.3">
      <c r="A7866" t="s">
        <v>2</v>
      </c>
      <c r="B7866" t="s">
        <v>41</v>
      </c>
      <c r="C7866">
        <v>595</v>
      </c>
      <c r="D7866">
        <v>12</v>
      </c>
      <c r="E7866">
        <v>5.2140007254261904E-3</v>
      </c>
      <c r="F7866">
        <v>1.0527718550106599E-2</v>
      </c>
      <c r="G7866">
        <v>3.6972173574625401E-3</v>
      </c>
      <c r="H7866">
        <v>7.4278438030560296E-3</v>
      </c>
      <c r="I7866">
        <v>3.2608695652173898E-3</v>
      </c>
      <c r="J7866">
        <v>0</v>
      </c>
      <c r="K7866">
        <v>0</v>
      </c>
      <c r="L7866">
        <v>0</v>
      </c>
    </row>
    <row r="7867" spans="1:12" x14ac:dyDescent="0.3">
      <c r="A7867" t="s">
        <v>2</v>
      </c>
      <c r="B7867" t="s">
        <v>41</v>
      </c>
      <c r="C7867">
        <v>596</v>
      </c>
      <c r="D7867">
        <v>12</v>
      </c>
      <c r="E7867">
        <v>3.5817918026840802E-3</v>
      </c>
      <c r="F7867">
        <v>2.5319829424307002E-3</v>
      </c>
      <c r="G7867">
        <v>9.5349289745086593E-3</v>
      </c>
      <c r="H7867">
        <v>4.4567062818336202E-3</v>
      </c>
      <c r="I7867">
        <v>3.2608695652173898E-3</v>
      </c>
      <c r="J7867">
        <v>0</v>
      </c>
      <c r="K7867">
        <v>1.1428571428571401E-2</v>
      </c>
      <c r="L7867">
        <v>0</v>
      </c>
    </row>
    <row r="7868" spans="1:12" x14ac:dyDescent="0.3">
      <c r="A7868" t="s">
        <v>2</v>
      </c>
      <c r="B7868" t="s">
        <v>41</v>
      </c>
      <c r="C7868">
        <v>597</v>
      </c>
      <c r="D7868">
        <v>12</v>
      </c>
      <c r="E7868">
        <v>1.9269133115705499E-3</v>
      </c>
      <c r="F7868">
        <v>1.06609808102345E-3</v>
      </c>
      <c r="G7868">
        <v>8.7565674255691804E-3</v>
      </c>
      <c r="H7868">
        <v>3.1833616298811498E-3</v>
      </c>
      <c r="I7868">
        <v>2.17391304347826E-3</v>
      </c>
      <c r="J7868">
        <v>0</v>
      </c>
      <c r="K7868">
        <v>1.1428571428571401E-2</v>
      </c>
      <c r="L7868">
        <v>0</v>
      </c>
    </row>
    <row r="7869" spans="1:12" x14ac:dyDescent="0.3">
      <c r="A7869" t="s">
        <v>2</v>
      </c>
      <c r="B7869" t="s">
        <v>41</v>
      </c>
      <c r="C7869">
        <v>598</v>
      </c>
      <c r="D7869">
        <v>12</v>
      </c>
      <c r="E7869">
        <v>2.1966811751904201E-2</v>
      </c>
      <c r="F7869">
        <v>1.7990405117270802E-2</v>
      </c>
      <c r="G7869">
        <v>1.6734773302198899E-2</v>
      </c>
      <c r="H7869">
        <v>1.8675721561969401E-2</v>
      </c>
      <c r="I7869">
        <v>2.1739130434782601E-2</v>
      </c>
      <c r="J7869">
        <v>2.1164021164021201E-2</v>
      </c>
      <c r="K7869">
        <v>1.1428571428571401E-2</v>
      </c>
      <c r="L7869">
        <v>0</v>
      </c>
    </row>
    <row r="7870" spans="1:12" x14ac:dyDescent="0.3">
      <c r="A7870" t="s">
        <v>2</v>
      </c>
      <c r="B7870" t="s">
        <v>41</v>
      </c>
      <c r="C7870">
        <v>599</v>
      </c>
      <c r="D7870">
        <v>12</v>
      </c>
      <c r="E7870">
        <v>1.1720166848023199E-2</v>
      </c>
      <c r="F7870">
        <v>9.9946695095948796E-3</v>
      </c>
      <c r="G7870">
        <v>4.8647596808717598E-3</v>
      </c>
      <c r="H7870">
        <v>9.3378607809847195E-3</v>
      </c>
      <c r="I7870">
        <v>1.3043478260869599E-2</v>
      </c>
      <c r="J7870">
        <v>1.0582010582010601E-2</v>
      </c>
      <c r="K7870">
        <v>0</v>
      </c>
      <c r="L7870">
        <v>0</v>
      </c>
    </row>
    <row r="7871" spans="1:12" x14ac:dyDescent="0.3">
      <c r="A7871" t="s">
        <v>2</v>
      </c>
      <c r="B7871" t="s">
        <v>41</v>
      </c>
      <c r="C7871">
        <v>600</v>
      </c>
      <c r="D7871">
        <v>12</v>
      </c>
      <c r="E7871">
        <v>1.4531193326079101E-2</v>
      </c>
      <c r="F7871">
        <v>1.21268656716418E-2</v>
      </c>
      <c r="G7871">
        <v>6.4214827787507298E-3</v>
      </c>
      <c r="H7871">
        <v>1.1672325976230901E-2</v>
      </c>
      <c r="I7871">
        <v>1.4130434782608701E-2</v>
      </c>
      <c r="J7871">
        <v>1.58730158730159E-2</v>
      </c>
      <c r="K7871">
        <v>0</v>
      </c>
      <c r="L7871">
        <v>0</v>
      </c>
    </row>
    <row r="7872" spans="1:12" x14ac:dyDescent="0.3">
      <c r="A7872" t="s">
        <v>2</v>
      </c>
      <c r="B7872" t="s">
        <v>41</v>
      </c>
      <c r="C7872">
        <v>601</v>
      </c>
      <c r="D7872">
        <v>12</v>
      </c>
      <c r="E7872">
        <v>2.5503264417845499E-2</v>
      </c>
      <c r="F7872">
        <v>2.1721748400852899E-2</v>
      </c>
      <c r="G7872">
        <v>1.10916520723876E-2</v>
      </c>
      <c r="H7872">
        <v>2.0373514431239401E-2</v>
      </c>
      <c r="I7872">
        <v>2.2826086956521701E-2</v>
      </c>
      <c r="J7872">
        <v>2.6455026455026499E-2</v>
      </c>
      <c r="K7872">
        <v>0</v>
      </c>
      <c r="L7872">
        <v>0</v>
      </c>
    </row>
    <row r="7873" spans="1:12" x14ac:dyDescent="0.3">
      <c r="A7873" t="s">
        <v>2</v>
      </c>
      <c r="B7873" t="s">
        <v>41</v>
      </c>
      <c r="C7873">
        <v>602</v>
      </c>
      <c r="D7873">
        <v>12</v>
      </c>
      <c r="E7873">
        <v>4.5339136742836398E-4</v>
      </c>
      <c r="F7873">
        <v>1.3326226012793201E-4</v>
      </c>
      <c r="G7873">
        <v>0</v>
      </c>
      <c r="H7873">
        <v>0</v>
      </c>
      <c r="I7873">
        <v>0</v>
      </c>
      <c r="J7873">
        <v>0</v>
      </c>
      <c r="K7873">
        <v>0</v>
      </c>
      <c r="L7873">
        <v>0</v>
      </c>
    </row>
    <row r="7874" spans="1:12" x14ac:dyDescent="0.3">
      <c r="A7874" t="s">
        <v>2</v>
      </c>
      <c r="B7874" t="s">
        <v>41</v>
      </c>
      <c r="C7874">
        <v>603</v>
      </c>
      <c r="D7874">
        <v>12</v>
      </c>
      <c r="E7874">
        <v>2.2261516140732698E-2</v>
      </c>
      <c r="F7874">
        <v>5.5303837953091697E-2</v>
      </c>
      <c r="G7874">
        <v>2.6464292663942401E-2</v>
      </c>
      <c r="H7874">
        <v>3.8200339558573902E-2</v>
      </c>
      <c r="I7874">
        <v>2.1739130434782601E-2</v>
      </c>
      <c r="J7874">
        <v>1.0582010582010601E-2</v>
      </c>
      <c r="K7874">
        <v>6.2857142857142903E-2</v>
      </c>
      <c r="L7874">
        <v>0.13043478260869601</v>
      </c>
    </row>
    <row r="7875" spans="1:12" x14ac:dyDescent="0.3">
      <c r="A7875" t="s">
        <v>2</v>
      </c>
      <c r="B7875" t="s">
        <v>41</v>
      </c>
      <c r="C7875">
        <v>604</v>
      </c>
      <c r="D7875">
        <v>12</v>
      </c>
      <c r="E7875">
        <v>2.47098295248458E-3</v>
      </c>
      <c r="F7875">
        <v>2.6652452025586402E-4</v>
      </c>
      <c r="G7875">
        <v>2.8215606149056199E-2</v>
      </c>
      <c r="H7875">
        <v>7.4278438030560296E-3</v>
      </c>
      <c r="I7875">
        <v>4.3478260869565201E-3</v>
      </c>
      <c r="J7875">
        <v>0</v>
      </c>
      <c r="K7875">
        <v>0.04</v>
      </c>
      <c r="L7875">
        <v>0</v>
      </c>
    </row>
    <row r="7876" spans="1:12" x14ac:dyDescent="0.3">
      <c r="A7876" t="s">
        <v>2</v>
      </c>
      <c r="B7876" t="s">
        <v>41</v>
      </c>
      <c r="C7876">
        <v>605</v>
      </c>
      <c r="D7876">
        <v>12</v>
      </c>
      <c r="E7876">
        <v>6.9074174827711304E-2</v>
      </c>
      <c r="F7876">
        <v>9.6215351812366706E-2</v>
      </c>
      <c r="G7876">
        <v>0.21988713757540401</v>
      </c>
      <c r="H7876">
        <v>0.117359932088285</v>
      </c>
      <c r="I7876">
        <v>9.2391304347826095E-2</v>
      </c>
      <c r="J7876">
        <v>7.4074074074074098E-2</v>
      </c>
      <c r="K7876">
        <v>0.32</v>
      </c>
      <c r="L7876">
        <v>0.39130434782608697</v>
      </c>
    </row>
    <row r="7877" spans="1:12" x14ac:dyDescent="0.3">
      <c r="A7877" t="s">
        <v>2</v>
      </c>
      <c r="B7877" t="s">
        <v>41</v>
      </c>
      <c r="C7877">
        <v>606</v>
      </c>
      <c r="D7877">
        <v>12</v>
      </c>
      <c r="E7877">
        <v>1.21735582154516E-2</v>
      </c>
      <c r="F7877">
        <v>9.4616204690831495E-3</v>
      </c>
      <c r="G7877">
        <v>2.1599532983070598E-2</v>
      </c>
      <c r="H7877">
        <v>1.2733446519524599E-2</v>
      </c>
      <c r="I7877">
        <v>1.4130434782608701E-2</v>
      </c>
      <c r="J7877">
        <v>1.58730158730159E-2</v>
      </c>
      <c r="K7877">
        <v>2.2857142857142899E-2</v>
      </c>
      <c r="L7877">
        <v>0</v>
      </c>
    </row>
    <row r="7878" spans="1:12" x14ac:dyDescent="0.3">
      <c r="A7878" t="s">
        <v>2</v>
      </c>
      <c r="B7878" t="s">
        <v>41</v>
      </c>
      <c r="C7878">
        <v>607</v>
      </c>
      <c r="D7878">
        <v>12</v>
      </c>
      <c r="E7878">
        <v>8.7731229597388504E-3</v>
      </c>
      <c r="F7878">
        <v>6.2633262260127897E-3</v>
      </c>
      <c r="G7878">
        <v>2.21833041447752E-2</v>
      </c>
      <c r="H7878">
        <v>1.14601018675722E-2</v>
      </c>
      <c r="I7878">
        <v>1.4130434782608701E-2</v>
      </c>
      <c r="J7878">
        <v>1.0582010582010601E-2</v>
      </c>
      <c r="K7878">
        <v>2.2857142857142899E-2</v>
      </c>
      <c r="L7878">
        <v>0</v>
      </c>
    </row>
    <row r="7879" spans="1:12" x14ac:dyDescent="0.3">
      <c r="A7879" t="s">
        <v>2</v>
      </c>
      <c r="B7879" t="s">
        <v>41</v>
      </c>
      <c r="C7879">
        <v>608</v>
      </c>
      <c r="D7879">
        <v>12</v>
      </c>
      <c r="E7879">
        <v>9.6118969894813198E-3</v>
      </c>
      <c r="F7879">
        <v>1.9722814498933899E-2</v>
      </c>
      <c r="G7879">
        <v>1.4983459817085E-2</v>
      </c>
      <c r="H7879">
        <v>1.5704584040747E-2</v>
      </c>
      <c r="I7879">
        <v>8.6956521739130401E-3</v>
      </c>
      <c r="J7879">
        <v>0</v>
      </c>
      <c r="K7879">
        <v>3.4285714285714301E-2</v>
      </c>
      <c r="L7879">
        <v>4.3478260869565202E-2</v>
      </c>
    </row>
    <row r="7880" spans="1:12" x14ac:dyDescent="0.3">
      <c r="A7880" t="s">
        <v>2</v>
      </c>
      <c r="B7880" t="s">
        <v>41</v>
      </c>
      <c r="C7880">
        <v>609</v>
      </c>
      <c r="D7880">
        <v>12</v>
      </c>
      <c r="E7880">
        <v>3.8923648893725099E-2</v>
      </c>
      <c r="F7880">
        <v>4.4909381663113E-2</v>
      </c>
      <c r="G7880">
        <v>0.124343257443082</v>
      </c>
      <c r="H7880">
        <v>6.2606112054329394E-2</v>
      </c>
      <c r="I7880">
        <v>5.3260869565217403E-2</v>
      </c>
      <c r="J7880">
        <v>4.7619047619047603E-2</v>
      </c>
      <c r="K7880">
        <v>0.17142857142857101</v>
      </c>
      <c r="L7880">
        <v>0.173913043478261</v>
      </c>
    </row>
    <row r="7881" spans="1:12" x14ac:dyDescent="0.3">
      <c r="A7881" t="s">
        <v>2</v>
      </c>
      <c r="B7881" t="s">
        <v>41</v>
      </c>
      <c r="C7881">
        <v>610</v>
      </c>
      <c r="D7881">
        <v>12</v>
      </c>
      <c r="E7881">
        <v>4.2845484221980404E-3</v>
      </c>
      <c r="F7881">
        <v>3.59808102345416E-3</v>
      </c>
      <c r="G7881">
        <v>1.7513134851138399E-3</v>
      </c>
      <c r="H7881">
        <v>3.3955857385398998E-3</v>
      </c>
      <c r="I7881">
        <v>3.2608695652173898E-3</v>
      </c>
      <c r="J7881">
        <v>0</v>
      </c>
      <c r="K7881">
        <v>0</v>
      </c>
      <c r="L7881">
        <v>0</v>
      </c>
    </row>
    <row r="7882" spans="1:12" x14ac:dyDescent="0.3">
      <c r="A7882" t="s">
        <v>2</v>
      </c>
      <c r="B7882" t="s">
        <v>41</v>
      </c>
      <c r="C7882">
        <v>611</v>
      </c>
      <c r="D7882">
        <v>12</v>
      </c>
      <c r="E7882">
        <v>2.1196046427275999E-2</v>
      </c>
      <c r="F7882">
        <v>2.5986140724946701E-2</v>
      </c>
      <c r="G7882">
        <v>4.6507102549134101E-2</v>
      </c>
      <c r="H7882">
        <v>2.9074702886247899E-2</v>
      </c>
      <c r="I7882">
        <v>2.2826086956521701E-2</v>
      </c>
      <c r="J7882">
        <v>2.1164021164021201E-2</v>
      </c>
      <c r="K7882">
        <v>6.2857142857142903E-2</v>
      </c>
      <c r="L7882">
        <v>8.6956521739130405E-2</v>
      </c>
    </row>
    <row r="7883" spans="1:12" x14ac:dyDescent="0.3">
      <c r="A7883" t="s">
        <v>2</v>
      </c>
      <c r="B7883" t="s">
        <v>41</v>
      </c>
      <c r="C7883">
        <v>612</v>
      </c>
      <c r="D7883">
        <v>12</v>
      </c>
      <c r="E7883">
        <v>1.98812114617338E-2</v>
      </c>
      <c r="F7883">
        <v>2.63859275053305E-2</v>
      </c>
      <c r="G7883">
        <v>2.1599532983070598E-2</v>
      </c>
      <c r="H7883">
        <v>2.3556876061120498E-2</v>
      </c>
      <c r="I7883">
        <v>2.1739130434782601E-2</v>
      </c>
      <c r="J7883">
        <v>2.1164021164021201E-2</v>
      </c>
      <c r="K7883">
        <v>3.4285714285714301E-2</v>
      </c>
      <c r="L7883">
        <v>4.3478260869565202E-2</v>
      </c>
    </row>
    <row r="7884" spans="1:12" x14ac:dyDescent="0.3">
      <c r="A7884" t="s">
        <v>2</v>
      </c>
      <c r="B7884" t="s">
        <v>41</v>
      </c>
      <c r="C7884">
        <v>613</v>
      </c>
      <c r="D7884">
        <v>12</v>
      </c>
      <c r="E7884">
        <v>1.07000362713094E-2</v>
      </c>
      <c r="F7884">
        <v>8.1289978678038399E-3</v>
      </c>
      <c r="G7884">
        <v>2.0821171434131199E-2</v>
      </c>
      <c r="H7884">
        <v>1.2096774193548401E-2</v>
      </c>
      <c r="I7884">
        <v>1.3043478260869599E-2</v>
      </c>
      <c r="J7884">
        <v>1.0582010582010601E-2</v>
      </c>
      <c r="K7884">
        <v>2.2857142857142899E-2</v>
      </c>
      <c r="L7884">
        <v>0</v>
      </c>
    </row>
    <row r="7885" spans="1:12" x14ac:dyDescent="0.3">
      <c r="A7885" t="s">
        <v>2</v>
      </c>
      <c r="B7885" t="s">
        <v>41</v>
      </c>
      <c r="C7885">
        <v>614</v>
      </c>
      <c r="D7885">
        <v>12</v>
      </c>
      <c r="E7885">
        <v>1.45992020311933E-2</v>
      </c>
      <c r="F7885">
        <v>1.21268656716418E-2</v>
      </c>
      <c r="G7885">
        <v>6.4214827787507298E-3</v>
      </c>
      <c r="H7885">
        <v>1.1672325976230901E-2</v>
      </c>
      <c r="I7885">
        <v>1.4130434782608701E-2</v>
      </c>
      <c r="J7885">
        <v>1.58730158730159E-2</v>
      </c>
      <c r="K7885">
        <v>0</v>
      </c>
      <c r="L7885">
        <v>0</v>
      </c>
    </row>
    <row r="7886" spans="1:12" x14ac:dyDescent="0.3">
      <c r="A7886" t="s">
        <v>2</v>
      </c>
      <c r="B7886" t="s">
        <v>41</v>
      </c>
      <c r="C7886">
        <v>615</v>
      </c>
      <c r="D7886">
        <v>12</v>
      </c>
      <c r="E7886">
        <v>1.5800689154878499E-2</v>
      </c>
      <c r="F7886">
        <v>1.31929637526652E-2</v>
      </c>
      <c r="G7886">
        <v>6.6160731659856004E-3</v>
      </c>
      <c r="H7886">
        <v>1.2521222410865901E-2</v>
      </c>
      <c r="I7886">
        <v>1.5217391304347801E-2</v>
      </c>
      <c r="J7886">
        <v>2.1164021164021201E-2</v>
      </c>
      <c r="K7886">
        <v>0</v>
      </c>
      <c r="L7886">
        <v>0</v>
      </c>
    </row>
    <row r="7887" spans="1:12" x14ac:dyDescent="0.3">
      <c r="A7887" t="s">
        <v>2</v>
      </c>
      <c r="B7887" t="s">
        <v>41</v>
      </c>
      <c r="C7887">
        <v>616</v>
      </c>
      <c r="D7887">
        <v>12</v>
      </c>
      <c r="E7887">
        <v>1.07000362713094E-2</v>
      </c>
      <c r="F7887">
        <v>9.3283582089552196E-3</v>
      </c>
      <c r="G7887">
        <v>4.8647596808717598E-3</v>
      </c>
      <c r="H7887">
        <v>8.91341256366723E-3</v>
      </c>
      <c r="I7887">
        <v>1.0869565217391301E-2</v>
      </c>
      <c r="J7887">
        <v>1.0582010582010601E-2</v>
      </c>
      <c r="K7887">
        <v>0</v>
      </c>
      <c r="L7887">
        <v>0</v>
      </c>
    </row>
    <row r="7888" spans="1:12" x14ac:dyDescent="0.3">
      <c r="A7888" t="s">
        <v>2</v>
      </c>
      <c r="B7888" t="s">
        <v>41</v>
      </c>
      <c r="C7888">
        <v>617</v>
      </c>
      <c r="D7888">
        <v>12</v>
      </c>
      <c r="E7888">
        <v>5.6673920928545498E-3</v>
      </c>
      <c r="F7888">
        <v>4.5309168443496799E-3</v>
      </c>
      <c r="G7888">
        <v>1.0507880910683E-2</v>
      </c>
      <c r="H7888">
        <v>6.1544991511035697E-3</v>
      </c>
      <c r="I7888">
        <v>5.4347826086956503E-3</v>
      </c>
      <c r="J7888">
        <v>0</v>
      </c>
      <c r="K7888">
        <v>1.1428571428571401E-2</v>
      </c>
      <c r="L7888">
        <v>0</v>
      </c>
    </row>
    <row r="7889" spans="1:12" x14ac:dyDescent="0.3">
      <c r="A7889" t="s">
        <v>2</v>
      </c>
      <c r="B7889" t="s">
        <v>41</v>
      </c>
      <c r="C7889">
        <v>618</v>
      </c>
      <c r="D7889">
        <v>12</v>
      </c>
      <c r="E7889">
        <v>8.3877402974247405E-3</v>
      </c>
      <c r="F7889">
        <v>6.9296375266524497E-3</v>
      </c>
      <c r="G7889">
        <v>3.6972173574625401E-3</v>
      </c>
      <c r="H7889">
        <v>6.5789473684210497E-3</v>
      </c>
      <c r="I7889">
        <v>5.4347826086956503E-3</v>
      </c>
      <c r="J7889">
        <v>5.2910052910052898E-3</v>
      </c>
      <c r="K7889">
        <v>0</v>
      </c>
      <c r="L7889">
        <v>0</v>
      </c>
    </row>
    <row r="7890" spans="1:12" x14ac:dyDescent="0.3">
      <c r="A7890" t="s">
        <v>2</v>
      </c>
      <c r="B7890" t="s">
        <v>41</v>
      </c>
      <c r="C7890">
        <v>619</v>
      </c>
      <c r="D7890">
        <v>12</v>
      </c>
      <c r="E7890">
        <v>2.1128037722161801E-2</v>
      </c>
      <c r="F7890">
        <v>2.3853944562899802E-2</v>
      </c>
      <c r="G7890">
        <v>1.0507880910683E-2</v>
      </c>
      <c r="H7890">
        <v>1.9949066213921899E-2</v>
      </c>
      <c r="I7890">
        <v>2.0652173913043501E-2</v>
      </c>
      <c r="J7890">
        <v>2.1164021164021201E-2</v>
      </c>
      <c r="K7890">
        <v>5.7142857142857099E-3</v>
      </c>
      <c r="L7890">
        <v>0</v>
      </c>
    </row>
    <row r="7891" spans="1:12" x14ac:dyDescent="0.3">
      <c r="A7891" t="s">
        <v>2</v>
      </c>
      <c r="B7891" t="s">
        <v>41</v>
      </c>
      <c r="C7891">
        <v>620</v>
      </c>
      <c r="D7891">
        <v>12</v>
      </c>
      <c r="E7891">
        <v>1.2332245194051499E-2</v>
      </c>
      <c r="F7891">
        <v>9.4616204690831495E-3</v>
      </c>
      <c r="G7891">
        <v>2.1599532983070598E-2</v>
      </c>
      <c r="H7891">
        <v>1.2733446519524599E-2</v>
      </c>
      <c r="I7891">
        <v>1.4130434782608701E-2</v>
      </c>
      <c r="J7891">
        <v>1.58730158730159E-2</v>
      </c>
      <c r="K7891">
        <v>2.2857142857142899E-2</v>
      </c>
      <c r="L7891">
        <v>0</v>
      </c>
    </row>
    <row r="7892" spans="1:12" x14ac:dyDescent="0.3">
      <c r="A7892" t="s">
        <v>2</v>
      </c>
      <c r="B7892" t="s">
        <v>41</v>
      </c>
      <c r="C7892">
        <v>621</v>
      </c>
      <c r="D7892">
        <v>12</v>
      </c>
      <c r="E7892">
        <v>9.8839318099383407E-3</v>
      </c>
      <c r="F7892">
        <v>8.5287846481876296E-3</v>
      </c>
      <c r="G7892">
        <v>4.08639813193228E-3</v>
      </c>
      <c r="H7892">
        <v>8.0645161290322596E-3</v>
      </c>
      <c r="I7892">
        <v>8.6956521739130401E-3</v>
      </c>
      <c r="J7892">
        <v>1.0582010582010601E-2</v>
      </c>
      <c r="K7892">
        <v>0</v>
      </c>
      <c r="L7892">
        <v>0</v>
      </c>
    </row>
    <row r="7893" spans="1:12" x14ac:dyDescent="0.3">
      <c r="A7893" t="s">
        <v>2</v>
      </c>
      <c r="B7893" t="s">
        <v>41</v>
      </c>
      <c r="C7893">
        <v>622</v>
      </c>
      <c r="D7893">
        <v>12</v>
      </c>
      <c r="E7893">
        <v>1.61634022488212E-2</v>
      </c>
      <c r="F7893">
        <v>1.3459488272921099E-2</v>
      </c>
      <c r="G7893">
        <v>6.6160731659856004E-3</v>
      </c>
      <c r="H7893">
        <v>1.2733446519524599E-2</v>
      </c>
      <c r="I7893">
        <v>1.5217391304347801E-2</v>
      </c>
      <c r="J7893">
        <v>2.1164021164021201E-2</v>
      </c>
      <c r="K7893">
        <v>0</v>
      </c>
      <c r="L7893">
        <v>0</v>
      </c>
    </row>
    <row r="7894" spans="1:12" x14ac:dyDescent="0.3">
      <c r="A7894" t="s">
        <v>2</v>
      </c>
      <c r="B7894" t="s">
        <v>41</v>
      </c>
      <c r="C7894">
        <v>623</v>
      </c>
      <c r="D7894">
        <v>12</v>
      </c>
      <c r="E7894">
        <v>1.7999637286906098E-2</v>
      </c>
      <c r="F7894">
        <v>1.50586353944563E-2</v>
      </c>
      <c r="G7894">
        <v>7.5890251021599499E-3</v>
      </c>
      <c r="H7894">
        <v>1.42190152801358E-2</v>
      </c>
      <c r="I7894">
        <v>1.6304347826087001E-2</v>
      </c>
      <c r="J7894">
        <v>2.1164021164021201E-2</v>
      </c>
      <c r="K7894">
        <v>0</v>
      </c>
      <c r="L7894">
        <v>0</v>
      </c>
    </row>
    <row r="7895" spans="1:12" x14ac:dyDescent="0.3">
      <c r="A7895" t="s">
        <v>2</v>
      </c>
      <c r="B7895" t="s">
        <v>41</v>
      </c>
      <c r="C7895">
        <v>624</v>
      </c>
      <c r="D7895">
        <v>12</v>
      </c>
      <c r="E7895">
        <v>9.6572361262241592E-3</v>
      </c>
      <c r="F7895">
        <v>8.1289978678038399E-3</v>
      </c>
      <c r="G7895">
        <v>3.8918077446974098E-3</v>
      </c>
      <c r="H7895">
        <v>7.4278438030560296E-3</v>
      </c>
      <c r="I7895">
        <v>8.6956521739130401E-3</v>
      </c>
      <c r="J7895">
        <v>1.0582010582010601E-2</v>
      </c>
      <c r="K7895">
        <v>0</v>
      </c>
      <c r="L7895">
        <v>0</v>
      </c>
    </row>
    <row r="7896" spans="1:12" x14ac:dyDescent="0.3">
      <c r="A7896" t="s">
        <v>2</v>
      </c>
      <c r="B7896" t="s">
        <v>41</v>
      </c>
      <c r="C7896">
        <v>625</v>
      </c>
      <c r="D7896">
        <v>12</v>
      </c>
      <c r="E7896">
        <v>1.48485672832789E-2</v>
      </c>
      <c r="F7896">
        <v>1.22601279317697E-2</v>
      </c>
      <c r="G7896">
        <v>6.4214827787507298E-3</v>
      </c>
      <c r="H7896">
        <v>1.1884550084889599E-2</v>
      </c>
      <c r="I7896">
        <v>1.4130434782608701E-2</v>
      </c>
      <c r="J7896">
        <v>1.58730158730159E-2</v>
      </c>
      <c r="K7896">
        <v>0</v>
      </c>
      <c r="L7896">
        <v>0</v>
      </c>
    </row>
    <row r="7897" spans="1:12" x14ac:dyDescent="0.3">
      <c r="A7897" t="s">
        <v>2</v>
      </c>
      <c r="B7897" t="s">
        <v>41</v>
      </c>
      <c r="C7897">
        <v>626</v>
      </c>
      <c r="D7897">
        <v>12</v>
      </c>
      <c r="E7897">
        <v>1.3851106274936501E-2</v>
      </c>
      <c r="F7897">
        <v>1.1593816631130099E-2</v>
      </c>
      <c r="G7897">
        <v>6.0323020042809903E-3</v>
      </c>
      <c r="H7897">
        <v>1.14601018675722E-2</v>
      </c>
      <c r="I7897">
        <v>1.3043478260869599E-2</v>
      </c>
      <c r="J7897">
        <v>1.58730158730159E-2</v>
      </c>
      <c r="K7897">
        <v>0</v>
      </c>
      <c r="L7897">
        <v>0</v>
      </c>
    </row>
    <row r="7898" spans="1:12" x14ac:dyDescent="0.3">
      <c r="A7898" t="s">
        <v>2</v>
      </c>
      <c r="B7898" t="s">
        <v>41</v>
      </c>
      <c r="C7898">
        <v>627</v>
      </c>
      <c r="D7898">
        <v>12</v>
      </c>
      <c r="E7898">
        <v>1.4191149800507801E-2</v>
      </c>
      <c r="F7898">
        <v>1.21268656716418E-2</v>
      </c>
      <c r="G7898">
        <v>6.0323020042809903E-3</v>
      </c>
      <c r="H7898">
        <v>1.14601018675722E-2</v>
      </c>
      <c r="I7898">
        <v>1.4130434782608701E-2</v>
      </c>
      <c r="J7898">
        <v>1.58730158730159E-2</v>
      </c>
      <c r="K7898">
        <v>0</v>
      </c>
      <c r="L7898">
        <v>0</v>
      </c>
    </row>
    <row r="7899" spans="1:12" x14ac:dyDescent="0.3">
      <c r="A7899" t="s">
        <v>2</v>
      </c>
      <c r="B7899" t="s">
        <v>41</v>
      </c>
      <c r="C7899">
        <v>628</v>
      </c>
      <c r="D7899">
        <v>12</v>
      </c>
      <c r="E7899">
        <v>1.8498367791077299E-2</v>
      </c>
      <c r="F7899">
        <v>2.1588486140724901E-2</v>
      </c>
      <c r="G7899">
        <v>1.7123954076668599E-2</v>
      </c>
      <c r="H7899">
        <v>1.9100169779286899E-2</v>
      </c>
      <c r="I7899">
        <v>1.8478260869565201E-2</v>
      </c>
      <c r="J7899">
        <v>2.1164021164021201E-2</v>
      </c>
      <c r="K7899">
        <v>2.2857142857142899E-2</v>
      </c>
      <c r="L7899">
        <v>0</v>
      </c>
    </row>
    <row r="7900" spans="1:12" x14ac:dyDescent="0.3">
      <c r="A7900" t="s">
        <v>2</v>
      </c>
      <c r="B7900" t="s">
        <v>41</v>
      </c>
      <c r="C7900">
        <v>629</v>
      </c>
      <c r="D7900">
        <v>12</v>
      </c>
      <c r="E7900">
        <v>1.28536452665941E-2</v>
      </c>
      <c r="F7900">
        <v>1.0794243070362501E-2</v>
      </c>
      <c r="G7900">
        <v>5.64312122981125E-3</v>
      </c>
      <c r="H7900">
        <v>9.9745331069609495E-3</v>
      </c>
      <c r="I7900">
        <v>1.3043478260869599E-2</v>
      </c>
      <c r="J7900">
        <v>1.58730158730159E-2</v>
      </c>
      <c r="K7900">
        <v>0</v>
      </c>
      <c r="L7900">
        <v>0</v>
      </c>
    </row>
    <row r="7901" spans="1:12" x14ac:dyDescent="0.3">
      <c r="A7901" t="s">
        <v>2</v>
      </c>
      <c r="B7901" t="s">
        <v>41</v>
      </c>
      <c r="C7901">
        <v>630</v>
      </c>
      <c r="D7901">
        <v>12</v>
      </c>
      <c r="E7901">
        <v>9.5438882843670598E-3</v>
      </c>
      <c r="F7901">
        <v>7.9957356076758995E-3</v>
      </c>
      <c r="G7901">
        <v>4.08639813193228E-3</v>
      </c>
      <c r="H7901">
        <v>7.4278438030560296E-3</v>
      </c>
      <c r="I7901">
        <v>8.6956521739130401E-3</v>
      </c>
      <c r="J7901">
        <v>1.0582010582010601E-2</v>
      </c>
      <c r="K7901">
        <v>0</v>
      </c>
      <c r="L7901">
        <v>0</v>
      </c>
    </row>
    <row r="7902" spans="1:12" x14ac:dyDescent="0.3">
      <c r="A7902" t="s">
        <v>2</v>
      </c>
      <c r="B7902" t="s">
        <v>41</v>
      </c>
      <c r="C7902">
        <v>631</v>
      </c>
      <c r="D7902">
        <v>12</v>
      </c>
      <c r="E7902">
        <v>1.4735219441421799E-2</v>
      </c>
      <c r="F7902">
        <v>1.21268656716418E-2</v>
      </c>
      <c r="G7902">
        <v>6.4214827787507298E-3</v>
      </c>
      <c r="H7902">
        <v>1.1672325976230901E-2</v>
      </c>
      <c r="I7902">
        <v>1.4130434782608701E-2</v>
      </c>
      <c r="J7902">
        <v>1.58730158730159E-2</v>
      </c>
      <c r="K7902">
        <v>0</v>
      </c>
      <c r="L7902">
        <v>0</v>
      </c>
    </row>
    <row r="7903" spans="1:12" x14ac:dyDescent="0.3">
      <c r="A7903" t="s">
        <v>2</v>
      </c>
      <c r="B7903" t="s">
        <v>41</v>
      </c>
      <c r="C7903">
        <v>632</v>
      </c>
      <c r="D7903">
        <v>12</v>
      </c>
      <c r="E7903">
        <v>1.10400797968807E-2</v>
      </c>
      <c r="F7903">
        <v>9.4616204690831495E-3</v>
      </c>
      <c r="G7903">
        <v>4.8647596808717598E-3</v>
      </c>
      <c r="H7903">
        <v>8.91341256366723E-3</v>
      </c>
      <c r="I7903">
        <v>1.0869565217391301E-2</v>
      </c>
      <c r="J7903">
        <v>1.0582010582010601E-2</v>
      </c>
      <c r="K7903">
        <v>0</v>
      </c>
      <c r="L7903">
        <v>0</v>
      </c>
    </row>
    <row r="7904" spans="1:12" x14ac:dyDescent="0.3">
      <c r="A7904" t="s">
        <v>2</v>
      </c>
      <c r="B7904" t="s">
        <v>41</v>
      </c>
      <c r="C7904">
        <v>633</v>
      </c>
      <c r="D7904">
        <v>12</v>
      </c>
      <c r="E7904">
        <v>8.2743924555676498E-3</v>
      </c>
      <c r="F7904">
        <v>6.7963752665245198E-3</v>
      </c>
      <c r="G7904">
        <v>3.5026269702276699E-3</v>
      </c>
      <c r="H7904">
        <v>6.1544991511035697E-3</v>
      </c>
      <c r="I7904">
        <v>5.4347826086956503E-3</v>
      </c>
      <c r="J7904">
        <v>5.2910052910052898E-3</v>
      </c>
      <c r="K7904">
        <v>0</v>
      </c>
      <c r="L7904">
        <v>0</v>
      </c>
    </row>
    <row r="7905" spans="1:12" x14ac:dyDescent="0.3">
      <c r="A7905" t="s">
        <v>2</v>
      </c>
      <c r="B7905" t="s">
        <v>41</v>
      </c>
      <c r="C7905">
        <v>634</v>
      </c>
      <c r="D7905">
        <v>12</v>
      </c>
      <c r="E7905">
        <v>1.33750453391367E-3</v>
      </c>
      <c r="F7905">
        <v>1.06609808102345E-3</v>
      </c>
      <c r="G7905">
        <v>3.8918077446974098E-4</v>
      </c>
      <c r="H7905">
        <v>6.3667232597623105E-4</v>
      </c>
      <c r="I7905">
        <v>0</v>
      </c>
      <c r="J7905">
        <v>0</v>
      </c>
      <c r="K7905">
        <v>0</v>
      </c>
      <c r="L7905">
        <v>0</v>
      </c>
    </row>
    <row r="7906" spans="1:12" x14ac:dyDescent="0.3">
      <c r="A7906" t="s">
        <v>2</v>
      </c>
      <c r="B7906" t="s">
        <v>41</v>
      </c>
      <c r="C7906">
        <v>635</v>
      </c>
      <c r="D7906">
        <v>12</v>
      </c>
      <c r="E7906">
        <v>3.6271309394269101E-3</v>
      </c>
      <c r="F7906">
        <v>2.9317697228145E-3</v>
      </c>
      <c r="G7906">
        <v>1.55672309787896E-3</v>
      </c>
      <c r="H7906">
        <v>2.7589134125636698E-3</v>
      </c>
      <c r="I7906">
        <v>2.17391304347826E-3</v>
      </c>
      <c r="J7906">
        <v>0</v>
      </c>
      <c r="K7906">
        <v>0</v>
      </c>
      <c r="L7906">
        <v>0</v>
      </c>
    </row>
    <row r="7907" spans="1:12" x14ac:dyDescent="0.3">
      <c r="A7907" t="s">
        <v>2</v>
      </c>
      <c r="B7907" t="s">
        <v>41</v>
      </c>
      <c r="C7907">
        <v>636</v>
      </c>
      <c r="D7907">
        <v>12</v>
      </c>
      <c r="E7907">
        <v>3.7404787812839999E-3</v>
      </c>
      <c r="F7907">
        <v>2.9317697228145E-3</v>
      </c>
      <c r="G7907">
        <v>1.55672309787896E-3</v>
      </c>
      <c r="H7907">
        <v>2.7589134125636698E-3</v>
      </c>
      <c r="I7907">
        <v>2.17391304347826E-3</v>
      </c>
      <c r="J7907">
        <v>0</v>
      </c>
      <c r="K7907">
        <v>0</v>
      </c>
      <c r="L7907">
        <v>0</v>
      </c>
    </row>
    <row r="7908" spans="1:12" x14ac:dyDescent="0.3">
      <c r="A7908" t="s">
        <v>2</v>
      </c>
      <c r="B7908" t="s">
        <v>41</v>
      </c>
      <c r="C7908">
        <v>637</v>
      </c>
      <c r="D7908">
        <v>12</v>
      </c>
      <c r="E7908">
        <v>1.7863619876677499E-2</v>
      </c>
      <c r="F7908">
        <v>1.49253731343284E-2</v>
      </c>
      <c r="G7908">
        <v>7.5890251021599499E-3</v>
      </c>
      <c r="H7908">
        <v>1.42190152801358E-2</v>
      </c>
      <c r="I7908">
        <v>1.6304347826087001E-2</v>
      </c>
      <c r="J7908">
        <v>2.1164021164021201E-2</v>
      </c>
      <c r="K7908">
        <v>0</v>
      </c>
      <c r="L7908">
        <v>0</v>
      </c>
    </row>
    <row r="7909" spans="1:12" x14ac:dyDescent="0.3">
      <c r="A7909" t="s">
        <v>2</v>
      </c>
      <c r="B7909" t="s">
        <v>41</v>
      </c>
      <c r="C7909">
        <v>638</v>
      </c>
      <c r="D7909">
        <v>12</v>
      </c>
      <c r="E7909">
        <v>1.76369241929634E-2</v>
      </c>
      <c r="F7909">
        <v>2.1055437100213199E-2</v>
      </c>
      <c r="G7909">
        <v>9.1457482000389199E-3</v>
      </c>
      <c r="H7909">
        <v>1.6765704584040701E-2</v>
      </c>
      <c r="I7909">
        <v>1.6304347826087001E-2</v>
      </c>
      <c r="J7909">
        <v>2.1164021164021201E-2</v>
      </c>
      <c r="K7909">
        <v>5.7142857142857099E-3</v>
      </c>
      <c r="L7909">
        <v>0</v>
      </c>
    </row>
    <row r="7910" spans="1:12" x14ac:dyDescent="0.3">
      <c r="A7910" t="s">
        <v>2</v>
      </c>
      <c r="B7910" t="s">
        <v>41</v>
      </c>
      <c r="C7910">
        <v>639</v>
      </c>
      <c r="D7910">
        <v>12</v>
      </c>
      <c r="E7910">
        <v>9.5665578527384804E-3</v>
      </c>
      <c r="F7910">
        <v>8.1289978678038399E-3</v>
      </c>
      <c r="G7910">
        <v>3.8918077446974098E-3</v>
      </c>
      <c r="H7910">
        <v>7.4278438030560296E-3</v>
      </c>
      <c r="I7910">
        <v>8.6956521739130401E-3</v>
      </c>
      <c r="J7910">
        <v>1.0582010582010601E-2</v>
      </c>
      <c r="K7910">
        <v>0</v>
      </c>
      <c r="L7910">
        <v>0</v>
      </c>
    </row>
    <row r="7911" spans="1:12" x14ac:dyDescent="0.3">
      <c r="A7911" t="s">
        <v>2</v>
      </c>
      <c r="B7911" t="s">
        <v>41</v>
      </c>
      <c r="C7911">
        <v>640</v>
      </c>
      <c r="D7911">
        <v>12</v>
      </c>
      <c r="E7911">
        <v>5.4633659775117898E-3</v>
      </c>
      <c r="F7911">
        <v>4.5309168443496799E-3</v>
      </c>
      <c r="G7911">
        <v>1.7513134851138399E-3</v>
      </c>
      <c r="H7911">
        <v>4.0322580645161298E-3</v>
      </c>
      <c r="I7911">
        <v>3.2608695652173898E-3</v>
      </c>
      <c r="J7911">
        <v>0</v>
      </c>
      <c r="K7911">
        <v>0</v>
      </c>
      <c r="L7911">
        <v>0</v>
      </c>
    </row>
    <row r="7912" spans="1:12" x14ac:dyDescent="0.3">
      <c r="A7912" t="s">
        <v>2</v>
      </c>
      <c r="B7912" t="s">
        <v>41</v>
      </c>
      <c r="C7912">
        <v>641</v>
      </c>
      <c r="D7912">
        <v>12</v>
      </c>
      <c r="E7912">
        <v>9.6118969894813198E-3</v>
      </c>
      <c r="F7912">
        <v>7.7292110874200397E-3</v>
      </c>
      <c r="G7912">
        <v>1.2064604008562E-2</v>
      </c>
      <c r="H7912">
        <v>9.3378607809847195E-3</v>
      </c>
      <c r="I7912">
        <v>1.0869565217391301E-2</v>
      </c>
      <c r="J7912">
        <v>1.0582010582010601E-2</v>
      </c>
      <c r="K7912">
        <v>1.1428571428571401E-2</v>
      </c>
      <c r="L7912">
        <v>0</v>
      </c>
    </row>
    <row r="7913" spans="1:12" x14ac:dyDescent="0.3">
      <c r="A7913" t="s">
        <v>2</v>
      </c>
      <c r="B7913" t="s">
        <v>41</v>
      </c>
      <c r="C7913">
        <v>642</v>
      </c>
      <c r="D7913">
        <v>12</v>
      </c>
      <c r="E7913">
        <v>1.11987667754806E-2</v>
      </c>
      <c r="F7913">
        <v>9.1950959488272897E-3</v>
      </c>
      <c r="G7913">
        <v>1.3232146331971201E-2</v>
      </c>
      <c r="H7913">
        <v>1.06112054329372E-2</v>
      </c>
      <c r="I7913">
        <v>1.3043478260869599E-2</v>
      </c>
      <c r="J7913">
        <v>1.0582010582010601E-2</v>
      </c>
      <c r="K7913">
        <v>1.1428571428571401E-2</v>
      </c>
      <c r="L7913">
        <v>0</v>
      </c>
    </row>
    <row r="7914" spans="1:12" x14ac:dyDescent="0.3">
      <c r="A7914" t="s">
        <v>2</v>
      </c>
      <c r="B7914" t="s">
        <v>41</v>
      </c>
      <c r="C7914">
        <v>643</v>
      </c>
      <c r="D7914">
        <v>12</v>
      </c>
      <c r="E7914">
        <v>1.16748277112804E-2</v>
      </c>
      <c r="F7914">
        <v>9.8614072494669497E-3</v>
      </c>
      <c r="G7914">
        <v>4.8647596808717598E-3</v>
      </c>
      <c r="H7914">
        <v>9.1256366723259808E-3</v>
      </c>
      <c r="I7914">
        <v>1.3043478260869599E-2</v>
      </c>
      <c r="J7914">
        <v>1.0582010582010601E-2</v>
      </c>
      <c r="K7914">
        <v>0</v>
      </c>
      <c r="L7914">
        <v>0</v>
      </c>
    </row>
    <row r="7915" spans="1:12" x14ac:dyDescent="0.3">
      <c r="A7915" t="s">
        <v>2</v>
      </c>
      <c r="B7915" t="s">
        <v>41</v>
      </c>
      <c r="C7915">
        <v>644</v>
      </c>
      <c r="D7915">
        <v>12</v>
      </c>
      <c r="E7915">
        <v>1.8180993833877401E-2</v>
      </c>
      <c r="F7915">
        <v>1.51918976545842E-2</v>
      </c>
      <c r="G7915">
        <v>7.5890251021599499E-3</v>
      </c>
      <c r="H7915">
        <v>1.4431239388794599E-2</v>
      </c>
      <c r="I7915">
        <v>1.6304347826087001E-2</v>
      </c>
      <c r="J7915">
        <v>2.1164021164021201E-2</v>
      </c>
      <c r="K7915">
        <v>0</v>
      </c>
      <c r="L7915">
        <v>0</v>
      </c>
    </row>
    <row r="7916" spans="1:12" x14ac:dyDescent="0.3">
      <c r="A7916" t="s">
        <v>2</v>
      </c>
      <c r="B7916" t="s">
        <v>41</v>
      </c>
      <c r="C7916">
        <v>645</v>
      </c>
      <c r="D7916">
        <v>12</v>
      </c>
      <c r="E7916">
        <v>1.3851106274936501E-2</v>
      </c>
      <c r="F7916">
        <v>1.1593816631130099E-2</v>
      </c>
      <c r="G7916">
        <v>6.0323020042809903E-3</v>
      </c>
      <c r="H7916">
        <v>1.14601018675722E-2</v>
      </c>
      <c r="I7916">
        <v>1.3043478260869599E-2</v>
      </c>
      <c r="J7916">
        <v>1.58730158730159E-2</v>
      </c>
      <c r="K7916">
        <v>0</v>
      </c>
      <c r="L7916">
        <v>0</v>
      </c>
    </row>
    <row r="7917" spans="1:12" x14ac:dyDescent="0.3">
      <c r="A7917" t="s">
        <v>2</v>
      </c>
      <c r="B7917" t="s">
        <v>41</v>
      </c>
      <c r="C7917">
        <v>646</v>
      </c>
      <c r="D7917">
        <v>12</v>
      </c>
      <c r="E7917">
        <v>1.1697497279651799E-2</v>
      </c>
      <c r="F7917">
        <v>9.8614072494669497E-3</v>
      </c>
      <c r="G7917">
        <v>4.8647596808717598E-3</v>
      </c>
      <c r="H7917">
        <v>9.1256366723259808E-3</v>
      </c>
      <c r="I7917">
        <v>1.3043478260869599E-2</v>
      </c>
      <c r="J7917">
        <v>1.0582010582010601E-2</v>
      </c>
      <c r="K7917">
        <v>0</v>
      </c>
      <c r="L7917">
        <v>0</v>
      </c>
    </row>
    <row r="7918" spans="1:12" x14ac:dyDescent="0.3">
      <c r="A7918" t="s">
        <v>2</v>
      </c>
      <c r="B7918" t="s">
        <v>41</v>
      </c>
      <c r="C7918">
        <v>647</v>
      </c>
      <c r="D7918">
        <v>12</v>
      </c>
      <c r="E7918">
        <v>1.58233587232499E-2</v>
      </c>
      <c r="F7918">
        <v>1.31929637526652E-2</v>
      </c>
      <c r="G7918">
        <v>6.6160731659856004E-3</v>
      </c>
      <c r="H7918">
        <v>1.2521222410865901E-2</v>
      </c>
      <c r="I7918">
        <v>1.5217391304347801E-2</v>
      </c>
      <c r="J7918">
        <v>2.1164021164021201E-2</v>
      </c>
      <c r="K7918">
        <v>0</v>
      </c>
      <c r="L7918">
        <v>0</v>
      </c>
    </row>
    <row r="7919" spans="1:12" x14ac:dyDescent="0.3">
      <c r="A7919" t="s">
        <v>2</v>
      </c>
      <c r="B7919" t="s">
        <v>41</v>
      </c>
      <c r="C7919">
        <v>648</v>
      </c>
      <c r="D7919">
        <v>12</v>
      </c>
      <c r="E7919">
        <v>1.16748277112804E-2</v>
      </c>
      <c r="F7919">
        <v>9.8614072494669497E-3</v>
      </c>
      <c r="G7919">
        <v>4.8647596808717598E-3</v>
      </c>
      <c r="H7919">
        <v>9.1256366723259808E-3</v>
      </c>
      <c r="I7919">
        <v>1.3043478260869599E-2</v>
      </c>
      <c r="J7919">
        <v>1.0582010582010601E-2</v>
      </c>
      <c r="K7919">
        <v>0</v>
      </c>
      <c r="L7919">
        <v>0</v>
      </c>
    </row>
    <row r="7920" spans="1:12" x14ac:dyDescent="0.3">
      <c r="A7920" t="s">
        <v>2</v>
      </c>
      <c r="B7920" t="s">
        <v>41</v>
      </c>
      <c r="C7920">
        <v>649</v>
      </c>
      <c r="D7920">
        <v>12</v>
      </c>
      <c r="E7920">
        <v>1.5846028291621302E-2</v>
      </c>
      <c r="F7920">
        <v>1.9456289978678001E-2</v>
      </c>
      <c r="G7920">
        <v>8.1727962638645704E-3</v>
      </c>
      <c r="H7920">
        <v>1.5704584040747E-2</v>
      </c>
      <c r="I7920">
        <v>1.4130434782608701E-2</v>
      </c>
      <c r="J7920">
        <v>1.58730158730159E-2</v>
      </c>
      <c r="K7920">
        <v>5.7142857142857099E-3</v>
      </c>
      <c r="L7920">
        <v>0</v>
      </c>
    </row>
    <row r="7921" spans="1:12" x14ac:dyDescent="0.3">
      <c r="A7921" t="s">
        <v>2</v>
      </c>
      <c r="B7921" t="s">
        <v>41</v>
      </c>
      <c r="C7921">
        <v>650</v>
      </c>
      <c r="D7921">
        <v>12</v>
      </c>
      <c r="E7921">
        <v>1.8362350380848699E-2</v>
      </c>
      <c r="F7921">
        <v>1.53251599147122E-2</v>
      </c>
      <c r="G7921">
        <v>7.5890251021599499E-3</v>
      </c>
      <c r="H7921">
        <v>1.4855687606112101E-2</v>
      </c>
      <c r="I7921">
        <v>1.6304347826087001E-2</v>
      </c>
      <c r="J7921">
        <v>2.1164021164021201E-2</v>
      </c>
      <c r="K7921">
        <v>0</v>
      </c>
      <c r="L7921">
        <v>0</v>
      </c>
    </row>
    <row r="7922" spans="1:12" x14ac:dyDescent="0.3">
      <c r="A7922" t="s">
        <v>2</v>
      </c>
      <c r="B7922" t="s">
        <v>41</v>
      </c>
      <c r="C7922">
        <v>651</v>
      </c>
      <c r="D7922">
        <v>12</v>
      </c>
      <c r="E7922">
        <v>1.5664671744649999E-2</v>
      </c>
      <c r="F7922">
        <v>1.31929637526652E-2</v>
      </c>
      <c r="G7922">
        <v>6.6160731659856004E-3</v>
      </c>
      <c r="H7922">
        <v>1.2945670628183401E-2</v>
      </c>
      <c r="I7922">
        <v>1.4130434782608701E-2</v>
      </c>
      <c r="J7922">
        <v>2.1164021164021201E-2</v>
      </c>
      <c r="K7922">
        <v>0</v>
      </c>
      <c r="L7922">
        <v>0</v>
      </c>
    </row>
    <row r="7923" spans="1:12" x14ac:dyDescent="0.3">
      <c r="A7923" t="s">
        <v>2</v>
      </c>
      <c r="B7923" t="s">
        <v>41</v>
      </c>
      <c r="C7923">
        <v>652</v>
      </c>
      <c r="D7923">
        <v>12</v>
      </c>
      <c r="E7923">
        <v>1.3307036634022501E-2</v>
      </c>
      <c r="F7923">
        <v>1.10607675906183E-2</v>
      </c>
      <c r="G7923">
        <v>5.64312122981125E-3</v>
      </c>
      <c r="H7923">
        <v>1.0398981324278401E-2</v>
      </c>
      <c r="I7923">
        <v>1.3043478260869599E-2</v>
      </c>
      <c r="J7923">
        <v>1.58730158730159E-2</v>
      </c>
      <c r="K7923">
        <v>0</v>
      </c>
      <c r="L7923">
        <v>0</v>
      </c>
    </row>
    <row r="7924" spans="1:12" x14ac:dyDescent="0.3">
      <c r="A7924" t="s">
        <v>2</v>
      </c>
      <c r="B7924" t="s">
        <v>41</v>
      </c>
      <c r="C7924">
        <v>653</v>
      </c>
      <c r="D7924">
        <v>12</v>
      </c>
      <c r="E7924">
        <v>2.8291621327529898E-2</v>
      </c>
      <c r="F7924">
        <v>2.35874200426439E-2</v>
      </c>
      <c r="G7924">
        <v>1.2064604008562E-2</v>
      </c>
      <c r="H7924">
        <v>2.2283531409168101E-2</v>
      </c>
      <c r="I7924">
        <v>2.6086956521739101E-2</v>
      </c>
      <c r="J7924">
        <v>3.7037037037037E-2</v>
      </c>
      <c r="K7924">
        <v>0</v>
      </c>
      <c r="L7924">
        <v>0</v>
      </c>
    </row>
    <row r="7925" spans="1:12" x14ac:dyDescent="0.3">
      <c r="A7925" t="s">
        <v>2</v>
      </c>
      <c r="B7925" t="s">
        <v>41</v>
      </c>
      <c r="C7925">
        <v>654</v>
      </c>
      <c r="D7925">
        <v>12</v>
      </c>
      <c r="E7925">
        <v>2.6115342763873801E-2</v>
      </c>
      <c r="F7925">
        <v>2.1988272921108699E-2</v>
      </c>
      <c r="G7925">
        <v>1.10916520723876E-2</v>
      </c>
      <c r="H7925">
        <v>2.0585738539898101E-2</v>
      </c>
      <c r="I7925">
        <v>2.2826086956521701E-2</v>
      </c>
      <c r="J7925">
        <v>3.1746031746031703E-2</v>
      </c>
      <c r="K7925">
        <v>0</v>
      </c>
      <c r="L7925">
        <v>0</v>
      </c>
    </row>
    <row r="7926" spans="1:12" x14ac:dyDescent="0.3">
      <c r="A7926" t="s">
        <v>2</v>
      </c>
      <c r="B7926" t="s">
        <v>41</v>
      </c>
      <c r="C7926">
        <v>655</v>
      </c>
      <c r="D7926">
        <v>12</v>
      </c>
      <c r="E7926">
        <v>4.0623866521581398E-2</v>
      </c>
      <c r="F7926">
        <v>3.3448827292110898E-2</v>
      </c>
      <c r="G7926">
        <v>2.5491340727768E-2</v>
      </c>
      <c r="H7926">
        <v>3.3743633276740202E-2</v>
      </c>
      <c r="I7926">
        <v>4.0217391304347802E-2</v>
      </c>
      <c r="J7926">
        <v>4.7619047619047603E-2</v>
      </c>
      <c r="K7926">
        <v>1.1428571428571401E-2</v>
      </c>
      <c r="L7926">
        <v>4.3478260869565202E-2</v>
      </c>
    </row>
    <row r="7927" spans="1:12" x14ac:dyDescent="0.3">
      <c r="A7927" t="s">
        <v>2</v>
      </c>
      <c r="B7927" t="s">
        <v>41</v>
      </c>
      <c r="C7927">
        <v>656</v>
      </c>
      <c r="D7927">
        <v>13</v>
      </c>
      <c r="E7927">
        <v>4.3548801427740903E-2</v>
      </c>
      <c r="F7927">
        <v>4.3578896959055001E-2</v>
      </c>
      <c r="G7927">
        <v>6.9329183955740004E-2</v>
      </c>
      <c r="H7927">
        <v>4.7954303931987199E-2</v>
      </c>
      <c r="I7927">
        <v>4.5622688039457501E-2</v>
      </c>
      <c r="J7927">
        <v>4.1775456919060101E-2</v>
      </c>
      <c r="K7927">
        <v>0.10062893081761</v>
      </c>
      <c r="L7927">
        <v>7.2727272727272696E-2</v>
      </c>
    </row>
    <row r="7928" spans="1:12" x14ac:dyDescent="0.3">
      <c r="A7928" t="s">
        <v>2</v>
      </c>
      <c r="B7928" t="s">
        <v>41</v>
      </c>
      <c r="C7928">
        <v>657</v>
      </c>
      <c r="D7928">
        <v>13</v>
      </c>
      <c r="E7928">
        <v>3.6031529278152598E-2</v>
      </c>
      <c r="F7928">
        <v>3.51983398515444E-2</v>
      </c>
      <c r="G7928">
        <v>4.6680497925311197E-2</v>
      </c>
      <c r="H7928">
        <v>3.7592986184909701E-2</v>
      </c>
      <c r="I7928">
        <v>3.69913686806412E-2</v>
      </c>
      <c r="J7928">
        <v>3.6553524804177499E-2</v>
      </c>
      <c r="K7928">
        <v>5.6603773584905703E-2</v>
      </c>
      <c r="L7928">
        <v>3.6363636363636397E-2</v>
      </c>
    </row>
    <row r="7929" spans="1:12" x14ac:dyDescent="0.3">
      <c r="A7929" t="s">
        <v>2</v>
      </c>
      <c r="B7929" t="s">
        <v>41</v>
      </c>
      <c r="C7929">
        <v>658</v>
      </c>
      <c r="D7929">
        <v>13</v>
      </c>
      <c r="E7929">
        <v>2.0564336222165101E-2</v>
      </c>
      <c r="F7929">
        <v>1.91555591028813E-2</v>
      </c>
      <c r="G7929">
        <v>1.19294605809129E-2</v>
      </c>
      <c r="H7929">
        <v>1.8198724760892699E-2</v>
      </c>
      <c r="I7929">
        <v>2.0961775585696701E-2</v>
      </c>
      <c r="J7929">
        <v>2.0887728459529999E-2</v>
      </c>
      <c r="K7929">
        <v>0</v>
      </c>
      <c r="L7929">
        <v>0</v>
      </c>
    </row>
    <row r="7930" spans="1:12" x14ac:dyDescent="0.3">
      <c r="A7930" t="s">
        <v>2</v>
      </c>
      <c r="B7930" t="s">
        <v>41</v>
      </c>
      <c r="C7930">
        <v>659</v>
      </c>
      <c r="D7930">
        <v>13</v>
      </c>
      <c r="E7930">
        <v>1.1100144666928101E-2</v>
      </c>
      <c r="F7930">
        <v>1.0216298188203399E-2</v>
      </c>
      <c r="G7930">
        <v>6.0511756569847901E-3</v>
      </c>
      <c r="H7930">
        <v>9.9628055260361295E-3</v>
      </c>
      <c r="I7930">
        <v>1.04808877928483E-2</v>
      </c>
      <c r="J7930">
        <v>1.0443864229764999E-2</v>
      </c>
      <c r="K7930">
        <v>0</v>
      </c>
      <c r="L7930">
        <v>0</v>
      </c>
    </row>
    <row r="7931" spans="1:12" x14ac:dyDescent="0.3">
      <c r="A7931" t="s">
        <v>2</v>
      </c>
      <c r="B7931" t="s">
        <v>41</v>
      </c>
      <c r="C7931">
        <v>660</v>
      </c>
      <c r="D7931">
        <v>13</v>
      </c>
      <c r="E7931">
        <v>1.73329908197342E-2</v>
      </c>
      <c r="F7931">
        <v>1.26905579056589E-2</v>
      </c>
      <c r="G7931">
        <v>8.29875518672199E-2</v>
      </c>
      <c r="H7931">
        <v>2.6700318809776798E-2</v>
      </c>
      <c r="I7931">
        <v>2.7743526510480902E-2</v>
      </c>
      <c r="J7931">
        <v>2.0887728459529999E-2</v>
      </c>
      <c r="K7931">
        <v>0.12578616352201299</v>
      </c>
      <c r="L7931">
        <v>3.6363636363636397E-2</v>
      </c>
    </row>
    <row r="7932" spans="1:12" x14ac:dyDescent="0.3">
      <c r="A7932" t="s">
        <v>2</v>
      </c>
      <c r="B7932" t="s">
        <v>41</v>
      </c>
      <c r="C7932">
        <v>661</v>
      </c>
      <c r="D7932">
        <v>13</v>
      </c>
      <c r="E7932">
        <v>3.6045049551802898E-2</v>
      </c>
      <c r="F7932">
        <v>3.3362598770851598E-2</v>
      </c>
      <c r="G7932">
        <v>8.5753803596127207E-2</v>
      </c>
      <c r="H7932">
        <v>4.3039319872476098E-2</v>
      </c>
      <c r="I7932">
        <v>4.1307028360049299E-2</v>
      </c>
      <c r="J7932">
        <v>3.6553524804177499E-2</v>
      </c>
      <c r="K7932">
        <v>0.12578616352201299</v>
      </c>
      <c r="L7932">
        <v>7.2727272727272696E-2</v>
      </c>
    </row>
    <row r="7933" spans="1:12" x14ac:dyDescent="0.3">
      <c r="A7933" t="s">
        <v>2</v>
      </c>
      <c r="B7933" t="s">
        <v>41</v>
      </c>
      <c r="C7933">
        <v>662</v>
      </c>
      <c r="D7933">
        <v>13</v>
      </c>
      <c r="E7933">
        <v>2.2578856996065599E-2</v>
      </c>
      <c r="F7933">
        <v>2.0991300183574101E-2</v>
      </c>
      <c r="G7933">
        <v>1.27939142461964E-2</v>
      </c>
      <c r="H7933">
        <v>2.01912858660999E-2</v>
      </c>
      <c r="I7933">
        <v>2.2194821208384698E-2</v>
      </c>
      <c r="J7933">
        <v>2.34986945169713E-2</v>
      </c>
      <c r="K7933">
        <v>0</v>
      </c>
      <c r="L7933">
        <v>1.8181818181818198E-2</v>
      </c>
    </row>
    <row r="7934" spans="1:12" x14ac:dyDescent="0.3">
      <c r="A7934" t="s">
        <v>2</v>
      </c>
      <c r="B7934" t="s">
        <v>41</v>
      </c>
      <c r="C7934">
        <v>663</v>
      </c>
      <c r="D7934">
        <v>13</v>
      </c>
      <c r="E7934">
        <v>1.7549315198139601E-2</v>
      </c>
      <c r="F7934">
        <v>1.6282225237449099E-2</v>
      </c>
      <c r="G7934">
        <v>9.8547717842323596E-3</v>
      </c>
      <c r="H7934">
        <v>1.5940488841657802E-2</v>
      </c>
      <c r="I7934">
        <v>1.6029593094944498E-2</v>
      </c>
      <c r="J7934">
        <v>1.8276762402088802E-2</v>
      </c>
      <c r="K7934">
        <v>0</v>
      </c>
      <c r="L7934">
        <v>0</v>
      </c>
    </row>
    <row r="7935" spans="1:12" x14ac:dyDescent="0.3">
      <c r="A7935" t="s">
        <v>2</v>
      </c>
      <c r="B7935" t="s">
        <v>41</v>
      </c>
      <c r="C7935">
        <v>664</v>
      </c>
      <c r="D7935">
        <v>13</v>
      </c>
      <c r="E7935">
        <v>3.3043548801427701E-2</v>
      </c>
      <c r="F7935">
        <v>4.0865192752813501E-2</v>
      </c>
      <c r="G7935">
        <v>2.26486860304288E-2</v>
      </c>
      <c r="H7935">
        <v>3.4670563230605703E-2</v>
      </c>
      <c r="I7935">
        <v>3.1442663378544997E-2</v>
      </c>
      <c r="J7935">
        <v>3.1331592689295001E-2</v>
      </c>
      <c r="K7935">
        <v>3.1446540880503103E-2</v>
      </c>
      <c r="L7935">
        <v>3.6363636363636397E-2</v>
      </c>
    </row>
    <row r="7936" spans="1:12" x14ac:dyDescent="0.3">
      <c r="A7936" t="s">
        <v>2</v>
      </c>
      <c r="B7936" t="s">
        <v>41</v>
      </c>
      <c r="C7936">
        <v>665</v>
      </c>
      <c r="D7936">
        <v>13</v>
      </c>
      <c r="E7936">
        <v>3.0163730513905598E-2</v>
      </c>
      <c r="F7936">
        <v>3.0888339053396101E-2</v>
      </c>
      <c r="G7936">
        <v>1.8499308437067801E-2</v>
      </c>
      <c r="H7936">
        <v>2.84272051009564E-2</v>
      </c>
      <c r="I7936">
        <v>2.8976572133168899E-2</v>
      </c>
      <c r="J7936">
        <v>2.8720626631853801E-2</v>
      </c>
      <c r="K7936">
        <v>6.2893081761006301E-3</v>
      </c>
      <c r="L7936">
        <v>3.6363636363636397E-2</v>
      </c>
    </row>
    <row r="7937" spans="1:12" x14ac:dyDescent="0.3">
      <c r="A7937" t="s">
        <v>2</v>
      </c>
      <c r="B7937" t="s">
        <v>41</v>
      </c>
      <c r="C7937">
        <v>666</v>
      </c>
      <c r="D7937">
        <v>13</v>
      </c>
      <c r="E7937">
        <v>4.8808187877722601E-3</v>
      </c>
      <c r="F7937">
        <v>4.6292601165296501E-3</v>
      </c>
      <c r="G7937">
        <v>2.42047026279391E-3</v>
      </c>
      <c r="H7937">
        <v>4.25079702444208E-3</v>
      </c>
      <c r="I7937">
        <v>3.6991368680641202E-3</v>
      </c>
      <c r="J7937">
        <v>5.2219321148825101E-3</v>
      </c>
      <c r="K7937">
        <v>0</v>
      </c>
      <c r="L7937">
        <v>0</v>
      </c>
    </row>
    <row r="7938" spans="1:12" x14ac:dyDescent="0.3">
      <c r="A7938" t="s">
        <v>2</v>
      </c>
      <c r="B7938" t="s">
        <v>41</v>
      </c>
      <c r="C7938">
        <v>667</v>
      </c>
      <c r="D7938">
        <v>13</v>
      </c>
      <c r="E7938">
        <v>1.0951421656774299E-2</v>
      </c>
      <c r="F7938">
        <v>9.6575943810359999E-3</v>
      </c>
      <c r="G7938">
        <v>1.91908713692946E-2</v>
      </c>
      <c r="H7938">
        <v>1.15568544102019E-2</v>
      </c>
      <c r="I7938">
        <v>1.17139334155364E-2</v>
      </c>
      <c r="J7938">
        <v>1.0443864229764999E-2</v>
      </c>
      <c r="K7938">
        <v>2.51572327044025E-2</v>
      </c>
      <c r="L7938">
        <v>0</v>
      </c>
    </row>
    <row r="7939" spans="1:12" x14ac:dyDescent="0.3">
      <c r="A7939" t="s">
        <v>2</v>
      </c>
      <c r="B7939" t="s">
        <v>41</v>
      </c>
      <c r="C7939">
        <v>668</v>
      </c>
      <c r="D7939">
        <v>13</v>
      </c>
      <c r="E7939">
        <v>2.86765004123683E-2</v>
      </c>
      <c r="F7939">
        <v>2.53811158113177E-2</v>
      </c>
      <c r="G7939">
        <v>4.1666666666666699E-2</v>
      </c>
      <c r="H7939">
        <v>2.9224229543039298E-2</v>
      </c>
      <c r="I7939">
        <v>3.0209617755857E-2</v>
      </c>
      <c r="J7939">
        <v>2.8720626631853801E-2</v>
      </c>
      <c r="K7939">
        <v>4.40251572327044E-2</v>
      </c>
      <c r="L7939">
        <v>3.6363636363636397E-2</v>
      </c>
    </row>
    <row r="7940" spans="1:12" x14ac:dyDescent="0.3">
      <c r="A7940" t="s">
        <v>2</v>
      </c>
      <c r="B7940" t="s">
        <v>41</v>
      </c>
      <c r="C7940">
        <v>669</v>
      </c>
      <c r="D7940">
        <v>13</v>
      </c>
      <c r="E7940">
        <v>8.7476170517691298E-3</v>
      </c>
      <c r="F7940">
        <v>1.0296113017798701E-2</v>
      </c>
      <c r="G7940">
        <v>1.91908713692946E-2</v>
      </c>
      <c r="H7940">
        <v>1.11583421891605E-2</v>
      </c>
      <c r="I7940">
        <v>9.2478421701603E-3</v>
      </c>
      <c r="J7940">
        <v>7.8328981723237608E-3</v>
      </c>
      <c r="K7940">
        <v>3.1446540880503103E-2</v>
      </c>
      <c r="L7940">
        <v>0</v>
      </c>
    </row>
    <row r="7941" spans="1:12" x14ac:dyDescent="0.3">
      <c r="A7941" t="s">
        <v>2</v>
      </c>
      <c r="B7941" t="s">
        <v>41</v>
      </c>
      <c r="C7941">
        <v>670</v>
      </c>
      <c r="D7941">
        <v>13</v>
      </c>
      <c r="E7941">
        <v>3.8600381271716902E-2</v>
      </c>
      <c r="F7941">
        <v>4.6053156676510498E-2</v>
      </c>
      <c r="G7941">
        <v>3.9419087136929501E-2</v>
      </c>
      <c r="H7941">
        <v>4.2109458023379398E-2</v>
      </c>
      <c r="I7941">
        <v>3.69913686806412E-2</v>
      </c>
      <c r="J7941">
        <v>3.6553524804177499E-2</v>
      </c>
      <c r="K7941">
        <v>5.6603773584905703E-2</v>
      </c>
      <c r="L7941">
        <v>5.4545454545454501E-2</v>
      </c>
    </row>
    <row r="7942" spans="1:12" x14ac:dyDescent="0.3">
      <c r="A7942" t="s">
        <v>2</v>
      </c>
      <c r="B7942" t="s">
        <v>41</v>
      </c>
      <c r="C7942">
        <v>671</v>
      </c>
      <c r="D7942">
        <v>13</v>
      </c>
      <c r="E7942">
        <v>1.66975379581683E-2</v>
      </c>
      <c r="F7942">
        <v>1.54840769414957E-2</v>
      </c>
      <c r="G7942">
        <v>9.3360995850622405E-3</v>
      </c>
      <c r="H7942">
        <v>1.51434643995749E-2</v>
      </c>
      <c r="I7942">
        <v>1.54130702836005E-2</v>
      </c>
      <c r="J7942">
        <v>1.8276762402088802E-2</v>
      </c>
      <c r="K7942">
        <v>0</v>
      </c>
      <c r="L7942">
        <v>0</v>
      </c>
    </row>
    <row r="7943" spans="1:12" x14ac:dyDescent="0.3">
      <c r="A7943" t="s">
        <v>2</v>
      </c>
      <c r="B7943" t="s">
        <v>41</v>
      </c>
      <c r="C7943">
        <v>672</v>
      </c>
      <c r="D7943">
        <v>13</v>
      </c>
      <c r="E7943">
        <v>2.0239849654557E-2</v>
      </c>
      <c r="F7943">
        <v>1.87564849549046E-2</v>
      </c>
      <c r="G7943">
        <v>1.15836791147994E-2</v>
      </c>
      <c r="H7943">
        <v>1.7933049946864999E-2</v>
      </c>
      <c r="I7943">
        <v>2.0961775585696701E-2</v>
      </c>
      <c r="J7943">
        <v>1.8276762402088802E-2</v>
      </c>
      <c r="K7943">
        <v>0</v>
      </c>
      <c r="L7943">
        <v>0</v>
      </c>
    </row>
    <row r="7944" spans="1:12" x14ac:dyDescent="0.3">
      <c r="A7944" t="s">
        <v>2</v>
      </c>
      <c r="B7944" t="s">
        <v>41</v>
      </c>
      <c r="C7944">
        <v>673</v>
      </c>
      <c r="D7944">
        <v>13</v>
      </c>
      <c r="E7944">
        <v>1.43044495220583E-2</v>
      </c>
      <c r="F7944">
        <v>1.3329076542421599E-2</v>
      </c>
      <c r="G7944">
        <v>8.1258644536652807E-3</v>
      </c>
      <c r="H7944">
        <v>1.2752391073326199E-2</v>
      </c>
      <c r="I7944">
        <v>1.23304562268804E-2</v>
      </c>
      <c r="J7944">
        <v>1.30548302872063E-2</v>
      </c>
      <c r="K7944">
        <v>0</v>
      </c>
      <c r="L7944">
        <v>0</v>
      </c>
    </row>
    <row r="7945" spans="1:12" x14ac:dyDescent="0.3">
      <c r="A7945" t="s">
        <v>2</v>
      </c>
      <c r="B7945" t="s">
        <v>41</v>
      </c>
      <c r="C7945">
        <v>674</v>
      </c>
      <c r="D7945">
        <v>13</v>
      </c>
      <c r="E7945">
        <v>2.92308316320322E-2</v>
      </c>
      <c r="F7945">
        <v>2.9930561098252099E-2</v>
      </c>
      <c r="G7945">
        <v>1.7634854771784201E-2</v>
      </c>
      <c r="H7945">
        <v>2.74973432518597E-2</v>
      </c>
      <c r="I7945">
        <v>2.7743526510480902E-2</v>
      </c>
      <c r="J7945">
        <v>2.8720626631853801E-2</v>
      </c>
      <c r="K7945">
        <v>6.2893081761006301E-3</v>
      </c>
      <c r="L7945">
        <v>3.6363636363636397E-2</v>
      </c>
    </row>
    <row r="7946" spans="1:12" x14ac:dyDescent="0.3">
      <c r="A7946" t="s">
        <v>2</v>
      </c>
      <c r="B7946" t="s">
        <v>41</v>
      </c>
      <c r="C7946">
        <v>675</v>
      </c>
      <c r="D7946">
        <v>13</v>
      </c>
      <c r="E7946">
        <v>2.4201289834106202E-2</v>
      </c>
      <c r="F7946">
        <v>2.24279671162902E-2</v>
      </c>
      <c r="G7946">
        <v>1.3485477178423201E-2</v>
      </c>
      <c r="H7946">
        <v>2.1519659936238E-2</v>
      </c>
      <c r="I7946">
        <v>2.40443896424168E-2</v>
      </c>
      <c r="J7946">
        <v>2.61096605744125E-2</v>
      </c>
      <c r="K7946">
        <v>0</v>
      </c>
      <c r="L7946">
        <v>1.8181818181818198E-2</v>
      </c>
    </row>
    <row r="7947" spans="1:12" x14ac:dyDescent="0.3">
      <c r="A7947" t="s">
        <v>2</v>
      </c>
      <c r="B7947" t="s">
        <v>41</v>
      </c>
      <c r="C7947">
        <v>676</v>
      </c>
      <c r="D7947">
        <v>13</v>
      </c>
      <c r="E7947">
        <v>3.2664981139218299E-2</v>
      </c>
      <c r="F7947">
        <v>4.4616489743794403E-2</v>
      </c>
      <c r="G7947">
        <v>2.45504840940526E-2</v>
      </c>
      <c r="H7947">
        <v>3.6663124335813001E-2</v>
      </c>
      <c r="I7947">
        <v>3.1442663378544997E-2</v>
      </c>
      <c r="J7947">
        <v>2.8720626631853801E-2</v>
      </c>
      <c r="K7947">
        <v>4.40251572327044E-2</v>
      </c>
      <c r="L7947">
        <v>5.4545454545454501E-2</v>
      </c>
    </row>
    <row r="7948" spans="1:12" x14ac:dyDescent="0.3">
      <c r="A7948" t="s">
        <v>2</v>
      </c>
      <c r="B7948" t="s">
        <v>41</v>
      </c>
      <c r="C7948">
        <v>677</v>
      </c>
      <c r="D7948">
        <v>13</v>
      </c>
      <c r="E7948">
        <v>9.7210767545935096E-3</v>
      </c>
      <c r="F7948">
        <v>9.0190757442732902E-3</v>
      </c>
      <c r="G7948">
        <v>5.7053941908713698E-3</v>
      </c>
      <c r="H7948">
        <v>8.7672688629117992E-3</v>
      </c>
      <c r="I7948">
        <v>9.2478421701603E-3</v>
      </c>
      <c r="J7948">
        <v>1.0443864229764999E-2</v>
      </c>
      <c r="K7948">
        <v>0</v>
      </c>
      <c r="L7948">
        <v>0</v>
      </c>
    </row>
    <row r="7949" spans="1:12" x14ac:dyDescent="0.3">
      <c r="A7949" t="s">
        <v>2</v>
      </c>
      <c r="B7949" t="s">
        <v>41</v>
      </c>
      <c r="C7949">
        <v>678</v>
      </c>
      <c r="D7949">
        <v>13</v>
      </c>
      <c r="E7949">
        <v>2.0604897043116199E-2</v>
      </c>
      <c r="F7949">
        <v>1.9634448080453299E-2</v>
      </c>
      <c r="G7949">
        <v>6.4142461964038694E-2</v>
      </c>
      <c r="H7949">
        <v>2.74973432518597E-2</v>
      </c>
      <c r="I7949">
        <v>2.46609124537608E-2</v>
      </c>
      <c r="J7949">
        <v>2.34986945169713E-2</v>
      </c>
      <c r="K7949">
        <v>0.106918238993711</v>
      </c>
      <c r="L7949">
        <v>3.6363636363636397E-2</v>
      </c>
    </row>
    <row r="7950" spans="1:12" x14ac:dyDescent="0.3">
      <c r="A7950" t="s">
        <v>2</v>
      </c>
      <c r="B7950" t="s">
        <v>41</v>
      </c>
      <c r="C7950">
        <v>679</v>
      </c>
      <c r="D7950">
        <v>13</v>
      </c>
      <c r="E7950">
        <v>1.4385571163960401E-2</v>
      </c>
      <c r="F7950">
        <v>1.3408891372016901E-2</v>
      </c>
      <c r="G7950">
        <v>8.29875518672199E-3</v>
      </c>
      <c r="H7950">
        <v>1.28852284803401E-2</v>
      </c>
      <c r="I7950">
        <v>1.23304562268804E-2</v>
      </c>
      <c r="J7950">
        <v>1.30548302872063E-2</v>
      </c>
      <c r="K7950">
        <v>0</v>
      </c>
      <c r="L7950">
        <v>0</v>
      </c>
    </row>
    <row r="7951" spans="1:12" x14ac:dyDescent="0.3">
      <c r="A7951" t="s">
        <v>2</v>
      </c>
      <c r="B7951" t="s">
        <v>41</v>
      </c>
      <c r="C7951">
        <v>680</v>
      </c>
      <c r="D7951">
        <v>13</v>
      </c>
      <c r="E7951">
        <v>3.2583859497316202E-2</v>
      </c>
      <c r="F7951">
        <v>3.3202969111660902E-2</v>
      </c>
      <c r="G7951">
        <v>1.9363762102351301E-2</v>
      </c>
      <c r="H7951">
        <v>3.0685441020191301E-2</v>
      </c>
      <c r="I7951">
        <v>3.1442663378544997E-2</v>
      </c>
      <c r="J7951">
        <v>3.1331592689295001E-2</v>
      </c>
      <c r="K7951">
        <v>6.2893081761006301E-3</v>
      </c>
      <c r="L7951">
        <v>3.6363636363636397E-2</v>
      </c>
    </row>
    <row r="7952" spans="1:12" x14ac:dyDescent="0.3">
      <c r="A7952" t="s">
        <v>2</v>
      </c>
      <c r="B7952" t="s">
        <v>41</v>
      </c>
      <c r="C7952">
        <v>681</v>
      </c>
      <c r="D7952">
        <v>13</v>
      </c>
      <c r="E7952">
        <v>1.79143625866988E-2</v>
      </c>
      <c r="F7952">
        <v>2.4822412004150401E-2</v>
      </c>
      <c r="G7952">
        <v>2.6970954356846499E-2</v>
      </c>
      <c r="H7952">
        <v>2.2316684378320899E-2</v>
      </c>
      <c r="I7952">
        <v>1.78791615289766E-2</v>
      </c>
      <c r="J7952">
        <v>1.8276762402088802E-2</v>
      </c>
      <c r="K7952">
        <v>4.40251572327044E-2</v>
      </c>
      <c r="L7952">
        <v>3.6363636363636397E-2</v>
      </c>
    </row>
    <row r="7953" spans="1:12" x14ac:dyDescent="0.3">
      <c r="A7953" t="s">
        <v>2</v>
      </c>
      <c r="B7953" t="s">
        <v>41</v>
      </c>
      <c r="C7953">
        <v>682</v>
      </c>
      <c r="D7953">
        <v>13</v>
      </c>
      <c r="E7953">
        <v>2.8284412476508501E-2</v>
      </c>
      <c r="F7953">
        <v>3.20855614973262E-2</v>
      </c>
      <c r="G7953">
        <v>1.8499308437067801E-2</v>
      </c>
      <c r="H7953">
        <v>2.8294367693942599E-2</v>
      </c>
      <c r="I7953">
        <v>2.6510480887792801E-2</v>
      </c>
      <c r="J7953">
        <v>2.8720626631853801E-2</v>
      </c>
      <c r="K7953">
        <v>1.88679245283019E-2</v>
      </c>
      <c r="L7953">
        <v>3.6363636363636397E-2</v>
      </c>
    </row>
    <row r="7954" spans="1:12" x14ac:dyDescent="0.3">
      <c r="A7954" t="s">
        <v>2</v>
      </c>
      <c r="B7954" t="s">
        <v>41</v>
      </c>
      <c r="C7954">
        <v>683</v>
      </c>
      <c r="D7954">
        <v>13</v>
      </c>
      <c r="E7954">
        <v>1.8076605870502801E-2</v>
      </c>
      <c r="F7954">
        <v>1.6761114215021199E-2</v>
      </c>
      <c r="G7954">
        <v>1.00276625172891E-2</v>
      </c>
      <c r="H7954">
        <v>1.6339001062699299E-2</v>
      </c>
      <c r="I7954">
        <v>1.78791615289766E-2</v>
      </c>
      <c r="J7954">
        <v>1.8276762402088802E-2</v>
      </c>
      <c r="K7954">
        <v>0</v>
      </c>
      <c r="L7954">
        <v>0</v>
      </c>
    </row>
    <row r="7955" spans="1:12" x14ac:dyDescent="0.3">
      <c r="A7955" t="s">
        <v>2</v>
      </c>
      <c r="B7955" t="s">
        <v>41</v>
      </c>
      <c r="C7955">
        <v>684</v>
      </c>
      <c r="D7955">
        <v>13</v>
      </c>
      <c r="E7955">
        <v>3.1461676784338102E-2</v>
      </c>
      <c r="F7955">
        <v>2.91324128022987E-2</v>
      </c>
      <c r="G7955">
        <v>1.7807745504840902E-2</v>
      </c>
      <c r="H7955">
        <v>2.8294367693942599E-2</v>
      </c>
      <c r="I7955">
        <v>3.0209617755857E-2</v>
      </c>
      <c r="J7955">
        <v>3.1331592689295001E-2</v>
      </c>
      <c r="K7955">
        <v>0</v>
      </c>
      <c r="L7955">
        <v>3.6363636363636397E-2</v>
      </c>
    </row>
    <row r="7956" spans="1:12" x14ac:dyDescent="0.3">
      <c r="A7956" t="s">
        <v>2</v>
      </c>
      <c r="B7956" t="s">
        <v>41</v>
      </c>
      <c r="C7956">
        <v>685</v>
      </c>
      <c r="D7956">
        <v>13</v>
      </c>
      <c r="E7956">
        <v>1.61972878331057E-2</v>
      </c>
      <c r="F7956">
        <v>1.5164817623114399E-2</v>
      </c>
      <c r="G7956">
        <v>9.1632088520055294E-3</v>
      </c>
      <c r="H7956">
        <v>1.4346439957492E-2</v>
      </c>
      <c r="I7956">
        <v>1.54130702836005E-2</v>
      </c>
      <c r="J7956">
        <v>1.8276762402088802E-2</v>
      </c>
      <c r="K7956">
        <v>0</v>
      </c>
      <c r="L7956">
        <v>0</v>
      </c>
    </row>
    <row r="7957" spans="1:12" x14ac:dyDescent="0.3">
      <c r="A7957" t="s">
        <v>2</v>
      </c>
      <c r="B7957" t="s">
        <v>41</v>
      </c>
      <c r="C7957">
        <v>686</v>
      </c>
      <c r="D7957">
        <v>13</v>
      </c>
      <c r="E7957">
        <v>1.4331490069359E-2</v>
      </c>
      <c r="F7957">
        <v>1.56437066006864E-2</v>
      </c>
      <c r="G7957">
        <v>2.2130013831258601E-2</v>
      </c>
      <c r="H7957">
        <v>1.6339001062699299E-2</v>
      </c>
      <c r="I7957">
        <v>1.35635018495684E-2</v>
      </c>
      <c r="J7957">
        <v>1.30548302872063E-2</v>
      </c>
      <c r="K7957">
        <v>3.77358490566038E-2</v>
      </c>
      <c r="L7957">
        <v>1.8181818181818198E-2</v>
      </c>
    </row>
    <row r="7958" spans="1:12" x14ac:dyDescent="0.3">
      <c r="A7958" t="s">
        <v>2</v>
      </c>
      <c r="B7958" t="s">
        <v>41</v>
      </c>
      <c r="C7958">
        <v>687</v>
      </c>
      <c r="D7958">
        <v>13</v>
      </c>
      <c r="E7958">
        <v>8.4366507578113401E-3</v>
      </c>
      <c r="F7958">
        <v>7.7420384707478597E-3</v>
      </c>
      <c r="G7958">
        <v>4.6680497925311202E-3</v>
      </c>
      <c r="H7958">
        <v>7.7045696068012703E-3</v>
      </c>
      <c r="I7958">
        <v>8.0147965474722596E-3</v>
      </c>
      <c r="J7958">
        <v>1.0443864229764999E-2</v>
      </c>
      <c r="K7958">
        <v>0</v>
      </c>
      <c r="L7958">
        <v>0</v>
      </c>
    </row>
    <row r="7959" spans="1:12" x14ac:dyDescent="0.3">
      <c r="A7959" t="s">
        <v>2</v>
      </c>
      <c r="B7959" t="s">
        <v>41</v>
      </c>
      <c r="C7959">
        <v>688</v>
      </c>
      <c r="D7959">
        <v>13</v>
      </c>
      <c r="E7959">
        <v>3.2854264970322997E-2</v>
      </c>
      <c r="F7959">
        <v>3.0569079735014801E-2</v>
      </c>
      <c r="G7959">
        <v>1.8672199170124502E-2</v>
      </c>
      <c r="H7959">
        <v>2.93570669500531E-2</v>
      </c>
      <c r="I7959">
        <v>3.1442663378544997E-2</v>
      </c>
      <c r="J7959">
        <v>3.1331592689295001E-2</v>
      </c>
      <c r="K7959">
        <v>0</v>
      </c>
      <c r="L7959">
        <v>3.6363636363636397E-2</v>
      </c>
    </row>
    <row r="7960" spans="1:12" x14ac:dyDescent="0.3">
      <c r="A7960" t="s">
        <v>2</v>
      </c>
      <c r="B7960" t="s">
        <v>41</v>
      </c>
      <c r="C7960">
        <v>689</v>
      </c>
      <c r="D7960">
        <v>13</v>
      </c>
      <c r="E7960">
        <v>3.10695888484783E-2</v>
      </c>
      <c r="F7960">
        <v>3.1846117008540203E-2</v>
      </c>
      <c r="G7960">
        <v>1.8672199170124502E-2</v>
      </c>
      <c r="H7960">
        <v>2.9224229543039298E-2</v>
      </c>
      <c r="I7960">
        <v>3.0209617755857E-2</v>
      </c>
      <c r="J7960">
        <v>3.1331592689295001E-2</v>
      </c>
      <c r="K7960">
        <v>6.2893081761006301E-3</v>
      </c>
      <c r="L7960">
        <v>3.6363636363636397E-2</v>
      </c>
    </row>
    <row r="7961" spans="1:12" x14ac:dyDescent="0.3">
      <c r="A7961" t="s">
        <v>2</v>
      </c>
      <c r="B7961" t="s">
        <v>41</v>
      </c>
      <c r="C7961">
        <v>690</v>
      </c>
      <c r="D7961">
        <v>13</v>
      </c>
      <c r="E7961">
        <v>3.6491218582264097E-2</v>
      </c>
      <c r="F7961">
        <v>3.3841487748423701E-2</v>
      </c>
      <c r="G7961">
        <v>2.0573997233748299E-2</v>
      </c>
      <c r="H7961">
        <v>3.2810839532412303E-2</v>
      </c>
      <c r="I7961">
        <v>3.5141800246609102E-2</v>
      </c>
      <c r="J7961">
        <v>3.6553524804177499E-2</v>
      </c>
      <c r="K7961">
        <v>0</v>
      </c>
      <c r="L7961">
        <v>3.6363636363636397E-2</v>
      </c>
    </row>
    <row r="7962" spans="1:12" x14ac:dyDescent="0.3">
      <c r="A7962" t="s">
        <v>2</v>
      </c>
      <c r="B7962" t="s">
        <v>41</v>
      </c>
      <c r="C7962">
        <v>691</v>
      </c>
      <c r="D7962">
        <v>13</v>
      </c>
      <c r="E7962">
        <v>2.0807701147871199E-2</v>
      </c>
      <c r="F7962">
        <v>1.9315188762072E-2</v>
      </c>
      <c r="G7962">
        <v>1.19294605809129E-2</v>
      </c>
      <c r="H7962">
        <v>1.8464399574920302E-2</v>
      </c>
      <c r="I7962">
        <v>2.0961775585696701E-2</v>
      </c>
      <c r="J7962">
        <v>2.0887728459529999E-2</v>
      </c>
      <c r="K7962">
        <v>0</v>
      </c>
      <c r="L7962">
        <v>0</v>
      </c>
    </row>
    <row r="7963" spans="1:12" x14ac:dyDescent="0.3">
      <c r="A7963" t="s">
        <v>2</v>
      </c>
      <c r="B7963" t="s">
        <v>41</v>
      </c>
      <c r="C7963">
        <v>692</v>
      </c>
      <c r="D7963">
        <v>13</v>
      </c>
      <c r="E7963">
        <v>1.7008504252126098E-2</v>
      </c>
      <c r="F7963">
        <v>1.47657434751377E-2</v>
      </c>
      <c r="G7963">
        <v>3.5096818810511701E-2</v>
      </c>
      <c r="H7963">
        <v>1.8995749202975601E-2</v>
      </c>
      <c r="I7963">
        <v>1.91122071516646E-2</v>
      </c>
      <c r="J7963">
        <v>1.8276762402088802E-2</v>
      </c>
      <c r="K7963">
        <v>4.40251572327044E-2</v>
      </c>
      <c r="L7963">
        <v>1.8181818181818198E-2</v>
      </c>
    </row>
    <row r="7964" spans="1:12" x14ac:dyDescent="0.3">
      <c r="A7964" t="s">
        <v>2</v>
      </c>
      <c r="B7964" t="s">
        <v>41</v>
      </c>
      <c r="C7964">
        <v>693</v>
      </c>
      <c r="D7964">
        <v>13</v>
      </c>
      <c r="E7964">
        <v>2.38768032664981E-2</v>
      </c>
      <c r="F7964">
        <v>2.52214861521271E-2</v>
      </c>
      <c r="G7964">
        <v>1.45228215767635E-2</v>
      </c>
      <c r="H7964">
        <v>2.2980871413389999E-2</v>
      </c>
      <c r="I7964">
        <v>2.2811344019728699E-2</v>
      </c>
      <c r="J7964">
        <v>2.34986945169713E-2</v>
      </c>
      <c r="K7964">
        <v>6.2893081761006301E-3</v>
      </c>
      <c r="L7964">
        <v>3.6363636363636397E-2</v>
      </c>
    </row>
    <row r="7965" spans="1:12" x14ac:dyDescent="0.3">
      <c r="A7965" t="s">
        <v>2</v>
      </c>
      <c r="B7965" t="s">
        <v>41</v>
      </c>
      <c r="C7965">
        <v>694</v>
      </c>
      <c r="D7965">
        <v>13</v>
      </c>
      <c r="E7965">
        <v>3.63965766667117E-2</v>
      </c>
      <c r="F7965">
        <v>3.6555191954665202E-2</v>
      </c>
      <c r="G7965">
        <v>2.1611341632088499E-2</v>
      </c>
      <c r="H7965">
        <v>3.4006376195536703E-2</v>
      </c>
      <c r="I7965">
        <v>3.5141800246609102E-2</v>
      </c>
      <c r="J7965">
        <v>3.6553524804177499E-2</v>
      </c>
      <c r="K7965">
        <v>6.2893081761006301E-3</v>
      </c>
      <c r="L7965">
        <v>3.6363636363636397E-2</v>
      </c>
    </row>
    <row r="7966" spans="1:12" x14ac:dyDescent="0.3">
      <c r="A7966" t="s">
        <v>2</v>
      </c>
      <c r="B7966" t="s">
        <v>41</v>
      </c>
      <c r="C7966">
        <v>695</v>
      </c>
      <c r="D7966">
        <v>13</v>
      </c>
      <c r="E7966">
        <v>5.5514243608290603E-2</v>
      </c>
      <c r="F7966">
        <v>5.1081490941016799E-2</v>
      </c>
      <c r="G7966">
        <v>4.4432918395573999E-2</v>
      </c>
      <c r="H7966">
        <v>5.1673751328374103E-2</v>
      </c>
      <c r="I7966">
        <v>5.5487053020961803E-2</v>
      </c>
      <c r="J7966">
        <v>5.7441253263707602E-2</v>
      </c>
      <c r="K7966">
        <v>3.1446540880503103E-2</v>
      </c>
      <c r="L7966">
        <v>5.4545454545454501E-2</v>
      </c>
    </row>
    <row r="7967" spans="1:12" x14ac:dyDescent="0.3">
      <c r="A7967" t="s">
        <v>2</v>
      </c>
      <c r="B7967" t="s">
        <v>41</v>
      </c>
      <c r="C7967">
        <v>696</v>
      </c>
      <c r="D7967">
        <v>13</v>
      </c>
      <c r="E7967">
        <v>3.6829225423522599E-2</v>
      </c>
      <c r="F7967">
        <v>3.6395562295474498E-2</v>
      </c>
      <c r="G7967">
        <v>3.4578146611341599E-2</v>
      </c>
      <c r="H7967">
        <v>3.6530286928799199E-2</v>
      </c>
      <c r="I7967">
        <v>3.69913686806412E-2</v>
      </c>
      <c r="J7967">
        <v>3.6553524804177499E-2</v>
      </c>
      <c r="K7967">
        <v>3.77358490566038E-2</v>
      </c>
      <c r="L7967">
        <v>3.6363636363636397E-2</v>
      </c>
    </row>
    <row r="7968" spans="1:12" x14ac:dyDescent="0.3">
      <c r="A7968" t="s">
        <v>2</v>
      </c>
      <c r="B7968" t="s">
        <v>41</v>
      </c>
      <c r="C7968">
        <v>697</v>
      </c>
      <c r="D7968">
        <v>14</v>
      </c>
      <c r="E7968">
        <v>3.7536068247396803E-2</v>
      </c>
      <c r="F7968">
        <v>3.2245681381957797E-2</v>
      </c>
      <c r="G7968">
        <v>1.16693280923719E-2</v>
      </c>
      <c r="H7968">
        <v>2.42537313432836E-2</v>
      </c>
      <c r="I7968">
        <v>2.8604118993134999E-2</v>
      </c>
      <c r="J7968">
        <v>3.7837837837837798E-2</v>
      </c>
      <c r="K7968">
        <v>0</v>
      </c>
      <c r="L7968">
        <v>0</v>
      </c>
    </row>
    <row r="7969" spans="1:12" x14ac:dyDescent="0.3">
      <c r="A7969" t="s">
        <v>2</v>
      </c>
      <c r="B7969" t="s">
        <v>41</v>
      </c>
      <c r="C7969">
        <v>698</v>
      </c>
      <c r="D7969">
        <v>14</v>
      </c>
      <c r="E7969">
        <v>8.3000878183414895E-2</v>
      </c>
      <c r="F7969">
        <v>7.12092130518234E-2</v>
      </c>
      <c r="G7969">
        <v>2.5549686770667001E-2</v>
      </c>
      <c r="H7969">
        <v>5.3871268656716403E-2</v>
      </c>
      <c r="I7969">
        <v>6.8649885583524001E-2</v>
      </c>
      <c r="J7969">
        <v>7.5675675675675694E-2</v>
      </c>
      <c r="K7969">
        <v>0</v>
      </c>
      <c r="L7969">
        <v>3.77358490566038E-2</v>
      </c>
    </row>
    <row r="7970" spans="1:12" x14ac:dyDescent="0.3">
      <c r="A7970" t="s">
        <v>2</v>
      </c>
      <c r="B7970" t="s">
        <v>41</v>
      </c>
      <c r="C7970">
        <v>699</v>
      </c>
      <c r="D7970">
        <v>14</v>
      </c>
      <c r="E7970">
        <v>6.7017940032618198E-2</v>
      </c>
      <c r="F7970">
        <v>5.2591170825335903E-2</v>
      </c>
      <c r="G7970">
        <v>6.2645866601154607E-2</v>
      </c>
      <c r="H7970">
        <v>5.9701492537313397E-2</v>
      </c>
      <c r="I7970">
        <v>6.5217391304347797E-2</v>
      </c>
      <c r="J7970">
        <v>6.4864864864864896E-2</v>
      </c>
      <c r="K7970">
        <v>5.5016181229773503E-2</v>
      </c>
      <c r="L7970">
        <v>5.6603773584905703E-2</v>
      </c>
    </row>
    <row r="7971" spans="1:12" x14ac:dyDescent="0.3">
      <c r="A7971" t="s">
        <v>2</v>
      </c>
      <c r="B7971" t="s">
        <v>41</v>
      </c>
      <c r="C7971">
        <v>700</v>
      </c>
      <c r="D7971">
        <v>14</v>
      </c>
      <c r="E7971">
        <v>0.114013298205997</v>
      </c>
      <c r="F7971">
        <v>8.1381957773512495E-2</v>
      </c>
      <c r="G7971">
        <v>0.352905048519838</v>
      </c>
      <c r="H7971">
        <v>0.204524253731343</v>
      </c>
      <c r="I7971">
        <v>0.17505720823798601</v>
      </c>
      <c r="J7971">
        <v>0.14054054054054099</v>
      </c>
      <c r="K7971">
        <v>0.42071197411003203</v>
      </c>
      <c r="L7971">
        <v>0.26415094339622602</v>
      </c>
    </row>
    <row r="7972" spans="1:12" x14ac:dyDescent="0.3">
      <c r="A7972" t="s">
        <v>2</v>
      </c>
      <c r="B7972" t="s">
        <v>41</v>
      </c>
      <c r="C7972">
        <v>701</v>
      </c>
      <c r="D7972">
        <v>14</v>
      </c>
      <c r="E7972">
        <v>7.2738677706686697E-2</v>
      </c>
      <c r="F7972">
        <v>6.23800383877159E-2</v>
      </c>
      <c r="G7972">
        <v>2.26016459894362E-2</v>
      </c>
      <c r="H7972">
        <v>4.7108208955223899E-2</v>
      </c>
      <c r="I7972">
        <v>5.9496567505720799E-2</v>
      </c>
      <c r="J7972">
        <v>6.4864864864864896E-2</v>
      </c>
      <c r="K7972">
        <v>0</v>
      </c>
      <c r="L7972">
        <v>3.77358490566038E-2</v>
      </c>
    </row>
    <row r="7973" spans="1:12" x14ac:dyDescent="0.3">
      <c r="A7973" t="s">
        <v>2</v>
      </c>
      <c r="B7973" t="s">
        <v>41</v>
      </c>
      <c r="C7973">
        <v>702</v>
      </c>
      <c r="D7973">
        <v>14</v>
      </c>
      <c r="E7973">
        <v>7.3641952076276496E-2</v>
      </c>
      <c r="F7973">
        <v>7.7543186180422302E-2</v>
      </c>
      <c r="G7973">
        <v>6.6208082545141905E-2</v>
      </c>
      <c r="H7973">
        <v>7.1828358208955195E-2</v>
      </c>
      <c r="I7973">
        <v>6.8649885583524001E-2</v>
      </c>
      <c r="J7973">
        <v>7.5675675675675694E-2</v>
      </c>
      <c r="K7973">
        <v>6.4724919093851099E-2</v>
      </c>
      <c r="L7973">
        <v>7.5471698113207503E-2</v>
      </c>
    </row>
    <row r="7974" spans="1:12" x14ac:dyDescent="0.3">
      <c r="A7974" t="s">
        <v>2</v>
      </c>
      <c r="B7974" t="s">
        <v>41</v>
      </c>
      <c r="C7974">
        <v>703</v>
      </c>
      <c r="D7974">
        <v>14</v>
      </c>
      <c r="E7974">
        <v>4.7070631037511003E-2</v>
      </c>
      <c r="F7974">
        <v>4.0307101727447198E-2</v>
      </c>
      <c r="G7974">
        <v>1.46173688736028E-2</v>
      </c>
      <c r="H7974">
        <v>3.0783582089552199E-2</v>
      </c>
      <c r="I7974">
        <v>4.0045766590388998E-2</v>
      </c>
      <c r="J7974">
        <v>4.8648648648648603E-2</v>
      </c>
      <c r="K7974">
        <v>0</v>
      </c>
      <c r="L7974">
        <v>1.88679245283019E-2</v>
      </c>
    </row>
    <row r="7975" spans="1:12" x14ac:dyDescent="0.3">
      <c r="A7975" t="s">
        <v>2</v>
      </c>
      <c r="B7975" t="s">
        <v>41</v>
      </c>
      <c r="C7975">
        <v>704</v>
      </c>
      <c r="D7975">
        <v>14</v>
      </c>
      <c r="E7975">
        <v>5.0558273742315897E-2</v>
      </c>
      <c r="F7975">
        <v>6.2188099808061399E-2</v>
      </c>
      <c r="G7975">
        <v>1.6828399459525901E-2</v>
      </c>
      <c r="H7975">
        <v>4.0345149253731297E-2</v>
      </c>
      <c r="I7975">
        <v>4.2334096109839799E-2</v>
      </c>
      <c r="J7975">
        <v>4.8648648648648603E-2</v>
      </c>
      <c r="K7975">
        <v>1.2944983818770199E-2</v>
      </c>
      <c r="L7975">
        <v>3.77358490566038E-2</v>
      </c>
    </row>
    <row r="7976" spans="1:12" x14ac:dyDescent="0.3">
      <c r="A7976" t="s">
        <v>2</v>
      </c>
      <c r="B7976" t="s">
        <v>41</v>
      </c>
      <c r="C7976">
        <v>705</v>
      </c>
      <c r="D7976">
        <v>14</v>
      </c>
      <c r="E7976">
        <v>6.8699033998243605E-2</v>
      </c>
      <c r="F7976">
        <v>5.93090211132438E-2</v>
      </c>
      <c r="G7976">
        <v>2.1373295663923399E-2</v>
      </c>
      <c r="H7976">
        <v>4.4309701492537303E-2</v>
      </c>
      <c r="I7976">
        <v>5.6064073226544602E-2</v>
      </c>
      <c r="J7976">
        <v>6.4864864864864896E-2</v>
      </c>
      <c r="K7976">
        <v>0</v>
      </c>
      <c r="L7976">
        <v>3.77358490566038E-2</v>
      </c>
    </row>
    <row r="7977" spans="1:12" x14ac:dyDescent="0.3">
      <c r="A7977" t="s">
        <v>2</v>
      </c>
      <c r="B7977" t="s">
        <v>41</v>
      </c>
      <c r="C7977">
        <v>706</v>
      </c>
      <c r="D7977">
        <v>14</v>
      </c>
      <c r="E7977">
        <v>4.8024087316522399E-2</v>
      </c>
      <c r="F7977">
        <v>5.7005758157389598E-2</v>
      </c>
      <c r="G7977">
        <v>0.16447610858616901</v>
      </c>
      <c r="H7977">
        <v>0.101679104477612</v>
      </c>
      <c r="I7977">
        <v>7.7803203661327203E-2</v>
      </c>
      <c r="J7977">
        <v>5.9459459459459497E-2</v>
      </c>
      <c r="K7977">
        <v>0.20388349514563101</v>
      </c>
      <c r="L7977">
        <v>0.13207547169811301</v>
      </c>
    </row>
    <row r="7978" spans="1:12" x14ac:dyDescent="0.3">
      <c r="A7978" t="s">
        <v>2</v>
      </c>
      <c r="B7978" t="s">
        <v>41</v>
      </c>
      <c r="C7978">
        <v>707</v>
      </c>
      <c r="D7978">
        <v>14</v>
      </c>
      <c r="E7978">
        <v>2.9682599422908001E-2</v>
      </c>
      <c r="F7978">
        <v>5.4126679462571999E-2</v>
      </c>
      <c r="G7978">
        <v>5.3310404127257099E-2</v>
      </c>
      <c r="H7978">
        <v>4.89738805970149E-2</v>
      </c>
      <c r="I7978">
        <v>3.8901601830663601E-2</v>
      </c>
      <c r="J7978">
        <v>2.7027027027027001E-2</v>
      </c>
      <c r="K7978">
        <v>7.4433656957928807E-2</v>
      </c>
      <c r="L7978">
        <v>5.6603773584905703E-2</v>
      </c>
    </row>
    <row r="7979" spans="1:12" x14ac:dyDescent="0.3">
      <c r="A7979" t="s">
        <v>2</v>
      </c>
      <c r="B7979" t="s">
        <v>41</v>
      </c>
      <c r="C7979">
        <v>708</v>
      </c>
      <c r="D7979">
        <v>14</v>
      </c>
      <c r="E7979">
        <v>3.7736795885083399E-2</v>
      </c>
      <c r="F7979">
        <v>2.7831094049903998E-2</v>
      </c>
      <c r="G7979">
        <v>5.35560741923597E-2</v>
      </c>
      <c r="H7979">
        <v>4.0811567164179101E-2</v>
      </c>
      <c r="I7979">
        <v>4.2334096109839799E-2</v>
      </c>
      <c r="J7979">
        <v>3.7837837837837798E-2</v>
      </c>
      <c r="K7979">
        <v>5.5016181229773503E-2</v>
      </c>
      <c r="L7979">
        <v>3.77358490566038E-2</v>
      </c>
    </row>
    <row r="7980" spans="1:12" x14ac:dyDescent="0.3">
      <c r="A7980" t="s">
        <v>2</v>
      </c>
      <c r="B7980" t="s">
        <v>41</v>
      </c>
      <c r="C7980">
        <v>709</v>
      </c>
      <c r="D7980">
        <v>14</v>
      </c>
      <c r="E7980">
        <v>3.7636432066240101E-2</v>
      </c>
      <c r="F7980">
        <v>5.1247600767754302E-2</v>
      </c>
      <c r="G7980">
        <v>1.31433484829873E-2</v>
      </c>
      <c r="H7980">
        <v>3.1483208955223899E-2</v>
      </c>
      <c r="I7980">
        <v>2.9748283752860399E-2</v>
      </c>
      <c r="J7980">
        <v>3.7837837837837798E-2</v>
      </c>
      <c r="K7980">
        <v>1.2944983818770199E-2</v>
      </c>
      <c r="L7980">
        <v>3.77358490566038E-2</v>
      </c>
    </row>
    <row r="7981" spans="1:12" x14ac:dyDescent="0.3">
      <c r="A7981" t="s">
        <v>2</v>
      </c>
      <c r="B7981" t="s">
        <v>41</v>
      </c>
      <c r="C7981">
        <v>710</v>
      </c>
      <c r="D7981">
        <v>14</v>
      </c>
      <c r="E7981">
        <v>1.4678208505833601E-2</v>
      </c>
      <c r="F7981">
        <v>1.2476007677543199E-2</v>
      </c>
      <c r="G7981">
        <v>4.5448962043974899E-3</v>
      </c>
      <c r="H7981">
        <v>9.7947761194029804E-3</v>
      </c>
      <c r="I7981">
        <v>1.3729977116704799E-2</v>
      </c>
      <c r="J7981">
        <v>1.0810810810810799E-2</v>
      </c>
      <c r="K7981">
        <v>0</v>
      </c>
      <c r="L7981">
        <v>0</v>
      </c>
    </row>
    <row r="7982" spans="1:12" x14ac:dyDescent="0.3">
      <c r="A7982" t="s">
        <v>2</v>
      </c>
      <c r="B7982" t="s">
        <v>41</v>
      </c>
      <c r="C7982">
        <v>711</v>
      </c>
      <c r="D7982">
        <v>14</v>
      </c>
      <c r="E7982">
        <v>8.8646342993350905E-2</v>
      </c>
      <c r="F7982">
        <v>9.4817658349328204E-2</v>
      </c>
      <c r="G7982">
        <v>2.8620562584449099E-2</v>
      </c>
      <c r="H7982">
        <v>6.5764925373134303E-2</v>
      </c>
      <c r="I7982">
        <v>6.9794050343249397E-2</v>
      </c>
      <c r="J7982">
        <v>8.1081081081081099E-2</v>
      </c>
      <c r="K7982">
        <v>1.2944983818770199E-2</v>
      </c>
      <c r="L7982">
        <v>5.6603773584905703E-2</v>
      </c>
    </row>
    <row r="7983" spans="1:12" x14ac:dyDescent="0.3">
      <c r="A7983" t="s">
        <v>2</v>
      </c>
      <c r="B7983" t="s">
        <v>41</v>
      </c>
      <c r="C7983">
        <v>712</v>
      </c>
      <c r="D7983">
        <v>14</v>
      </c>
      <c r="E7983">
        <v>3.6256429557144601E-2</v>
      </c>
      <c r="F7983">
        <v>3.1285988483685197E-2</v>
      </c>
      <c r="G7983">
        <v>1.10551529296155E-2</v>
      </c>
      <c r="H7983">
        <v>2.3087686567164201E-2</v>
      </c>
      <c r="I7983">
        <v>2.8604118993134999E-2</v>
      </c>
      <c r="J7983">
        <v>3.7837837837837798E-2</v>
      </c>
      <c r="K7983">
        <v>0</v>
      </c>
      <c r="L7983">
        <v>0</v>
      </c>
    </row>
    <row r="7984" spans="1:12" x14ac:dyDescent="0.3">
      <c r="A7984" t="s">
        <v>2</v>
      </c>
      <c r="B7984" t="s">
        <v>41</v>
      </c>
      <c r="C7984">
        <v>713</v>
      </c>
      <c r="D7984">
        <v>14</v>
      </c>
      <c r="E7984">
        <v>6.4935390791619599E-2</v>
      </c>
      <c r="F7984">
        <v>7.4664107485604606E-2</v>
      </c>
      <c r="G7984">
        <v>2.1373295663923399E-2</v>
      </c>
      <c r="H7984">
        <v>4.9673507462686603E-2</v>
      </c>
      <c r="I7984">
        <v>5.3775743707093801E-2</v>
      </c>
      <c r="J7984">
        <v>5.9459459459459497E-2</v>
      </c>
      <c r="K7984">
        <v>1.2944983818770199E-2</v>
      </c>
      <c r="L7984">
        <v>3.77358490566038E-2</v>
      </c>
    </row>
    <row r="7985" spans="1:12" x14ac:dyDescent="0.3">
      <c r="A7985" t="s">
        <v>2</v>
      </c>
      <c r="B7985" t="s">
        <v>41</v>
      </c>
      <c r="C7985">
        <v>714</v>
      </c>
      <c r="D7985">
        <v>14</v>
      </c>
      <c r="E7985">
        <v>2.8126960230836801E-2</v>
      </c>
      <c r="F7985">
        <v>5.7389635316698703E-2</v>
      </c>
      <c r="G7985">
        <v>5.5521434713180197E-2</v>
      </c>
      <c r="H7985">
        <v>5.2005597014925402E-2</v>
      </c>
      <c r="I7985">
        <v>4.1189931350114402E-2</v>
      </c>
      <c r="J7985">
        <v>2.7027027027027001E-2</v>
      </c>
      <c r="K7985">
        <v>7.4433656957928807E-2</v>
      </c>
      <c r="L7985">
        <v>7.5471698113207503E-2</v>
      </c>
    </row>
    <row r="7986" spans="1:12" x14ac:dyDescent="0.3">
      <c r="A7986" t="s">
        <v>2</v>
      </c>
      <c r="B7986" t="s">
        <v>41</v>
      </c>
      <c r="C7986">
        <v>715</v>
      </c>
      <c r="D7986">
        <v>15</v>
      </c>
      <c r="E7986">
        <v>3.3313753461441602E-2</v>
      </c>
      <c r="F7986">
        <v>3.8088125466766203E-2</v>
      </c>
      <c r="G7986">
        <v>2.2611464968152899E-2</v>
      </c>
      <c r="H7986">
        <v>3.06122448979592E-2</v>
      </c>
      <c r="I7986">
        <v>2.7559055118110201E-2</v>
      </c>
      <c r="J7986">
        <v>2.7777777777777801E-2</v>
      </c>
      <c r="K7986">
        <v>1.6949152542372899E-2</v>
      </c>
      <c r="L7986">
        <v>0</v>
      </c>
    </row>
    <row r="7987" spans="1:12" x14ac:dyDescent="0.3">
      <c r="A7987" t="s">
        <v>2</v>
      </c>
      <c r="B7987" t="s">
        <v>41</v>
      </c>
      <c r="C7987">
        <v>716</v>
      </c>
      <c r="D7987">
        <v>15</v>
      </c>
      <c r="E7987">
        <v>1.0153562138122E-2</v>
      </c>
      <c r="F7987">
        <v>8.96191187453323E-3</v>
      </c>
      <c r="G7987">
        <v>9.2356687898089204E-3</v>
      </c>
      <c r="H7987">
        <v>8.0174927113702606E-3</v>
      </c>
      <c r="I7987">
        <v>3.9370078740157497E-3</v>
      </c>
      <c r="J7987">
        <v>0</v>
      </c>
      <c r="K7987">
        <v>0</v>
      </c>
      <c r="L7987">
        <v>0</v>
      </c>
    </row>
    <row r="7988" spans="1:12" x14ac:dyDescent="0.3">
      <c r="A7988" t="s">
        <v>2</v>
      </c>
      <c r="B7988" t="s">
        <v>41</v>
      </c>
      <c r="C7988">
        <v>717</v>
      </c>
      <c r="D7988">
        <v>15</v>
      </c>
      <c r="E7988">
        <v>1.66988335990602E-2</v>
      </c>
      <c r="F7988">
        <v>1.6430171769977599E-2</v>
      </c>
      <c r="G7988">
        <v>3.5031847133758002E-3</v>
      </c>
      <c r="H7988">
        <v>9.4752186588921306E-3</v>
      </c>
      <c r="I7988">
        <v>1.1811023622047201E-2</v>
      </c>
      <c r="J7988">
        <v>0</v>
      </c>
      <c r="K7988">
        <v>0</v>
      </c>
      <c r="L7988">
        <v>0</v>
      </c>
    </row>
    <row r="7989" spans="1:12" x14ac:dyDescent="0.3">
      <c r="A7989" t="s">
        <v>2</v>
      </c>
      <c r="B7989" t="s">
        <v>41</v>
      </c>
      <c r="C7989">
        <v>718</v>
      </c>
      <c r="D7989">
        <v>15</v>
      </c>
      <c r="E7989">
        <v>5.2613912897541297E-2</v>
      </c>
      <c r="F7989">
        <v>6.4227035100821506E-2</v>
      </c>
      <c r="G7989">
        <v>3.4394904458598698E-2</v>
      </c>
      <c r="H7989">
        <v>4.5918367346938799E-2</v>
      </c>
      <c r="I7989">
        <v>5.1181102362204703E-2</v>
      </c>
      <c r="J7989">
        <v>8.3333333333333301E-2</v>
      </c>
      <c r="K7989">
        <v>3.3898305084745797E-2</v>
      </c>
      <c r="L7989">
        <v>0</v>
      </c>
    </row>
    <row r="7990" spans="1:12" x14ac:dyDescent="0.3">
      <c r="A7990" t="s">
        <v>2</v>
      </c>
      <c r="B7990" t="s">
        <v>41</v>
      </c>
      <c r="C7990">
        <v>719</v>
      </c>
      <c r="D7990">
        <v>15</v>
      </c>
      <c r="E7990">
        <v>2.94537215742217E-2</v>
      </c>
      <c r="F7990">
        <v>3.5100821508588502E-2</v>
      </c>
      <c r="G7990">
        <v>2.1974522292993601E-2</v>
      </c>
      <c r="H7990">
        <v>2.7696793002915401E-2</v>
      </c>
      <c r="I7990">
        <v>1.9685039370078702E-2</v>
      </c>
      <c r="J7990">
        <v>0</v>
      </c>
      <c r="K7990">
        <v>1.6949152542372899E-2</v>
      </c>
      <c r="L7990">
        <v>0</v>
      </c>
    </row>
    <row r="7991" spans="1:12" x14ac:dyDescent="0.3">
      <c r="A7991" t="s">
        <v>2</v>
      </c>
      <c r="B7991" t="s">
        <v>41</v>
      </c>
      <c r="C7991">
        <v>720</v>
      </c>
      <c r="D7991">
        <v>15</v>
      </c>
      <c r="E7991">
        <v>1.7370143492489699E-2</v>
      </c>
      <c r="F7991">
        <v>2.16579536967886E-2</v>
      </c>
      <c r="G7991">
        <v>3.8216560509554101E-3</v>
      </c>
      <c r="H7991">
        <v>1.23906705539359E-2</v>
      </c>
      <c r="I7991">
        <v>1.1811023622047201E-2</v>
      </c>
      <c r="J7991">
        <v>0</v>
      </c>
      <c r="K7991">
        <v>0</v>
      </c>
      <c r="L7991">
        <v>0</v>
      </c>
    </row>
    <row r="7992" spans="1:12" x14ac:dyDescent="0.3">
      <c r="A7992" t="s">
        <v>2</v>
      </c>
      <c r="B7992" t="s">
        <v>41</v>
      </c>
      <c r="C7992">
        <v>721</v>
      </c>
      <c r="D7992">
        <v>15</v>
      </c>
      <c r="E7992">
        <v>2.7523705630611701E-2</v>
      </c>
      <c r="F7992">
        <v>3.0619865571321899E-2</v>
      </c>
      <c r="G7992">
        <v>6.3694267515923596E-3</v>
      </c>
      <c r="H7992">
        <v>1.82215743440233E-2</v>
      </c>
      <c r="I7992">
        <v>1.5748031496062999E-2</v>
      </c>
      <c r="J7992">
        <v>0</v>
      </c>
      <c r="K7992">
        <v>0</v>
      </c>
      <c r="L7992">
        <v>0</v>
      </c>
    </row>
    <row r="7993" spans="1:12" x14ac:dyDescent="0.3">
      <c r="A7993" t="s">
        <v>2</v>
      </c>
      <c r="B7993" t="s">
        <v>41</v>
      </c>
      <c r="C7993">
        <v>722</v>
      </c>
      <c r="D7993">
        <v>15</v>
      </c>
      <c r="E7993">
        <v>2.3999328690106601E-2</v>
      </c>
      <c r="F7993">
        <v>2.5392083644510802E-2</v>
      </c>
      <c r="G7993">
        <v>5.7324840764331197E-3</v>
      </c>
      <c r="H7993">
        <v>1.3848396501457701E-2</v>
      </c>
      <c r="I7993">
        <v>1.5748031496062999E-2</v>
      </c>
      <c r="J7993">
        <v>0</v>
      </c>
      <c r="K7993">
        <v>0</v>
      </c>
      <c r="L7993">
        <v>0</v>
      </c>
    </row>
    <row r="7994" spans="1:12" x14ac:dyDescent="0.3">
      <c r="A7994" t="s">
        <v>2</v>
      </c>
      <c r="B7994" t="s">
        <v>41</v>
      </c>
      <c r="C7994">
        <v>723</v>
      </c>
      <c r="D7994">
        <v>15</v>
      </c>
      <c r="E7994">
        <v>1.7370143492489699E-2</v>
      </c>
      <c r="F7994">
        <v>1.7923823749066502E-2</v>
      </c>
      <c r="G7994">
        <v>3.8216560509554101E-3</v>
      </c>
      <c r="H7994">
        <v>1.02040816326531E-2</v>
      </c>
      <c r="I7994">
        <v>1.1811023622047201E-2</v>
      </c>
      <c r="J7994">
        <v>0</v>
      </c>
      <c r="K7994">
        <v>0</v>
      </c>
      <c r="L7994">
        <v>0</v>
      </c>
    </row>
    <row r="7995" spans="1:12" x14ac:dyDescent="0.3">
      <c r="A7995" t="s">
        <v>2</v>
      </c>
      <c r="B7995" t="s">
        <v>41</v>
      </c>
      <c r="C7995">
        <v>724</v>
      </c>
      <c r="D7995">
        <v>15</v>
      </c>
      <c r="E7995">
        <v>2.34119325333557E-2</v>
      </c>
      <c r="F7995">
        <v>2.5392083644510802E-2</v>
      </c>
      <c r="G7995">
        <v>5.7324840764331197E-3</v>
      </c>
      <c r="H7995">
        <v>1.3848396501457701E-2</v>
      </c>
      <c r="I7995">
        <v>1.5748031496062999E-2</v>
      </c>
      <c r="J7995">
        <v>0</v>
      </c>
      <c r="K7995">
        <v>0</v>
      </c>
      <c r="L7995">
        <v>0</v>
      </c>
    </row>
    <row r="7996" spans="1:12" x14ac:dyDescent="0.3">
      <c r="A7996" t="s">
        <v>2</v>
      </c>
      <c r="B7996" t="s">
        <v>41</v>
      </c>
      <c r="C7996">
        <v>725</v>
      </c>
      <c r="D7996">
        <v>15</v>
      </c>
      <c r="E7996">
        <v>1.28388017118402E-2</v>
      </c>
      <c r="F7996">
        <v>1.12023898431665E-2</v>
      </c>
      <c r="G7996">
        <v>2.8662420382165599E-3</v>
      </c>
      <c r="H7996">
        <v>8.0174927113702606E-3</v>
      </c>
      <c r="I7996">
        <v>3.9370078740157497E-3</v>
      </c>
      <c r="J7996">
        <v>0</v>
      </c>
      <c r="K7996">
        <v>0</v>
      </c>
      <c r="L7996">
        <v>0</v>
      </c>
    </row>
    <row r="7997" spans="1:12" x14ac:dyDescent="0.3">
      <c r="A7997" t="s">
        <v>2</v>
      </c>
      <c r="B7997" t="s">
        <v>41</v>
      </c>
      <c r="C7997">
        <v>726</v>
      </c>
      <c r="D7997">
        <v>15</v>
      </c>
      <c r="E7997">
        <v>3.3481580934798999E-2</v>
      </c>
      <c r="F7997">
        <v>3.4353995519044098E-2</v>
      </c>
      <c r="G7997">
        <v>7.9617834394904493E-3</v>
      </c>
      <c r="H7997">
        <v>1.9679300291545201E-2</v>
      </c>
      <c r="I7997">
        <v>1.9685039370078702E-2</v>
      </c>
      <c r="J7997">
        <v>2.7777777777777801E-2</v>
      </c>
      <c r="K7997">
        <v>0</v>
      </c>
      <c r="L7997">
        <v>0</v>
      </c>
    </row>
    <row r="7998" spans="1:12" x14ac:dyDescent="0.3">
      <c r="A7998" t="s">
        <v>2</v>
      </c>
      <c r="B7998" t="s">
        <v>41</v>
      </c>
      <c r="C7998">
        <v>727</v>
      </c>
      <c r="D7998">
        <v>15</v>
      </c>
      <c r="E7998">
        <v>1.0153562138122E-2</v>
      </c>
      <c r="F7998">
        <v>9.7087378640776708E-3</v>
      </c>
      <c r="G7998">
        <v>2.5477707006369399E-3</v>
      </c>
      <c r="H7998">
        <v>5.83090379008746E-3</v>
      </c>
      <c r="I7998">
        <v>0</v>
      </c>
      <c r="J7998">
        <v>0</v>
      </c>
      <c r="K7998">
        <v>0</v>
      </c>
      <c r="L7998">
        <v>0</v>
      </c>
    </row>
    <row r="7999" spans="1:12" x14ac:dyDescent="0.3">
      <c r="A7999" t="s">
        <v>2</v>
      </c>
      <c r="B7999" t="s">
        <v>41</v>
      </c>
      <c r="C7999">
        <v>728</v>
      </c>
      <c r="D7999">
        <v>15</v>
      </c>
      <c r="E7999">
        <v>2.9789376520936502E-2</v>
      </c>
      <c r="F7999">
        <v>2.6885735623599701E-2</v>
      </c>
      <c r="G7999">
        <v>1.8152866242038199E-2</v>
      </c>
      <c r="H7999">
        <v>2.25947521865889E-2</v>
      </c>
      <c r="I7999">
        <v>1.9685039370078702E-2</v>
      </c>
      <c r="J7999">
        <v>2.7777777777777801E-2</v>
      </c>
      <c r="K7999">
        <v>8.4745762711864406E-3</v>
      </c>
      <c r="L7999">
        <v>0</v>
      </c>
    </row>
    <row r="8000" spans="1:12" x14ac:dyDescent="0.3">
      <c r="A8000" t="s">
        <v>2</v>
      </c>
      <c r="B8000" t="s">
        <v>41</v>
      </c>
      <c r="C8000">
        <v>729</v>
      </c>
      <c r="D8000">
        <v>15</v>
      </c>
      <c r="E8000">
        <v>1.8880590752706199E-2</v>
      </c>
      <c r="F8000">
        <v>8.96191187453323E-3</v>
      </c>
      <c r="G8000">
        <v>6.0509554140127403E-2</v>
      </c>
      <c r="H8000">
        <v>3.9358600583090403E-2</v>
      </c>
      <c r="I8000">
        <v>3.1496062992125998E-2</v>
      </c>
      <c r="J8000">
        <v>0</v>
      </c>
      <c r="K8000">
        <v>7.6271186440677999E-2</v>
      </c>
      <c r="L8000">
        <v>0</v>
      </c>
    </row>
    <row r="8001" spans="1:12" x14ac:dyDescent="0.3">
      <c r="A8001" t="s">
        <v>2</v>
      </c>
      <c r="B8001" t="s">
        <v>41</v>
      </c>
      <c r="C8001">
        <v>730</v>
      </c>
      <c r="D8001">
        <v>15</v>
      </c>
      <c r="E8001">
        <v>7.2753209700428007E-2</v>
      </c>
      <c r="F8001">
        <v>6.4227035100821506E-2</v>
      </c>
      <c r="G8001">
        <v>7.4203821656050994E-2</v>
      </c>
      <c r="H8001">
        <v>7.0699708454810495E-2</v>
      </c>
      <c r="I8001">
        <v>7.8740157480315001E-2</v>
      </c>
      <c r="J8001">
        <v>0.11111111111111099</v>
      </c>
      <c r="K8001">
        <v>7.6271186440677999E-2</v>
      </c>
      <c r="L8001">
        <v>0.14285714285714299</v>
      </c>
    </row>
    <row r="8002" spans="1:12" x14ac:dyDescent="0.3">
      <c r="A8002" t="s">
        <v>2</v>
      </c>
      <c r="B8002" t="s">
        <v>41</v>
      </c>
      <c r="C8002">
        <v>731</v>
      </c>
      <c r="D8002">
        <v>15</v>
      </c>
      <c r="E8002">
        <v>1.9132331962742301E-2</v>
      </c>
      <c r="F8002">
        <v>1.94174757281553E-2</v>
      </c>
      <c r="G8002">
        <v>3.8216560509554101E-3</v>
      </c>
      <c r="H8002">
        <v>1.1661807580174899E-2</v>
      </c>
      <c r="I8002">
        <v>1.1811023622047201E-2</v>
      </c>
      <c r="J8002">
        <v>0</v>
      </c>
      <c r="K8002">
        <v>0</v>
      </c>
      <c r="L8002">
        <v>0</v>
      </c>
    </row>
    <row r="8003" spans="1:12" x14ac:dyDescent="0.3">
      <c r="A8003" t="s">
        <v>2</v>
      </c>
      <c r="B8003" t="s">
        <v>41</v>
      </c>
      <c r="C8003">
        <v>732</v>
      </c>
      <c r="D8003">
        <v>15</v>
      </c>
      <c r="E8003">
        <v>3.50759419316942E-2</v>
      </c>
      <c r="F8003">
        <v>4.7796863330843903E-2</v>
      </c>
      <c r="G8003">
        <v>2.1974522292993601E-2</v>
      </c>
      <c r="H8003">
        <v>3.1341107871720099E-2</v>
      </c>
      <c r="I8003">
        <v>3.1496062992125998E-2</v>
      </c>
      <c r="J8003">
        <v>2.7777777777777801E-2</v>
      </c>
      <c r="K8003">
        <v>1.6949152542372899E-2</v>
      </c>
      <c r="L8003">
        <v>0</v>
      </c>
    </row>
    <row r="8004" spans="1:12" x14ac:dyDescent="0.3">
      <c r="A8004" t="s">
        <v>2</v>
      </c>
      <c r="B8004" t="s">
        <v>41</v>
      </c>
      <c r="C8004">
        <v>733</v>
      </c>
      <c r="D8004">
        <v>15</v>
      </c>
      <c r="E8004">
        <v>3.5411596878409002E-2</v>
      </c>
      <c r="F8004">
        <v>2.6885735623599701E-2</v>
      </c>
      <c r="G8004">
        <v>5.7324840764331197E-2</v>
      </c>
      <c r="H8004">
        <v>4.3731778425656002E-2</v>
      </c>
      <c r="I8004">
        <v>4.7244094488188997E-2</v>
      </c>
      <c r="J8004">
        <v>5.5555555555555601E-2</v>
      </c>
      <c r="K8004">
        <v>5.93220338983051E-2</v>
      </c>
      <c r="L8004">
        <v>0</v>
      </c>
    </row>
    <row r="8005" spans="1:12" x14ac:dyDescent="0.3">
      <c r="A8005" t="s">
        <v>2</v>
      </c>
      <c r="B8005" t="s">
        <v>41</v>
      </c>
      <c r="C8005">
        <v>734</v>
      </c>
      <c r="D8005">
        <v>15</v>
      </c>
      <c r="E8005">
        <v>4.2712091969455399E-2</v>
      </c>
      <c r="F8005">
        <v>4.3315907393577303E-2</v>
      </c>
      <c r="G8005">
        <v>1.7515923566879001E-2</v>
      </c>
      <c r="H8005">
        <v>3.06122448979592E-2</v>
      </c>
      <c r="I8005">
        <v>3.9370078740157501E-2</v>
      </c>
      <c r="J8005">
        <v>5.5555555555555601E-2</v>
      </c>
      <c r="K8005">
        <v>0</v>
      </c>
      <c r="L8005">
        <v>0</v>
      </c>
    </row>
    <row r="8006" spans="1:12" x14ac:dyDescent="0.3">
      <c r="A8006" t="s">
        <v>2</v>
      </c>
      <c r="B8006" t="s">
        <v>41</v>
      </c>
      <c r="C8006">
        <v>735</v>
      </c>
      <c r="D8006">
        <v>15</v>
      </c>
      <c r="E8006">
        <v>4.76630024334984E-2</v>
      </c>
      <c r="F8006">
        <v>6.7214339058999206E-2</v>
      </c>
      <c r="G8006">
        <v>0.111146496815287</v>
      </c>
      <c r="H8006">
        <v>8.7463556851311894E-2</v>
      </c>
      <c r="I8006">
        <v>7.4803149606299205E-2</v>
      </c>
      <c r="J8006">
        <v>8.3333333333333301E-2</v>
      </c>
      <c r="K8006">
        <v>0.144067796610169</v>
      </c>
      <c r="L8006">
        <v>0.28571428571428598</v>
      </c>
    </row>
    <row r="8007" spans="1:12" x14ac:dyDescent="0.3">
      <c r="A8007" t="s">
        <v>2</v>
      </c>
      <c r="B8007" t="s">
        <v>41</v>
      </c>
      <c r="C8007">
        <v>736</v>
      </c>
      <c r="D8007">
        <v>15</v>
      </c>
      <c r="E8007">
        <v>5.1690861794075699E-2</v>
      </c>
      <c r="F8007">
        <v>4.7796863330843903E-2</v>
      </c>
      <c r="G8007">
        <v>4.8089171974522303E-2</v>
      </c>
      <c r="H8007">
        <v>4.8833819241982497E-2</v>
      </c>
      <c r="I8007">
        <v>5.5118110236220499E-2</v>
      </c>
      <c r="J8007">
        <v>8.3333333333333301E-2</v>
      </c>
      <c r="K8007">
        <v>5.0847457627118599E-2</v>
      </c>
      <c r="L8007">
        <v>0</v>
      </c>
    </row>
    <row r="8008" spans="1:12" x14ac:dyDescent="0.3">
      <c r="A8008" t="s">
        <v>2</v>
      </c>
      <c r="B8008" t="s">
        <v>41</v>
      </c>
      <c r="C8008">
        <v>737</v>
      </c>
      <c r="D8008">
        <v>15</v>
      </c>
      <c r="E8008">
        <v>3.6418561718553302E-2</v>
      </c>
      <c r="F8008">
        <v>3.0619865571321899E-2</v>
      </c>
      <c r="G8008">
        <v>8.1210191082802502E-2</v>
      </c>
      <c r="H8008">
        <v>5.7580174927113703E-2</v>
      </c>
      <c r="I8008">
        <v>5.9055118110236199E-2</v>
      </c>
      <c r="J8008">
        <v>5.5555555555555601E-2</v>
      </c>
      <c r="K8008">
        <v>9.3220338983050793E-2</v>
      </c>
      <c r="L8008">
        <v>0.14285714285714299</v>
      </c>
    </row>
    <row r="8009" spans="1:12" x14ac:dyDescent="0.3">
      <c r="A8009" t="s">
        <v>2</v>
      </c>
      <c r="B8009" t="s">
        <v>41</v>
      </c>
      <c r="C8009">
        <v>738</v>
      </c>
      <c r="D8009">
        <v>15</v>
      </c>
      <c r="E8009">
        <v>3.2558529831333401E-2</v>
      </c>
      <c r="F8009">
        <v>3.3607169529499603E-2</v>
      </c>
      <c r="G8009">
        <v>7.9617834394904493E-3</v>
      </c>
      <c r="H8009">
        <v>1.9679300291545201E-2</v>
      </c>
      <c r="I8009">
        <v>1.9685039370078702E-2</v>
      </c>
      <c r="J8009">
        <v>2.7777777777777801E-2</v>
      </c>
      <c r="K8009">
        <v>0</v>
      </c>
      <c r="L8009">
        <v>0</v>
      </c>
    </row>
    <row r="8010" spans="1:12" x14ac:dyDescent="0.3">
      <c r="A8010" t="s">
        <v>2</v>
      </c>
      <c r="B8010" t="s">
        <v>41</v>
      </c>
      <c r="C8010">
        <v>739</v>
      </c>
      <c r="D8010">
        <v>15</v>
      </c>
      <c r="E8010">
        <v>2.2237140219853999E-2</v>
      </c>
      <c r="F8010">
        <v>1.41896938013443E-2</v>
      </c>
      <c r="G8010">
        <v>7.6751592356687895E-2</v>
      </c>
      <c r="H8010">
        <v>4.8833819241982497E-2</v>
      </c>
      <c r="I8010">
        <v>4.7244094488188997E-2</v>
      </c>
      <c r="J8010">
        <v>2.7777777777777801E-2</v>
      </c>
      <c r="K8010">
        <v>9.3220338983050793E-2</v>
      </c>
      <c r="L8010">
        <v>0</v>
      </c>
    </row>
    <row r="8011" spans="1:12" x14ac:dyDescent="0.3">
      <c r="A8011" t="s">
        <v>2</v>
      </c>
      <c r="B8011" t="s">
        <v>41</v>
      </c>
      <c r="C8011">
        <v>740</v>
      </c>
      <c r="D8011">
        <v>15</v>
      </c>
      <c r="E8011">
        <v>1.66988335990602E-2</v>
      </c>
      <c r="F8011">
        <v>1.6430171769977599E-2</v>
      </c>
      <c r="G8011">
        <v>3.5031847133758002E-3</v>
      </c>
      <c r="H8011">
        <v>9.4752186588921306E-3</v>
      </c>
      <c r="I8011">
        <v>1.1811023622047201E-2</v>
      </c>
      <c r="J8011">
        <v>0</v>
      </c>
      <c r="K8011">
        <v>0</v>
      </c>
      <c r="L8011">
        <v>0</v>
      </c>
    </row>
    <row r="8012" spans="1:12" x14ac:dyDescent="0.3">
      <c r="A8012" t="s">
        <v>2</v>
      </c>
      <c r="B8012" t="s">
        <v>41</v>
      </c>
      <c r="C8012">
        <v>741</v>
      </c>
      <c r="D8012">
        <v>15</v>
      </c>
      <c r="E8012">
        <v>2.4502811110178699E-2</v>
      </c>
      <c r="F8012">
        <v>2.5392083644510802E-2</v>
      </c>
      <c r="G8012">
        <v>5.7324840764331197E-3</v>
      </c>
      <c r="H8012">
        <v>1.3848396501457701E-2</v>
      </c>
      <c r="I8012">
        <v>1.5748031496062999E-2</v>
      </c>
      <c r="J8012">
        <v>0</v>
      </c>
      <c r="K8012">
        <v>0</v>
      </c>
      <c r="L8012">
        <v>0</v>
      </c>
    </row>
    <row r="8013" spans="1:12" x14ac:dyDescent="0.3">
      <c r="A8013" t="s">
        <v>2</v>
      </c>
      <c r="B8013" t="s">
        <v>41</v>
      </c>
      <c r="C8013">
        <v>742</v>
      </c>
      <c r="D8013">
        <v>15</v>
      </c>
      <c r="E8013">
        <v>8.1815893261726905E-2</v>
      </c>
      <c r="F8013">
        <v>5.8999253174010502E-2</v>
      </c>
      <c r="G8013">
        <v>0.22484076433121</v>
      </c>
      <c r="H8013">
        <v>0.15014577259475201</v>
      </c>
      <c r="I8013">
        <v>0.145669291338583</v>
      </c>
      <c r="J8013">
        <v>0.194444444444444</v>
      </c>
      <c r="K8013">
        <v>0.27118644067796599</v>
      </c>
      <c r="L8013">
        <v>0.42857142857142799</v>
      </c>
    </row>
    <row r="8014" spans="1:12" x14ac:dyDescent="0.3">
      <c r="A8014" t="s">
        <v>2</v>
      </c>
      <c r="B8014" t="s">
        <v>41</v>
      </c>
      <c r="C8014">
        <v>743</v>
      </c>
      <c r="D8014">
        <v>15</v>
      </c>
      <c r="E8014">
        <v>4.5900813963245801E-2</v>
      </c>
      <c r="F8014">
        <v>4.85436893203883E-2</v>
      </c>
      <c r="G8014">
        <v>3.9171974522292999E-2</v>
      </c>
      <c r="H8014">
        <v>4.3002915451895003E-2</v>
      </c>
      <c r="I8014">
        <v>4.7244094488188997E-2</v>
      </c>
      <c r="J8014">
        <v>5.5555555555555601E-2</v>
      </c>
      <c r="K8014">
        <v>4.2372881355932202E-2</v>
      </c>
      <c r="L8014">
        <v>0</v>
      </c>
    </row>
    <row r="8015" spans="1:12" x14ac:dyDescent="0.3">
      <c r="A8015" t="s">
        <v>2</v>
      </c>
      <c r="B8015" t="s">
        <v>41</v>
      </c>
      <c r="C8015">
        <v>744</v>
      </c>
      <c r="D8015">
        <v>15</v>
      </c>
      <c r="E8015">
        <v>1.77897121758832E-2</v>
      </c>
      <c r="F8015">
        <v>1.7923823749066502E-2</v>
      </c>
      <c r="G8015">
        <v>3.8216560509554101E-3</v>
      </c>
      <c r="H8015">
        <v>1.02040816326531E-2</v>
      </c>
      <c r="I8015">
        <v>1.1811023622047201E-2</v>
      </c>
      <c r="J8015">
        <v>0</v>
      </c>
      <c r="K8015">
        <v>0</v>
      </c>
      <c r="L8015">
        <v>0</v>
      </c>
    </row>
    <row r="8016" spans="1:12" x14ac:dyDescent="0.3">
      <c r="A8016" t="s">
        <v>2</v>
      </c>
      <c r="B8016" t="s">
        <v>41</v>
      </c>
      <c r="C8016">
        <v>745</v>
      </c>
      <c r="D8016">
        <v>15</v>
      </c>
      <c r="E8016">
        <v>1.9216245699421E-2</v>
      </c>
      <c r="F8016">
        <v>1.94174757281553E-2</v>
      </c>
      <c r="G8016">
        <v>3.8216560509554101E-3</v>
      </c>
      <c r="H8016">
        <v>1.1661807580174899E-2</v>
      </c>
      <c r="I8016">
        <v>1.1811023622047201E-2</v>
      </c>
      <c r="J8016">
        <v>0</v>
      </c>
      <c r="K8016">
        <v>0</v>
      </c>
      <c r="L8016">
        <v>0</v>
      </c>
    </row>
    <row r="8017" spans="1:12" x14ac:dyDescent="0.3">
      <c r="A8017" t="s">
        <v>2</v>
      </c>
      <c r="B8017" t="s">
        <v>41</v>
      </c>
      <c r="C8017">
        <v>746</v>
      </c>
      <c r="D8017">
        <v>15</v>
      </c>
      <c r="E8017">
        <v>4.1369472182596297E-2</v>
      </c>
      <c r="F8017">
        <v>4.3315907393577303E-2</v>
      </c>
      <c r="G8017">
        <v>9.8726114649681507E-3</v>
      </c>
      <c r="H8017">
        <v>2.5510204081632699E-2</v>
      </c>
      <c r="I8017">
        <v>3.1496062992125998E-2</v>
      </c>
      <c r="J8017">
        <v>5.5555555555555601E-2</v>
      </c>
      <c r="K8017">
        <v>0</v>
      </c>
      <c r="L8017">
        <v>0</v>
      </c>
    </row>
    <row r="8018" spans="1:12" x14ac:dyDescent="0.3">
      <c r="A8018" t="s">
        <v>2</v>
      </c>
      <c r="B8018" t="s">
        <v>41</v>
      </c>
      <c r="C8018">
        <v>747</v>
      </c>
      <c r="D8018">
        <v>16</v>
      </c>
      <c r="E8018">
        <v>1.70882264378199E-2</v>
      </c>
      <c r="F8018">
        <v>1.6150234741784002E-2</v>
      </c>
      <c r="G8018">
        <v>6.0702875399360999E-3</v>
      </c>
      <c r="H8018">
        <v>1.32235528942116E-2</v>
      </c>
      <c r="I8018">
        <v>1.53664302600473E-2</v>
      </c>
      <c r="J8018">
        <v>1.6574585635359101E-2</v>
      </c>
      <c r="K8018">
        <v>0</v>
      </c>
      <c r="L8018">
        <v>0</v>
      </c>
    </row>
    <row r="8019" spans="1:12" x14ac:dyDescent="0.3">
      <c r="A8019" t="s">
        <v>2</v>
      </c>
      <c r="B8019" t="s">
        <v>41</v>
      </c>
      <c r="C8019">
        <v>748</v>
      </c>
      <c r="D8019">
        <v>16</v>
      </c>
      <c r="E8019">
        <v>1.4980427582053601E-2</v>
      </c>
      <c r="F8019">
        <v>1.4084507042253501E-2</v>
      </c>
      <c r="G8019">
        <v>5.2715654952076698E-3</v>
      </c>
      <c r="H8019">
        <v>1.1477045908183599E-2</v>
      </c>
      <c r="I8019">
        <v>1.41843971631206E-2</v>
      </c>
      <c r="J8019">
        <v>1.6574585635359101E-2</v>
      </c>
      <c r="K8019">
        <v>0</v>
      </c>
      <c r="L8019">
        <v>0</v>
      </c>
    </row>
    <row r="8020" spans="1:12" x14ac:dyDescent="0.3">
      <c r="A8020" t="s">
        <v>2</v>
      </c>
      <c r="B8020" t="s">
        <v>41</v>
      </c>
      <c r="C8020">
        <v>749</v>
      </c>
      <c r="D8020">
        <v>16</v>
      </c>
      <c r="E8020">
        <v>1.4453477868112E-2</v>
      </c>
      <c r="F8020">
        <v>1.3896713615023501E-2</v>
      </c>
      <c r="G8020">
        <v>5.2715654952076698E-3</v>
      </c>
      <c r="H8020">
        <v>1.0728542914171701E-2</v>
      </c>
      <c r="I8020">
        <v>1.41843971631206E-2</v>
      </c>
      <c r="J8020">
        <v>1.6574585635359101E-2</v>
      </c>
      <c r="K8020">
        <v>0</v>
      </c>
      <c r="L8020">
        <v>0</v>
      </c>
    </row>
    <row r="8021" spans="1:12" x14ac:dyDescent="0.3">
      <c r="A8021" t="s">
        <v>2</v>
      </c>
      <c r="B8021" t="s">
        <v>41</v>
      </c>
      <c r="C8021">
        <v>750</v>
      </c>
      <c r="D8021">
        <v>16</v>
      </c>
      <c r="E8021">
        <v>3.8392050587172499E-3</v>
      </c>
      <c r="F8021">
        <v>6.7605633802816896E-3</v>
      </c>
      <c r="G8021">
        <v>1.88498402555911E-2</v>
      </c>
      <c r="H8021">
        <v>1.04790419161677E-2</v>
      </c>
      <c r="I8021">
        <v>4.72813238770686E-3</v>
      </c>
      <c r="J8021">
        <v>0</v>
      </c>
      <c r="K8021">
        <v>2.8846153846153799E-2</v>
      </c>
      <c r="L8021">
        <v>0</v>
      </c>
    </row>
    <row r="8022" spans="1:12" x14ac:dyDescent="0.3">
      <c r="A8022" t="s">
        <v>2</v>
      </c>
      <c r="B8022" t="s">
        <v>41</v>
      </c>
      <c r="C8022">
        <v>751</v>
      </c>
      <c r="D8022">
        <v>16</v>
      </c>
      <c r="E8022">
        <v>1.6837298002609701E-2</v>
      </c>
      <c r="F8022">
        <v>1.3896713615023501E-2</v>
      </c>
      <c r="G8022">
        <v>0.13258785942491999</v>
      </c>
      <c r="H8022">
        <v>5.6137724550898202E-2</v>
      </c>
      <c r="I8022">
        <v>4.2553191489361701E-2</v>
      </c>
      <c r="J8022">
        <v>2.2099447513812199E-2</v>
      </c>
      <c r="K8022">
        <v>0.1875</v>
      </c>
      <c r="L8022">
        <v>0.173913043478261</v>
      </c>
    </row>
    <row r="8023" spans="1:12" x14ac:dyDescent="0.3">
      <c r="A8023" t="s">
        <v>2</v>
      </c>
      <c r="B8023" t="s">
        <v>41</v>
      </c>
      <c r="C8023">
        <v>752</v>
      </c>
      <c r="D8023">
        <v>16</v>
      </c>
      <c r="E8023">
        <v>2.8354913178761398E-3</v>
      </c>
      <c r="F8023">
        <v>1.8779342723004701E-3</v>
      </c>
      <c r="G8023">
        <v>8.6261980830670895E-3</v>
      </c>
      <c r="H8023">
        <v>4.2415169660678601E-3</v>
      </c>
      <c r="I8023">
        <v>2.36406619385343E-3</v>
      </c>
      <c r="J8023">
        <v>0</v>
      </c>
      <c r="K8023">
        <v>9.6153846153846194E-3</v>
      </c>
      <c r="L8023">
        <v>0</v>
      </c>
    </row>
    <row r="8024" spans="1:12" x14ac:dyDescent="0.3">
      <c r="A8024" t="s">
        <v>2</v>
      </c>
      <c r="B8024" t="s">
        <v>41</v>
      </c>
      <c r="C8024">
        <v>753</v>
      </c>
      <c r="D8024">
        <v>16</v>
      </c>
      <c r="E8024">
        <v>2.0475760313158699E-2</v>
      </c>
      <c r="F8024">
        <v>1.9342723004694799E-2</v>
      </c>
      <c r="G8024">
        <v>7.6677316293929697E-3</v>
      </c>
      <c r="H8024">
        <v>1.49700598802395E-2</v>
      </c>
      <c r="I8024">
        <v>1.77304964539007E-2</v>
      </c>
      <c r="J8024">
        <v>2.2099447513812199E-2</v>
      </c>
      <c r="K8024">
        <v>0</v>
      </c>
      <c r="L8024">
        <v>0</v>
      </c>
    </row>
    <row r="8025" spans="1:12" x14ac:dyDescent="0.3">
      <c r="A8025" t="s">
        <v>2</v>
      </c>
      <c r="B8025" t="s">
        <v>41</v>
      </c>
      <c r="C8025">
        <v>754</v>
      </c>
      <c r="D8025">
        <v>16</v>
      </c>
      <c r="E8025">
        <v>1.8593797049081599E-2</v>
      </c>
      <c r="F8025">
        <v>1.72769953051643E-2</v>
      </c>
      <c r="G8025">
        <v>6.7092651757188499E-3</v>
      </c>
      <c r="H8025">
        <v>1.4221556886227499E-2</v>
      </c>
      <c r="I8025">
        <v>1.53664302600473E-2</v>
      </c>
      <c r="J8025">
        <v>2.2099447513812199E-2</v>
      </c>
      <c r="K8025">
        <v>0</v>
      </c>
      <c r="L8025">
        <v>0</v>
      </c>
    </row>
    <row r="8026" spans="1:12" x14ac:dyDescent="0.3">
      <c r="A8026" t="s">
        <v>2</v>
      </c>
      <c r="B8026" t="s">
        <v>41</v>
      </c>
      <c r="C8026">
        <v>755</v>
      </c>
      <c r="D8026">
        <v>16</v>
      </c>
      <c r="E8026">
        <v>3.8291679213088403E-2</v>
      </c>
      <c r="F8026">
        <v>3.5117370892018801E-2</v>
      </c>
      <c r="G8026">
        <v>2.8753993610223599E-2</v>
      </c>
      <c r="H8026">
        <v>3.3682634730538903E-2</v>
      </c>
      <c r="I8026">
        <v>4.0189125295508298E-2</v>
      </c>
      <c r="J8026">
        <v>3.8674033149171297E-2</v>
      </c>
      <c r="K8026">
        <v>2.8846153846153799E-2</v>
      </c>
      <c r="L8026">
        <v>4.3478260869565202E-2</v>
      </c>
    </row>
    <row r="8027" spans="1:12" x14ac:dyDescent="0.3">
      <c r="A8027" t="s">
        <v>2</v>
      </c>
      <c r="B8027" t="s">
        <v>41</v>
      </c>
      <c r="C8027">
        <v>756</v>
      </c>
      <c r="D8027">
        <v>16</v>
      </c>
      <c r="E8027">
        <v>2.1981330924420402E-2</v>
      </c>
      <c r="F8027">
        <v>2.0657276995305202E-2</v>
      </c>
      <c r="G8027">
        <v>8.1469648562300292E-3</v>
      </c>
      <c r="H8027">
        <v>1.6716566866267501E-2</v>
      </c>
      <c r="I8027">
        <v>1.77304964539007E-2</v>
      </c>
      <c r="J8027">
        <v>2.2099447513812199E-2</v>
      </c>
      <c r="K8027">
        <v>0</v>
      </c>
      <c r="L8027">
        <v>0</v>
      </c>
    </row>
    <row r="8028" spans="1:12" x14ac:dyDescent="0.3">
      <c r="A8028" t="s">
        <v>2</v>
      </c>
      <c r="B8028" t="s">
        <v>41</v>
      </c>
      <c r="C8028">
        <v>757</v>
      </c>
      <c r="D8028">
        <v>16</v>
      </c>
      <c r="E8028">
        <v>7.4776673692662898E-3</v>
      </c>
      <c r="F8028">
        <v>6.7605633802816896E-3</v>
      </c>
      <c r="G8028">
        <v>2.8753993610223598E-3</v>
      </c>
      <c r="H8028">
        <v>5.7385229540918197E-3</v>
      </c>
      <c r="I8028">
        <v>4.72813238770686E-3</v>
      </c>
      <c r="J8028">
        <v>0</v>
      </c>
      <c r="K8028">
        <v>0</v>
      </c>
      <c r="L8028">
        <v>0</v>
      </c>
    </row>
    <row r="8029" spans="1:12" x14ac:dyDescent="0.3">
      <c r="A8029" t="s">
        <v>2</v>
      </c>
      <c r="B8029" t="s">
        <v>41</v>
      </c>
      <c r="C8029">
        <v>758</v>
      </c>
      <c r="D8029">
        <v>16</v>
      </c>
      <c r="E8029">
        <v>1.47294991468433E-2</v>
      </c>
      <c r="F8029">
        <v>1.4084507042253501E-2</v>
      </c>
      <c r="G8029">
        <v>5.2715654952076698E-3</v>
      </c>
      <c r="H8029">
        <v>1.1227544910179601E-2</v>
      </c>
      <c r="I8029">
        <v>1.41843971631206E-2</v>
      </c>
      <c r="J8029">
        <v>1.6574585635359101E-2</v>
      </c>
      <c r="K8029">
        <v>0</v>
      </c>
      <c r="L8029">
        <v>0</v>
      </c>
    </row>
    <row r="8030" spans="1:12" x14ac:dyDescent="0.3">
      <c r="A8030" t="s">
        <v>2</v>
      </c>
      <c r="B8030" t="s">
        <v>41</v>
      </c>
      <c r="C8030">
        <v>759</v>
      </c>
      <c r="D8030">
        <v>16</v>
      </c>
      <c r="E8030">
        <v>1.9597510789922699E-2</v>
      </c>
      <c r="F8030">
        <v>1.8403755868544602E-2</v>
      </c>
      <c r="G8030">
        <v>7.0287539936102197E-3</v>
      </c>
      <c r="H8030">
        <v>1.47205588822355E-2</v>
      </c>
      <c r="I8030">
        <v>1.6548463356973998E-2</v>
      </c>
      <c r="J8030">
        <v>2.2099447513812199E-2</v>
      </c>
      <c r="K8030">
        <v>0</v>
      </c>
      <c r="L8030">
        <v>0</v>
      </c>
    </row>
    <row r="8031" spans="1:12" x14ac:dyDescent="0.3">
      <c r="A8031" t="s">
        <v>2</v>
      </c>
      <c r="B8031" t="s">
        <v>41</v>
      </c>
      <c r="C8031">
        <v>760</v>
      </c>
      <c r="D8031">
        <v>16</v>
      </c>
      <c r="E8031">
        <v>1.48549633644485E-2</v>
      </c>
      <c r="F8031">
        <v>1.35211267605634E-2</v>
      </c>
      <c r="G8031">
        <v>1.29392971246006E-2</v>
      </c>
      <c r="H8031">
        <v>1.3722554890219601E-2</v>
      </c>
      <c r="I8031">
        <v>1.41843971631206E-2</v>
      </c>
      <c r="J8031">
        <v>1.6574585635359101E-2</v>
      </c>
      <c r="K8031">
        <v>9.6153846153846194E-3</v>
      </c>
      <c r="L8031">
        <v>0</v>
      </c>
    </row>
    <row r="8032" spans="1:12" x14ac:dyDescent="0.3">
      <c r="A8032" t="s">
        <v>2</v>
      </c>
      <c r="B8032" t="s">
        <v>41</v>
      </c>
      <c r="C8032">
        <v>761</v>
      </c>
      <c r="D8032">
        <v>16</v>
      </c>
      <c r="E8032">
        <v>1.8769446953728799E-2</v>
      </c>
      <c r="F8032">
        <v>1.8028169014084501E-2</v>
      </c>
      <c r="G8032">
        <v>6.8690095846645396E-3</v>
      </c>
      <c r="H8032">
        <v>1.4471057884231499E-2</v>
      </c>
      <c r="I8032">
        <v>1.6548463356973998E-2</v>
      </c>
      <c r="J8032">
        <v>2.2099447513812199E-2</v>
      </c>
      <c r="K8032">
        <v>0</v>
      </c>
      <c r="L8032">
        <v>0</v>
      </c>
    </row>
    <row r="8033" spans="1:12" x14ac:dyDescent="0.3">
      <c r="A8033" t="s">
        <v>2</v>
      </c>
      <c r="B8033" t="s">
        <v>41</v>
      </c>
      <c r="C8033">
        <v>762</v>
      </c>
      <c r="D8033">
        <v>16</v>
      </c>
      <c r="E8033">
        <v>7.8289671785606793E-3</v>
      </c>
      <c r="F8033">
        <v>7.3239436619718301E-3</v>
      </c>
      <c r="G8033">
        <v>2.8753993610223598E-3</v>
      </c>
      <c r="H8033">
        <v>5.9880239520958096E-3</v>
      </c>
      <c r="I8033">
        <v>4.72813238770686E-3</v>
      </c>
      <c r="J8033">
        <v>0</v>
      </c>
      <c r="K8033">
        <v>0</v>
      </c>
      <c r="L8033">
        <v>0</v>
      </c>
    </row>
    <row r="8034" spans="1:12" x14ac:dyDescent="0.3">
      <c r="A8034" t="s">
        <v>2</v>
      </c>
      <c r="B8034" t="s">
        <v>41</v>
      </c>
      <c r="C8034">
        <v>763</v>
      </c>
      <c r="D8034">
        <v>16</v>
      </c>
      <c r="E8034">
        <v>1.39516209976915E-2</v>
      </c>
      <c r="F8034">
        <v>1.3333333333333299E-2</v>
      </c>
      <c r="G8034">
        <v>5.2715654952076698E-3</v>
      </c>
      <c r="H8034">
        <v>1.04790419161677E-2</v>
      </c>
      <c r="I8034">
        <v>1.41843971631206E-2</v>
      </c>
      <c r="J8034">
        <v>1.1049723756906099E-2</v>
      </c>
      <c r="K8034">
        <v>0</v>
      </c>
      <c r="L8034">
        <v>0</v>
      </c>
    </row>
    <row r="8035" spans="1:12" x14ac:dyDescent="0.3">
      <c r="A8035" t="s">
        <v>2</v>
      </c>
      <c r="B8035" t="s">
        <v>41</v>
      </c>
      <c r="C8035">
        <v>764</v>
      </c>
      <c r="D8035">
        <v>16</v>
      </c>
      <c r="E8035">
        <v>1.8694168423165701E-2</v>
      </c>
      <c r="F8035">
        <v>1.7464788732394401E-2</v>
      </c>
      <c r="G8035">
        <v>6.8690095846645396E-3</v>
      </c>
      <c r="H8035">
        <v>1.4221556886227499E-2</v>
      </c>
      <c r="I8035">
        <v>1.53664302600473E-2</v>
      </c>
      <c r="J8035">
        <v>2.2099447513812199E-2</v>
      </c>
      <c r="K8035">
        <v>0</v>
      </c>
      <c r="L8035">
        <v>0</v>
      </c>
    </row>
    <row r="8036" spans="1:12" x14ac:dyDescent="0.3">
      <c r="A8036" t="s">
        <v>2</v>
      </c>
      <c r="B8036" t="s">
        <v>41</v>
      </c>
      <c r="C8036">
        <v>765</v>
      </c>
      <c r="D8036">
        <v>16</v>
      </c>
      <c r="E8036">
        <v>1.11161296798153E-2</v>
      </c>
      <c r="F8036">
        <v>1.8591549295774602E-2</v>
      </c>
      <c r="G8036">
        <v>4.9520766773162904E-3</v>
      </c>
      <c r="H8036">
        <v>1.17265469061876E-2</v>
      </c>
      <c r="I8036">
        <v>8.2742316784869992E-3</v>
      </c>
      <c r="J8036">
        <v>5.5248618784530402E-3</v>
      </c>
      <c r="K8036">
        <v>0</v>
      </c>
      <c r="L8036">
        <v>0</v>
      </c>
    </row>
    <row r="8037" spans="1:12" x14ac:dyDescent="0.3">
      <c r="A8037" t="s">
        <v>2</v>
      </c>
      <c r="B8037" t="s">
        <v>41</v>
      </c>
      <c r="C8037">
        <v>766</v>
      </c>
      <c r="D8037">
        <v>16</v>
      </c>
      <c r="E8037">
        <v>8.6068453277125395E-3</v>
      </c>
      <c r="F8037">
        <v>7.3239436619718301E-3</v>
      </c>
      <c r="G8037">
        <v>1.0702875399361E-2</v>
      </c>
      <c r="H8037">
        <v>8.7325349301397206E-3</v>
      </c>
      <c r="I8037">
        <v>7.09219858156028E-3</v>
      </c>
      <c r="J8037">
        <v>5.5248618784530402E-3</v>
      </c>
      <c r="K8037">
        <v>9.6153846153846194E-3</v>
      </c>
      <c r="L8037">
        <v>0</v>
      </c>
    </row>
    <row r="8038" spans="1:12" x14ac:dyDescent="0.3">
      <c r="A8038" t="s">
        <v>2</v>
      </c>
      <c r="B8038" t="s">
        <v>41</v>
      </c>
      <c r="C8038">
        <v>767</v>
      </c>
      <c r="D8038">
        <v>16</v>
      </c>
      <c r="E8038">
        <v>4.2030512897721597E-2</v>
      </c>
      <c r="F8038">
        <v>3.6056338028169002E-2</v>
      </c>
      <c r="G8038">
        <v>0.14744408945686899</v>
      </c>
      <c r="H8038">
        <v>7.6596806387225505E-2</v>
      </c>
      <c r="I8038">
        <v>6.5011820330969305E-2</v>
      </c>
      <c r="J8038">
        <v>5.5248618784530398E-2</v>
      </c>
      <c r="K8038">
        <v>0.197115384615385</v>
      </c>
      <c r="L8038">
        <v>0.217391304347826</v>
      </c>
    </row>
    <row r="8039" spans="1:12" x14ac:dyDescent="0.3">
      <c r="A8039" t="s">
        <v>2</v>
      </c>
      <c r="B8039" t="s">
        <v>41</v>
      </c>
      <c r="C8039">
        <v>768</v>
      </c>
      <c r="D8039">
        <v>16</v>
      </c>
      <c r="E8039">
        <v>2.6096557261868901E-2</v>
      </c>
      <c r="F8039">
        <v>2.0657276995305202E-2</v>
      </c>
      <c r="G8039">
        <v>4.8881789137380199E-2</v>
      </c>
      <c r="H8039">
        <v>3.2435129740519E-2</v>
      </c>
      <c r="I8039">
        <v>3.6643026004728102E-2</v>
      </c>
      <c r="J8039">
        <v>3.3149171270718203E-2</v>
      </c>
      <c r="K8039">
        <v>5.7692307692307702E-2</v>
      </c>
      <c r="L8039">
        <v>8.6956521739130405E-2</v>
      </c>
    </row>
    <row r="8040" spans="1:12" x14ac:dyDescent="0.3">
      <c r="A8040" t="s">
        <v>2</v>
      </c>
      <c r="B8040" t="s">
        <v>41</v>
      </c>
      <c r="C8040">
        <v>769</v>
      </c>
      <c r="D8040">
        <v>16</v>
      </c>
      <c r="E8040">
        <v>4.3510990665462199E-2</v>
      </c>
      <c r="F8040">
        <v>5.8028169014084502E-2</v>
      </c>
      <c r="G8040">
        <v>1.78913738019169E-2</v>
      </c>
      <c r="H8040">
        <v>3.9920159680638702E-2</v>
      </c>
      <c r="I8040">
        <v>4.0189125295508298E-2</v>
      </c>
      <c r="J8040">
        <v>3.8674033149171297E-2</v>
      </c>
      <c r="K8040">
        <v>1.9230769230769201E-2</v>
      </c>
      <c r="L8040">
        <v>8.6956521739130405E-2</v>
      </c>
    </row>
    <row r="8041" spans="1:12" x14ac:dyDescent="0.3">
      <c r="A8041" t="s">
        <v>2</v>
      </c>
      <c r="B8041" t="s">
        <v>41</v>
      </c>
      <c r="C8041">
        <v>770</v>
      </c>
      <c r="D8041">
        <v>16</v>
      </c>
      <c r="E8041">
        <v>1.5984141322894701E-2</v>
      </c>
      <c r="F8041">
        <v>1.5023474178403801E-2</v>
      </c>
      <c r="G8041">
        <v>5.9105431309904198E-3</v>
      </c>
      <c r="H8041">
        <v>1.22255489021956E-2</v>
      </c>
      <c r="I8041">
        <v>1.41843971631206E-2</v>
      </c>
      <c r="J8041">
        <v>1.6574585635359101E-2</v>
      </c>
      <c r="K8041">
        <v>0</v>
      </c>
      <c r="L8041">
        <v>0</v>
      </c>
    </row>
    <row r="8042" spans="1:12" x14ac:dyDescent="0.3">
      <c r="A8042" t="s">
        <v>2</v>
      </c>
      <c r="B8042" t="s">
        <v>41</v>
      </c>
      <c r="C8042">
        <v>771</v>
      </c>
      <c r="D8042">
        <v>16</v>
      </c>
      <c r="E8042">
        <v>2.5168122051590899E-2</v>
      </c>
      <c r="F8042">
        <v>2.1032863849765299E-2</v>
      </c>
      <c r="G8042">
        <v>3.8658146964856199E-2</v>
      </c>
      <c r="H8042">
        <v>2.8443113772455099E-2</v>
      </c>
      <c r="I8042">
        <v>2.6004728132387699E-2</v>
      </c>
      <c r="J8042">
        <v>2.7624309392265199E-2</v>
      </c>
      <c r="K8042">
        <v>4.80769230769231E-2</v>
      </c>
      <c r="L8042">
        <v>4.3478260869565202E-2</v>
      </c>
    </row>
    <row r="8043" spans="1:12" x14ac:dyDescent="0.3">
      <c r="A8043" t="s">
        <v>2</v>
      </c>
      <c r="B8043" t="s">
        <v>41</v>
      </c>
      <c r="C8043">
        <v>772</v>
      </c>
      <c r="D8043">
        <v>16</v>
      </c>
      <c r="E8043">
        <v>1.06895513399578E-2</v>
      </c>
      <c r="F8043">
        <v>8.6384976525821604E-3</v>
      </c>
      <c r="G8043">
        <v>2.07667731629393E-2</v>
      </c>
      <c r="H8043">
        <v>1.34730538922156E-2</v>
      </c>
      <c r="I8043">
        <v>1.41843971631206E-2</v>
      </c>
      <c r="J8043">
        <v>1.1049723756906099E-2</v>
      </c>
      <c r="K8043">
        <v>2.8846153846153799E-2</v>
      </c>
      <c r="L8043">
        <v>0</v>
      </c>
    </row>
    <row r="8044" spans="1:12" x14ac:dyDescent="0.3">
      <c r="A8044" t="s">
        <v>2</v>
      </c>
      <c r="B8044" t="s">
        <v>41</v>
      </c>
      <c r="C8044">
        <v>773</v>
      </c>
      <c r="D8044">
        <v>16</v>
      </c>
      <c r="E8044">
        <v>1.7564990464719502E-2</v>
      </c>
      <c r="F8044">
        <v>2.4037558685445999E-2</v>
      </c>
      <c r="G8044">
        <v>1.66134185303514E-2</v>
      </c>
      <c r="H8044">
        <v>1.92115768463074E-2</v>
      </c>
      <c r="I8044">
        <v>1.6548463356973998E-2</v>
      </c>
      <c r="J8044">
        <v>1.6574585635359101E-2</v>
      </c>
      <c r="K8044">
        <v>1.9230769230769201E-2</v>
      </c>
      <c r="L8044">
        <v>0</v>
      </c>
    </row>
    <row r="8045" spans="1:12" x14ac:dyDescent="0.3">
      <c r="A8045" t="s">
        <v>2</v>
      </c>
      <c r="B8045" t="s">
        <v>41</v>
      </c>
      <c r="C8045">
        <v>774</v>
      </c>
      <c r="D8045">
        <v>16</v>
      </c>
      <c r="E8045">
        <v>1.2270400481782601E-2</v>
      </c>
      <c r="F8045">
        <v>1.1830985915493E-2</v>
      </c>
      <c r="G8045">
        <v>4.6325878594249198E-3</v>
      </c>
      <c r="H8045">
        <v>9.4810379241517008E-3</v>
      </c>
      <c r="I8045">
        <v>9.4562647754137096E-3</v>
      </c>
      <c r="J8045">
        <v>1.1049723756906099E-2</v>
      </c>
      <c r="K8045">
        <v>0</v>
      </c>
      <c r="L8045">
        <v>0</v>
      </c>
    </row>
    <row r="8046" spans="1:12" x14ac:dyDescent="0.3">
      <c r="A8046" t="s">
        <v>2</v>
      </c>
      <c r="B8046" t="s">
        <v>41</v>
      </c>
      <c r="C8046">
        <v>775</v>
      </c>
      <c r="D8046">
        <v>16</v>
      </c>
      <c r="E8046">
        <v>2.3085416039345601E-2</v>
      </c>
      <c r="F8046">
        <v>2.1784037558685399E-2</v>
      </c>
      <c r="G8046">
        <v>8.4664536741214103E-3</v>
      </c>
      <c r="H8046">
        <v>1.7714570858283402E-2</v>
      </c>
      <c r="I8046">
        <v>1.8912529550827398E-2</v>
      </c>
      <c r="J8046">
        <v>2.2099447513812199E-2</v>
      </c>
      <c r="K8046">
        <v>0</v>
      </c>
      <c r="L8046">
        <v>0</v>
      </c>
    </row>
    <row r="8047" spans="1:12" x14ac:dyDescent="0.3">
      <c r="A8047" t="s">
        <v>2</v>
      </c>
      <c r="B8047" t="s">
        <v>41</v>
      </c>
      <c r="C8047">
        <v>776</v>
      </c>
      <c r="D8047">
        <v>16</v>
      </c>
      <c r="E8047">
        <v>1.8618889892602599E-2</v>
      </c>
      <c r="F8047">
        <v>1.70892018779343E-2</v>
      </c>
      <c r="G8047">
        <v>1.37380191693291E-2</v>
      </c>
      <c r="H8047">
        <v>1.6467065868263499E-2</v>
      </c>
      <c r="I8047">
        <v>1.77304964539007E-2</v>
      </c>
      <c r="J8047">
        <v>2.2099447513812199E-2</v>
      </c>
      <c r="K8047">
        <v>9.6153846153846194E-3</v>
      </c>
      <c r="L8047">
        <v>0</v>
      </c>
    </row>
    <row r="8048" spans="1:12" x14ac:dyDescent="0.3">
      <c r="A8048" t="s">
        <v>2</v>
      </c>
      <c r="B8048" t="s">
        <v>41</v>
      </c>
      <c r="C8048">
        <v>777</v>
      </c>
      <c r="D8048">
        <v>16</v>
      </c>
      <c r="E8048">
        <v>1.8342868613871299E-2</v>
      </c>
      <c r="F8048">
        <v>3.1361502347417802E-2</v>
      </c>
      <c r="G8048">
        <v>3.6581469648562299E-2</v>
      </c>
      <c r="H8048">
        <v>2.9940119760479E-2</v>
      </c>
      <c r="I8048">
        <v>2.2458628841607601E-2</v>
      </c>
      <c r="J8048">
        <v>1.6574585635359101E-2</v>
      </c>
      <c r="K8048">
        <v>5.2884615384615398E-2</v>
      </c>
      <c r="L8048">
        <v>8.6956521739130405E-2</v>
      </c>
    </row>
    <row r="8049" spans="1:12" x14ac:dyDescent="0.3">
      <c r="A8049" t="s">
        <v>2</v>
      </c>
      <c r="B8049" t="s">
        <v>41</v>
      </c>
      <c r="C8049">
        <v>778</v>
      </c>
      <c r="D8049">
        <v>16</v>
      </c>
      <c r="E8049">
        <v>4.1227541905048702E-2</v>
      </c>
      <c r="F8049">
        <v>5.44600938967136E-2</v>
      </c>
      <c r="G8049">
        <v>2.69968051118211E-2</v>
      </c>
      <c r="H8049">
        <v>4.0918163672654703E-2</v>
      </c>
      <c r="I8049">
        <v>4.0189125295508298E-2</v>
      </c>
      <c r="J8049">
        <v>3.8674033149171297E-2</v>
      </c>
      <c r="K8049">
        <v>3.3653846153846201E-2</v>
      </c>
      <c r="L8049">
        <v>8.6956521739130405E-2</v>
      </c>
    </row>
    <row r="8050" spans="1:12" x14ac:dyDescent="0.3">
      <c r="A8050" t="s">
        <v>2</v>
      </c>
      <c r="B8050" t="s">
        <v>41</v>
      </c>
      <c r="C8050">
        <v>779</v>
      </c>
      <c r="D8050">
        <v>16</v>
      </c>
      <c r="E8050">
        <v>1.8167218709224098E-2</v>
      </c>
      <c r="F8050">
        <v>1.70892018779343E-2</v>
      </c>
      <c r="G8050">
        <v>6.7092651757188499E-3</v>
      </c>
      <c r="H8050">
        <v>1.3972055888223599E-2</v>
      </c>
      <c r="I8050">
        <v>1.53664302600473E-2</v>
      </c>
      <c r="J8050">
        <v>2.2099447513812199E-2</v>
      </c>
      <c r="K8050">
        <v>0</v>
      </c>
      <c r="L8050">
        <v>0</v>
      </c>
    </row>
    <row r="8051" spans="1:12" x14ac:dyDescent="0.3">
      <c r="A8051" t="s">
        <v>2</v>
      </c>
      <c r="B8051" t="s">
        <v>41</v>
      </c>
      <c r="C8051">
        <v>780</v>
      </c>
      <c r="D8051">
        <v>16</v>
      </c>
      <c r="E8051">
        <v>1.8117033022182101E-2</v>
      </c>
      <c r="F8051">
        <v>2.42253521126761E-2</v>
      </c>
      <c r="G8051">
        <v>1.70926517571885E-2</v>
      </c>
      <c r="H8051">
        <v>2.04590818363273E-2</v>
      </c>
      <c r="I8051">
        <v>1.77304964539007E-2</v>
      </c>
      <c r="J8051">
        <v>1.6574585635359101E-2</v>
      </c>
      <c r="K8051">
        <v>1.9230769230769201E-2</v>
      </c>
      <c r="L8051">
        <v>0</v>
      </c>
    </row>
    <row r="8052" spans="1:12" x14ac:dyDescent="0.3">
      <c r="A8052" t="s">
        <v>2</v>
      </c>
      <c r="B8052" t="s">
        <v>41</v>
      </c>
      <c r="C8052">
        <v>781</v>
      </c>
      <c r="D8052">
        <v>16</v>
      </c>
      <c r="E8052">
        <v>1.42276422764228E-2</v>
      </c>
      <c r="F8052">
        <v>1.37089201877934E-2</v>
      </c>
      <c r="G8052">
        <v>5.2715654952076698E-3</v>
      </c>
      <c r="H8052">
        <v>1.04790419161677E-2</v>
      </c>
      <c r="I8052">
        <v>1.41843971631206E-2</v>
      </c>
      <c r="J8052">
        <v>1.1049723756906099E-2</v>
      </c>
      <c r="K8052">
        <v>0</v>
      </c>
      <c r="L8052">
        <v>0</v>
      </c>
    </row>
    <row r="8053" spans="1:12" x14ac:dyDescent="0.3">
      <c r="A8053" t="s">
        <v>2</v>
      </c>
      <c r="B8053" t="s">
        <v>41</v>
      </c>
      <c r="C8053">
        <v>782</v>
      </c>
      <c r="D8053">
        <v>16</v>
      </c>
      <c r="E8053">
        <v>1.99488105992171E-2</v>
      </c>
      <c r="F8053">
        <v>1.8967136150234699E-2</v>
      </c>
      <c r="G8053">
        <v>7.0287539936102197E-3</v>
      </c>
      <c r="H8053">
        <v>1.49700598802395E-2</v>
      </c>
      <c r="I8053">
        <v>1.77304964539007E-2</v>
      </c>
      <c r="J8053">
        <v>2.2099447513812199E-2</v>
      </c>
      <c r="K8053">
        <v>0</v>
      </c>
      <c r="L8053">
        <v>0</v>
      </c>
    </row>
    <row r="8054" spans="1:12" x14ac:dyDescent="0.3">
      <c r="A8054" t="s">
        <v>2</v>
      </c>
      <c r="B8054" t="s">
        <v>41</v>
      </c>
      <c r="C8054">
        <v>783</v>
      </c>
      <c r="D8054">
        <v>16</v>
      </c>
      <c r="E8054">
        <v>9.2090735722172006E-3</v>
      </c>
      <c r="F8054">
        <v>8.8262910798122107E-3</v>
      </c>
      <c r="G8054">
        <v>3.1948881789137401E-3</v>
      </c>
      <c r="H8054">
        <v>6.7365269461077898E-3</v>
      </c>
      <c r="I8054">
        <v>5.9101654846335696E-3</v>
      </c>
      <c r="J8054">
        <v>5.5248618784530402E-3</v>
      </c>
      <c r="K8054">
        <v>0</v>
      </c>
      <c r="L8054">
        <v>0</v>
      </c>
    </row>
    <row r="8055" spans="1:12" x14ac:dyDescent="0.3">
      <c r="A8055" t="s">
        <v>2</v>
      </c>
      <c r="B8055" t="s">
        <v>41</v>
      </c>
      <c r="C8055">
        <v>784</v>
      </c>
      <c r="D8055">
        <v>16</v>
      </c>
      <c r="E8055">
        <v>1.83679614573924E-2</v>
      </c>
      <c r="F8055">
        <v>1.6338028169014099E-2</v>
      </c>
      <c r="G8055">
        <v>1.69329073482428E-2</v>
      </c>
      <c r="H8055">
        <v>1.7215568862275502E-2</v>
      </c>
      <c r="I8055">
        <v>1.77304964539007E-2</v>
      </c>
      <c r="J8055">
        <v>2.2099447513812199E-2</v>
      </c>
      <c r="K8055">
        <v>1.9230769230769201E-2</v>
      </c>
      <c r="L8055">
        <v>0</v>
      </c>
    </row>
    <row r="8056" spans="1:12" x14ac:dyDescent="0.3">
      <c r="A8056" t="s">
        <v>2</v>
      </c>
      <c r="B8056" t="s">
        <v>41</v>
      </c>
      <c r="C8056">
        <v>785</v>
      </c>
      <c r="D8056">
        <v>16</v>
      </c>
      <c r="E8056">
        <v>1.5331727391348001E-2</v>
      </c>
      <c r="F8056">
        <v>1.3896713615023501E-2</v>
      </c>
      <c r="G8056">
        <v>1.50159744408946E-2</v>
      </c>
      <c r="H8056">
        <v>1.47205588822355E-2</v>
      </c>
      <c r="I8056">
        <v>1.53664302600473E-2</v>
      </c>
      <c r="J8056">
        <v>1.6574585635359101E-2</v>
      </c>
      <c r="K8056">
        <v>1.44230769230769E-2</v>
      </c>
      <c r="L8056">
        <v>0</v>
      </c>
    </row>
    <row r="8057" spans="1:12" x14ac:dyDescent="0.3">
      <c r="A8057" t="s">
        <v>2</v>
      </c>
      <c r="B8057" t="s">
        <v>41</v>
      </c>
      <c r="C8057">
        <v>786</v>
      </c>
      <c r="D8057">
        <v>16</v>
      </c>
      <c r="E8057">
        <v>1.11161296798153E-2</v>
      </c>
      <c r="F8057">
        <v>1.07042253521127E-2</v>
      </c>
      <c r="G8057">
        <v>3.9936102236421698E-3</v>
      </c>
      <c r="H8057">
        <v>7.9840319361277508E-3</v>
      </c>
      <c r="I8057">
        <v>8.2742316784869992E-3</v>
      </c>
      <c r="J8057">
        <v>1.1049723756906099E-2</v>
      </c>
      <c r="K8057">
        <v>0</v>
      </c>
      <c r="L8057">
        <v>0</v>
      </c>
    </row>
    <row r="8058" spans="1:12" x14ac:dyDescent="0.3">
      <c r="A8058" t="s">
        <v>2</v>
      </c>
      <c r="B8058" t="s">
        <v>41</v>
      </c>
      <c r="C8058">
        <v>787</v>
      </c>
      <c r="D8058">
        <v>16</v>
      </c>
      <c r="E8058">
        <v>1.90705610759811E-2</v>
      </c>
      <c r="F8058">
        <v>1.8028169014084501E-2</v>
      </c>
      <c r="G8058">
        <v>7.0287539936102197E-3</v>
      </c>
      <c r="H8058">
        <v>1.47205588822355E-2</v>
      </c>
      <c r="I8058">
        <v>1.6548463356973998E-2</v>
      </c>
      <c r="J8058">
        <v>2.2099447513812199E-2</v>
      </c>
      <c r="K8058">
        <v>0</v>
      </c>
      <c r="L8058">
        <v>0</v>
      </c>
    </row>
    <row r="8059" spans="1:12" x14ac:dyDescent="0.3">
      <c r="A8059" t="s">
        <v>2</v>
      </c>
      <c r="B8059" t="s">
        <v>41</v>
      </c>
      <c r="C8059">
        <v>788</v>
      </c>
      <c r="D8059">
        <v>16</v>
      </c>
      <c r="E8059">
        <v>1.9973903442738101E-2</v>
      </c>
      <c r="F8059">
        <v>2.4037558685445999E-2</v>
      </c>
      <c r="G8059">
        <v>7.6677316293929697E-3</v>
      </c>
      <c r="H8059">
        <v>1.7714570858283402E-2</v>
      </c>
      <c r="I8059">
        <v>1.77304964539007E-2</v>
      </c>
      <c r="J8059">
        <v>2.2099447513812199E-2</v>
      </c>
      <c r="K8059">
        <v>0</v>
      </c>
      <c r="L8059">
        <v>0</v>
      </c>
    </row>
    <row r="8060" spans="1:12" x14ac:dyDescent="0.3">
      <c r="A8060" t="s">
        <v>2</v>
      </c>
      <c r="B8060" t="s">
        <v>41</v>
      </c>
      <c r="C8060">
        <v>789</v>
      </c>
      <c r="D8060">
        <v>16</v>
      </c>
      <c r="E8060">
        <v>1.7012947907256899E-2</v>
      </c>
      <c r="F8060">
        <v>1.6150234741784002E-2</v>
      </c>
      <c r="G8060">
        <v>6.0702875399360999E-3</v>
      </c>
      <c r="H8060">
        <v>1.32235528942116E-2</v>
      </c>
      <c r="I8060">
        <v>1.53664302600473E-2</v>
      </c>
      <c r="J8060">
        <v>1.6574585635359101E-2</v>
      </c>
      <c r="K8060">
        <v>0</v>
      </c>
      <c r="L8060">
        <v>0</v>
      </c>
    </row>
    <row r="8061" spans="1:12" x14ac:dyDescent="0.3">
      <c r="A8061" t="s">
        <v>2</v>
      </c>
      <c r="B8061" t="s">
        <v>41</v>
      </c>
      <c r="C8061">
        <v>790</v>
      </c>
      <c r="D8061">
        <v>16</v>
      </c>
      <c r="E8061">
        <v>1.8844725484291901E-2</v>
      </c>
      <c r="F8061">
        <v>1.8028169014084501E-2</v>
      </c>
      <c r="G8061">
        <v>6.8690095846645396E-3</v>
      </c>
      <c r="H8061">
        <v>1.4471057884231499E-2</v>
      </c>
      <c r="I8061">
        <v>1.6548463356973998E-2</v>
      </c>
      <c r="J8061">
        <v>2.2099447513812199E-2</v>
      </c>
      <c r="K8061">
        <v>0</v>
      </c>
      <c r="L8061">
        <v>0</v>
      </c>
    </row>
    <row r="8062" spans="1:12" x14ac:dyDescent="0.3">
      <c r="A8062" t="s">
        <v>2</v>
      </c>
      <c r="B8062" t="s">
        <v>41</v>
      </c>
      <c r="C8062">
        <v>791</v>
      </c>
      <c r="D8062">
        <v>16</v>
      </c>
      <c r="E8062">
        <v>1.1417243802067699E-2</v>
      </c>
      <c r="F8062">
        <v>1.10798122065728E-2</v>
      </c>
      <c r="G8062">
        <v>3.9936102236421698E-3</v>
      </c>
      <c r="H8062">
        <v>8.7325349301397206E-3</v>
      </c>
      <c r="I8062">
        <v>9.4562647754137096E-3</v>
      </c>
      <c r="J8062">
        <v>1.1049723756906099E-2</v>
      </c>
      <c r="K8062">
        <v>0</v>
      </c>
      <c r="L8062">
        <v>0</v>
      </c>
    </row>
    <row r="8063" spans="1:12" x14ac:dyDescent="0.3">
      <c r="A8063" t="s">
        <v>2</v>
      </c>
      <c r="B8063" t="s">
        <v>41</v>
      </c>
      <c r="C8063">
        <v>792</v>
      </c>
      <c r="D8063">
        <v>16</v>
      </c>
      <c r="E8063">
        <v>1.29479072568503E-2</v>
      </c>
      <c r="F8063">
        <v>1.22065727699531E-2</v>
      </c>
      <c r="G8063">
        <v>4.6325878594249198E-3</v>
      </c>
      <c r="H8063">
        <v>1.02295409181637E-2</v>
      </c>
      <c r="I8063">
        <v>1.1820330969267099E-2</v>
      </c>
      <c r="J8063">
        <v>1.1049723756906099E-2</v>
      </c>
      <c r="K8063">
        <v>0</v>
      </c>
      <c r="L8063">
        <v>0</v>
      </c>
    </row>
    <row r="8064" spans="1:12" x14ac:dyDescent="0.3">
      <c r="A8064" t="s">
        <v>2</v>
      </c>
      <c r="B8064" t="s">
        <v>41</v>
      </c>
      <c r="C8064">
        <v>793</v>
      </c>
      <c r="D8064">
        <v>16</v>
      </c>
      <c r="E8064">
        <v>1.11663153668574E-2</v>
      </c>
      <c r="F8064">
        <v>1.08920187793427E-2</v>
      </c>
      <c r="G8064">
        <v>3.9936102236421698E-3</v>
      </c>
      <c r="H8064">
        <v>7.9840319361277508E-3</v>
      </c>
      <c r="I8064">
        <v>8.2742316784869992E-3</v>
      </c>
      <c r="J8064">
        <v>1.1049723756906099E-2</v>
      </c>
      <c r="K8064">
        <v>0</v>
      </c>
      <c r="L8064">
        <v>0</v>
      </c>
    </row>
    <row r="8065" spans="1:12" x14ac:dyDescent="0.3">
      <c r="A8065" t="s">
        <v>2</v>
      </c>
      <c r="B8065" t="s">
        <v>41</v>
      </c>
      <c r="C8065">
        <v>794</v>
      </c>
      <c r="D8065">
        <v>16</v>
      </c>
      <c r="E8065">
        <v>1.38010639365653E-2</v>
      </c>
      <c r="F8065">
        <v>1.3333333333333299E-2</v>
      </c>
      <c r="G8065">
        <v>5.2715654952076698E-3</v>
      </c>
      <c r="H8065">
        <v>1.04790419161677E-2</v>
      </c>
      <c r="I8065">
        <v>1.30023640661939E-2</v>
      </c>
      <c r="J8065">
        <v>1.1049723756906099E-2</v>
      </c>
      <c r="K8065">
        <v>0</v>
      </c>
      <c r="L8065">
        <v>0</v>
      </c>
    </row>
    <row r="8066" spans="1:12" x14ac:dyDescent="0.3">
      <c r="A8066" t="s">
        <v>2</v>
      </c>
      <c r="B8066" t="s">
        <v>41</v>
      </c>
      <c r="C8066">
        <v>795</v>
      </c>
      <c r="D8066">
        <v>16</v>
      </c>
      <c r="E8066">
        <v>6.7248820636354499E-3</v>
      </c>
      <c r="F8066">
        <v>6.3849765258216003E-3</v>
      </c>
      <c r="G8066">
        <v>2.0766773162939301E-3</v>
      </c>
      <c r="H8066">
        <v>4.7405189620758504E-3</v>
      </c>
      <c r="I8066">
        <v>4.72813238770686E-3</v>
      </c>
      <c r="J8066">
        <v>0</v>
      </c>
      <c r="K8066">
        <v>0</v>
      </c>
      <c r="L8066">
        <v>0</v>
      </c>
    </row>
    <row r="8067" spans="1:12" x14ac:dyDescent="0.3">
      <c r="A8067" t="s">
        <v>2</v>
      </c>
      <c r="B8067" t="s">
        <v>41</v>
      </c>
      <c r="C8067">
        <v>796</v>
      </c>
      <c r="D8067">
        <v>16</v>
      </c>
      <c r="E8067">
        <v>3.7363244002810402E-2</v>
      </c>
      <c r="F8067">
        <v>2.4037558685445999E-2</v>
      </c>
      <c r="G8067">
        <v>0.13498402555910499</v>
      </c>
      <c r="H8067">
        <v>6.5618762475049899E-2</v>
      </c>
      <c r="I8067">
        <v>5.7919621749408998E-2</v>
      </c>
      <c r="J8067">
        <v>4.9723756906077297E-2</v>
      </c>
      <c r="K8067">
        <v>0.177884615384615</v>
      </c>
      <c r="L8067">
        <v>0.173913043478261</v>
      </c>
    </row>
    <row r="8068" spans="1:12" x14ac:dyDescent="0.3">
      <c r="A8068" t="s">
        <v>2</v>
      </c>
      <c r="B8068" t="s">
        <v>41</v>
      </c>
      <c r="C8068">
        <v>797</v>
      </c>
      <c r="D8068">
        <v>16</v>
      </c>
      <c r="E8068">
        <v>1.7640268995282499E-2</v>
      </c>
      <c r="F8068">
        <v>1.6150234741784002E-2</v>
      </c>
      <c r="G8068">
        <v>1.37380191693291E-2</v>
      </c>
      <c r="H8068">
        <v>1.5469061876247499E-2</v>
      </c>
      <c r="I8068">
        <v>1.6548463356973998E-2</v>
      </c>
      <c r="J8068">
        <v>2.2099447513812199E-2</v>
      </c>
      <c r="K8068">
        <v>9.6153846153846194E-3</v>
      </c>
      <c r="L8068">
        <v>0</v>
      </c>
    </row>
    <row r="8069" spans="1:12" x14ac:dyDescent="0.3">
      <c r="A8069" t="s">
        <v>2</v>
      </c>
      <c r="B8069" t="s">
        <v>41</v>
      </c>
      <c r="C8069">
        <v>798</v>
      </c>
      <c r="D8069">
        <v>16</v>
      </c>
      <c r="E8069">
        <v>8.0798956137709509E-3</v>
      </c>
      <c r="F8069">
        <v>6.7605633802816896E-3</v>
      </c>
      <c r="G8069">
        <v>1.00638977635783E-2</v>
      </c>
      <c r="H8069">
        <v>7.9840319361277508E-3</v>
      </c>
      <c r="I8069">
        <v>5.9101654846335696E-3</v>
      </c>
      <c r="J8069">
        <v>0</v>
      </c>
      <c r="K8069">
        <v>9.6153846153846194E-3</v>
      </c>
      <c r="L8069">
        <v>0</v>
      </c>
    </row>
    <row r="8070" spans="1:12" x14ac:dyDescent="0.3">
      <c r="A8070" t="s">
        <v>2</v>
      </c>
      <c r="B8070" t="s">
        <v>41</v>
      </c>
      <c r="C8070">
        <v>799</v>
      </c>
      <c r="D8070">
        <v>16</v>
      </c>
      <c r="E8070">
        <v>1.7339154873030199E-2</v>
      </c>
      <c r="F8070">
        <v>1.6338028169014099E-2</v>
      </c>
      <c r="G8070">
        <v>6.2300319488817896E-3</v>
      </c>
      <c r="H8070">
        <v>1.34730538922156E-2</v>
      </c>
      <c r="I8070">
        <v>1.53664302600473E-2</v>
      </c>
      <c r="J8070">
        <v>1.6574585635359101E-2</v>
      </c>
      <c r="K8070">
        <v>0</v>
      </c>
      <c r="L8070">
        <v>0</v>
      </c>
    </row>
    <row r="8071" spans="1:12" x14ac:dyDescent="0.3">
      <c r="A8071" t="s">
        <v>2</v>
      </c>
      <c r="B8071" t="s">
        <v>41</v>
      </c>
      <c r="C8071">
        <v>800</v>
      </c>
      <c r="D8071">
        <v>16</v>
      </c>
      <c r="E8071">
        <v>1.8342868613871299E-2</v>
      </c>
      <c r="F8071">
        <v>2.5727699530516401E-2</v>
      </c>
      <c r="G8071">
        <v>7.6677316293929697E-3</v>
      </c>
      <c r="H8071">
        <v>1.7714570858283402E-2</v>
      </c>
      <c r="I8071">
        <v>1.53664302600473E-2</v>
      </c>
      <c r="J8071">
        <v>1.6574585635359101E-2</v>
      </c>
      <c r="K8071">
        <v>0</v>
      </c>
      <c r="L8071">
        <v>0</v>
      </c>
    </row>
    <row r="8072" spans="1:12" x14ac:dyDescent="0.3">
      <c r="A8072" t="s">
        <v>2</v>
      </c>
      <c r="B8072" t="s">
        <v>41</v>
      </c>
      <c r="C8072">
        <v>801</v>
      </c>
      <c r="D8072">
        <v>16</v>
      </c>
      <c r="E8072">
        <v>2.5393957643280101E-2</v>
      </c>
      <c r="F8072">
        <v>2.3661971830985899E-2</v>
      </c>
      <c r="G8072">
        <v>1.67731629392971E-2</v>
      </c>
      <c r="H8072">
        <v>2.09580838323353E-2</v>
      </c>
      <c r="I8072">
        <v>2.3640661938534299E-2</v>
      </c>
      <c r="J8072">
        <v>2.2099447513812199E-2</v>
      </c>
      <c r="K8072">
        <v>9.6153846153846194E-3</v>
      </c>
      <c r="L8072">
        <v>0</v>
      </c>
    </row>
    <row r="8073" spans="1:12" x14ac:dyDescent="0.3">
      <c r="A8073" t="s">
        <v>2</v>
      </c>
      <c r="B8073" t="s">
        <v>41</v>
      </c>
      <c r="C8073">
        <v>802</v>
      </c>
      <c r="D8073">
        <v>16</v>
      </c>
      <c r="E8073">
        <v>1.2922814413329301E-2</v>
      </c>
      <c r="F8073">
        <v>1.22065727699531E-2</v>
      </c>
      <c r="G8073">
        <v>4.6325878594249198E-3</v>
      </c>
      <c r="H8073">
        <v>1.02295409181637E-2</v>
      </c>
      <c r="I8073">
        <v>1.1820330969267099E-2</v>
      </c>
      <c r="J8073">
        <v>1.1049723756906099E-2</v>
      </c>
      <c r="K8073">
        <v>0</v>
      </c>
      <c r="L8073">
        <v>0</v>
      </c>
    </row>
    <row r="8074" spans="1:12" x14ac:dyDescent="0.3">
      <c r="A8074" t="s">
        <v>2</v>
      </c>
      <c r="B8074" t="s">
        <v>41</v>
      </c>
      <c r="C8074">
        <v>803</v>
      </c>
      <c r="D8074">
        <v>16</v>
      </c>
      <c r="E8074">
        <v>7.8791528656027305E-3</v>
      </c>
      <c r="F8074">
        <v>7.3239436619718301E-3</v>
      </c>
      <c r="G8074">
        <v>2.8753993610223598E-3</v>
      </c>
      <c r="H8074">
        <v>5.9880239520958096E-3</v>
      </c>
      <c r="I8074">
        <v>5.9101654846335696E-3</v>
      </c>
      <c r="J8074">
        <v>0</v>
      </c>
      <c r="K8074">
        <v>0</v>
      </c>
      <c r="L8074">
        <v>0</v>
      </c>
    </row>
    <row r="8075" spans="1:12" x14ac:dyDescent="0.3">
      <c r="A8075" t="s">
        <v>2</v>
      </c>
      <c r="B8075" t="s">
        <v>41</v>
      </c>
      <c r="C8075">
        <v>804</v>
      </c>
      <c r="D8075">
        <v>17</v>
      </c>
      <c r="E8075">
        <v>1.3338805663862099E-2</v>
      </c>
      <c r="F8075">
        <v>1.3398294762484801E-2</v>
      </c>
      <c r="G8075">
        <v>4.5351473922902504E-3</v>
      </c>
      <c r="H8075">
        <v>1.0351966873706001E-2</v>
      </c>
      <c r="I8075">
        <v>0</v>
      </c>
      <c r="J8075">
        <v>0</v>
      </c>
      <c r="K8075">
        <v>0</v>
      </c>
      <c r="L8075">
        <v>0</v>
      </c>
    </row>
    <row r="8076" spans="1:12" x14ac:dyDescent="0.3">
      <c r="A8076" t="s">
        <v>2</v>
      </c>
      <c r="B8076" t="s">
        <v>41</v>
      </c>
      <c r="C8076">
        <v>805</v>
      </c>
      <c r="D8076">
        <v>17</v>
      </c>
      <c r="E8076">
        <v>2.9345372460496601E-2</v>
      </c>
      <c r="F8076">
        <v>3.0450669914738101E-2</v>
      </c>
      <c r="G8076">
        <v>6.8027210884353704E-3</v>
      </c>
      <c r="H8076">
        <v>2.6915113871635601E-2</v>
      </c>
      <c r="I8076">
        <v>5.7142857142857099E-2</v>
      </c>
      <c r="J8076">
        <v>0</v>
      </c>
      <c r="K8076">
        <v>0</v>
      </c>
      <c r="L8076">
        <v>0</v>
      </c>
    </row>
    <row r="8077" spans="1:12" x14ac:dyDescent="0.3">
      <c r="A8077" t="s">
        <v>2</v>
      </c>
      <c r="B8077" t="s">
        <v>41</v>
      </c>
      <c r="C8077">
        <v>806</v>
      </c>
      <c r="D8077">
        <v>17</v>
      </c>
      <c r="E8077">
        <v>2.9550584855325301E-2</v>
      </c>
      <c r="F8077">
        <v>3.2886723507917201E-2</v>
      </c>
      <c r="G8077">
        <v>7.0294784580498898E-2</v>
      </c>
      <c r="H8077">
        <v>3.9337474120082802E-2</v>
      </c>
      <c r="I8077">
        <v>8.5714285714285701E-2</v>
      </c>
      <c r="J8077">
        <v>0</v>
      </c>
      <c r="K8077">
        <v>0</v>
      </c>
      <c r="L8077">
        <v>0</v>
      </c>
    </row>
    <row r="8078" spans="1:12" x14ac:dyDescent="0.3">
      <c r="A8078" t="s">
        <v>2</v>
      </c>
      <c r="B8078" t="s">
        <v>41</v>
      </c>
      <c r="C8078">
        <v>807</v>
      </c>
      <c r="D8078">
        <v>17</v>
      </c>
      <c r="E8078">
        <v>1.3338805663862099E-2</v>
      </c>
      <c r="F8078">
        <v>1.4616321559074301E-2</v>
      </c>
      <c r="G8078">
        <v>4.5351473922902504E-3</v>
      </c>
      <c r="H8078">
        <v>1.0351966873706001E-2</v>
      </c>
      <c r="I8078">
        <v>0</v>
      </c>
      <c r="J8078">
        <v>0</v>
      </c>
      <c r="K8078">
        <v>0</v>
      </c>
      <c r="L8078">
        <v>0</v>
      </c>
    </row>
    <row r="8079" spans="1:12" x14ac:dyDescent="0.3">
      <c r="A8079" t="s">
        <v>2</v>
      </c>
      <c r="B8079" t="s">
        <v>41</v>
      </c>
      <c r="C8079">
        <v>808</v>
      </c>
      <c r="D8079">
        <v>17</v>
      </c>
      <c r="E8079">
        <v>1.29283808742048E-2</v>
      </c>
      <c r="F8079">
        <v>1.3398294762484801E-2</v>
      </c>
      <c r="G8079">
        <v>0</v>
      </c>
      <c r="H8079">
        <v>1.0351966873706001E-2</v>
      </c>
      <c r="I8079">
        <v>0</v>
      </c>
      <c r="J8079">
        <v>0</v>
      </c>
      <c r="K8079">
        <v>0</v>
      </c>
      <c r="L8079">
        <v>0</v>
      </c>
    </row>
    <row r="8080" spans="1:12" x14ac:dyDescent="0.3">
      <c r="A8080" t="s">
        <v>2</v>
      </c>
      <c r="B8080" t="s">
        <v>41</v>
      </c>
      <c r="C8080">
        <v>809</v>
      </c>
      <c r="D8080">
        <v>17</v>
      </c>
      <c r="E8080">
        <v>8.0032833983172593E-3</v>
      </c>
      <c r="F8080">
        <v>3.6540803897685699E-3</v>
      </c>
      <c r="G8080">
        <v>2.4943310657596401E-2</v>
      </c>
      <c r="H8080">
        <v>8.2815734989648004E-3</v>
      </c>
      <c r="I8080">
        <v>0</v>
      </c>
      <c r="J8080">
        <v>0</v>
      </c>
      <c r="K8080">
        <v>0</v>
      </c>
      <c r="L8080">
        <v>0</v>
      </c>
    </row>
    <row r="8081" spans="1:12" x14ac:dyDescent="0.3">
      <c r="A8081" t="s">
        <v>2</v>
      </c>
      <c r="B8081" t="s">
        <v>41</v>
      </c>
      <c r="C8081">
        <v>810</v>
      </c>
      <c r="D8081">
        <v>17</v>
      </c>
      <c r="E8081">
        <v>5.3355222655448398E-2</v>
      </c>
      <c r="F8081">
        <v>9.0133982947624799E-2</v>
      </c>
      <c r="G8081">
        <v>9.0702947845805001E-2</v>
      </c>
      <c r="H8081">
        <v>8.6956521739130405E-2</v>
      </c>
      <c r="I8081">
        <v>0.14285714285714299</v>
      </c>
      <c r="J8081">
        <v>0</v>
      </c>
      <c r="K8081">
        <v>0.33333333333333298</v>
      </c>
      <c r="L8081">
        <v>0</v>
      </c>
    </row>
    <row r="8082" spans="1:12" x14ac:dyDescent="0.3">
      <c r="A8082" t="s">
        <v>2</v>
      </c>
      <c r="B8082" t="s">
        <v>41</v>
      </c>
      <c r="C8082">
        <v>811</v>
      </c>
      <c r="D8082">
        <v>17</v>
      </c>
      <c r="E8082">
        <v>2.8114098091524702E-2</v>
      </c>
      <c r="F8082">
        <v>4.1412911084043803E-2</v>
      </c>
      <c r="G8082">
        <v>4.3083900226757399E-2</v>
      </c>
      <c r="H8082">
        <v>3.9337474120082802E-2</v>
      </c>
      <c r="I8082">
        <v>5.7142857142857099E-2</v>
      </c>
      <c r="J8082">
        <v>0</v>
      </c>
      <c r="K8082">
        <v>0</v>
      </c>
      <c r="L8082">
        <v>0</v>
      </c>
    </row>
    <row r="8083" spans="1:12" x14ac:dyDescent="0.3">
      <c r="A8083" t="s">
        <v>2</v>
      </c>
      <c r="B8083" t="s">
        <v>41</v>
      </c>
      <c r="C8083">
        <v>812</v>
      </c>
      <c r="D8083">
        <v>17</v>
      </c>
      <c r="E8083">
        <v>1.0876256925918299E-2</v>
      </c>
      <c r="F8083">
        <v>9.7442143727161992E-3</v>
      </c>
      <c r="G8083">
        <v>1.8140589569161002E-2</v>
      </c>
      <c r="H8083">
        <v>1.0351966873706001E-2</v>
      </c>
      <c r="I8083">
        <v>0</v>
      </c>
      <c r="J8083">
        <v>0</v>
      </c>
      <c r="K8083">
        <v>0</v>
      </c>
      <c r="L8083">
        <v>0</v>
      </c>
    </row>
    <row r="8084" spans="1:12" x14ac:dyDescent="0.3">
      <c r="A8084" t="s">
        <v>2</v>
      </c>
      <c r="B8084" t="s">
        <v>41</v>
      </c>
      <c r="C8084">
        <v>813</v>
      </c>
      <c r="D8084">
        <v>17</v>
      </c>
      <c r="E8084">
        <v>9.4397701621177898E-3</v>
      </c>
      <c r="F8084">
        <v>7.3081607795371503E-3</v>
      </c>
      <c r="G8084">
        <v>0</v>
      </c>
      <c r="H8084">
        <v>4.1407867494824002E-3</v>
      </c>
      <c r="I8084">
        <v>0</v>
      </c>
      <c r="J8084">
        <v>0</v>
      </c>
      <c r="K8084">
        <v>0</v>
      </c>
      <c r="L8084">
        <v>0</v>
      </c>
    </row>
    <row r="8085" spans="1:12" x14ac:dyDescent="0.3">
      <c r="A8085" t="s">
        <v>2</v>
      </c>
      <c r="B8085" t="s">
        <v>41</v>
      </c>
      <c r="C8085">
        <v>814</v>
      </c>
      <c r="D8085">
        <v>17</v>
      </c>
      <c r="E8085">
        <v>1.0876256925918299E-2</v>
      </c>
      <c r="F8085">
        <v>1.0962241169305701E-2</v>
      </c>
      <c r="G8085">
        <v>0</v>
      </c>
      <c r="H8085">
        <v>6.2111801242236003E-3</v>
      </c>
      <c r="I8085">
        <v>0</v>
      </c>
      <c r="J8085">
        <v>0</v>
      </c>
      <c r="K8085">
        <v>0</v>
      </c>
      <c r="L8085">
        <v>0</v>
      </c>
    </row>
    <row r="8086" spans="1:12" x14ac:dyDescent="0.3">
      <c r="A8086" t="s">
        <v>2</v>
      </c>
      <c r="B8086" t="s">
        <v>41</v>
      </c>
      <c r="C8086">
        <v>815</v>
      </c>
      <c r="D8086">
        <v>17</v>
      </c>
      <c r="E8086">
        <v>1.64169915862918E-3</v>
      </c>
      <c r="F8086">
        <v>0</v>
      </c>
      <c r="G8086">
        <v>0</v>
      </c>
      <c r="H8086">
        <v>0</v>
      </c>
      <c r="I8086">
        <v>0</v>
      </c>
      <c r="J8086">
        <v>0</v>
      </c>
      <c r="K8086">
        <v>0</v>
      </c>
      <c r="L8086">
        <v>0</v>
      </c>
    </row>
    <row r="8087" spans="1:12" x14ac:dyDescent="0.3">
      <c r="A8087" t="s">
        <v>2</v>
      </c>
      <c r="B8087" t="s">
        <v>41</v>
      </c>
      <c r="C8087">
        <v>816</v>
      </c>
      <c r="D8087">
        <v>17</v>
      </c>
      <c r="E8087">
        <v>6.5667966345167202E-3</v>
      </c>
      <c r="F8087">
        <v>3.6540803897685699E-3</v>
      </c>
      <c r="G8087">
        <v>0</v>
      </c>
      <c r="H8087">
        <v>4.1407867494824002E-3</v>
      </c>
      <c r="I8087">
        <v>0</v>
      </c>
      <c r="J8087">
        <v>0</v>
      </c>
      <c r="K8087">
        <v>0</v>
      </c>
      <c r="L8087">
        <v>0</v>
      </c>
    </row>
    <row r="8088" spans="1:12" x14ac:dyDescent="0.3">
      <c r="A8088" t="s">
        <v>2</v>
      </c>
      <c r="B8088" t="s">
        <v>41</v>
      </c>
      <c r="C8088">
        <v>817</v>
      </c>
      <c r="D8088">
        <v>17</v>
      </c>
      <c r="E8088">
        <v>3.2833983172583601E-3</v>
      </c>
      <c r="F8088">
        <v>1.2180267965895199E-3</v>
      </c>
      <c r="G8088">
        <v>0</v>
      </c>
      <c r="H8088">
        <v>0</v>
      </c>
      <c r="I8088">
        <v>0</v>
      </c>
      <c r="J8088">
        <v>0</v>
      </c>
      <c r="K8088">
        <v>0</v>
      </c>
      <c r="L8088">
        <v>0</v>
      </c>
    </row>
    <row r="8089" spans="1:12" x14ac:dyDescent="0.3">
      <c r="A8089" t="s">
        <v>2</v>
      </c>
      <c r="B8089" t="s">
        <v>41</v>
      </c>
      <c r="C8089">
        <v>818</v>
      </c>
      <c r="D8089">
        <v>17</v>
      </c>
      <c r="E8089">
        <v>1.3954442848348E-2</v>
      </c>
      <c r="F8089">
        <v>1.4616321559074301E-2</v>
      </c>
      <c r="G8089">
        <v>4.5351473922902504E-3</v>
      </c>
      <c r="H8089">
        <v>1.0351966873706001E-2</v>
      </c>
      <c r="I8089">
        <v>0</v>
      </c>
      <c r="J8089">
        <v>0</v>
      </c>
      <c r="K8089">
        <v>0</v>
      </c>
      <c r="L8089">
        <v>0</v>
      </c>
    </row>
    <row r="8090" spans="1:12" x14ac:dyDescent="0.3">
      <c r="A8090" t="s">
        <v>2</v>
      </c>
      <c r="B8090" t="s">
        <v>41</v>
      </c>
      <c r="C8090">
        <v>819</v>
      </c>
      <c r="D8090">
        <v>17</v>
      </c>
      <c r="E8090">
        <v>3.4886107120870101E-3</v>
      </c>
      <c r="F8090">
        <v>2.4360535931790498E-3</v>
      </c>
      <c r="G8090">
        <v>0</v>
      </c>
      <c r="H8090">
        <v>0</v>
      </c>
      <c r="I8090">
        <v>0</v>
      </c>
      <c r="J8090">
        <v>0</v>
      </c>
      <c r="K8090">
        <v>0</v>
      </c>
      <c r="L8090">
        <v>0</v>
      </c>
    </row>
    <row r="8091" spans="1:12" x14ac:dyDescent="0.3">
      <c r="A8091" t="s">
        <v>2</v>
      </c>
      <c r="B8091" t="s">
        <v>41</v>
      </c>
      <c r="C8091">
        <v>820</v>
      </c>
      <c r="D8091">
        <v>17</v>
      </c>
      <c r="E8091">
        <v>6.0537656474451099E-2</v>
      </c>
      <c r="F8091">
        <v>5.9683313032886702E-2</v>
      </c>
      <c r="G8091">
        <v>4.08163265306122E-2</v>
      </c>
      <c r="H8091">
        <v>6.0041407867494803E-2</v>
      </c>
      <c r="I8091">
        <v>0.14285714285714299</v>
      </c>
      <c r="J8091">
        <v>1</v>
      </c>
      <c r="K8091">
        <v>0</v>
      </c>
      <c r="L8091">
        <v>0</v>
      </c>
    </row>
    <row r="8092" spans="1:12" x14ac:dyDescent="0.3">
      <c r="A8092" t="s">
        <v>2</v>
      </c>
      <c r="B8092" t="s">
        <v>41</v>
      </c>
      <c r="C8092">
        <v>821</v>
      </c>
      <c r="D8092">
        <v>17</v>
      </c>
      <c r="E8092">
        <v>2.9345372460496601E-2</v>
      </c>
      <c r="F8092">
        <v>3.2886723507917201E-2</v>
      </c>
      <c r="G8092">
        <v>1.1337868480725599E-2</v>
      </c>
      <c r="H8092">
        <v>3.1055900621118002E-2</v>
      </c>
      <c r="I8092">
        <v>5.7142857142857099E-2</v>
      </c>
      <c r="J8092">
        <v>0</v>
      </c>
      <c r="K8092">
        <v>0</v>
      </c>
      <c r="L8092">
        <v>0</v>
      </c>
    </row>
    <row r="8093" spans="1:12" x14ac:dyDescent="0.3">
      <c r="A8093" t="s">
        <v>2</v>
      </c>
      <c r="B8093" t="s">
        <v>41</v>
      </c>
      <c r="C8093">
        <v>822</v>
      </c>
      <c r="D8093">
        <v>17</v>
      </c>
      <c r="E8093">
        <v>1.7648265955263701E-2</v>
      </c>
      <c r="F8093">
        <v>1.5834348355663799E-2</v>
      </c>
      <c r="G8093">
        <v>6.8027210884353704E-3</v>
      </c>
      <c r="H8093">
        <v>1.6563146997929601E-2</v>
      </c>
      <c r="I8093">
        <v>0</v>
      </c>
      <c r="J8093">
        <v>0</v>
      </c>
      <c r="K8093">
        <v>0</v>
      </c>
      <c r="L8093">
        <v>0</v>
      </c>
    </row>
    <row r="8094" spans="1:12" x14ac:dyDescent="0.3">
      <c r="A8094" t="s">
        <v>2</v>
      </c>
      <c r="B8094" t="s">
        <v>41</v>
      </c>
      <c r="C8094">
        <v>823</v>
      </c>
      <c r="D8094">
        <v>17</v>
      </c>
      <c r="E8094">
        <v>1.8263903139749599E-2</v>
      </c>
      <c r="F8094">
        <v>1.5834348355663799E-2</v>
      </c>
      <c r="G8094">
        <v>6.8027210884353704E-3</v>
      </c>
      <c r="H8094">
        <v>1.8633540372670801E-2</v>
      </c>
      <c r="I8094">
        <v>0</v>
      </c>
      <c r="J8094">
        <v>0</v>
      </c>
      <c r="K8094">
        <v>0</v>
      </c>
      <c r="L8094">
        <v>0</v>
      </c>
    </row>
    <row r="8095" spans="1:12" x14ac:dyDescent="0.3">
      <c r="A8095" t="s">
        <v>2</v>
      </c>
      <c r="B8095" t="s">
        <v>41</v>
      </c>
      <c r="C8095">
        <v>824</v>
      </c>
      <c r="D8095">
        <v>17</v>
      </c>
      <c r="E8095">
        <v>9.4397701621177898E-3</v>
      </c>
      <c r="F8095">
        <v>3.6540803897685699E-3</v>
      </c>
      <c r="G8095">
        <v>5.66893424036281E-2</v>
      </c>
      <c r="H8095">
        <v>1.6563146997929601E-2</v>
      </c>
      <c r="I8095">
        <v>0</v>
      </c>
      <c r="J8095">
        <v>0</v>
      </c>
      <c r="K8095">
        <v>0</v>
      </c>
      <c r="L8095">
        <v>0</v>
      </c>
    </row>
    <row r="8096" spans="1:12" x14ac:dyDescent="0.3">
      <c r="A8096" t="s">
        <v>2</v>
      </c>
      <c r="B8096" t="s">
        <v>41</v>
      </c>
      <c r="C8096">
        <v>825</v>
      </c>
      <c r="D8096">
        <v>17</v>
      </c>
      <c r="E8096">
        <v>1.0055407346603699E-2</v>
      </c>
      <c r="F8096">
        <v>9.7442143727161992E-3</v>
      </c>
      <c r="G8096">
        <v>0</v>
      </c>
      <c r="H8096">
        <v>6.2111801242236003E-3</v>
      </c>
      <c r="I8096">
        <v>0</v>
      </c>
      <c r="J8096">
        <v>0</v>
      </c>
      <c r="K8096">
        <v>0</v>
      </c>
      <c r="L8096">
        <v>0</v>
      </c>
    </row>
    <row r="8097" spans="1:12" x14ac:dyDescent="0.3">
      <c r="A8097" t="s">
        <v>2</v>
      </c>
      <c r="B8097" t="s">
        <v>41</v>
      </c>
      <c r="C8097">
        <v>826</v>
      </c>
      <c r="D8097">
        <v>17</v>
      </c>
      <c r="E8097">
        <v>1.43648676380053E-3</v>
      </c>
      <c r="F8097">
        <v>0</v>
      </c>
      <c r="G8097">
        <v>0</v>
      </c>
      <c r="H8097">
        <v>0</v>
      </c>
      <c r="I8097">
        <v>0</v>
      </c>
      <c r="J8097">
        <v>0</v>
      </c>
      <c r="K8097">
        <v>0</v>
      </c>
      <c r="L8097">
        <v>0</v>
      </c>
    </row>
    <row r="8098" spans="1:12" x14ac:dyDescent="0.3">
      <c r="A8098" t="s">
        <v>2</v>
      </c>
      <c r="B8098" t="s">
        <v>41</v>
      </c>
      <c r="C8098">
        <v>827</v>
      </c>
      <c r="D8098">
        <v>17</v>
      </c>
      <c r="E8098">
        <v>6.7720090293453697E-3</v>
      </c>
      <c r="F8098">
        <v>4.8721071863580996E-3</v>
      </c>
      <c r="G8098">
        <v>0</v>
      </c>
      <c r="H8098">
        <v>4.1407867494824002E-3</v>
      </c>
      <c r="I8098">
        <v>0</v>
      </c>
      <c r="J8098">
        <v>0</v>
      </c>
      <c r="K8098">
        <v>0</v>
      </c>
      <c r="L8098">
        <v>0</v>
      </c>
    </row>
    <row r="8099" spans="1:12" x14ac:dyDescent="0.3">
      <c r="A8099" t="s">
        <v>2</v>
      </c>
      <c r="B8099" t="s">
        <v>41</v>
      </c>
      <c r="C8099">
        <v>828</v>
      </c>
      <c r="D8099">
        <v>17</v>
      </c>
      <c r="E8099">
        <v>1.19023189000616E-2</v>
      </c>
      <c r="F8099">
        <v>1.21802679658952E-2</v>
      </c>
      <c r="G8099">
        <v>0</v>
      </c>
      <c r="H8099">
        <v>8.2815734989648004E-3</v>
      </c>
      <c r="I8099">
        <v>0</v>
      </c>
      <c r="J8099">
        <v>0</v>
      </c>
      <c r="K8099">
        <v>0</v>
      </c>
      <c r="L8099">
        <v>0</v>
      </c>
    </row>
    <row r="8100" spans="1:12" x14ac:dyDescent="0.3">
      <c r="A8100" t="s">
        <v>2</v>
      </c>
      <c r="B8100" t="s">
        <v>41</v>
      </c>
      <c r="C8100">
        <v>829</v>
      </c>
      <c r="D8100">
        <v>17</v>
      </c>
      <c r="E8100">
        <v>6.7720090293453697E-3</v>
      </c>
      <c r="F8100">
        <v>3.6540803897685699E-3</v>
      </c>
      <c r="G8100">
        <v>4.3083900226757399E-2</v>
      </c>
      <c r="H8100">
        <v>1.0351966873706001E-2</v>
      </c>
      <c r="I8100">
        <v>0</v>
      </c>
      <c r="J8100">
        <v>0</v>
      </c>
      <c r="K8100">
        <v>0</v>
      </c>
      <c r="L8100">
        <v>0</v>
      </c>
    </row>
    <row r="8101" spans="1:12" x14ac:dyDescent="0.3">
      <c r="A8101" t="s">
        <v>2</v>
      </c>
      <c r="B8101" t="s">
        <v>41</v>
      </c>
      <c r="C8101">
        <v>830</v>
      </c>
      <c r="D8101">
        <v>17</v>
      </c>
      <c r="E8101">
        <v>9.4397701621177898E-3</v>
      </c>
      <c r="F8101">
        <v>7.3081607795371503E-3</v>
      </c>
      <c r="G8101">
        <v>0</v>
      </c>
      <c r="H8101">
        <v>4.1407867494824002E-3</v>
      </c>
      <c r="I8101">
        <v>0</v>
      </c>
      <c r="J8101">
        <v>0</v>
      </c>
      <c r="K8101">
        <v>0</v>
      </c>
      <c r="L8101">
        <v>0</v>
      </c>
    </row>
    <row r="8102" spans="1:12" x14ac:dyDescent="0.3">
      <c r="A8102" t="s">
        <v>2</v>
      </c>
      <c r="B8102" t="s">
        <v>41</v>
      </c>
      <c r="C8102">
        <v>831</v>
      </c>
      <c r="D8102">
        <v>17</v>
      </c>
      <c r="E8102">
        <v>1.64169915862918E-3</v>
      </c>
      <c r="F8102">
        <v>0</v>
      </c>
      <c r="G8102">
        <v>0</v>
      </c>
      <c r="H8102">
        <v>0</v>
      </c>
      <c r="I8102">
        <v>0</v>
      </c>
      <c r="J8102">
        <v>0</v>
      </c>
      <c r="K8102">
        <v>0</v>
      </c>
      <c r="L8102">
        <v>0</v>
      </c>
    </row>
    <row r="8103" spans="1:12" x14ac:dyDescent="0.3">
      <c r="A8103" t="s">
        <v>2</v>
      </c>
      <c r="B8103" t="s">
        <v>41</v>
      </c>
      <c r="C8103">
        <v>832</v>
      </c>
      <c r="D8103">
        <v>17</v>
      </c>
      <c r="E8103">
        <v>6.7720090293453697E-3</v>
      </c>
      <c r="F8103">
        <v>4.8721071863580996E-3</v>
      </c>
      <c r="G8103">
        <v>0</v>
      </c>
      <c r="H8103">
        <v>4.1407867494824002E-3</v>
      </c>
      <c r="I8103">
        <v>0</v>
      </c>
      <c r="J8103">
        <v>0</v>
      </c>
      <c r="K8103">
        <v>0</v>
      </c>
      <c r="L8103">
        <v>0</v>
      </c>
    </row>
    <row r="8104" spans="1:12" x14ac:dyDescent="0.3">
      <c r="A8104" t="s">
        <v>2</v>
      </c>
      <c r="B8104" t="s">
        <v>41</v>
      </c>
      <c r="C8104">
        <v>833</v>
      </c>
      <c r="D8104">
        <v>17</v>
      </c>
      <c r="E8104">
        <v>1.2312743689718899E-2</v>
      </c>
      <c r="F8104">
        <v>1.3398294762484801E-2</v>
      </c>
      <c r="G8104">
        <v>0</v>
      </c>
      <c r="H8104">
        <v>8.2815734989648004E-3</v>
      </c>
      <c r="I8104">
        <v>0</v>
      </c>
      <c r="J8104">
        <v>0</v>
      </c>
      <c r="K8104">
        <v>0</v>
      </c>
      <c r="L8104">
        <v>0</v>
      </c>
    </row>
    <row r="8105" spans="1:12" x14ac:dyDescent="0.3">
      <c r="A8105" t="s">
        <v>2</v>
      </c>
      <c r="B8105" t="s">
        <v>41</v>
      </c>
      <c r="C8105">
        <v>834</v>
      </c>
      <c r="D8105">
        <v>17</v>
      </c>
      <c r="E8105">
        <v>1.5801354401805901E-2</v>
      </c>
      <c r="F8105">
        <v>1.4616321559074301E-2</v>
      </c>
      <c r="G8105">
        <v>4.5351473922902504E-3</v>
      </c>
      <c r="H8105">
        <v>1.4492753623188401E-2</v>
      </c>
      <c r="I8105">
        <v>0</v>
      </c>
      <c r="J8105">
        <v>0</v>
      </c>
      <c r="K8105">
        <v>0</v>
      </c>
      <c r="L8105">
        <v>0</v>
      </c>
    </row>
    <row r="8106" spans="1:12" x14ac:dyDescent="0.3">
      <c r="A8106" t="s">
        <v>2</v>
      </c>
      <c r="B8106" t="s">
        <v>41</v>
      </c>
      <c r="C8106">
        <v>835</v>
      </c>
      <c r="D8106">
        <v>17</v>
      </c>
      <c r="E8106">
        <v>1.4159655243176699E-2</v>
      </c>
      <c r="F8106">
        <v>1.4616321559074301E-2</v>
      </c>
      <c r="G8106">
        <v>4.5351473922902504E-3</v>
      </c>
      <c r="H8106">
        <v>1.0351966873706001E-2</v>
      </c>
      <c r="I8106">
        <v>0</v>
      </c>
      <c r="J8106">
        <v>0</v>
      </c>
      <c r="K8106">
        <v>0</v>
      </c>
      <c r="L8106">
        <v>0</v>
      </c>
    </row>
    <row r="8107" spans="1:12" x14ac:dyDescent="0.3">
      <c r="A8107" t="s">
        <v>2</v>
      </c>
      <c r="B8107" t="s">
        <v>41</v>
      </c>
      <c r="C8107">
        <v>836</v>
      </c>
      <c r="D8107">
        <v>17</v>
      </c>
      <c r="E8107">
        <v>6.5667966345167202E-3</v>
      </c>
      <c r="F8107">
        <v>3.6540803897685699E-3</v>
      </c>
      <c r="G8107">
        <v>0</v>
      </c>
      <c r="H8107">
        <v>4.1407867494824002E-3</v>
      </c>
      <c r="I8107">
        <v>0</v>
      </c>
      <c r="J8107">
        <v>0</v>
      </c>
      <c r="K8107">
        <v>0</v>
      </c>
      <c r="L8107">
        <v>0</v>
      </c>
    </row>
    <row r="8108" spans="1:12" x14ac:dyDescent="0.3">
      <c r="A8108" t="s">
        <v>2</v>
      </c>
      <c r="B8108" t="s">
        <v>41</v>
      </c>
      <c r="C8108">
        <v>837</v>
      </c>
      <c r="D8108">
        <v>17</v>
      </c>
      <c r="E8108">
        <v>3.4886107120870101E-3</v>
      </c>
      <c r="F8108">
        <v>2.4360535931790498E-3</v>
      </c>
      <c r="G8108">
        <v>0</v>
      </c>
      <c r="H8108">
        <v>0</v>
      </c>
      <c r="I8108">
        <v>0</v>
      </c>
      <c r="J8108">
        <v>0</v>
      </c>
      <c r="K8108">
        <v>0</v>
      </c>
      <c r="L8108">
        <v>0</v>
      </c>
    </row>
    <row r="8109" spans="1:12" x14ac:dyDescent="0.3">
      <c r="A8109" t="s">
        <v>2</v>
      </c>
      <c r="B8109" t="s">
        <v>41</v>
      </c>
      <c r="C8109">
        <v>838</v>
      </c>
      <c r="D8109">
        <v>17</v>
      </c>
      <c r="E8109">
        <v>1.23127436897189E-3</v>
      </c>
      <c r="F8109">
        <v>0</v>
      </c>
      <c r="G8109">
        <v>0</v>
      </c>
      <c r="H8109">
        <v>0</v>
      </c>
      <c r="I8109">
        <v>0</v>
      </c>
      <c r="J8109">
        <v>0</v>
      </c>
      <c r="K8109">
        <v>0</v>
      </c>
      <c r="L8109">
        <v>0</v>
      </c>
    </row>
    <row r="8110" spans="1:12" x14ac:dyDescent="0.3">
      <c r="A8110" t="s">
        <v>2</v>
      </c>
      <c r="B8110" t="s">
        <v>41</v>
      </c>
      <c r="C8110">
        <v>839</v>
      </c>
      <c r="D8110">
        <v>17</v>
      </c>
      <c r="E8110">
        <v>1.84691155345783E-3</v>
      </c>
      <c r="F8110">
        <v>0</v>
      </c>
      <c r="G8110">
        <v>1.1337868480725599E-2</v>
      </c>
      <c r="H8110">
        <v>0</v>
      </c>
      <c r="I8110">
        <v>0</v>
      </c>
      <c r="J8110">
        <v>0</v>
      </c>
      <c r="K8110">
        <v>0</v>
      </c>
      <c r="L8110">
        <v>0</v>
      </c>
    </row>
    <row r="8111" spans="1:12" x14ac:dyDescent="0.3">
      <c r="A8111" t="s">
        <v>2</v>
      </c>
      <c r="B8111" t="s">
        <v>41</v>
      </c>
      <c r="C8111">
        <v>840</v>
      </c>
      <c r="D8111">
        <v>17</v>
      </c>
      <c r="E8111">
        <v>1.5801354401805901E-2</v>
      </c>
      <c r="F8111">
        <v>1.4616321559074301E-2</v>
      </c>
      <c r="G8111">
        <v>1.8140589569161002E-2</v>
      </c>
      <c r="H8111">
        <v>1.6563146997929601E-2</v>
      </c>
      <c r="I8111">
        <v>0</v>
      </c>
      <c r="J8111">
        <v>0</v>
      </c>
      <c r="K8111">
        <v>0</v>
      </c>
      <c r="L8111">
        <v>0</v>
      </c>
    </row>
    <row r="8112" spans="1:12" x14ac:dyDescent="0.3">
      <c r="A8112" t="s">
        <v>2</v>
      </c>
      <c r="B8112" t="s">
        <v>41</v>
      </c>
      <c r="C8112">
        <v>841</v>
      </c>
      <c r="D8112">
        <v>17</v>
      </c>
      <c r="E8112">
        <v>1.29283808742048E-2</v>
      </c>
      <c r="F8112">
        <v>1.3398294762484801E-2</v>
      </c>
      <c r="G8112">
        <v>0</v>
      </c>
      <c r="H8112">
        <v>1.0351966873706001E-2</v>
      </c>
      <c r="I8112">
        <v>0</v>
      </c>
      <c r="J8112">
        <v>0</v>
      </c>
      <c r="K8112">
        <v>0</v>
      </c>
      <c r="L8112">
        <v>0</v>
      </c>
    </row>
    <row r="8113" spans="1:12" x14ac:dyDescent="0.3">
      <c r="A8113" t="s">
        <v>2</v>
      </c>
      <c r="B8113" t="s">
        <v>41</v>
      </c>
      <c r="C8113">
        <v>842</v>
      </c>
      <c r="D8113">
        <v>17</v>
      </c>
      <c r="E8113">
        <v>1.0055407346603699E-2</v>
      </c>
      <c r="F8113">
        <v>9.7442143727161992E-3</v>
      </c>
      <c r="G8113">
        <v>0</v>
      </c>
      <c r="H8113">
        <v>4.1407867494824002E-3</v>
      </c>
      <c r="I8113">
        <v>0</v>
      </c>
      <c r="J8113">
        <v>0</v>
      </c>
      <c r="K8113">
        <v>0</v>
      </c>
      <c r="L8113">
        <v>0</v>
      </c>
    </row>
    <row r="8114" spans="1:12" x14ac:dyDescent="0.3">
      <c r="A8114" t="s">
        <v>2</v>
      </c>
      <c r="B8114" t="s">
        <v>41</v>
      </c>
      <c r="C8114">
        <v>843</v>
      </c>
      <c r="D8114">
        <v>17</v>
      </c>
      <c r="E8114">
        <v>1.7648265955263701E-2</v>
      </c>
      <c r="F8114">
        <v>1.5834348355663799E-2</v>
      </c>
      <c r="G8114">
        <v>6.8027210884353704E-3</v>
      </c>
      <c r="H8114">
        <v>1.6563146997929601E-2</v>
      </c>
      <c r="I8114">
        <v>0</v>
      </c>
      <c r="J8114">
        <v>0</v>
      </c>
      <c r="K8114">
        <v>0</v>
      </c>
      <c r="L8114">
        <v>0</v>
      </c>
    </row>
    <row r="8115" spans="1:12" x14ac:dyDescent="0.3">
      <c r="A8115" t="s">
        <v>2</v>
      </c>
      <c r="B8115" t="s">
        <v>41</v>
      </c>
      <c r="C8115">
        <v>844</v>
      </c>
      <c r="D8115">
        <v>17</v>
      </c>
      <c r="E8115">
        <v>5.2123948286476499E-2</v>
      </c>
      <c r="F8115">
        <v>5.2375152253349599E-2</v>
      </c>
      <c r="G8115">
        <v>3.1746031746031703E-2</v>
      </c>
      <c r="H8115">
        <v>5.3830227743271203E-2</v>
      </c>
      <c r="I8115">
        <v>0.14285714285714299</v>
      </c>
      <c r="J8115">
        <v>0</v>
      </c>
      <c r="K8115">
        <v>0</v>
      </c>
      <c r="L8115">
        <v>0</v>
      </c>
    </row>
    <row r="8116" spans="1:12" x14ac:dyDescent="0.3">
      <c r="A8116" t="s">
        <v>2</v>
      </c>
      <c r="B8116" t="s">
        <v>41</v>
      </c>
      <c r="C8116">
        <v>845</v>
      </c>
      <c r="D8116">
        <v>17</v>
      </c>
      <c r="E8116">
        <v>3.94007798071003E-2</v>
      </c>
      <c r="F8116">
        <v>4.1412911084043803E-2</v>
      </c>
      <c r="G8116">
        <v>1.3605442176870699E-2</v>
      </c>
      <c r="H8116">
        <v>3.9337474120082802E-2</v>
      </c>
      <c r="I8116">
        <v>8.5714285714285701E-2</v>
      </c>
      <c r="J8116">
        <v>0</v>
      </c>
      <c r="K8116">
        <v>0</v>
      </c>
      <c r="L8116">
        <v>0</v>
      </c>
    </row>
    <row r="8117" spans="1:12" x14ac:dyDescent="0.3">
      <c r="A8117" t="s">
        <v>2</v>
      </c>
      <c r="B8117" t="s">
        <v>41</v>
      </c>
      <c r="C8117">
        <v>846</v>
      </c>
      <c r="D8117">
        <v>17</v>
      </c>
      <c r="E8117">
        <v>1.7443053560435001E-2</v>
      </c>
      <c r="F8117">
        <v>1.5834348355663799E-2</v>
      </c>
      <c r="G8117">
        <v>6.8027210884353704E-3</v>
      </c>
      <c r="H8117">
        <v>1.6563146997929601E-2</v>
      </c>
      <c r="I8117">
        <v>0</v>
      </c>
      <c r="J8117">
        <v>0</v>
      </c>
      <c r="K8117">
        <v>0</v>
      </c>
      <c r="L8117">
        <v>0</v>
      </c>
    </row>
    <row r="8118" spans="1:12" x14ac:dyDescent="0.3">
      <c r="A8118" t="s">
        <v>2</v>
      </c>
      <c r="B8118" t="s">
        <v>41</v>
      </c>
      <c r="C8118">
        <v>847</v>
      </c>
      <c r="D8118">
        <v>17</v>
      </c>
      <c r="E8118">
        <v>3.0781859224297101E-3</v>
      </c>
      <c r="F8118">
        <v>1.2180267965895199E-3</v>
      </c>
      <c r="G8118">
        <v>0</v>
      </c>
      <c r="H8118">
        <v>0</v>
      </c>
      <c r="I8118">
        <v>0</v>
      </c>
      <c r="J8118">
        <v>0</v>
      </c>
      <c r="K8118">
        <v>0</v>
      </c>
      <c r="L8118">
        <v>0</v>
      </c>
    </row>
    <row r="8119" spans="1:12" x14ac:dyDescent="0.3">
      <c r="A8119" t="s">
        <v>2</v>
      </c>
      <c r="B8119" t="s">
        <v>41</v>
      </c>
      <c r="C8119">
        <v>848</v>
      </c>
      <c r="D8119">
        <v>17</v>
      </c>
      <c r="E8119">
        <v>7.5928586086599602E-3</v>
      </c>
      <c r="F8119">
        <v>6.0901339829476202E-3</v>
      </c>
      <c r="G8119">
        <v>0</v>
      </c>
      <c r="H8119">
        <v>4.1407867494824002E-3</v>
      </c>
      <c r="I8119">
        <v>0</v>
      </c>
      <c r="J8119">
        <v>0</v>
      </c>
      <c r="K8119">
        <v>0</v>
      </c>
      <c r="L8119">
        <v>0</v>
      </c>
    </row>
    <row r="8120" spans="1:12" x14ac:dyDescent="0.3">
      <c r="A8120" t="s">
        <v>2</v>
      </c>
      <c r="B8120" t="s">
        <v>41</v>
      </c>
      <c r="C8120">
        <v>849</v>
      </c>
      <c r="D8120">
        <v>17</v>
      </c>
      <c r="E8120">
        <v>1.7853478350092301E-2</v>
      </c>
      <c r="F8120">
        <v>1.5834348355663799E-2</v>
      </c>
      <c r="G8120">
        <v>6.8027210884353704E-3</v>
      </c>
      <c r="H8120">
        <v>1.6563146997929601E-2</v>
      </c>
      <c r="I8120">
        <v>0</v>
      </c>
      <c r="J8120">
        <v>0</v>
      </c>
      <c r="K8120">
        <v>0</v>
      </c>
      <c r="L8120">
        <v>0</v>
      </c>
    </row>
    <row r="8121" spans="1:12" x14ac:dyDescent="0.3">
      <c r="A8121" t="s">
        <v>2</v>
      </c>
      <c r="B8121" t="s">
        <v>41</v>
      </c>
      <c r="C8121">
        <v>850</v>
      </c>
      <c r="D8121">
        <v>17</v>
      </c>
      <c r="E8121">
        <v>2.01108146932075E-2</v>
      </c>
      <c r="F8121">
        <v>1.7052375152253399E-2</v>
      </c>
      <c r="G8121">
        <v>6.8027210884353704E-3</v>
      </c>
      <c r="H8121">
        <v>1.8633540372670801E-2</v>
      </c>
      <c r="I8121">
        <v>0</v>
      </c>
      <c r="J8121">
        <v>0</v>
      </c>
      <c r="K8121">
        <v>0</v>
      </c>
      <c r="L8121">
        <v>0</v>
      </c>
    </row>
    <row r="8122" spans="1:12" x14ac:dyDescent="0.3">
      <c r="A8122" t="s">
        <v>2</v>
      </c>
      <c r="B8122" t="s">
        <v>41</v>
      </c>
      <c r="C8122">
        <v>851</v>
      </c>
      <c r="D8122">
        <v>17</v>
      </c>
      <c r="E8122">
        <v>1.29283808742048E-2</v>
      </c>
      <c r="F8122">
        <v>1.3398294762484801E-2</v>
      </c>
      <c r="G8122">
        <v>0</v>
      </c>
      <c r="H8122">
        <v>1.0351966873706001E-2</v>
      </c>
      <c r="I8122">
        <v>0</v>
      </c>
      <c r="J8122">
        <v>0</v>
      </c>
      <c r="K8122">
        <v>0</v>
      </c>
      <c r="L8122">
        <v>0</v>
      </c>
    </row>
    <row r="8123" spans="1:12" x14ac:dyDescent="0.3">
      <c r="A8123" t="s">
        <v>2</v>
      </c>
      <c r="B8123" t="s">
        <v>41</v>
      </c>
      <c r="C8123">
        <v>852</v>
      </c>
      <c r="D8123">
        <v>17</v>
      </c>
      <c r="E8123">
        <v>2.9755797250153902E-2</v>
      </c>
      <c r="F8123">
        <v>3.1668696711327597E-2</v>
      </c>
      <c r="G8123">
        <v>6.8027210884353704E-3</v>
      </c>
      <c r="H8123">
        <v>2.6915113871635601E-2</v>
      </c>
      <c r="I8123">
        <v>5.7142857142857099E-2</v>
      </c>
      <c r="J8123">
        <v>0</v>
      </c>
      <c r="K8123">
        <v>0</v>
      </c>
      <c r="L8123">
        <v>0</v>
      </c>
    </row>
    <row r="8124" spans="1:12" x14ac:dyDescent="0.3">
      <c r="A8124" t="s">
        <v>2</v>
      </c>
      <c r="B8124" t="s">
        <v>41</v>
      </c>
      <c r="C8124">
        <v>853</v>
      </c>
      <c r="D8124">
        <v>17</v>
      </c>
      <c r="E8124">
        <v>2.2778575825979901E-2</v>
      </c>
      <c r="F8124">
        <v>2.0706455542021902E-2</v>
      </c>
      <c r="G8124">
        <v>2.04081632653061E-2</v>
      </c>
      <c r="H8124">
        <v>2.2774327122153201E-2</v>
      </c>
      <c r="I8124">
        <v>2.8571428571428598E-2</v>
      </c>
      <c r="J8124">
        <v>0</v>
      </c>
      <c r="K8124">
        <v>0</v>
      </c>
      <c r="L8124">
        <v>0</v>
      </c>
    </row>
    <row r="8125" spans="1:12" x14ac:dyDescent="0.3">
      <c r="A8125" t="s">
        <v>2</v>
      </c>
      <c r="B8125" t="s">
        <v>41</v>
      </c>
      <c r="C8125">
        <v>854</v>
      </c>
      <c r="D8125">
        <v>17</v>
      </c>
      <c r="E8125">
        <v>1.64169915862918E-3</v>
      </c>
      <c r="F8125">
        <v>0</v>
      </c>
      <c r="G8125">
        <v>0</v>
      </c>
      <c r="H8125">
        <v>0</v>
      </c>
      <c r="I8125">
        <v>0</v>
      </c>
      <c r="J8125">
        <v>0</v>
      </c>
      <c r="K8125">
        <v>0</v>
      </c>
      <c r="L8125">
        <v>0</v>
      </c>
    </row>
    <row r="8126" spans="1:12" x14ac:dyDescent="0.3">
      <c r="A8126" t="s">
        <v>2</v>
      </c>
      <c r="B8126" t="s">
        <v>41</v>
      </c>
      <c r="C8126">
        <v>855</v>
      </c>
      <c r="D8126">
        <v>17</v>
      </c>
      <c r="E8126">
        <v>1.43648676380053E-3</v>
      </c>
      <c r="F8126">
        <v>0</v>
      </c>
      <c r="G8126">
        <v>0</v>
      </c>
      <c r="H8126">
        <v>0</v>
      </c>
      <c r="I8126">
        <v>0</v>
      </c>
      <c r="J8126">
        <v>0</v>
      </c>
      <c r="K8126">
        <v>0</v>
      </c>
      <c r="L8126">
        <v>0</v>
      </c>
    </row>
    <row r="8127" spans="1:12" x14ac:dyDescent="0.3">
      <c r="A8127" t="s">
        <v>2</v>
      </c>
      <c r="B8127" t="s">
        <v>41</v>
      </c>
      <c r="C8127">
        <v>856</v>
      </c>
      <c r="D8127">
        <v>17</v>
      </c>
      <c r="E8127">
        <v>9.4397701621177898E-3</v>
      </c>
      <c r="F8127">
        <v>7.3081607795371503E-3</v>
      </c>
      <c r="G8127">
        <v>1.8140589569161002E-2</v>
      </c>
      <c r="H8127">
        <v>8.2815734989648004E-3</v>
      </c>
      <c r="I8127">
        <v>0</v>
      </c>
      <c r="J8127">
        <v>0</v>
      </c>
      <c r="K8127">
        <v>0</v>
      </c>
      <c r="L8127">
        <v>0</v>
      </c>
    </row>
    <row r="8128" spans="1:12" x14ac:dyDescent="0.3">
      <c r="A8128" t="s">
        <v>2</v>
      </c>
      <c r="B8128" t="s">
        <v>41</v>
      </c>
      <c r="C8128">
        <v>857</v>
      </c>
      <c r="D8128">
        <v>17</v>
      </c>
      <c r="E8128">
        <v>8.8241329776318506E-3</v>
      </c>
      <c r="F8128">
        <v>4.8721071863580996E-3</v>
      </c>
      <c r="G8128">
        <v>2.7210884353741499E-2</v>
      </c>
      <c r="H8128">
        <v>1.0351966873706001E-2</v>
      </c>
      <c r="I8128">
        <v>0</v>
      </c>
      <c r="J8128">
        <v>0</v>
      </c>
      <c r="K8128">
        <v>0</v>
      </c>
      <c r="L8128">
        <v>0</v>
      </c>
    </row>
    <row r="8129" spans="1:12" x14ac:dyDescent="0.3">
      <c r="A8129" t="s">
        <v>2</v>
      </c>
      <c r="B8129" t="s">
        <v>41</v>
      </c>
      <c r="C8129">
        <v>858</v>
      </c>
      <c r="D8129">
        <v>17</v>
      </c>
      <c r="E8129">
        <v>1.21075312948902E-2</v>
      </c>
      <c r="F8129">
        <v>7.3081607795371503E-3</v>
      </c>
      <c r="G8129">
        <v>7.0294784580498898E-2</v>
      </c>
      <c r="H8129">
        <v>2.2774327122153201E-2</v>
      </c>
      <c r="I8129">
        <v>0</v>
      </c>
      <c r="J8129">
        <v>0</v>
      </c>
      <c r="K8129">
        <v>0</v>
      </c>
      <c r="L8129">
        <v>0</v>
      </c>
    </row>
    <row r="8130" spans="1:12" x14ac:dyDescent="0.3">
      <c r="A8130" t="s">
        <v>2</v>
      </c>
      <c r="B8130" t="s">
        <v>41</v>
      </c>
      <c r="C8130">
        <v>859</v>
      </c>
      <c r="D8130">
        <v>17</v>
      </c>
      <c r="E8130">
        <v>1.29283808742048E-2</v>
      </c>
      <c r="F8130">
        <v>1.3398294762484801E-2</v>
      </c>
      <c r="G8130">
        <v>0</v>
      </c>
      <c r="H8130">
        <v>1.0351966873706001E-2</v>
      </c>
      <c r="I8130">
        <v>0</v>
      </c>
      <c r="J8130">
        <v>0</v>
      </c>
      <c r="K8130">
        <v>0</v>
      </c>
      <c r="L8130">
        <v>0</v>
      </c>
    </row>
    <row r="8131" spans="1:12" x14ac:dyDescent="0.3">
      <c r="A8131" t="s">
        <v>2</v>
      </c>
      <c r="B8131" t="s">
        <v>41</v>
      </c>
      <c r="C8131">
        <v>860</v>
      </c>
      <c r="D8131">
        <v>17</v>
      </c>
      <c r="E8131">
        <v>2.4830699774266399E-2</v>
      </c>
      <c r="F8131">
        <v>2.4360535931790502E-2</v>
      </c>
      <c r="G8131">
        <v>2.04081632653061E-2</v>
      </c>
      <c r="H8131">
        <v>2.4844720496894401E-2</v>
      </c>
      <c r="I8131">
        <v>5.7142857142857099E-2</v>
      </c>
      <c r="J8131">
        <v>0</v>
      </c>
      <c r="K8131">
        <v>0</v>
      </c>
      <c r="L8131">
        <v>0</v>
      </c>
    </row>
    <row r="8132" spans="1:12" x14ac:dyDescent="0.3">
      <c r="A8132" t="s">
        <v>2</v>
      </c>
      <c r="B8132" t="s">
        <v>41</v>
      </c>
      <c r="C8132">
        <v>861</v>
      </c>
      <c r="D8132">
        <v>17</v>
      </c>
      <c r="E8132">
        <v>1.7443053560435001E-2</v>
      </c>
      <c r="F8132">
        <v>1.5834348355663799E-2</v>
      </c>
      <c r="G8132">
        <v>6.8027210884353704E-3</v>
      </c>
      <c r="H8132">
        <v>1.6563146997929601E-2</v>
      </c>
      <c r="I8132">
        <v>0</v>
      </c>
      <c r="J8132">
        <v>0</v>
      </c>
      <c r="K8132">
        <v>0</v>
      </c>
      <c r="L8132">
        <v>0</v>
      </c>
    </row>
    <row r="8133" spans="1:12" x14ac:dyDescent="0.3">
      <c r="A8133" t="s">
        <v>2</v>
      </c>
      <c r="B8133" t="s">
        <v>41</v>
      </c>
      <c r="C8133">
        <v>862</v>
      </c>
      <c r="D8133">
        <v>17</v>
      </c>
      <c r="E8133">
        <v>1.51857172173199E-2</v>
      </c>
      <c r="F8133">
        <v>2.6796589524969501E-2</v>
      </c>
      <c r="G8133">
        <v>6.8027210884353704E-3</v>
      </c>
      <c r="H8133">
        <v>2.2774327122153201E-2</v>
      </c>
      <c r="I8133">
        <v>0</v>
      </c>
      <c r="J8133">
        <v>0</v>
      </c>
      <c r="K8133">
        <v>0</v>
      </c>
      <c r="L8133">
        <v>0</v>
      </c>
    </row>
    <row r="8134" spans="1:12" x14ac:dyDescent="0.3">
      <c r="A8134" t="s">
        <v>2</v>
      </c>
      <c r="B8134" t="s">
        <v>41</v>
      </c>
      <c r="C8134">
        <v>863</v>
      </c>
      <c r="D8134">
        <v>17</v>
      </c>
      <c r="E8134">
        <v>7.5928586086599602E-3</v>
      </c>
      <c r="F8134">
        <v>6.0901339829476202E-3</v>
      </c>
      <c r="G8134">
        <v>0</v>
      </c>
      <c r="H8134">
        <v>4.1407867494824002E-3</v>
      </c>
      <c r="I8134">
        <v>0</v>
      </c>
      <c r="J8134">
        <v>0</v>
      </c>
      <c r="K8134">
        <v>0</v>
      </c>
      <c r="L8134">
        <v>0</v>
      </c>
    </row>
    <row r="8135" spans="1:12" x14ac:dyDescent="0.3">
      <c r="A8135" t="s">
        <v>2</v>
      </c>
      <c r="B8135" t="s">
        <v>41</v>
      </c>
      <c r="C8135">
        <v>864</v>
      </c>
      <c r="D8135">
        <v>17</v>
      </c>
      <c r="E8135">
        <v>1.84691155345783E-3</v>
      </c>
      <c r="F8135">
        <v>0</v>
      </c>
      <c r="G8135">
        <v>0</v>
      </c>
      <c r="H8135">
        <v>0</v>
      </c>
      <c r="I8135">
        <v>0</v>
      </c>
      <c r="J8135">
        <v>0</v>
      </c>
      <c r="K8135">
        <v>0</v>
      </c>
      <c r="L8135">
        <v>0</v>
      </c>
    </row>
    <row r="8136" spans="1:12" x14ac:dyDescent="0.3">
      <c r="A8136" t="s">
        <v>2</v>
      </c>
      <c r="B8136" t="s">
        <v>41</v>
      </c>
      <c r="C8136">
        <v>865</v>
      </c>
      <c r="D8136">
        <v>17</v>
      </c>
      <c r="E8136">
        <v>5.1303098707161897E-3</v>
      </c>
      <c r="F8136">
        <v>3.6540803897685699E-3</v>
      </c>
      <c r="G8136">
        <v>0</v>
      </c>
      <c r="H8136">
        <v>2.0703933747412001E-3</v>
      </c>
      <c r="I8136">
        <v>0</v>
      </c>
      <c r="J8136">
        <v>0</v>
      </c>
      <c r="K8136">
        <v>0</v>
      </c>
      <c r="L8136">
        <v>0</v>
      </c>
    </row>
    <row r="8137" spans="1:12" x14ac:dyDescent="0.3">
      <c r="A8137" t="s">
        <v>2</v>
      </c>
      <c r="B8137" t="s">
        <v>41</v>
      </c>
      <c r="C8137">
        <v>866</v>
      </c>
      <c r="D8137">
        <v>17</v>
      </c>
      <c r="E8137">
        <v>2.1342089062179399E-2</v>
      </c>
      <c r="F8137">
        <v>2.6796589524969501E-2</v>
      </c>
      <c r="G8137">
        <v>6.8027210884353704E-3</v>
      </c>
      <c r="H8137">
        <v>2.2774327122153201E-2</v>
      </c>
      <c r="I8137">
        <v>0</v>
      </c>
      <c r="J8137">
        <v>0</v>
      </c>
      <c r="K8137">
        <v>0</v>
      </c>
      <c r="L8137">
        <v>0</v>
      </c>
    </row>
    <row r="8138" spans="1:12" x14ac:dyDescent="0.3">
      <c r="A8138" t="s">
        <v>2</v>
      </c>
      <c r="B8138" t="s">
        <v>41</v>
      </c>
      <c r="C8138">
        <v>867</v>
      </c>
      <c r="D8138">
        <v>17</v>
      </c>
      <c r="E8138">
        <v>1.0465832136261E-2</v>
      </c>
      <c r="F8138">
        <v>1.0962241169305701E-2</v>
      </c>
      <c r="G8138">
        <v>0</v>
      </c>
      <c r="H8138">
        <v>6.2111801242236003E-3</v>
      </c>
      <c r="I8138">
        <v>0</v>
      </c>
      <c r="J8138">
        <v>0</v>
      </c>
      <c r="K8138">
        <v>0</v>
      </c>
      <c r="L8138">
        <v>0</v>
      </c>
    </row>
    <row r="8139" spans="1:12" x14ac:dyDescent="0.3">
      <c r="A8139" t="s">
        <v>2</v>
      </c>
      <c r="B8139" t="s">
        <v>41</v>
      </c>
      <c r="C8139">
        <v>868</v>
      </c>
      <c r="D8139">
        <v>17</v>
      </c>
      <c r="E8139">
        <v>9.8501949517750906E-3</v>
      </c>
      <c r="F8139">
        <v>9.7442143727161992E-3</v>
      </c>
      <c r="G8139">
        <v>0</v>
      </c>
      <c r="H8139">
        <v>4.1407867494824002E-3</v>
      </c>
      <c r="I8139">
        <v>0</v>
      </c>
      <c r="J8139">
        <v>0</v>
      </c>
      <c r="K8139">
        <v>0</v>
      </c>
      <c r="L8139">
        <v>0</v>
      </c>
    </row>
    <row r="8140" spans="1:12" x14ac:dyDescent="0.3">
      <c r="A8140" t="s">
        <v>2</v>
      </c>
      <c r="B8140" t="s">
        <v>41</v>
      </c>
      <c r="C8140">
        <v>869</v>
      </c>
      <c r="D8140">
        <v>17</v>
      </c>
      <c r="E8140">
        <v>1.19023189000616E-2</v>
      </c>
      <c r="F8140">
        <v>1.21802679658952E-2</v>
      </c>
      <c r="G8140">
        <v>0</v>
      </c>
      <c r="H8140">
        <v>8.2815734989648004E-3</v>
      </c>
      <c r="I8140">
        <v>0</v>
      </c>
      <c r="J8140">
        <v>0</v>
      </c>
      <c r="K8140">
        <v>0</v>
      </c>
      <c r="L8140">
        <v>0</v>
      </c>
    </row>
    <row r="8141" spans="1:12" x14ac:dyDescent="0.3">
      <c r="A8141" t="s">
        <v>2</v>
      </c>
      <c r="B8141" t="s">
        <v>41</v>
      </c>
      <c r="C8141">
        <v>870</v>
      </c>
      <c r="D8141">
        <v>17</v>
      </c>
      <c r="E8141">
        <v>4.3094602914016001E-3</v>
      </c>
      <c r="F8141">
        <v>3.6540803897685699E-3</v>
      </c>
      <c r="G8141">
        <v>0</v>
      </c>
      <c r="H8141">
        <v>0</v>
      </c>
      <c r="I8141">
        <v>0</v>
      </c>
      <c r="J8141">
        <v>0</v>
      </c>
      <c r="K8141">
        <v>0</v>
      </c>
      <c r="L8141">
        <v>0</v>
      </c>
    </row>
    <row r="8142" spans="1:12" x14ac:dyDescent="0.3">
      <c r="A8142" t="s">
        <v>2</v>
      </c>
      <c r="B8142" t="s">
        <v>41</v>
      </c>
      <c r="C8142">
        <v>871</v>
      </c>
      <c r="D8142">
        <v>17</v>
      </c>
      <c r="E8142">
        <v>6.1563718448594297E-3</v>
      </c>
      <c r="F8142">
        <v>0</v>
      </c>
      <c r="G8142">
        <v>6.5759637188208597E-2</v>
      </c>
      <c r="H8142">
        <v>1.6563146997929601E-2</v>
      </c>
      <c r="I8142">
        <v>0</v>
      </c>
      <c r="J8142">
        <v>0</v>
      </c>
      <c r="K8142">
        <v>0</v>
      </c>
      <c r="L8142">
        <v>0</v>
      </c>
    </row>
    <row r="8143" spans="1:12" x14ac:dyDescent="0.3">
      <c r="A8143" t="s">
        <v>2</v>
      </c>
      <c r="B8143" t="s">
        <v>41</v>
      </c>
      <c r="C8143">
        <v>872</v>
      </c>
      <c r="D8143">
        <v>17</v>
      </c>
      <c r="E8143">
        <v>1.8263903139749599E-2</v>
      </c>
      <c r="F8143">
        <v>1.5834348355663799E-2</v>
      </c>
      <c r="G8143">
        <v>4.5351473922902501E-2</v>
      </c>
      <c r="H8143">
        <v>2.2774327122153201E-2</v>
      </c>
      <c r="I8143">
        <v>0</v>
      </c>
      <c r="J8143">
        <v>0</v>
      </c>
      <c r="K8143">
        <v>0</v>
      </c>
      <c r="L8143">
        <v>0</v>
      </c>
    </row>
    <row r="8144" spans="1:12" x14ac:dyDescent="0.3">
      <c r="A8144" t="s">
        <v>2</v>
      </c>
      <c r="B8144" t="s">
        <v>41</v>
      </c>
      <c r="C8144">
        <v>873</v>
      </c>
      <c r="D8144">
        <v>17</v>
      </c>
      <c r="E8144">
        <v>2.6267186538066901E-2</v>
      </c>
      <c r="F8144">
        <v>3.2886723507917201E-2</v>
      </c>
      <c r="G8144">
        <v>0.160997732426304</v>
      </c>
      <c r="H8144">
        <v>5.5900621118012403E-2</v>
      </c>
      <c r="I8144">
        <v>8.5714285714285701E-2</v>
      </c>
      <c r="J8144">
        <v>0</v>
      </c>
      <c r="K8144">
        <v>0.66666666666666696</v>
      </c>
      <c r="L8144">
        <v>0</v>
      </c>
    </row>
    <row r="8145" spans="1:12" x14ac:dyDescent="0.3">
      <c r="A8145" t="s">
        <v>2</v>
      </c>
      <c r="B8145" t="s">
        <v>41</v>
      </c>
      <c r="C8145">
        <v>874</v>
      </c>
      <c r="D8145">
        <v>18</v>
      </c>
      <c r="E8145">
        <v>0</v>
      </c>
      <c r="F8145">
        <v>0</v>
      </c>
      <c r="G8145">
        <v>0</v>
      </c>
      <c r="H8145">
        <v>0</v>
      </c>
      <c r="I8145">
        <v>0</v>
      </c>
      <c r="J8145">
        <v>0</v>
      </c>
      <c r="K8145">
        <v>0</v>
      </c>
      <c r="L8145">
        <v>0</v>
      </c>
    </row>
    <row r="8146" spans="1:12" x14ac:dyDescent="0.3">
      <c r="A8146" t="s">
        <v>2</v>
      </c>
      <c r="B8146" t="s">
        <v>41</v>
      </c>
      <c r="C8146">
        <v>875</v>
      </c>
      <c r="D8146">
        <v>18</v>
      </c>
      <c r="E8146">
        <v>0.124513618677043</v>
      </c>
      <c r="F8146">
        <v>0.17241379310344801</v>
      </c>
      <c r="G8146">
        <v>0.55947136563876698</v>
      </c>
      <c r="H8146">
        <v>0.53174603174603197</v>
      </c>
      <c r="I8146">
        <v>1</v>
      </c>
      <c r="J8146">
        <v>0</v>
      </c>
      <c r="K8146">
        <v>0.85714285714285698</v>
      </c>
      <c r="L8146">
        <v>0</v>
      </c>
    </row>
    <row r="8147" spans="1:12" x14ac:dyDescent="0.3">
      <c r="A8147" t="s">
        <v>2</v>
      </c>
      <c r="B8147" t="s">
        <v>41</v>
      </c>
      <c r="C8147">
        <v>876</v>
      </c>
      <c r="D8147">
        <v>18</v>
      </c>
      <c r="E8147">
        <v>0</v>
      </c>
      <c r="F8147">
        <v>0</v>
      </c>
      <c r="G8147">
        <v>0</v>
      </c>
      <c r="H8147">
        <v>0</v>
      </c>
      <c r="I8147">
        <v>0</v>
      </c>
      <c r="J8147">
        <v>0</v>
      </c>
      <c r="K8147">
        <v>0</v>
      </c>
      <c r="L8147">
        <v>0</v>
      </c>
    </row>
    <row r="8148" spans="1:12" x14ac:dyDescent="0.3">
      <c r="A8148" t="s">
        <v>2</v>
      </c>
      <c r="B8148" t="s">
        <v>41</v>
      </c>
      <c r="C8148">
        <v>877</v>
      </c>
      <c r="D8148">
        <v>18</v>
      </c>
      <c r="E8148">
        <v>0</v>
      </c>
      <c r="F8148">
        <v>0</v>
      </c>
      <c r="G8148">
        <v>0</v>
      </c>
      <c r="H8148">
        <v>0</v>
      </c>
      <c r="I8148">
        <v>0</v>
      </c>
      <c r="J8148">
        <v>0</v>
      </c>
      <c r="K8148">
        <v>0</v>
      </c>
      <c r="L8148">
        <v>0</v>
      </c>
    </row>
    <row r="8149" spans="1:12" x14ac:dyDescent="0.3">
      <c r="A8149" t="s">
        <v>2</v>
      </c>
      <c r="B8149" t="s">
        <v>41</v>
      </c>
      <c r="C8149">
        <v>878</v>
      </c>
      <c r="D8149">
        <v>18</v>
      </c>
      <c r="E8149">
        <v>6.4850843060959801E-4</v>
      </c>
      <c r="F8149">
        <v>0</v>
      </c>
      <c r="G8149">
        <v>0</v>
      </c>
      <c r="H8149">
        <v>0</v>
      </c>
      <c r="I8149">
        <v>0</v>
      </c>
      <c r="J8149">
        <v>0</v>
      </c>
      <c r="K8149">
        <v>0</v>
      </c>
      <c r="L8149">
        <v>0</v>
      </c>
    </row>
    <row r="8150" spans="1:12" x14ac:dyDescent="0.3">
      <c r="A8150" t="s">
        <v>2</v>
      </c>
      <c r="B8150" t="s">
        <v>41</v>
      </c>
      <c r="C8150">
        <v>879</v>
      </c>
      <c r="D8150">
        <v>18</v>
      </c>
      <c r="E8150">
        <v>0</v>
      </c>
      <c r="F8150">
        <v>0</v>
      </c>
      <c r="G8150">
        <v>0</v>
      </c>
      <c r="H8150">
        <v>0</v>
      </c>
      <c r="I8150">
        <v>0</v>
      </c>
      <c r="J8150">
        <v>0</v>
      </c>
      <c r="K8150">
        <v>0</v>
      </c>
      <c r="L8150">
        <v>0</v>
      </c>
    </row>
    <row r="8151" spans="1:12" x14ac:dyDescent="0.3">
      <c r="A8151" t="s">
        <v>2</v>
      </c>
      <c r="B8151" t="s">
        <v>41</v>
      </c>
      <c r="C8151">
        <v>880</v>
      </c>
      <c r="D8151">
        <v>18</v>
      </c>
      <c r="E8151">
        <v>0</v>
      </c>
      <c r="F8151">
        <v>0</v>
      </c>
      <c r="G8151">
        <v>0</v>
      </c>
      <c r="H8151">
        <v>0</v>
      </c>
      <c r="I8151">
        <v>0</v>
      </c>
      <c r="J8151">
        <v>0</v>
      </c>
      <c r="K8151">
        <v>0</v>
      </c>
      <c r="L8151">
        <v>0</v>
      </c>
    </row>
    <row r="8152" spans="1:12" x14ac:dyDescent="0.3">
      <c r="A8152" t="s">
        <v>2</v>
      </c>
      <c r="B8152" t="s">
        <v>41</v>
      </c>
      <c r="C8152">
        <v>881</v>
      </c>
      <c r="D8152">
        <v>18</v>
      </c>
      <c r="E8152">
        <v>0</v>
      </c>
      <c r="F8152">
        <v>0</v>
      </c>
      <c r="G8152">
        <v>0</v>
      </c>
      <c r="H8152">
        <v>0</v>
      </c>
      <c r="I8152">
        <v>0</v>
      </c>
      <c r="J8152">
        <v>0</v>
      </c>
      <c r="K8152">
        <v>0</v>
      </c>
      <c r="L8152">
        <v>0</v>
      </c>
    </row>
    <row r="8153" spans="1:12" x14ac:dyDescent="0.3">
      <c r="A8153" t="s">
        <v>2</v>
      </c>
      <c r="B8153" t="s">
        <v>41</v>
      </c>
      <c r="C8153">
        <v>882</v>
      </c>
      <c r="D8153">
        <v>18</v>
      </c>
      <c r="E8153">
        <v>0</v>
      </c>
      <c r="F8153">
        <v>0</v>
      </c>
      <c r="G8153">
        <v>0</v>
      </c>
      <c r="H8153">
        <v>0</v>
      </c>
      <c r="I8153">
        <v>0</v>
      </c>
      <c r="J8153">
        <v>0</v>
      </c>
      <c r="K8153">
        <v>0</v>
      </c>
      <c r="L8153">
        <v>0</v>
      </c>
    </row>
    <row r="8154" spans="1:12" x14ac:dyDescent="0.3">
      <c r="A8154" t="s">
        <v>2</v>
      </c>
      <c r="B8154" t="s">
        <v>41</v>
      </c>
      <c r="C8154">
        <v>883</v>
      </c>
      <c r="D8154">
        <v>18</v>
      </c>
      <c r="E8154">
        <v>1.2970168612191999E-2</v>
      </c>
      <c r="F8154">
        <v>0</v>
      </c>
      <c r="G8154">
        <v>0</v>
      </c>
      <c r="H8154">
        <v>0</v>
      </c>
      <c r="I8154">
        <v>0</v>
      </c>
      <c r="J8154">
        <v>0</v>
      </c>
      <c r="K8154">
        <v>0</v>
      </c>
      <c r="L8154">
        <v>0</v>
      </c>
    </row>
    <row r="8155" spans="1:12" x14ac:dyDescent="0.3">
      <c r="A8155" t="s">
        <v>2</v>
      </c>
      <c r="B8155" t="s">
        <v>41</v>
      </c>
      <c r="C8155">
        <v>884</v>
      </c>
      <c r="D8155">
        <v>18</v>
      </c>
      <c r="E8155">
        <v>2.0103761348897499E-2</v>
      </c>
      <c r="F8155">
        <v>2.2988505747126398E-2</v>
      </c>
      <c r="G8155">
        <v>6.6079295154184998E-3</v>
      </c>
      <c r="H8155">
        <v>7.9365079365079395E-3</v>
      </c>
      <c r="I8155">
        <v>0</v>
      </c>
      <c r="J8155">
        <v>0</v>
      </c>
      <c r="K8155">
        <v>0</v>
      </c>
      <c r="L8155">
        <v>0</v>
      </c>
    </row>
    <row r="8156" spans="1:12" x14ac:dyDescent="0.3">
      <c r="A8156" t="s">
        <v>2</v>
      </c>
      <c r="B8156" t="s">
        <v>41</v>
      </c>
      <c r="C8156">
        <v>885</v>
      </c>
      <c r="D8156">
        <v>18</v>
      </c>
      <c r="E8156">
        <v>3.3073929961089502E-2</v>
      </c>
      <c r="F8156">
        <v>3.4482758620689703E-2</v>
      </c>
      <c r="G8156">
        <v>6.6079295154184998E-3</v>
      </c>
      <c r="H8156">
        <v>1.58730158730159E-2</v>
      </c>
      <c r="I8156">
        <v>0</v>
      </c>
      <c r="J8156">
        <v>0</v>
      </c>
      <c r="K8156">
        <v>0</v>
      </c>
      <c r="L8156">
        <v>0</v>
      </c>
    </row>
    <row r="8157" spans="1:12" x14ac:dyDescent="0.3">
      <c r="A8157" t="s">
        <v>2</v>
      </c>
      <c r="B8157" t="s">
        <v>41</v>
      </c>
      <c r="C8157">
        <v>886</v>
      </c>
      <c r="D8157">
        <v>18</v>
      </c>
      <c r="E8157">
        <v>1.2970168612191999E-2</v>
      </c>
      <c r="F8157">
        <v>0</v>
      </c>
      <c r="G8157">
        <v>0</v>
      </c>
      <c r="H8157">
        <v>0</v>
      </c>
      <c r="I8157">
        <v>0</v>
      </c>
      <c r="J8157">
        <v>0</v>
      </c>
      <c r="K8157">
        <v>0</v>
      </c>
      <c r="L8157">
        <v>0</v>
      </c>
    </row>
    <row r="8158" spans="1:12" x14ac:dyDescent="0.3">
      <c r="A8158" t="s">
        <v>2</v>
      </c>
      <c r="B8158" t="s">
        <v>41</v>
      </c>
      <c r="C8158">
        <v>887</v>
      </c>
      <c r="D8158">
        <v>18</v>
      </c>
      <c r="E8158">
        <v>9.7276264591439707E-3</v>
      </c>
      <c r="F8158">
        <v>0</v>
      </c>
      <c r="G8158">
        <v>0</v>
      </c>
      <c r="H8158">
        <v>0</v>
      </c>
      <c r="I8158">
        <v>0</v>
      </c>
      <c r="J8158">
        <v>0</v>
      </c>
      <c r="K8158">
        <v>0</v>
      </c>
      <c r="L8158">
        <v>0</v>
      </c>
    </row>
    <row r="8159" spans="1:12" x14ac:dyDescent="0.3">
      <c r="A8159" t="s">
        <v>2</v>
      </c>
      <c r="B8159" t="s">
        <v>41</v>
      </c>
      <c r="C8159">
        <v>888</v>
      </c>
      <c r="D8159">
        <v>18</v>
      </c>
      <c r="E8159">
        <v>6.4850843060959801E-4</v>
      </c>
      <c r="F8159">
        <v>0</v>
      </c>
      <c r="G8159">
        <v>0</v>
      </c>
      <c r="H8159">
        <v>0</v>
      </c>
      <c r="I8159">
        <v>0</v>
      </c>
      <c r="J8159">
        <v>0</v>
      </c>
      <c r="K8159">
        <v>0</v>
      </c>
      <c r="L8159">
        <v>0</v>
      </c>
    </row>
    <row r="8160" spans="1:12" x14ac:dyDescent="0.3">
      <c r="A8160" t="s">
        <v>2</v>
      </c>
      <c r="B8160" t="s">
        <v>41</v>
      </c>
      <c r="C8160">
        <v>889</v>
      </c>
      <c r="D8160">
        <v>18</v>
      </c>
      <c r="E8160">
        <v>0</v>
      </c>
      <c r="F8160">
        <v>0</v>
      </c>
      <c r="G8160">
        <v>0</v>
      </c>
      <c r="H8160">
        <v>0</v>
      </c>
      <c r="I8160">
        <v>0</v>
      </c>
      <c r="J8160">
        <v>0</v>
      </c>
      <c r="K8160">
        <v>0</v>
      </c>
      <c r="L8160">
        <v>0</v>
      </c>
    </row>
    <row r="8161" spans="1:12" x14ac:dyDescent="0.3">
      <c r="A8161" t="s">
        <v>2</v>
      </c>
      <c r="B8161" t="s">
        <v>41</v>
      </c>
      <c r="C8161">
        <v>890</v>
      </c>
      <c r="D8161">
        <v>18</v>
      </c>
      <c r="E8161">
        <v>6.4850843060959801E-4</v>
      </c>
      <c r="F8161">
        <v>0</v>
      </c>
      <c r="G8161">
        <v>0</v>
      </c>
      <c r="H8161">
        <v>0</v>
      </c>
      <c r="I8161">
        <v>0</v>
      </c>
      <c r="J8161">
        <v>0</v>
      </c>
      <c r="K8161">
        <v>0</v>
      </c>
      <c r="L8161">
        <v>0</v>
      </c>
    </row>
    <row r="8162" spans="1:12" x14ac:dyDescent="0.3">
      <c r="A8162" t="s">
        <v>2</v>
      </c>
      <c r="B8162" t="s">
        <v>41</v>
      </c>
      <c r="C8162">
        <v>891</v>
      </c>
      <c r="D8162">
        <v>18</v>
      </c>
      <c r="E8162">
        <v>6.4850843060959801E-4</v>
      </c>
      <c r="F8162">
        <v>0</v>
      </c>
      <c r="G8162">
        <v>0</v>
      </c>
      <c r="H8162">
        <v>0</v>
      </c>
      <c r="I8162">
        <v>0</v>
      </c>
      <c r="J8162">
        <v>0</v>
      </c>
      <c r="K8162">
        <v>0</v>
      </c>
      <c r="L8162">
        <v>0</v>
      </c>
    </row>
    <row r="8163" spans="1:12" x14ac:dyDescent="0.3">
      <c r="A8163" t="s">
        <v>2</v>
      </c>
      <c r="B8163" t="s">
        <v>41</v>
      </c>
      <c r="C8163">
        <v>892</v>
      </c>
      <c r="D8163">
        <v>18</v>
      </c>
      <c r="E8163">
        <v>0</v>
      </c>
      <c r="F8163">
        <v>0</v>
      </c>
      <c r="G8163">
        <v>0</v>
      </c>
      <c r="H8163">
        <v>0</v>
      </c>
      <c r="I8163">
        <v>0</v>
      </c>
      <c r="J8163">
        <v>0</v>
      </c>
      <c r="K8163">
        <v>0</v>
      </c>
      <c r="L8163">
        <v>0</v>
      </c>
    </row>
    <row r="8164" spans="1:12" x14ac:dyDescent="0.3">
      <c r="A8164" t="s">
        <v>2</v>
      </c>
      <c r="B8164" t="s">
        <v>41</v>
      </c>
      <c r="C8164">
        <v>893</v>
      </c>
      <c r="D8164">
        <v>18</v>
      </c>
      <c r="E8164">
        <v>0</v>
      </c>
      <c r="F8164">
        <v>0</v>
      </c>
      <c r="G8164">
        <v>0</v>
      </c>
      <c r="H8164">
        <v>0</v>
      </c>
      <c r="I8164">
        <v>0</v>
      </c>
      <c r="J8164">
        <v>0</v>
      </c>
      <c r="K8164">
        <v>0</v>
      </c>
      <c r="L8164">
        <v>0</v>
      </c>
    </row>
    <row r="8165" spans="1:12" x14ac:dyDescent="0.3">
      <c r="A8165" t="s">
        <v>2</v>
      </c>
      <c r="B8165" t="s">
        <v>41</v>
      </c>
      <c r="C8165">
        <v>894</v>
      </c>
      <c r="D8165">
        <v>18</v>
      </c>
      <c r="E8165">
        <v>6.4850843060959801E-4</v>
      </c>
      <c r="F8165">
        <v>0</v>
      </c>
      <c r="G8165">
        <v>4.4052863436123404E-3</v>
      </c>
      <c r="H8165">
        <v>0</v>
      </c>
      <c r="I8165">
        <v>0</v>
      </c>
      <c r="J8165">
        <v>0</v>
      </c>
      <c r="K8165">
        <v>0</v>
      </c>
      <c r="L8165">
        <v>0</v>
      </c>
    </row>
    <row r="8166" spans="1:12" x14ac:dyDescent="0.3">
      <c r="A8166" t="s">
        <v>2</v>
      </c>
      <c r="B8166" t="s">
        <v>41</v>
      </c>
      <c r="C8166">
        <v>895</v>
      </c>
      <c r="D8166">
        <v>18</v>
      </c>
      <c r="E8166">
        <v>6.4850843060959801E-4</v>
      </c>
      <c r="F8166">
        <v>0</v>
      </c>
      <c r="G8166">
        <v>0</v>
      </c>
      <c r="H8166">
        <v>0</v>
      </c>
      <c r="I8166">
        <v>0</v>
      </c>
      <c r="J8166">
        <v>0</v>
      </c>
      <c r="K8166">
        <v>0</v>
      </c>
      <c r="L8166">
        <v>0</v>
      </c>
    </row>
    <row r="8167" spans="1:12" x14ac:dyDescent="0.3">
      <c r="A8167" t="s">
        <v>2</v>
      </c>
      <c r="B8167" t="s">
        <v>41</v>
      </c>
      <c r="C8167">
        <v>896</v>
      </c>
      <c r="D8167">
        <v>18</v>
      </c>
      <c r="E8167">
        <v>0</v>
      </c>
      <c r="F8167">
        <v>0</v>
      </c>
      <c r="G8167">
        <v>0</v>
      </c>
      <c r="H8167">
        <v>0</v>
      </c>
      <c r="I8167">
        <v>0</v>
      </c>
      <c r="J8167">
        <v>0</v>
      </c>
      <c r="K8167">
        <v>0</v>
      </c>
      <c r="L8167">
        <v>0</v>
      </c>
    </row>
    <row r="8168" spans="1:12" x14ac:dyDescent="0.3">
      <c r="A8168" t="s">
        <v>2</v>
      </c>
      <c r="B8168" t="s">
        <v>41</v>
      </c>
      <c r="C8168">
        <v>897</v>
      </c>
      <c r="D8168">
        <v>18</v>
      </c>
      <c r="E8168">
        <v>0</v>
      </c>
      <c r="F8168">
        <v>0</v>
      </c>
      <c r="G8168">
        <v>0</v>
      </c>
      <c r="H8168">
        <v>0</v>
      </c>
      <c r="I8168">
        <v>0</v>
      </c>
      <c r="J8168">
        <v>0</v>
      </c>
      <c r="K8168">
        <v>0</v>
      </c>
      <c r="L8168">
        <v>0</v>
      </c>
    </row>
    <row r="8169" spans="1:12" x14ac:dyDescent="0.3">
      <c r="A8169" t="s">
        <v>2</v>
      </c>
      <c r="B8169" t="s">
        <v>41</v>
      </c>
      <c r="C8169">
        <v>898</v>
      </c>
      <c r="D8169">
        <v>18</v>
      </c>
      <c r="E8169">
        <v>0</v>
      </c>
      <c r="F8169">
        <v>0</v>
      </c>
      <c r="G8169">
        <v>0</v>
      </c>
      <c r="H8169">
        <v>0</v>
      </c>
      <c r="I8169">
        <v>0</v>
      </c>
      <c r="J8169">
        <v>0</v>
      </c>
      <c r="K8169">
        <v>0</v>
      </c>
      <c r="L8169">
        <v>0</v>
      </c>
    </row>
    <row r="8170" spans="1:12" x14ac:dyDescent="0.3">
      <c r="A8170" t="s">
        <v>2</v>
      </c>
      <c r="B8170" t="s">
        <v>41</v>
      </c>
      <c r="C8170">
        <v>899</v>
      </c>
      <c r="D8170">
        <v>18</v>
      </c>
      <c r="E8170">
        <v>1.9455252918287899E-3</v>
      </c>
      <c r="F8170">
        <v>0</v>
      </c>
      <c r="G8170">
        <v>0</v>
      </c>
      <c r="H8170">
        <v>0</v>
      </c>
      <c r="I8170">
        <v>0</v>
      </c>
      <c r="J8170">
        <v>0</v>
      </c>
      <c r="K8170">
        <v>0</v>
      </c>
      <c r="L8170">
        <v>0</v>
      </c>
    </row>
    <row r="8171" spans="1:12" x14ac:dyDescent="0.3">
      <c r="A8171" t="s">
        <v>2</v>
      </c>
      <c r="B8171" t="s">
        <v>41</v>
      </c>
      <c r="C8171">
        <v>900</v>
      </c>
      <c r="D8171">
        <v>18</v>
      </c>
      <c r="E8171">
        <v>6.4850843060959801E-4</v>
      </c>
      <c r="F8171">
        <v>0</v>
      </c>
      <c r="G8171">
        <v>0</v>
      </c>
      <c r="H8171">
        <v>0</v>
      </c>
      <c r="I8171">
        <v>0</v>
      </c>
      <c r="J8171">
        <v>0</v>
      </c>
      <c r="K8171">
        <v>0</v>
      </c>
      <c r="L8171">
        <v>0</v>
      </c>
    </row>
    <row r="8172" spans="1:12" x14ac:dyDescent="0.3">
      <c r="A8172" t="s">
        <v>2</v>
      </c>
      <c r="B8172" t="s">
        <v>41</v>
      </c>
      <c r="C8172">
        <v>901</v>
      </c>
      <c r="D8172">
        <v>18</v>
      </c>
      <c r="E8172">
        <v>0</v>
      </c>
      <c r="F8172">
        <v>0</v>
      </c>
      <c r="G8172">
        <v>0</v>
      </c>
      <c r="H8172">
        <v>0</v>
      </c>
      <c r="I8172">
        <v>0</v>
      </c>
      <c r="J8172">
        <v>0</v>
      </c>
      <c r="K8172">
        <v>0</v>
      </c>
      <c r="L8172">
        <v>0</v>
      </c>
    </row>
    <row r="8173" spans="1:12" x14ac:dyDescent="0.3">
      <c r="A8173" t="s">
        <v>2</v>
      </c>
      <c r="B8173" t="s">
        <v>41</v>
      </c>
      <c r="C8173">
        <v>902</v>
      </c>
      <c r="D8173">
        <v>18</v>
      </c>
      <c r="E8173">
        <v>3.8910505836575902E-3</v>
      </c>
      <c r="F8173">
        <v>0</v>
      </c>
      <c r="G8173">
        <v>0</v>
      </c>
      <c r="H8173">
        <v>0</v>
      </c>
      <c r="I8173">
        <v>0</v>
      </c>
      <c r="J8173">
        <v>0</v>
      </c>
      <c r="K8173">
        <v>0</v>
      </c>
      <c r="L8173">
        <v>0</v>
      </c>
    </row>
    <row r="8174" spans="1:12" x14ac:dyDescent="0.3">
      <c r="A8174" t="s">
        <v>2</v>
      </c>
      <c r="B8174" t="s">
        <v>41</v>
      </c>
      <c r="C8174">
        <v>903</v>
      </c>
      <c r="D8174">
        <v>18</v>
      </c>
      <c r="E8174">
        <v>5.8365758754863797E-3</v>
      </c>
      <c r="F8174">
        <v>0</v>
      </c>
      <c r="G8174">
        <v>0</v>
      </c>
      <c r="H8174">
        <v>0</v>
      </c>
      <c r="I8174">
        <v>0</v>
      </c>
      <c r="J8174">
        <v>0</v>
      </c>
      <c r="K8174">
        <v>0</v>
      </c>
      <c r="L8174">
        <v>0</v>
      </c>
    </row>
    <row r="8175" spans="1:12" x14ac:dyDescent="0.3">
      <c r="A8175" t="s">
        <v>2</v>
      </c>
      <c r="B8175" t="s">
        <v>41</v>
      </c>
      <c r="C8175">
        <v>904</v>
      </c>
      <c r="D8175">
        <v>18</v>
      </c>
      <c r="E8175">
        <v>6.4850843060959801E-4</v>
      </c>
      <c r="F8175">
        <v>0</v>
      </c>
      <c r="G8175">
        <v>0</v>
      </c>
      <c r="H8175">
        <v>0</v>
      </c>
      <c r="I8175">
        <v>0</v>
      </c>
      <c r="J8175">
        <v>0</v>
      </c>
      <c r="K8175">
        <v>0</v>
      </c>
      <c r="L8175">
        <v>0</v>
      </c>
    </row>
    <row r="8176" spans="1:12" x14ac:dyDescent="0.3">
      <c r="A8176" t="s">
        <v>2</v>
      </c>
      <c r="B8176" t="s">
        <v>41</v>
      </c>
      <c r="C8176">
        <v>905</v>
      </c>
      <c r="D8176">
        <v>18</v>
      </c>
      <c r="E8176">
        <v>1.2970168612191999E-3</v>
      </c>
      <c r="F8176">
        <v>0</v>
      </c>
      <c r="G8176">
        <v>0</v>
      </c>
      <c r="H8176">
        <v>0</v>
      </c>
      <c r="I8176">
        <v>0</v>
      </c>
      <c r="J8176">
        <v>0</v>
      </c>
      <c r="K8176">
        <v>0</v>
      </c>
      <c r="L8176">
        <v>0</v>
      </c>
    </row>
    <row r="8177" spans="1:12" x14ac:dyDescent="0.3">
      <c r="A8177" t="s">
        <v>2</v>
      </c>
      <c r="B8177" t="s">
        <v>41</v>
      </c>
      <c r="C8177">
        <v>906</v>
      </c>
      <c r="D8177">
        <v>18</v>
      </c>
      <c r="E8177">
        <v>6.4850843060959801E-4</v>
      </c>
      <c r="F8177">
        <v>0</v>
      </c>
      <c r="G8177">
        <v>0</v>
      </c>
      <c r="H8177">
        <v>0</v>
      </c>
      <c r="I8177">
        <v>0</v>
      </c>
      <c r="J8177">
        <v>0</v>
      </c>
      <c r="K8177">
        <v>0</v>
      </c>
      <c r="L8177">
        <v>0</v>
      </c>
    </row>
    <row r="8178" spans="1:12" x14ac:dyDescent="0.3">
      <c r="A8178" t="s">
        <v>2</v>
      </c>
      <c r="B8178" t="s">
        <v>41</v>
      </c>
      <c r="C8178">
        <v>907</v>
      </c>
      <c r="D8178">
        <v>18</v>
      </c>
      <c r="E8178">
        <v>9.7276264591439707E-3</v>
      </c>
      <c r="F8178">
        <v>0</v>
      </c>
      <c r="G8178">
        <v>0</v>
      </c>
      <c r="H8178">
        <v>0</v>
      </c>
      <c r="I8178">
        <v>0</v>
      </c>
      <c r="J8178">
        <v>0</v>
      </c>
      <c r="K8178">
        <v>0</v>
      </c>
      <c r="L8178">
        <v>0</v>
      </c>
    </row>
    <row r="8179" spans="1:12" x14ac:dyDescent="0.3">
      <c r="A8179" t="s">
        <v>2</v>
      </c>
      <c r="B8179" t="s">
        <v>41</v>
      </c>
      <c r="C8179">
        <v>908</v>
      </c>
      <c r="D8179">
        <v>18</v>
      </c>
      <c r="E8179">
        <v>1.36186770428016E-2</v>
      </c>
      <c r="F8179">
        <v>0</v>
      </c>
      <c r="G8179">
        <v>0</v>
      </c>
      <c r="H8179">
        <v>0</v>
      </c>
      <c r="I8179">
        <v>0</v>
      </c>
      <c r="J8179">
        <v>0</v>
      </c>
      <c r="K8179">
        <v>0</v>
      </c>
      <c r="L8179">
        <v>0</v>
      </c>
    </row>
    <row r="8180" spans="1:12" x14ac:dyDescent="0.3">
      <c r="A8180" t="s">
        <v>2</v>
      </c>
      <c r="B8180" t="s">
        <v>41</v>
      </c>
      <c r="C8180">
        <v>909</v>
      </c>
      <c r="D8180">
        <v>18</v>
      </c>
      <c r="E8180">
        <v>1.2970168612191999E-2</v>
      </c>
      <c r="F8180">
        <v>0</v>
      </c>
      <c r="G8180">
        <v>0</v>
      </c>
      <c r="H8180">
        <v>0</v>
      </c>
      <c r="I8180">
        <v>0</v>
      </c>
      <c r="J8180">
        <v>0</v>
      </c>
      <c r="K8180">
        <v>0</v>
      </c>
      <c r="L8180">
        <v>0</v>
      </c>
    </row>
    <row r="8181" spans="1:12" x14ac:dyDescent="0.3">
      <c r="A8181" t="s">
        <v>2</v>
      </c>
      <c r="B8181" t="s">
        <v>41</v>
      </c>
      <c r="C8181">
        <v>910</v>
      </c>
      <c r="D8181">
        <v>18</v>
      </c>
      <c r="E8181">
        <v>1.8806744487678301E-2</v>
      </c>
      <c r="F8181">
        <v>2.2988505747126398E-2</v>
      </c>
      <c r="G8181">
        <v>0</v>
      </c>
      <c r="H8181">
        <v>0</v>
      </c>
      <c r="I8181">
        <v>0</v>
      </c>
      <c r="J8181">
        <v>0</v>
      </c>
      <c r="K8181">
        <v>0</v>
      </c>
      <c r="L8181">
        <v>0</v>
      </c>
    </row>
    <row r="8182" spans="1:12" x14ac:dyDescent="0.3">
      <c r="A8182" t="s">
        <v>2</v>
      </c>
      <c r="B8182" t="s">
        <v>41</v>
      </c>
      <c r="C8182">
        <v>911</v>
      </c>
      <c r="D8182">
        <v>18</v>
      </c>
      <c r="E8182">
        <v>1.5564202334630401E-2</v>
      </c>
      <c r="F8182">
        <v>2.2988505747126398E-2</v>
      </c>
      <c r="G8182">
        <v>0</v>
      </c>
      <c r="H8182">
        <v>0</v>
      </c>
      <c r="I8182">
        <v>0</v>
      </c>
      <c r="J8182">
        <v>0</v>
      </c>
      <c r="K8182">
        <v>0</v>
      </c>
      <c r="L8182">
        <v>0</v>
      </c>
    </row>
    <row r="8183" spans="1:12" x14ac:dyDescent="0.3">
      <c r="A8183" t="s">
        <v>2</v>
      </c>
      <c r="B8183" t="s">
        <v>41</v>
      </c>
      <c r="C8183">
        <v>912</v>
      </c>
      <c r="D8183">
        <v>18</v>
      </c>
      <c r="E8183">
        <v>2.8534370946822301E-2</v>
      </c>
      <c r="F8183">
        <v>3.4482758620689703E-2</v>
      </c>
      <c r="G8183">
        <v>4.4052863436123404E-3</v>
      </c>
      <c r="H8183">
        <v>7.9365079365079395E-3</v>
      </c>
      <c r="I8183">
        <v>0</v>
      </c>
      <c r="J8183">
        <v>0</v>
      </c>
      <c r="K8183">
        <v>0</v>
      </c>
      <c r="L8183">
        <v>0</v>
      </c>
    </row>
    <row r="8184" spans="1:12" x14ac:dyDescent="0.3">
      <c r="A8184" t="s">
        <v>2</v>
      </c>
      <c r="B8184" t="s">
        <v>41</v>
      </c>
      <c r="C8184">
        <v>913</v>
      </c>
      <c r="D8184">
        <v>18</v>
      </c>
      <c r="E8184">
        <v>3.3073929961089502E-2</v>
      </c>
      <c r="F8184">
        <v>3.4482758620689703E-2</v>
      </c>
      <c r="G8184">
        <v>6.6079295154184998E-3</v>
      </c>
      <c r="H8184">
        <v>1.58730158730159E-2</v>
      </c>
      <c r="I8184">
        <v>0</v>
      </c>
      <c r="J8184">
        <v>0</v>
      </c>
      <c r="K8184">
        <v>0</v>
      </c>
      <c r="L8184">
        <v>0</v>
      </c>
    </row>
    <row r="8185" spans="1:12" x14ac:dyDescent="0.3">
      <c r="A8185" t="s">
        <v>2</v>
      </c>
      <c r="B8185" t="s">
        <v>41</v>
      </c>
      <c r="C8185">
        <v>914</v>
      </c>
      <c r="D8185">
        <v>18</v>
      </c>
      <c r="E8185">
        <v>2.9831387808041499E-2</v>
      </c>
      <c r="F8185">
        <v>3.4482758620689703E-2</v>
      </c>
      <c r="G8185">
        <v>8.8105726872246704E-3</v>
      </c>
      <c r="H8185">
        <v>1.58730158730159E-2</v>
      </c>
      <c r="I8185">
        <v>0</v>
      </c>
      <c r="J8185">
        <v>0</v>
      </c>
      <c r="K8185">
        <v>0</v>
      </c>
      <c r="L8185">
        <v>0</v>
      </c>
    </row>
    <row r="8186" spans="1:12" x14ac:dyDescent="0.3">
      <c r="A8186" t="s">
        <v>2</v>
      </c>
      <c r="B8186" t="s">
        <v>41</v>
      </c>
      <c r="C8186">
        <v>915</v>
      </c>
      <c r="D8186">
        <v>18</v>
      </c>
      <c r="E8186">
        <v>2.0103761348897499E-2</v>
      </c>
      <c r="F8186">
        <v>2.2988505747126398E-2</v>
      </c>
      <c r="G8186">
        <v>0</v>
      </c>
      <c r="H8186">
        <v>0</v>
      </c>
      <c r="I8186">
        <v>0</v>
      </c>
      <c r="J8186">
        <v>0</v>
      </c>
      <c r="K8186">
        <v>0</v>
      </c>
      <c r="L8186">
        <v>0</v>
      </c>
    </row>
    <row r="8187" spans="1:12" x14ac:dyDescent="0.3">
      <c r="A8187" t="s">
        <v>2</v>
      </c>
      <c r="B8187" t="s">
        <v>41</v>
      </c>
      <c r="C8187">
        <v>916</v>
      </c>
      <c r="D8187">
        <v>18</v>
      </c>
      <c r="E8187">
        <v>2.0103761348897499E-2</v>
      </c>
      <c r="F8187">
        <v>3.4482758620689703E-2</v>
      </c>
      <c r="G8187">
        <v>0</v>
      </c>
      <c r="H8187">
        <v>0</v>
      </c>
      <c r="I8187">
        <v>0</v>
      </c>
      <c r="J8187">
        <v>0</v>
      </c>
      <c r="K8187">
        <v>0</v>
      </c>
      <c r="L8187">
        <v>0</v>
      </c>
    </row>
    <row r="8188" spans="1:12" x14ac:dyDescent="0.3">
      <c r="A8188" t="s">
        <v>2</v>
      </c>
      <c r="B8188" t="s">
        <v>41</v>
      </c>
      <c r="C8188">
        <v>917</v>
      </c>
      <c r="D8188">
        <v>18</v>
      </c>
      <c r="E8188">
        <v>3.1128404669260701E-2</v>
      </c>
      <c r="F8188">
        <v>3.4482758620689703E-2</v>
      </c>
      <c r="G8188">
        <v>6.6079295154184998E-3</v>
      </c>
      <c r="H8188">
        <v>1.58730158730159E-2</v>
      </c>
      <c r="I8188">
        <v>0</v>
      </c>
      <c r="J8188">
        <v>0</v>
      </c>
      <c r="K8188">
        <v>0</v>
      </c>
      <c r="L8188">
        <v>0</v>
      </c>
    </row>
    <row r="8189" spans="1:12" x14ac:dyDescent="0.3">
      <c r="A8189" t="s">
        <v>2</v>
      </c>
      <c r="B8189" t="s">
        <v>41</v>
      </c>
      <c r="C8189">
        <v>918</v>
      </c>
      <c r="D8189">
        <v>18</v>
      </c>
      <c r="E8189">
        <v>4.7989623865110201E-2</v>
      </c>
      <c r="F8189">
        <v>6.8965517241379296E-2</v>
      </c>
      <c r="G8189">
        <v>6.6079295154184998E-3</v>
      </c>
      <c r="H8189">
        <v>2.3809523809523801E-2</v>
      </c>
      <c r="I8189">
        <v>0</v>
      </c>
      <c r="J8189">
        <v>0</v>
      </c>
      <c r="K8189">
        <v>0</v>
      </c>
      <c r="L8189">
        <v>0</v>
      </c>
    </row>
    <row r="8190" spans="1:12" x14ac:dyDescent="0.3">
      <c r="A8190" t="s">
        <v>2</v>
      </c>
      <c r="B8190" t="s">
        <v>41</v>
      </c>
      <c r="C8190">
        <v>919</v>
      </c>
      <c r="D8190">
        <v>18</v>
      </c>
      <c r="E8190">
        <v>1.10246433203632E-2</v>
      </c>
      <c r="F8190">
        <v>0</v>
      </c>
      <c r="G8190">
        <v>0</v>
      </c>
      <c r="H8190">
        <v>0</v>
      </c>
      <c r="I8190">
        <v>0</v>
      </c>
      <c r="J8190">
        <v>0</v>
      </c>
      <c r="K8190">
        <v>0</v>
      </c>
      <c r="L8190">
        <v>0</v>
      </c>
    </row>
    <row r="8191" spans="1:12" x14ac:dyDescent="0.3">
      <c r="A8191" t="s">
        <v>2</v>
      </c>
      <c r="B8191" t="s">
        <v>41</v>
      </c>
      <c r="C8191">
        <v>920</v>
      </c>
      <c r="D8191">
        <v>18</v>
      </c>
      <c r="E8191">
        <v>1.2970168612191999E-2</v>
      </c>
      <c r="F8191">
        <v>0</v>
      </c>
      <c r="G8191">
        <v>0</v>
      </c>
      <c r="H8191">
        <v>0</v>
      </c>
      <c r="I8191">
        <v>0</v>
      </c>
      <c r="J8191">
        <v>0</v>
      </c>
      <c r="K8191">
        <v>0</v>
      </c>
      <c r="L8191">
        <v>0</v>
      </c>
    </row>
    <row r="8192" spans="1:12" x14ac:dyDescent="0.3">
      <c r="A8192" t="s">
        <v>2</v>
      </c>
      <c r="B8192" t="s">
        <v>41</v>
      </c>
      <c r="C8192">
        <v>921</v>
      </c>
      <c r="D8192">
        <v>18</v>
      </c>
      <c r="E8192">
        <v>5.8365758754863797E-3</v>
      </c>
      <c r="F8192">
        <v>0</v>
      </c>
      <c r="G8192">
        <v>0</v>
      </c>
      <c r="H8192">
        <v>0</v>
      </c>
      <c r="I8192">
        <v>0</v>
      </c>
      <c r="J8192">
        <v>0</v>
      </c>
      <c r="K8192">
        <v>0</v>
      </c>
      <c r="L8192">
        <v>0</v>
      </c>
    </row>
    <row r="8193" spans="1:12" x14ac:dyDescent="0.3">
      <c r="A8193" t="s">
        <v>2</v>
      </c>
      <c r="B8193" t="s">
        <v>41</v>
      </c>
      <c r="C8193">
        <v>922</v>
      </c>
      <c r="D8193">
        <v>18</v>
      </c>
      <c r="E8193">
        <v>1.49156939040208E-2</v>
      </c>
      <c r="F8193">
        <v>0</v>
      </c>
      <c r="G8193">
        <v>0</v>
      </c>
      <c r="H8193">
        <v>0</v>
      </c>
      <c r="I8193">
        <v>0</v>
      </c>
      <c r="J8193">
        <v>0</v>
      </c>
      <c r="K8193">
        <v>0</v>
      </c>
      <c r="L8193">
        <v>0</v>
      </c>
    </row>
    <row r="8194" spans="1:12" x14ac:dyDescent="0.3">
      <c r="A8194" t="s">
        <v>2</v>
      </c>
      <c r="B8194" t="s">
        <v>41</v>
      </c>
      <c r="C8194">
        <v>923</v>
      </c>
      <c r="D8194">
        <v>18</v>
      </c>
      <c r="E8194">
        <v>6.4850843060959801E-4</v>
      </c>
      <c r="F8194">
        <v>0</v>
      </c>
      <c r="G8194">
        <v>0</v>
      </c>
      <c r="H8194">
        <v>0</v>
      </c>
      <c r="I8194">
        <v>0</v>
      </c>
      <c r="J8194">
        <v>0</v>
      </c>
      <c r="K8194">
        <v>0</v>
      </c>
      <c r="L8194">
        <v>0</v>
      </c>
    </row>
    <row r="8195" spans="1:12" x14ac:dyDescent="0.3">
      <c r="A8195" t="s">
        <v>2</v>
      </c>
      <c r="B8195" t="s">
        <v>41</v>
      </c>
      <c r="C8195">
        <v>924</v>
      </c>
      <c r="D8195">
        <v>18</v>
      </c>
      <c r="E8195">
        <v>6.4850843060959801E-4</v>
      </c>
      <c r="F8195">
        <v>0</v>
      </c>
      <c r="G8195">
        <v>0</v>
      </c>
      <c r="H8195">
        <v>0</v>
      </c>
      <c r="I8195">
        <v>0</v>
      </c>
      <c r="J8195">
        <v>0</v>
      </c>
      <c r="K8195">
        <v>0</v>
      </c>
      <c r="L8195">
        <v>0</v>
      </c>
    </row>
    <row r="8196" spans="1:12" x14ac:dyDescent="0.3">
      <c r="A8196" t="s">
        <v>2</v>
      </c>
      <c r="B8196" t="s">
        <v>41</v>
      </c>
      <c r="C8196">
        <v>925</v>
      </c>
      <c r="D8196">
        <v>18</v>
      </c>
      <c r="E8196">
        <v>1.9455252918287899E-3</v>
      </c>
      <c r="F8196">
        <v>0</v>
      </c>
      <c r="G8196">
        <v>0</v>
      </c>
      <c r="H8196">
        <v>0</v>
      </c>
      <c r="I8196">
        <v>0</v>
      </c>
      <c r="J8196">
        <v>0</v>
      </c>
      <c r="K8196">
        <v>0</v>
      </c>
      <c r="L8196">
        <v>0</v>
      </c>
    </row>
    <row r="8197" spans="1:12" x14ac:dyDescent="0.3">
      <c r="A8197" t="s">
        <v>2</v>
      </c>
      <c r="B8197" t="s">
        <v>41</v>
      </c>
      <c r="C8197">
        <v>926</v>
      </c>
      <c r="D8197">
        <v>18</v>
      </c>
      <c r="E8197">
        <v>0</v>
      </c>
      <c r="F8197">
        <v>0</v>
      </c>
      <c r="G8197">
        <v>0</v>
      </c>
      <c r="H8197">
        <v>0</v>
      </c>
      <c r="I8197">
        <v>0</v>
      </c>
      <c r="J8197">
        <v>0</v>
      </c>
      <c r="K8197">
        <v>0</v>
      </c>
      <c r="L8197">
        <v>0</v>
      </c>
    </row>
    <row r="8198" spans="1:12" x14ac:dyDescent="0.3">
      <c r="A8198" t="s">
        <v>2</v>
      </c>
      <c r="B8198" t="s">
        <v>41</v>
      </c>
      <c r="C8198">
        <v>927</v>
      </c>
      <c r="D8198">
        <v>18</v>
      </c>
      <c r="E8198">
        <v>6.4850843060959801E-4</v>
      </c>
      <c r="F8198">
        <v>0</v>
      </c>
      <c r="G8198">
        <v>0</v>
      </c>
      <c r="H8198">
        <v>0</v>
      </c>
      <c r="I8198">
        <v>0</v>
      </c>
      <c r="J8198">
        <v>0</v>
      </c>
      <c r="K8198">
        <v>0</v>
      </c>
      <c r="L8198">
        <v>0</v>
      </c>
    </row>
    <row r="8199" spans="1:12" x14ac:dyDescent="0.3">
      <c r="A8199" t="s">
        <v>2</v>
      </c>
      <c r="B8199" t="s">
        <v>41</v>
      </c>
      <c r="C8199">
        <v>928</v>
      </c>
      <c r="D8199">
        <v>18</v>
      </c>
      <c r="E8199">
        <v>6.4850843060959801E-4</v>
      </c>
      <c r="F8199">
        <v>0</v>
      </c>
      <c r="G8199">
        <v>0</v>
      </c>
      <c r="H8199">
        <v>0</v>
      </c>
      <c r="I8199">
        <v>0</v>
      </c>
      <c r="J8199">
        <v>0</v>
      </c>
      <c r="K8199">
        <v>0</v>
      </c>
      <c r="L8199">
        <v>0</v>
      </c>
    </row>
    <row r="8200" spans="1:12" x14ac:dyDescent="0.3">
      <c r="A8200" t="s">
        <v>2</v>
      </c>
      <c r="B8200" t="s">
        <v>41</v>
      </c>
      <c r="C8200">
        <v>929</v>
      </c>
      <c r="D8200">
        <v>18</v>
      </c>
      <c r="E8200">
        <v>0</v>
      </c>
      <c r="F8200">
        <v>0</v>
      </c>
      <c r="G8200">
        <v>0</v>
      </c>
      <c r="H8200">
        <v>0</v>
      </c>
      <c r="I8200">
        <v>0</v>
      </c>
      <c r="J8200">
        <v>0</v>
      </c>
      <c r="K8200">
        <v>0</v>
      </c>
      <c r="L8200">
        <v>0</v>
      </c>
    </row>
    <row r="8201" spans="1:12" x14ac:dyDescent="0.3">
      <c r="A8201" t="s">
        <v>2</v>
      </c>
      <c r="B8201" t="s">
        <v>41</v>
      </c>
      <c r="C8201">
        <v>930</v>
      </c>
      <c r="D8201">
        <v>18</v>
      </c>
      <c r="E8201">
        <v>2.5940337224383899E-3</v>
      </c>
      <c r="F8201">
        <v>0</v>
      </c>
      <c r="G8201">
        <v>0</v>
      </c>
      <c r="H8201">
        <v>0</v>
      </c>
      <c r="I8201">
        <v>0</v>
      </c>
      <c r="J8201">
        <v>0</v>
      </c>
      <c r="K8201">
        <v>0</v>
      </c>
      <c r="L8201">
        <v>0</v>
      </c>
    </row>
    <row r="8202" spans="1:12" x14ac:dyDescent="0.3">
      <c r="A8202" t="s">
        <v>2</v>
      </c>
      <c r="B8202" t="s">
        <v>41</v>
      </c>
      <c r="C8202">
        <v>931</v>
      </c>
      <c r="D8202">
        <v>18</v>
      </c>
      <c r="E8202">
        <v>0</v>
      </c>
      <c r="F8202">
        <v>0</v>
      </c>
      <c r="G8202">
        <v>0</v>
      </c>
      <c r="H8202">
        <v>0</v>
      </c>
      <c r="I8202">
        <v>0</v>
      </c>
      <c r="J8202">
        <v>0</v>
      </c>
      <c r="K8202">
        <v>0</v>
      </c>
      <c r="L8202">
        <v>0</v>
      </c>
    </row>
    <row r="8203" spans="1:12" x14ac:dyDescent="0.3">
      <c r="A8203" t="s">
        <v>2</v>
      </c>
      <c r="B8203" t="s">
        <v>41</v>
      </c>
      <c r="C8203">
        <v>932</v>
      </c>
      <c r="D8203">
        <v>18</v>
      </c>
      <c r="E8203">
        <v>0</v>
      </c>
      <c r="F8203">
        <v>0</v>
      </c>
      <c r="G8203">
        <v>0</v>
      </c>
      <c r="H8203">
        <v>0</v>
      </c>
      <c r="I8203">
        <v>0</v>
      </c>
      <c r="J8203">
        <v>0</v>
      </c>
      <c r="K8203">
        <v>0</v>
      </c>
      <c r="L8203">
        <v>0</v>
      </c>
    </row>
    <row r="8204" spans="1:12" x14ac:dyDescent="0.3">
      <c r="A8204" t="s">
        <v>2</v>
      </c>
      <c r="B8204" t="s">
        <v>41</v>
      </c>
      <c r="C8204">
        <v>933</v>
      </c>
      <c r="D8204">
        <v>18</v>
      </c>
      <c r="E8204">
        <v>1.2970168612191999E-3</v>
      </c>
      <c r="F8204">
        <v>0</v>
      </c>
      <c r="G8204">
        <v>0</v>
      </c>
      <c r="H8204">
        <v>0</v>
      </c>
      <c r="I8204">
        <v>0</v>
      </c>
      <c r="J8204">
        <v>0</v>
      </c>
      <c r="K8204">
        <v>0</v>
      </c>
      <c r="L8204">
        <v>0</v>
      </c>
    </row>
    <row r="8205" spans="1:12" x14ac:dyDescent="0.3">
      <c r="A8205" t="s">
        <v>2</v>
      </c>
      <c r="B8205" t="s">
        <v>41</v>
      </c>
      <c r="C8205">
        <v>934</v>
      </c>
      <c r="D8205">
        <v>18</v>
      </c>
      <c r="E8205">
        <v>1.2970168612191999E-3</v>
      </c>
      <c r="F8205">
        <v>0</v>
      </c>
      <c r="G8205">
        <v>0</v>
      </c>
      <c r="H8205">
        <v>0</v>
      </c>
      <c r="I8205">
        <v>0</v>
      </c>
      <c r="J8205">
        <v>0</v>
      </c>
      <c r="K8205">
        <v>0</v>
      </c>
      <c r="L8205">
        <v>0</v>
      </c>
    </row>
    <row r="8206" spans="1:12" x14ac:dyDescent="0.3">
      <c r="A8206" t="s">
        <v>2</v>
      </c>
      <c r="B8206" t="s">
        <v>41</v>
      </c>
      <c r="C8206">
        <v>935</v>
      </c>
      <c r="D8206">
        <v>18</v>
      </c>
      <c r="E8206">
        <v>0</v>
      </c>
      <c r="F8206">
        <v>0</v>
      </c>
      <c r="G8206">
        <v>0</v>
      </c>
      <c r="H8206">
        <v>0</v>
      </c>
      <c r="I8206">
        <v>0</v>
      </c>
      <c r="J8206">
        <v>0</v>
      </c>
      <c r="K8206">
        <v>0</v>
      </c>
      <c r="L8206">
        <v>0</v>
      </c>
    </row>
    <row r="8207" spans="1:12" x14ac:dyDescent="0.3">
      <c r="A8207" t="s">
        <v>2</v>
      </c>
      <c r="B8207" t="s">
        <v>41</v>
      </c>
      <c r="C8207">
        <v>936</v>
      </c>
      <c r="D8207">
        <v>18</v>
      </c>
      <c r="E8207">
        <v>0</v>
      </c>
      <c r="F8207">
        <v>0</v>
      </c>
      <c r="G8207">
        <v>0</v>
      </c>
      <c r="H8207">
        <v>0</v>
      </c>
      <c r="I8207">
        <v>0</v>
      </c>
      <c r="J8207">
        <v>0</v>
      </c>
      <c r="K8207">
        <v>0</v>
      </c>
      <c r="L8207">
        <v>0</v>
      </c>
    </row>
    <row r="8208" spans="1:12" x14ac:dyDescent="0.3">
      <c r="A8208" t="s">
        <v>2</v>
      </c>
      <c r="B8208" t="s">
        <v>41</v>
      </c>
      <c r="C8208">
        <v>937</v>
      </c>
      <c r="D8208">
        <v>18</v>
      </c>
      <c r="E8208">
        <v>1.5564202334630401E-2</v>
      </c>
      <c r="F8208">
        <v>2.2988505747126398E-2</v>
      </c>
      <c r="G8208">
        <v>0</v>
      </c>
      <c r="H8208">
        <v>0</v>
      </c>
      <c r="I8208">
        <v>0</v>
      </c>
      <c r="J8208">
        <v>0</v>
      </c>
      <c r="K8208">
        <v>0</v>
      </c>
      <c r="L8208">
        <v>0</v>
      </c>
    </row>
    <row r="8209" spans="1:12" x14ac:dyDescent="0.3">
      <c r="A8209" t="s">
        <v>2</v>
      </c>
      <c r="B8209" t="s">
        <v>41</v>
      </c>
      <c r="C8209">
        <v>938</v>
      </c>
      <c r="D8209">
        <v>18</v>
      </c>
      <c r="E8209">
        <v>2.7237354085603099E-2</v>
      </c>
      <c r="F8209">
        <v>3.4482758620689703E-2</v>
      </c>
      <c r="G8209">
        <v>4.4052863436123404E-3</v>
      </c>
      <c r="H8209">
        <v>7.9365079365079395E-3</v>
      </c>
      <c r="I8209">
        <v>0</v>
      </c>
      <c r="J8209">
        <v>0</v>
      </c>
      <c r="K8209">
        <v>0</v>
      </c>
      <c r="L8209">
        <v>0</v>
      </c>
    </row>
    <row r="8210" spans="1:12" x14ac:dyDescent="0.3">
      <c r="A8210" t="s">
        <v>2</v>
      </c>
      <c r="B8210" t="s">
        <v>41</v>
      </c>
      <c r="C8210">
        <v>939</v>
      </c>
      <c r="D8210">
        <v>18</v>
      </c>
      <c r="E8210">
        <v>1.2970168612191999E-2</v>
      </c>
      <c r="F8210">
        <v>0</v>
      </c>
      <c r="G8210">
        <v>0</v>
      </c>
      <c r="H8210">
        <v>0</v>
      </c>
      <c r="I8210">
        <v>0</v>
      </c>
      <c r="J8210">
        <v>0</v>
      </c>
      <c r="K8210">
        <v>0</v>
      </c>
      <c r="L8210">
        <v>0</v>
      </c>
    </row>
    <row r="8211" spans="1:12" x14ac:dyDescent="0.3">
      <c r="A8211" t="s">
        <v>2</v>
      </c>
      <c r="B8211" t="s">
        <v>41</v>
      </c>
      <c r="C8211">
        <v>940</v>
      </c>
      <c r="D8211">
        <v>18</v>
      </c>
      <c r="E8211">
        <v>4.5395590142671902E-3</v>
      </c>
      <c r="F8211">
        <v>0</v>
      </c>
      <c r="G8211">
        <v>0</v>
      </c>
      <c r="H8211">
        <v>0</v>
      </c>
      <c r="I8211">
        <v>0</v>
      </c>
      <c r="J8211">
        <v>0</v>
      </c>
      <c r="K8211">
        <v>0</v>
      </c>
      <c r="L8211">
        <v>0</v>
      </c>
    </row>
    <row r="8212" spans="1:12" x14ac:dyDescent="0.3">
      <c r="A8212" t="s">
        <v>2</v>
      </c>
      <c r="B8212" t="s">
        <v>41</v>
      </c>
      <c r="C8212">
        <v>941</v>
      </c>
      <c r="D8212">
        <v>18</v>
      </c>
      <c r="E8212">
        <v>0</v>
      </c>
      <c r="F8212">
        <v>0</v>
      </c>
      <c r="G8212">
        <v>0</v>
      </c>
      <c r="H8212">
        <v>0</v>
      </c>
      <c r="I8212">
        <v>0</v>
      </c>
      <c r="J8212">
        <v>0</v>
      </c>
      <c r="K8212">
        <v>0</v>
      </c>
      <c r="L8212">
        <v>0</v>
      </c>
    </row>
    <row r="8213" spans="1:12" x14ac:dyDescent="0.3">
      <c r="A8213" t="s">
        <v>2</v>
      </c>
      <c r="B8213" t="s">
        <v>41</v>
      </c>
      <c r="C8213">
        <v>942</v>
      </c>
      <c r="D8213">
        <v>18</v>
      </c>
      <c r="E8213">
        <v>6.4850843060959801E-4</v>
      </c>
      <c r="F8213">
        <v>0</v>
      </c>
      <c r="G8213">
        <v>0</v>
      </c>
      <c r="H8213">
        <v>0</v>
      </c>
      <c r="I8213">
        <v>0</v>
      </c>
      <c r="J8213">
        <v>0</v>
      </c>
      <c r="K8213">
        <v>0</v>
      </c>
      <c r="L8213">
        <v>0</v>
      </c>
    </row>
    <row r="8214" spans="1:12" x14ac:dyDescent="0.3">
      <c r="A8214" t="s">
        <v>2</v>
      </c>
      <c r="B8214" t="s">
        <v>41</v>
      </c>
      <c r="C8214">
        <v>943</v>
      </c>
      <c r="D8214">
        <v>18</v>
      </c>
      <c r="E8214">
        <v>1.4267185473411201E-2</v>
      </c>
      <c r="F8214">
        <v>0</v>
      </c>
      <c r="G8214">
        <v>0</v>
      </c>
      <c r="H8214">
        <v>0</v>
      </c>
      <c r="I8214">
        <v>0</v>
      </c>
      <c r="J8214">
        <v>0</v>
      </c>
      <c r="K8214">
        <v>0</v>
      </c>
      <c r="L8214">
        <v>0</v>
      </c>
    </row>
    <row r="8215" spans="1:12" x14ac:dyDescent="0.3">
      <c r="A8215" t="s">
        <v>2</v>
      </c>
      <c r="B8215" t="s">
        <v>41</v>
      </c>
      <c r="C8215">
        <v>944</v>
      </c>
      <c r="D8215">
        <v>18</v>
      </c>
      <c r="E8215">
        <v>6.4850843060959801E-4</v>
      </c>
      <c r="F8215">
        <v>0</v>
      </c>
      <c r="G8215">
        <v>0</v>
      </c>
      <c r="H8215">
        <v>0</v>
      </c>
      <c r="I8215">
        <v>0</v>
      </c>
      <c r="J8215">
        <v>0</v>
      </c>
      <c r="K8215">
        <v>0</v>
      </c>
      <c r="L8215">
        <v>0</v>
      </c>
    </row>
    <row r="8216" spans="1:12" x14ac:dyDescent="0.3">
      <c r="A8216" t="s">
        <v>2</v>
      </c>
      <c r="B8216" t="s">
        <v>41</v>
      </c>
      <c r="C8216">
        <v>945</v>
      </c>
      <c r="D8216">
        <v>18</v>
      </c>
      <c r="E8216">
        <v>6.4850843060959801E-4</v>
      </c>
      <c r="F8216">
        <v>0</v>
      </c>
      <c r="G8216">
        <v>0</v>
      </c>
      <c r="H8216">
        <v>0</v>
      </c>
      <c r="I8216">
        <v>0</v>
      </c>
      <c r="J8216">
        <v>0</v>
      </c>
      <c r="K8216">
        <v>0</v>
      </c>
      <c r="L8216">
        <v>0</v>
      </c>
    </row>
    <row r="8217" spans="1:12" x14ac:dyDescent="0.3">
      <c r="A8217" t="s">
        <v>2</v>
      </c>
      <c r="B8217" t="s">
        <v>41</v>
      </c>
      <c r="C8217">
        <v>946</v>
      </c>
      <c r="D8217">
        <v>18</v>
      </c>
      <c r="E8217">
        <v>6.4850843060959801E-4</v>
      </c>
      <c r="F8217">
        <v>0</v>
      </c>
      <c r="G8217">
        <v>0</v>
      </c>
      <c r="H8217">
        <v>0</v>
      </c>
      <c r="I8217">
        <v>0</v>
      </c>
      <c r="J8217">
        <v>0</v>
      </c>
      <c r="K8217">
        <v>0</v>
      </c>
      <c r="L8217">
        <v>0</v>
      </c>
    </row>
    <row r="8218" spans="1:12" x14ac:dyDescent="0.3">
      <c r="A8218" t="s">
        <v>2</v>
      </c>
      <c r="B8218" t="s">
        <v>41</v>
      </c>
      <c r="C8218">
        <v>947</v>
      </c>
      <c r="D8218">
        <v>18</v>
      </c>
      <c r="E8218">
        <v>1.36186770428016E-2</v>
      </c>
      <c r="F8218">
        <v>0</v>
      </c>
      <c r="G8218">
        <v>5.5066079295154197E-2</v>
      </c>
      <c r="H8218">
        <v>3.9682539682539701E-2</v>
      </c>
      <c r="I8218">
        <v>0</v>
      </c>
      <c r="J8218">
        <v>0</v>
      </c>
      <c r="K8218">
        <v>0</v>
      </c>
      <c r="L8218">
        <v>0</v>
      </c>
    </row>
    <row r="8219" spans="1:12" x14ac:dyDescent="0.3">
      <c r="A8219" t="s">
        <v>2</v>
      </c>
      <c r="B8219" t="s">
        <v>41</v>
      </c>
      <c r="C8219">
        <v>948</v>
      </c>
      <c r="D8219">
        <v>18</v>
      </c>
      <c r="E8219">
        <v>3.8910505836575902E-3</v>
      </c>
      <c r="F8219">
        <v>0</v>
      </c>
      <c r="G8219">
        <v>0</v>
      </c>
      <c r="H8219">
        <v>0</v>
      </c>
      <c r="I8219">
        <v>0</v>
      </c>
      <c r="J8219">
        <v>0</v>
      </c>
      <c r="K8219">
        <v>0</v>
      </c>
      <c r="L8219">
        <v>0</v>
      </c>
    </row>
    <row r="8220" spans="1:12" x14ac:dyDescent="0.3">
      <c r="A8220" t="s">
        <v>2</v>
      </c>
      <c r="B8220" t="s">
        <v>41</v>
      </c>
      <c r="C8220">
        <v>949</v>
      </c>
      <c r="D8220">
        <v>18</v>
      </c>
      <c r="E8220">
        <v>1.8806744487678301E-2</v>
      </c>
      <c r="F8220">
        <v>2.2988505747126398E-2</v>
      </c>
      <c r="G8220">
        <v>0</v>
      </c>
      <c r="H8220">
        <v>0</v>
      </c>
      <c r="I8220">
        <v>0</v>
      </c>
      <c r="J8220">
        <v>0</v>
      </c>
      <c r="K8220">
        <v>0</v>
      </c>
      <c r="L8220">
        <v>0</v>
      </c>
    </row>
    <row r="8221" spans="1:12" x14ac:dyDescent="0.3">
      <c r="A8221" t="s">
        <v>2</v>
      </c>
      <c r="B8221" t="s">
        <v>41</v>
      </c>
      <c r="C8221">
        <v>950</v>
      </c>
      <c r="D8221">
        <v>18</v>
      </c>
      <c r="E8221">
        <v>1.36186770428016E-2</v>
      </c>
      <c r="F8221">
        <v>0</v>
      </c>
      <c r="G8221">
        <v>4.4052863436123404E-3</v>
      </c>
      <c r="H8221">
        <v>0</v>
      </c>
      <c r="I8221">
        <v>0</v>
      </c>
      <c r="J8221">
        <v>0</v>
      </c>
      <c r="K8221">
        <v>0</v>
      </c>
      <c r="L8221">
        <v>0</v>
      </c>
    </row>
    <row r="8222" spans="1:12" x14ac:dyDescent="0.3">
      <c r="A8222" t="s">
        <v>2</v>
      </c>
      <c r="B8222" t="s">
        <v>41</v>
      </c>
      <c r="C8222">
        <v>951</v>
      </c>
      <c r="D8222">
        <v>18</v>
      </c>
      <c r="E8222">
        <v>2.0103761348897499E-2</v>
      </c>
      <c r="F8222">
        <v>2.2988505747126398E-2</v>
      </c>
      <c r="G8222">
        <v>0</v>
      </c>
      <c r="H8222">
        <v>0</v>
      </c>
      <c r="I8222">
        <v>0</v>
      </c>
      <c r="J8222">
        <v>0</v>
      </c>
      <c r="K8222">
        <v>0</v>
      </c>
      <c r="L8222">
        <v>0</v>
      </c>
    </row>
    <row r="8223" spans="1:12" x14ac:dyDescent="0.3">
      <c r="A8223" t="s">
        <v>2</v>
      </c>
      <c r="B8223" t="s">
        <v>41</v>
      </c>
      <c r="C8223">
        <v>952</v>
      </c>
      <c r="D8223">
        <v>18</v>
      </c>
      <c r="E8223">
        <v>3.5019455252918302E-2</v>
      </c>
      <c r="F8223">
        <v>6.8965517241379296E-2</v>
      </c>
      <c r="G8223">
        <v>1.9823788546255501E-2</v>
      </c>
      <c r="H8223">
        <v>3.1746031746031703E-2</v>
      </c>
      <c r="I8223">
        <v>0</v>
      </c>
      <c r="J8223">
        <v>0</v>
      </c>
      <c r="K8223">
        <v>0</v>
      </c>
      <c r="L8223">
        <v>0</v>
      </c>
    </row>
    <row r="8224" spans="1:12" x14ac:dyDescent="0.3">
      <c r="A8224" t="s">
        <v>2</v>
      </c>
      <c r="B8224" t="s">
        <v>41</v>
      </c>
      <c r="C8224">
        <v>953</v>
      </c>
      <c r="D8224">
        <v>18</v>
      </c>
      <c r="E8224">
        <v>4.8638132295719803E-2</v>
      </c>
      <c r="F8224">
        <v>6.8965517241379296E-2</v>
      </c>
      <c r="G8224">
        <v>6.6079295154184998E-3</v>
      </c>
      <c r="H8224">
        <v>2.3809523809523801E-2</v>
      </c>
      <c r="I8224">
        <v>0</v>
      </c>
      <c r="J8224">
        <v>0</v>
      </c>
      <c r="K8224">
        <v>0</v>
      </c>
      <c r="L8224">
        <v>0</v>
      </c>
    </row>
    <row r="8225" spans="1:12" x14ac:dyDescent="0.3">
      <c r="A8225" t="s">
        <v>2</v>
      </c>
      <c r="B8225" t="s">
        <v>41</v>
      </c>
      <c r="C8225">
        <v>954</v>
      </c>
      <c r="D8225">
        <v>18</v>
      </c>
      <c r="E8225">
        <v>1.10246433203632E-2</v>
      </c>
      <c r="F8225">
        <v>0</v>
      </c>
      <c r="G8225">
        <v>6.6079295154184998E-3</v>
      </c>
      <c r="H8225">
        <v>0</v>
      </c>
      <c r="I8225">
        <v>0</v>
      </c>
      <c r="J8225">
        <v>0</v>
      </c>
      <c r="K8225">
        <v>0</v>
      </c>
      <c r="L8225">
        <v>0</v>
      </c>
    </row>
    <row r="8226" spans="1:12" x14ac:dyDescent="0.3">
      <c r="A8226" t="s">
        <v>2</v>
      </c>
      <c r="B8226" t="s">
        <v>41</v>
      </c>
      <c r="C8226">
        <v>955</v>
      </c>
      <c r="D8226">
        <v>18</v>
      </c>
      <c r="E8226">
        <v>1.9455252918287899E-3</v>
      </c>
      <c r="F8226">
        <v>0</v>
      </c>
      <c r="G8226">
        <v>6.6079295154184998E-3</v>
      </c>
      <c r="H8226">
        <v>0</v>
      </c>
      <c r="I8226">
        <v>0</v>
      </c>
      <c r="J8226">
        <v>0</v>
      </c>
      <c r="K8226">
        <v>0</v>
      </c>
      <c r="L8226">
        <v>0</v>
      </c>
    </row>
    <row r="8227" spans="1:12" x14ac:dyDescent="0.3">
      <c r="A8227" t="s">
        <v>2</v>
      </c>
      <c r="B8227" t="s">
        <v>41</v>
      </c>
      <c r="C8227">
        <v>956</v>
      </c>
      <c r="D8227">
        <v>18</v>
      </c>
      <c r="E8227">
        <v>1.6212710765239901E-2</v>
      </c>
      <c r="F8227">
        <v>1.1494252873563199E-2</v>
      </c>
      <c r="G8227">
        <v>0</v>
      </c>
      <c r="H8227">
        <v>0</v>
      </c>
      <c r="I8227">
        <v>0</v>
      </c>
      <c r="J8227">
        <v>0</v>
      </c>
      <c r="K8227">
        <v>0</v>
      </c>
      <c r="L8227">
        <v>0</v>
      </c>
    </row>
    <row r="8228" spans="1:12" x14ac:dyDescent="0.3">
      <c r="A8228" t="s">
        <v>2</v>
      </c>
      <c r="B8228" t="s">
        <v>41</v>
      </c>
      <c r="C8228">
        <v>957</v>
      </c>
      <c r="D8228">
        <v>18</v>
      </c>
      <c r="E8228">
        <v>1.2970168612191999E-2</v>
      </c>
      <c r="F8228">
        <v>0</v>
      </c>
      <c r="G8228">
        <v>0</v>
      </c>
      <c r="H8228">
        <v>0</v>
      </c>
      <c r="I8228">
        <v>0</v>
      </c>
      <c r="J8228">
        <v>0</v>
      </c>
      <c r="K8228">
        <v>0</v>
      </c>
      <c r="L8228">
        <v>0</v>
      </c>
    </row>
    <row r="8229" spans="1:12" x14ac:dyDescent="0.3">
      <c r="A8229" t="s">
        <v>2</v>
      </c>
      <c r="B8229" t="s">
        <v>41</v>
      </c>
      <c r="C8229">
        <v>958</v>
      </c>
      <c r="D8229">
        <v>18</v>
      </c>
      <c r="E8229">
        <v>1.10246433203632E-2</v>
      </c>
      <c r="F8229">
        <v>0</v>
      </c>
      <c r="G8229">
        <v>0</v>
      </c>
      <c r="H8229">
        <v>0</v>
      </c>
      <c r="I8229">
        <v>0</v>
      </c>
      <c r="J8229">
        <v>0</v>
      </c>
      <c r="K8229">
        <v>0</v>
      </c>
      <c r="L8229">
        <v>0</v>
      </c>
    </row>
    <row r="8230" spans="1:12" x14ac:dyDescent="0.3">
      <c r="A8230" t="s">
        <v>2</v>
      </c>
      <c r="B8230" t="s">
        <v>41</v>
      </c>
      <c r="C8230">
        <v>959</v>
      </c>
      <c r="D8230">
        <v>18</v>
      </c>
      <c r="E8230">
        <v>1.10246433203632E-2</v>
      </c>
      <c r="F8230">
        <v>0</v>
      </c>
      <c r="G8230">
        <v>0</v>
      </c>
      <c r="H8230">
        <v>0</v>
      </c>
      <c r="I8230">
        <v>0</v>
      </c>
      <c r="J8230">
        <v>0</v>
      </c>
      <c r="K8230">
        <v>0</v>
      </c>
      <c r="L8230">
        <v>0</v>
      </c>
    </row>
    <row r="8231" spans="1:12" x14ac:dyDescent="0.3">
      <c r="A8231" t="s">
        <v>2</v>
      </c>
      <c r="B8231" t="s">
        <v>41</v>
      </c>
      <c r="C8231">
        <v>960</v>
      </c>
      <c r="D8231">
        <v>18</v>
      </c>
      <c r="E8231">
        <v>2.1400778210116701E-2</v>
      </c>
      <c r="F8231">
        <v>3.4482758620689703E-2</v>
      </c>
      <c r="G8231">
        <v>3.5242290748898703E-2</v>
      </c>
      <c r="H8231">
        <v>3.1746031746031703E-2</v>
      </c>
      <c r="I8231">
        <v>0</v>
      </c>
      <c r="J8231">
        <v>0</v>
      </c>
      <c r="K8231">
        <v>0</v>
      </c>
      <c r="L8231">
        <v>0</v>
      </c>
    </row>
    <row r="8232" spans="1:12" x14ac:dyDescent="0.3">
      <c r="A8232" t="s">
        <v>2</v>
      </c>
      <c r="B8232" t="s">
        <v>41</v>
      </c>
      <c r="C8232">
        <v>961</v>
      </c>
      <c r="D8232">
        <v>18</v>
      </c>
      <c r="E8232">
        <v>6.4850843060959801E-4</v>
      </c>
      <c r="F8232">
        <v>0</v>
      </c>
      <c r="G8232">
        <v>4.4052863436123404E-3</v>
      </c>
      <c r="H8232">
        <v>0</v>
      </c>
      <c r="I8232">
        <v>0</v>
      </c>
      <c r="J8232">
        <v>0</v>
      </c>
      <c r="K8232">
        <v>0</v>
      </c>
      <c r="L8232">
        <v>0</v>
      </c>
    </row>
    <row r="8233" spans="1:12" x14ac:dyDescent="0.3">
      <c r="A8233" t="s">
        <v>2</v>
      </c>
      <c r="B8233" t="s">
        <v>41</v>
      </c>
      <c r="C8233">
        <v>962</v>
      </c>
      <c r="D8233">
        <v>18</v>
      </c>
      <c r="E8233">
        <v>6.4850843060959801E-4</v>
      </c>
      <c r="F8233">
        <v>0</v>
      </c>
      <c r="G8233">
        <v>0</v>
      </c>
      <c r="H8233">
        <v>0</v>
      </c>
      <c r="I8233">
        <v>0</v>
      </c>
      <c r="J8233">
        <v>0</v>
      </c>
      <c r="K8233">
        <v>0</v>
      </c>
      <c r="L8233">
        <v>0</v>
      </c>
    </row>
    <row r="8234" spans="1:12" x14ac:dyDescent="0.3">
      <c r="A8234" t="s">
        <v>2</v>
      </c>
      <c r="B8234" t="s">
        <v>41</v>
      </c>
      <c r="C8234">
        <v>963</v>
      </c>
      <c r="D8234">
        <v>18</v>
      </c>
      <c r="E8234">
        <v>1.5564202334630401E-2</v>
      </c>
      <c r="F8234">
        <v>1.1494252873563199E-2</v>
      </c>
      <c r="G8234">
        <v>0</v>
      </c>
      <c r="H8234">
        <v>0</v>
      </c>
      <c r="I8234">
        <v>0</v>
      </c>
      <c r="J8234">
        <v>0</v>
      </c>
      <c r="K8234">
        <v>0</v>
      </c>
      <c r="L8234">
        <v>0</v>
      </c>
    </row>
    <row r="8235" spans="1:12" x14ac:dyDescent="0.3">
      <c r="A8235" t="s">
        <v>2</v>
      </c>
      <c r="B8235" t="s">
        <v>41</v>
      </c>
      <c r="C8235">
        <v>964</v>
      </c>
      <c r="D8235">
        <v>18</v>
      </c>
      <c r="E8235">
        <v>5.1880674448767797E-3</v>
      </c>
      <c r="F8235">
        <v>0</v>
      </c>
      <c r="G8235">
        <v>0</v>
      </c>
      <c r="H8235">
        <v>0</v>
      </c>
      <c r="I8235">
        <v>0</v>
      </c>
      <c r="J8235">
        <v>0</v>
      </c>
      <c r="K8235">
        <v>0</v>
      </c>
      <c r="L8235">
        <v>0</v>
      </c>
    </row>
    <row r="8236" spans="1:12" x14ac:dyDescent="0.3">
      <c r="A8236" t="s">
        <v>2</v>
      </c>
      <c r="B8236" t="s">
        <v>41</v>
      </c>
      <c r="C8236">
        <v>965</v>
      </c>
      <c r="D8236">
        <v>18</v>
      </c>
      <c r="E8236">
        <v>1.2970168612191999E-3</v>
      </c>
      <c r="F8236">
        <v>0</v>
      </c>
      <c r="G8236">
        <v>0</v>
      </c>
      <c r="H8236">
        <v>0</v>
      </c>
      <c r="I8236">
        <v>0</v>
      </c>
      <c r="J8236">
        <v>0</v>
      </c>
      <c r="K8236">
        <v>0</v>
      </c>
      <c r="L8236">
        <v>0</v>
      </c>
    </row>
    <row r="8237" spans="1:12" x14ac:dyDescent="0.3">
      <c r="A8237" t="s">
        <v>2</v>
      </c>
      <c r="B8237" t="s">
        <v>41</v>
      </c>
      <c r="C8237">
        <v>966</v>
      </c>
      <c r="D8237">
        <v>18</v>
      </c>
      <c r="E8237">
        <v>0</v>
      </c>
      <c r="F8237">
        <v>0</v>
      </c>
      <c r="G8237">
        <v>0</v>
      </c>
      <c r="H8237">
        <v>0</v>
      </c>
      <c r="I8237">
        <v>0</v>
      </c>
      <c r="J8237">
        <v>0</v>
      </c>
      <c r="K8237">
        <v>0</v>
      </c>
      <c r="L8237">
        <v>0</v>
      </c>
    </row>
    <row r="8238" spans="1:12" x14ac:dyDescent="0.3">
      <c r="A8238" t="s">
        <v>2</v>
      </c>
      <c r="B8238" t="s">
        <v>41</v>
      </c>
      <c r="C8238">
        <v>967</v>
      </c>
      <c r="D8238">
        <v>18</v>
      </c>
      <c r="E8238">
        <v>1.5564202334630401E-2</v>
      </c>
      <c r="F8238">
        <v>0</v>
      </c>
      <c r="G8238">
        <v>7.2687224669603506E-2</v>
      </c>
      <c r="H8238">
        <v>6.3492063492063502E-2</v>
      </c>
      <c r="I8238">
        <v>0</v>
      </c>
      <c r="J8238">
        <v>0</v>
      </c>
      <c r="K8238">
        <v>0</v>
      </c>
      <c r="L8238">
        <v>0</v>
      </c>
    </row>
    <row r="8239" spans="1:12" x14ac:dyDescent="0.3">
      <c r="A8239" t="s">
        <v>2</v>
      </c>
      <c r="B8239" t="s">
        <v>41</v>
      </c>
      <c r="C8239">
        <v>968</v>
      </c>
      <c r="D8239">
        <v>18</v>
      </c>
      <c r="E8239">
        <v>3.43709468223087E-2</v>
      </c>
      <c r="F8239">
        <v>0.126436781609195</v>
      </c>
      <c r="G8239">
        <v>9.9118942731277498E-2</v>
      </c>
      <c r="H8239">
        <v>0.119047619047619</v>
      </c>
      <c r="I8239">
        <v>0</v>
      </c>
      <c r="J8239">
        <v>0</v>
      </c>
      <c r="K8239">
        <v>0.14285714285714299</v>
      </c>
      <c r="L8239">
        <v>0</v>
      </c>
    </row>
    <row r="8240" spans="1:12" x14ac:dyDescent="0.3">
      <c r="A8240" t="s">
        <v>2</v>
      </c>
      <c r="B8240" t="s">
        <v>41</v>
      </c>
      <c r="C8240">
        <v>969</v>
      </c>
      <c r="D8240">
        <v>18</v>
      </c>
      <c r="E8240">
        <v>9.7276264591439707E-3</v>
      </c>
      <c r="F8240">
        <v>3.4482758620689703E-2</v>
      </c>
      <c r="G8240">
        <v>1.1013215859030799E-2</v>
      </c>
      <c r="H8240">
        <v>1.58730158730159E-2</v>
      </c>
      <c r="I8240">
        <v>0</v>
      </c>
      <c r="J8240">
        <v>0</v>
      </c>
      <c r="K8240">
        <v>0</v>
      </c>
      <c r="L8240">
        <v>0</v>
      </c>
    </row>
    <row r="8241" spans="1:12" x14ac:dyDescent="0.3">
      <c r="A8241" t="s">
        <v>2</v>
      </c>
      <c r="B8241" t="s">
        <v>41</v>
      </c>
      <c r="C8241">
        <v>970</v>
      </c>
      <c r="D8241">
        <v>18</v>
      </c>
      <c r="E8241">
        <v>1.9455252918287899E-3</v>
      </c>
      <c r="F8241">
        <v>0</v>
      </c>
      <c r="G8241">
        <v>0</v>
      </c>
      <c r="H8241">
        <v>0</v>
      </c>
      <c r="I8241">
        <v>0</v>
      </c>
      <c r="J8241">
        <v>0</v>
      </c>
      <c r="K8241">
        <v>0</v>
      </c>
      <c r="L8241">
        <v>0</v>
      </c>
    </row>
    <row r="8242" spans="1:12" x14ac:dyDescent="0.3">
      <c r="A8242" t="s">
        <v>2</v>
      </c>
      <c r="B8242" t="s">
        <v>41</v>
      </c>
      <c r="C8242">
        <v>971</v>
      </c>
      <c r="D8242">
        <v>18</v>
      </c>
      <c r="E8242">
        <v>1.2970168612191999E-2</v>
      </c>
      <c r="F8242">
        <v>0</v>
      </c>
      <c r="G8242">
        <v>4.62555066079295E-2</v>
      </c>
      <c r="H8242">
        <v>3.1746031746031703E-2</v>
      </c>
      <c r="I8242">
        <v>0</v>
      </c>
      <c r="J8242">
        <v>0</v>
      </c>
      <c r="K8242">
        <v>0</v>
      </c>
      <c r="L8242">
        <v>0</v>
      </c>
    </row>
    <row r="8243" spans="1:12" x14ac:dyDescent="0.3">
      <c r="A8243" t="s">
        <v>2</v>
      </c>
      <c r="B8243" t="s">
        <v>41</v>
      </c>
      <c r="C8243">
        <v>972</v>
      </c>
      <c r="D8243">
        <v>18</v>
      </c>
      <c r="E8243">
        <v>1.9455252918287899E-3</v>
      </c>
      <c r="F8243">
        <v>0</v>
      </c>
      <c r="G8243">
        <v>6.6079295154184998E-3</v>
      </c>
      <c r="H8243">
        <v>0</v>
      </c>
      <c r="I8243">
        <v>0</v>
      </c>
      <c r="J8243">
        <v>0</v>
      </c>
      <c r="K8243">
        <v>0</v>
      </c>
      <c r="L8243">
        <v>0</v>
      </c>
    </row>
    <row r="8244" spans="1:12" x14ac:dyDescent="0.3">
      <c r="A8244" t="s">
        <v>2</v>
      </c>
      <c r="B8244" t="s">
        <v>41</v>
      </c>
      <c r="C8244">
        <v>973</v>
      </c>
      <c r="D8244">
        <v>18</v>
      </c>
      <c r="E8244">
        <v>5.1880674448767797E-3</v>
      </c>
      <c r="F8244">
        <v>0</v>
      </c>
      <c r="G8244">
        <v>0</v>
      </c>
      <c r="H8244">
        <v>0</v>
      </c>
      <c r="I8244">
        <v>0</v>
      </c>
      <c r="J8244">
        <v>0</v>
      </c>
      <c r="K8244">
        <v>0</v>
      </c>
      <c r="L8244">
        <v>0</v>
      </c>
    </row>
    <row r="8245" spans="1:12" x14ac:dyDescent="0.3">
      <c r="A8245" t="s">
        <v>2</v>
      </c>
      <c r="B8245" t="s">
        <v>41</v>
      </c>
      <c r="C8245">
        <v>974</v>
      </c>
      <c r="D8245">
        <v>18</v>
      </c>
      <c r="E8245">
        <v>1.9455252918287899E-3</v>
      </c>
      <c r="F8245">
        <v>0</v>
      </c>
      <c r="G8245">
        <v>0</v>
      </c>
      <c r="H8245">
        <v>0</v>
      </c>
      <c r="I8245">
        <v>0</v>
      </c>
      <c r="J8245">
        <v>0</v>
      </c>
      <c r="K8245">
        <v>0</v>
      </c>
      <c r="L8245">
        <v>0</v>
      </c>
    </row>
    <row r="8246" spans="1:12" x14ac:dyDescent="0.3">
      <c r="A8246" t="s">
        <v>2</v>
      </c>
      <c r="B8246" t="s">
        <v>41</v>
      </c>
      <c r="C8246">
        <v>975</v>
      </c>
      <c r="D8246">
        <v>18</v>
      </c>
      <c r="E8246">
        <v>1.9455252918287899E-3</v>
      </c>
      <c r="F8246">
        <v>0</v>
      </c>
      <c r="G8246">
        <v>0</v>
      </c>
      <c r="H8246">
        <v>0</v>
      </c>
      <c r="I8246">
        <v>0</v>
      </c>
      <c r="J8246">
        <v>0</v>
      </c>
      <c r="K8246">
        <v>0</v>
      </c>
      <c r="L8246">
        <v>0</v>
      </c>
    </row>
    <row r="8247" spans="1:12" x14ac:dyDescent="0.3">
      <c r="A8247" t="s">
        <v>2</v>
      </c>
      <c r="B8247" t="s">
        <v>41</v>
      </c>
      <c r="C8247">
        <v>976</v>
      </c>
      <c r="D8247">
        <v>18</v>
      </c>
      <c r="E8247">
        <v>0</v>
      </c>
      <c r="F8247">
        <v>0</v>
      </c>
      <c r="G8247">
        <v>0</v>
      </c>
      <c r="H8247">
        <v>0</v>
      </c>
      <c r="I8247">
        <v>0</v>
      </c>
      <c r="J8247">
        <v>0</v>
      </c>
      <c r="K8247">
        <v>0</v>
      </c>
      <c r="L8247">
        <v>0</v>
      </c>
    </row>
    <row r="8248" spans="1:12" x14ac:dyDescent="0.3">
      <c r="A8248" t="s">
        <v>2</v>
      </c>
      <c r="B8248" t="s">
        <v>41</v>
      </c>
      <c r="C8248">
        <v>977</v>
      </c>
      <c r="D8248">
        <v>18</v>
      </c>
      <c r="E8248">
        <v>6.4850843060959801E-4</v>
      </c>
      <c r="F8248">
        <v>0</v>
      </c>
      <c r="G8248">
        <v>0</v>
      </c>
      <c r="H8248">
        <v>0</v>
      </c>
      <c r="I8248">
        <v>0</v>
      </c>
      <c r="J8248">
        <v>0</v>
      </c>
      <c r="K8248">
        <v>0</v>
      </c>
      <c r="L8248">
        <v>0</v>
      </c>
    </row>
    <row r="8249" spans="1:12" x14ac:dyDescent="0.3">
      <c r="A8249" t="s">
        <v>2</v>
      </c>
      <c r="B8249" t="s">
        <v>41</v>
      </c>
      <c r="C8249">
        <v>978</v>
      </c>
      <c r="D8249">
        <v>18</v>
      </c>
      <c r="E8249">
        <v>6.4850843060959801E-4</v>
      </c>
      <c r="F8249">
        <v>0</v>
      </c>
      <c r="G8249">
        <v>0</v>
      </c>
      <c r="H8249">
        <v>0</v>
      </c>
      <c r="I8249">
        <v>0</v>
      </c>
      <c r="J8249">
        <v>0</v>
      </c>
      <c r="K8249">
        <v>0</v>
      </c>
      <c r="L8249">
        <v>0</v>
      </c>
    </row>
    <row r="8250" spans="1:12" x14ac:dyDescent="0.3">
      <c r="A8250" t="s">
        <v>2</v>
      </c>
      <c r="B8250" t="s">
        <v>41</v>
      </c>
      <c r="C8250">
        <v>979</v>
      </c>
      <c r="D8250">
        <v>18</v>
      </c>
      <c r="E8250">
        <v>2.5940337224383899E-3</v>
      </c>
      <c r="F8250">
        <v>0</v>
      </c>
      <c r="G8250">
        <v>6.6079295154184998E-3</v>
      </c>
      <c r="H8250">
        <v>0</v>
      </c>
      <c r="I8250">
        <v>0</v>
      </c>
      <c r="J8250">
        <v>0</v>
      </c>
      <c r="K8250">
        <v>0</v>
      </c>
      <c r="L8250">
        <v>0</v>
      </c>
    </row>
    <row r="8251" spans="1:12" x14ac:dyDescent="0.3">
      <c r="A8251" t="s">
        <v>2</v>
      </c>
      <c r="B8251" t="s">
        <v>41</v>
      </c>
      <c r="C8251">
        <v>980</v>
      </c>
      <c r="D8251">
        <v>18</v>
      </c>
      <c r="E8251">
        <v>0</v>
      </c>
      <c r="F8251">
        <v>0</v>
      </c>
      <c r="G8251">
        <v>0</v>
      </c>
      <c r="H8251">
        <v>0</v>
      </c>
      <c r="I8251">
        <v>0</v>
      </c>
      <c r="J8251">
        <v>0</v>
      </c>
      <c r="K8251">
        <v>0</v>
      </c>
      <c r="L8251">
        <v>0</v>
      </c>
    </row>
    <row r="8252" spans="1:12" x14ac:dyDescent="0.3">
      <c r="A8252" t="s">
        <v>2</v>
      </c>
      <c r="B8252" t="s">
        <v>41</v>
      </c>
      <c r="C8252">
        <v>981</v>
      </c>
      <c r="D8252">
        <v>18</v>
      </c>
      <c r="E8252">
        <v>0</v>
      </c>
      <c r="F8252">
        <v>0</v>
      </c>
      <c r="G8252">
        <v>4.4052863436123404E-3</v>
      </c>
      <c r="H8252">
        <v>0</v>
      </c>
      <c r="I8252">
        <v>0</v>
      </c>
      <c r="J8252">
        <v>0</v>
      </c>
      <c r="K8252">
        <v>0</v>
      </c>
      <c r="L8252">
        <v>0</v>
      </c>
    </row>
    <row r="8253" spans="1:12" x14ac:dyDescent="0.3">
      <c r="A8253" t="s">
        <v>2</v>
      </c>
      <c r="B8253" t="s">
        <v>41</v>
      </c>
      <c r="C8253">
        <v>982</v>
      </c>
      <c r="D8253">
        <v>18</v>
      </c>
      <c r="E8253">
        <v>0</v>
      </c>
      <c r="F8253">
        <v>0</v>
      </c>
      <c r="G8253">
        <v>0</v>
      </c>
      <c r="H8253">
        <v>0</v>
      </c>
      <c r="I8253">
        <v>0</v>
      </c>
      <c r="J8253">
        <v>0</v>
      </c>
      <c r="K8253">
        <v>0</v>
      </c>
      <c r="L8253">
        <v>0</v>
      </c>
    </row>
    <row r="8254" spans="1:12" x14ac:dyDescent="0.3">
      <c r="A8254" t="s">
        <v>2</v>
      </c>
      <c r="B8254" t="s">
        <v>41</v>
      </c>
      <c r="C8254">
        <v>983</v>
      </c>
      <c r="D8254">
        <v>18</v>
      </c>
      <c r="E8254">
        <v>0</v>
      </c>
      <c r="F8254">
        <v>0</v>
      </c>
      <c r="G8254">
        <v>0</v>
      </c>
      <c r="H8254">
        <v>0</v>
      </c>
      <c r="I8254">
        <v>0</v>
      </c>
      <c r="J8254">
        <v>0</v>
      </c>
      <c r="K8254">
        <v>0</v>
      </c>
      <c r="L8254">
        <v>0</v>
      </c>
    </row>
    <row r="8255" spans="1:12" x14ac:dyDescent="0.3">
      <c r="A8255" t="s">
        <v>2</v>
      </c>
      <c r="B8255" t="s">
        <v>41</v>
      </c>
      <c r="C8255">
        <v>984</v>
      </c>
      <c r="D8255">
        <v>18</v>
      </c>
      <c r="E8255">
        <v>0</v>
      </c>
      <c r="F8255">
        <v>0</v>
      </c>
      <c r="G8255">
        <v>0</v>
      </c>
      <c r="H8255">
        <v>0</v>
      </c>
      <c r="I8255">
        <v>0</v>
      </c>
      <c r="J8255">
        <v>0</v>
      </c>
      <c r="K8255">
        <v>0</v>
      </c>
      <c r="L8255">
        <v>0</v>
      </c>
    </row>
    <row r="8256" spans="1:12" x14ac:dyDescent="0.3">
      <c r="A8256" t="s">
        <v>2</v>
      </c>
      <c r="B8256" t="s">
        <v>41</v>
      </c>
      <c r="C8256">
        <v>985</v>
      </c>
      <c r="D8256">
        <v>18</v>
      </c>
      <c r="E8256">
        <v>0</v>
      </c>
      <c r="F8256">
        <v>0</v>
      </c>
      <c r="G8256">
        <v>0</v>
      </c>
      <c r="H8256">
        <v>0</v>
      </c>
      <c r="I8256">
        <v>0</v>
      </c>
      <c r="J8256">
        <v>0</v>
      </c>
      <c r="K8256">
        <v>0</v>
      </c>
      <c r="L8256">
        <v>0</v>
      </c>
    </row>
    <row r="8257" spans="1:12" x14ac:dyDescent="0.3">
      <c r="A8257" t="s">
        <v>2</v>
      </c>
      <c r="B8257" t="s">
        <v>41</v>
      </c>
      <c r="C8257">
        <v>986</v>
      </c>
      <c r="D8257">
        <v>18</v>
      </c>
      <c r="E8257">
        <v>0</v>
      </c>
      <c r="F8257">
        <v>0</v>
      </c>
      <c r="G8257">
        <v>0</v>
      </c>
      <c r="H8257">
        <v>0</v>
      </c>
      <c r="I8257">
        <v>0</v>
      </c>
      <c r="J8257">
        <v>0</v>
      </c>
      <c r="K8257">
        <v>0</v>
      </c>
      <c r="L8257">
        <v>0</v>
      </c>
    </row>
    <row r="8258" spans="1:12" x14ac:dyDescent="0.3">
      <c r="A8258" t="s">
        <v>2</v>
      </c>
      <c r="B8258" t="s">
        <v>41</v>
      </c>
      <c r="C8258">
        <v>987</v>
      </c>
      <c r="D8258">
        <v>18</v>
      </c>
      <c r="E8258">
        <v>1.9455252918287899E-3</v>
      </c>
      <c r="F8258">
        <v>0</v>
      </c>
      <c r="G8258">
        <v>0</v>
      </c>
      <c r="H8258">
        <v>0</v>
      </c>
      <c r="I8258">
        <v>0</v>
      </c>
      <c r="J8258">
        <v>0</v>
      </c>
      <c r="K8258">
        <v>0</v>
      </c>
      <c r="L8258">
        <v>0</v>
      </c>
    </row>
    <row r="8259" spans="1:12" x14ac:dyDescent="0.3">
      <c r="A8259" t="s">
        <v>2</v>
      </c>
      <c r="B8259" t="s">
        <v>41</v>
      </c>
      <c r="C8259">
        <v>988</v>
      </c>
      <c r="D8259">
        <v>18</v>
      </c>
      <c r="E8259">
        <v>6.4850843060959801E-4</v>
      </c>
      <c r="F8259">
        <v>0</v>
      </c>
      <c r="G8259">
        <v>0</v>
      </c>
      <c r="H8259">
        <v>0</v>
      </c>
      <c r="I8259">
        <v>0</v>
      </c>
      <c r="J8259">
        <v>0</v>
      </c>
      <c r="K8259">
        <v>0</v>
      </c>
      <c r="L8259">
        <v>0</v>
      </c>
    </row>
    <row r="8260" spans="1:12" x14ac:dyDescent="0.3">
      <c r="A8260" t="s">
        <v>2</v>
      </c>
      <c r="B8260" t="s">
        <v>41</v>
      </c>
      <c r="C8260">
        <v>989</v>
      </c>
      <c r="D8260">
        <v>18</v>
      </c>
      <c r="E8260">
        <v>0</v>
      </c>
      <c r="F8260">
        <v>0</v>
      </c>
      <c r="G8260">
        <v>0</v>
      </c>
      <c r="H8260">
        <v>0</v>
      </c>
      <c r="I8260">
        <v>0</v>
      </c>
      <c r="J8260">
        <v>0</v>
      </c>
      <c r="K8260">
        <v>0</v>
      </c>
      <c r="L8260">
        <v>0</v>
      </c>
    </row>
    <row r="8261" spans="1:12" x14ac:dyDescent="0.3">
      <c r="A8261" t="s">
        <v>2</v>
      </c>
      <c r="B8261" t="s">
        <v>41</v>
      </c>
      <c r="C8261">
        <v>990</v>
      </c>
      <c r="D8261">
        <v>18</v>
      </c>
      <c r="E8261">
        <v>0</v>
      </c>
      <c r="F8261">
        <v>0</v>
      </c>
      <c r="G8261">
        <v>0</v>
      </c>
      <c r="H8261">
        <v>0</v>
      </c>
      <c r="I8261">
        <v>0</v>
      </c>
      <c r="J8261">
        <v>0</v>
      </c>
      <c r="K8261">
        <v>0</v>
      </c>
      <c r="L8261">
        <v>0</v>
      </c>
    </row>
    <row r="8262" spans="1:12" x14ac:dyDescent="0.3">
      <c r="A8262" t="s">
        <v>2</v>
      </c>
      <c r="B8262" t="s">
        <v>41</v>
      </c>
      <c r="C8262">
        <v>991</v>
      </c>
      <c r="D8262">
        <v>19</v>
      </c>
      <c r="E8262">
        <v>7.7322936972059803E-2</v>
      </c>
      <c r="F8262">
        <v>0.13559322033898299</v>
      </c>
      <c r="G8262">
        <v>0.21777777777777799</v>
      </c>
      <c r="H8262">
        <v>0.24107142857142899</v>
      </c>
      <c r="I8262">
        <v>0.33333333333333298</v>
      </c>
      <c r="J8262">
        <v>0</v>
      </c>
      <c r="K8262">
        <v>0.266666666666667</v>
      </c>
      <c r="L8262">
        <v>0</v>
      </c>
    </row>
    <row r="8263" spans="1:12" x14ac:dyDescent="0.3">
      <c r="A8263" t="s">
        <v>2</v>
      </c>
      <c r="B8263" t="s">
        <v>41</v>
      </c>
      <c r="C8263">
        <v>992</v>
      </c>
      <c r="D8263">
        <v>19</v>
      </c>
      <c r="E8263">
        <v>6.4977257959714096E-4</v>
      </c>
      <c r="F8263">
        <v>0</v>
      </c>
      <c r="G8263">
        <v>0</v>
      </c>
      <c r="H8263">
        <v>0</v>
      </c>
      <c r="I8263">
        <v>0</v>
      </c>
      <c r="J8263">
        <v>0</v>
      </c>
      <c r="K8263">
        <v>0</v>
      </c>
      <c r="L8263">
        <v>0</v>
      </c>
    </row>
    <row r="8264" spans="1:12" x14ac:dyDescent="0.3">
      <c r="A8264" t="s">
        <v>2</v>
      </c>
      <c r="B8264" t="s">
        <v>41</v>
      </c>
      <c r="C8264">
        <v>993</v>
      </c>
      <c r="D8264">
        <v>19</v>
      </c>
      <c r="E8264">
        <v>2.59909031838856E-3</v>
      </c>
      <c r="F8264">
        <v>0</v>
      </c>
      <c r="G8264">
        <v>0</v>
      </c>
      <c r="H8264">
        <v>0</v>
      </c>
      <c r="I8264">
        <v>0</v>
      </c>
      <c r="J8264">
        <v>0</v>
      </c>
      <c r="K8264">
        <v>0</v>
      </c>
      <c r="L8264">
        <v>0</v>
      </c>
    </row>
    <row r="8265" spans="1:12" x14ac:dyDescent="0.3">
      <c r="A8265" t="s">
        <v>2</v>
      </c>
      <c r="B8265" t="s">
        <v>41</v>
      </c>
      <c r="C8265">
        <v>994</v>
      </c>
      <c r="D8265">
        <v>19</v>
      </c>
      <c r="E8265">
        <v>0</v>
      </c>
      <c r="F8265">
        <v>0</v>
      </c>
      <c r="G8265">
        <v>0</v>
      </c>
      <c r="H8265">
        <v>0</v>
      </c>
      <c r="I8265">
        <v>0</v>
      </c>
      <c r="J8265">
        <v>0</v>
      </c>
      <c r="K8265">
        <v>0</v>
      </c>
      <c r="L8265">
        <v>0</v>
      </c>
    </row>
    <row r="8266" spans="1:12" x14ac:dyDescent="0.3">
      <c r="A8266" t="s">
        <v>2</v>
      </c>
      <c r="B8266" t="s">
        <v>41</v>
      </c>
      <c r="C8266">
        <v>995</v>
      </c>
      <c r="D8266">
        <v>19</v>
      </c>
      <c r="E8266">
        <v>1.29954515919428E-3</v>
      </c>
      <c r="F8266">
        <v>0</v>
      </c>
      <c r="G8266">
        <v>0</v>
      </c>
      <c r="H8266">
        <v>0</v>
      </c>
      <c r="I8266">
        <v>0</v>
      </c>
      <c r="J8266">
        <v>0</v>
      </c>
      <c r="K8266">
        <v>0</v>
      </c>
      <c r="L8266">
        <v>0</v>
      </c>
    </row>
    <row r="8267" spans="1:12" x14ac:dyDescent="0.3">
      <c r="A8267" t="s">
        <v>2</v>
      </c>
      <c r="B8267" t="s">
        <v>41</v>
      </c>
      <c r="C8267">
        <v>996</v>
      </c>
      <c r="D8267">
        <v>19</v>
      </c>
      <c r="E8267">
        <v>1.9493177387914201E-3</v>
      </c>
      <c r="F8267">
        <v>0</v>
      </c>
      <c r="G8267">
        <v>0</v>
      </c>
      <c r="H8267">
        <v>0</v>
      </c>
      <c r="I8267">
        <v>0</v>
      </c>
      <c r="J8267">
        <v>0</v>
      </c>
      <c r="K8267">
        <v>0</v>
      </c>
      <c r="L8267">
        <v>0</v>
      </c>
    </row>
    <row r="8268" spans="1:12" x14ac:dyDescent="0.3">
      <c r="A8268" t="s">
        <v>2</v>
      </c>
      <c r="B8268" t="s">
        <v>41</v>
      </c>
      <c r="C8268">
        <v>997</v>
      </c>
      <c r="D8268">
        <v>19</v>
      </c>
      <c r="E8268">
        <v>5.1981806367771303E-3</v>
      </c>
      <c r="F8268">
        <v>0</v>
      </c>
      <c r="G8268">
        <v>0</v>
      </c>
      <c r="H8268">
        <v>0</v>
      </c>
      <c r="I8268">
        <v>0</v>
      </c>
      <c r="J8268">
        <v>0</v>
      </c>
      <c r="K8268">
        <v>0</v>
      </c>
      <c r="L8268">
        <v>0</v>
      </c>
    </row>
    <row r="8269" spans="1:12" x14ac:dyDescent="0.3">
      <c r="A8269" t="s">
        <v>2</v>
      </c>
      <c r="B8269" t="s">
        <v>41</v>
      </c>
      <c r="C8269">
        <v>998</v>
      </c>
      <c r="D8269">
        <v>19</v>
      </c>
      <c r="E8269">
        <v>4.2235217673814197E-2</v>
      </c>
      <c r="F8269">
        <v>5.0847457627118599E-2</v>
      </c>
      <c r="G8269">
        <v>1.7777777777777799E-2</v>
      </c>
      <c r="H8269">
        <v>1.7857142857142901E-2</v>
      </c>
      <c r="I8269">
        <v>0</v>
      </c>
      <c r="J8269">
        <v>0</v>
      </c>
      <c r="K8269">
        <v>0</v>
      </c>
      <c r="L8269">
        <v>0</v>
      </c>
    </row>
    <row r="8270" spans="1:12" x14ac:dyDescent="0.3">
      <c r="A8270" t="s">
        <v>2</v>
      </c>
      <c r="B8270" t="s">
        <v>41</v>
      </c>
      <c r="C8270">
        <v>999</v>
      </c>
      <c r="D8270">
        <v>19</v>
      </c>
      <c r="E8270">
        <v>2.72904483430799E-2</v>
      </c>
      <c r="F8270">
        <v>3.3898305084745797E-2</v>
      </c>
      <c r="G8270">
        <v>1.1111111111111099E-2</v>
      </c>
      <c r="H8270">
        <v>8.9285714285714298E-3</v>
      </c>
      <c r="I8270">
        <v>0</v>
      </c>
      <c r="J8270">
        <v>0</v>
      </c>
      <c r="K8270">
        <v>0</v>
      </c>
      <c r="L8270">
        <v>0</v>
      </c>
    </row>
    <row r="8271" spans="1:12" x14ac:dyDescent="0.3">
      <c r="A8271" t="s">
        <v>2</v>
      </c>
      <c r="B8271" t="s">
        <v>41</v>
      </c>
      <c r="C8271">
        <v>1000</v>
      </c>
      <c r="D8271">
        <v>19</v>
      </c>
      <c r="E8271">
        <v>3.18388564002599E-2</v>
      </c>
      <c r="F8271">
        <v>5.0847457627118599E-2</v>
      </c>
      <c r="G8271">
        <v>6.6666666666666697E-3</v>
      </c>
      <c r="H8271">
        <v>8.9285714285714298E-3</v>
      </c>
      <c r="I8271">
        <v>0</v>
      </c>
      <c r="J8271">
        <v>0</v>
      </c>
      <c r="K8271">
        <v>0</v>
      </c>
      <c r="L8271">
        <v>0</v>
      </c>
    </row>
    <row r="8272" spans="1:12" x14ac:dyDescent="0.3">
      <c r="A8272" t="s">
        <v>2</v>
      </c>
      <c r="B8272" t="s">
        <v>41</v>
      </c>
      <c r="C8272">
        <v>1001</v>
      </c>
      <c r="D8272">
        <v>19</v>
      </c>
      <c r="E8272">
        <v>5.1981806367771303E-3</v>
      </c>
      <c r="F8272">
        <v>0</v>
      </c>
      <c r="G8272">
        <v>6.6666666666666697E-3</v>
      </c>
      <c r="H8272">
        <v>0</v>
      </c>
      <c r="I8272">
        <v>0</v>
      </c>
      <c r="J8272">
        <v>0</v>
      </c>
      <c r="K8272">
        <v>0</v>
      </c>
      <c r="L8272">
        <v>0</v>
      </c>
    </row>
    <row r="8273" spans="1:12" x14ac:dyDescent="0.3">
      <c r="A8273" t="s">
        <v>2</v>
      </c>
      <c r="B8273" t="s">
        <v>41</v>
      </c>
      <c r="C8273">
        <v>1002</v>
      </c>
      <c r="D8273">
        <v>19</v>
      </c>
      <c r="E8273">
        <v>3.8986354775828501E-3</v>
      </c>
      <c r="F8273">
        <v>0</v>
      </c>
      <c r="G8273">
        <v>0</v>
      </c>
      <c r="H8273">
        <v>0</v>
      </c>
      <c r="I8273">
        <v>0</v>
      </c>
      <c r="J8273">
        <v>0</v>
      </c>
      <c r="K8273">
        <v>0</v>
      </c>
      <c r="L8273">
        <v>0</v>
      </c>
    </row>
    <row r="8274" spans="1:12" x14ac:dyDescent="0.3">
      <c r="A8274" t="s">
        <v>2</v>
      </c>
      <c r="B8274" t="s">
        <v>41</v>
      </c>
      <c r="C8274">
        <v>1003</v>
      </c>
      <c r="D8274">
        <v>19</v>
      </c>
      <c r="E8274">
        <v>1.4944769330734201E-2</v>
      </c>
      <c r="F8274">
        <v>0</v>
      </c>
      <c r="G8274">
        <v>6.6666666666666697E-3</v>
      </c>
      <c r="H8274">
        <v>0</v>
      </c>
      <c r="I8274">
        <v>0</v>
      </c>
      <c r="J8274">
        <v>0</v>
      </c>
      <c r="K8274">
        <v>0</v>
      </c>
      <c r="L8274">
        <v>0</v>
      </c>
    </row>
    <row r="8275" spans="1:12" x14ac:dyDescent="0.3">
      <c r="A8275" t="s">
        <v>2</v>
      </c>
      <c r="B8275" t="s">
        <v>41</v>
      </c>
      <c r="C8275">
        <v>1004</v>
      </c>
      <c r="D8275">
        <v>19</v>
      </c>
      <c r="E8275">
        <v>6.7576348278102702E-2</v>
      </c>
      <c r="F8275">
        <v>5.0847457627118599E-2</v>
      </c>
      <c r="G8275">
        <v>0.12</v>
      </c>
      <c r="H8275">
        <v>0.13392857142857101</v>
      </c>
      <c r="I8275">
        <v>0.22222222222222199</v>
      </c>
      <c r="J8275">
        <v>0</v>
      </c>
      <c r="K8275">
        <v>0.133333333333333</v>
      </c>
      <c r="L8275">
        <v>0</v>
      </c>
    </row>
    <row r="8276" spans="1:12" x14ac:dyDescent="0.3">
      <c r="A8276" t="s">
        <v>2</v>
      </c>
      <c r="B8276" t="s">
        <v>41</v>
      </c>
      <c r="C8276">
        <v>1005</v>
      </c>
      <c r="D8276">
        <v>19</v>
      </c>
      <c r="E8276">
        <v>4.2235217673814197E-2</v>
      </c>
      <c r="F8276">
        <v>5.0847457627118599E-2</v>
      </c>
      <c r="G8276">
        <v>2.66666666666667E-2</v>
      </c>
      <c r="H8276">
        <v>3.5714285714285698E-2</v>
      </c>
      <c r="I8276">
        <v>0</v>
      </c>
      <c r="J8276">
        <v>0</v>
      </c>
      <c r="K8276">
        <v>0</v>
      </c>
      <c r="L8276">
        <v>0</v>
      </c>
    </row>
    <row r="8277" spans="1:12" x14ac:dyDescent="0.3">
      <c r="A8277" t="s">
        <v>2</v>
      </c>
      <c r="B8277" t="s">
        <v>41</v>
      </c>
      <c r="C8277">
        <v>1006</v>
      </c>
      <c r="D8277">
        <v>19</v>
      </c>
      <c r="E8277">
        <v>3.7686809616634197E-2</v>
      </c>
      <c r="F8277">
        <v>5.0847457627118599E-2</v>
      </c>
      <c r="G8277">
        <v>6.6666666666666697E-3</v>
      </c>
      <c r="H8277">
        <v>1.7857142857142901E-2</v>
      </c>
      <c r="I8277">
        <v>0</v>
      </c>
      <c r="J8277">
        <v>0</v>
      </c>
      <c r="K8277">
        <v>0</v>
      </c>
      <c r="L8277">
        <v>0</v>
      </c>
    </row>
    <row r="8278" spans="1:12" x14ac:dyDescent="0.3">
      <c r="A8278" t="s">
        <v>2</v>
      </c>
      <c r="B8278" t="s">
        <v>41</v>
      </c>
      <c r="C8278">
        <v>1007</v>
      </c>
      <c r="D8278">
        <v>19</v>
      </c>
      <c r="E8278">
        <v>1.29954515919428E-3</v>
      </c>
      <c r="F8278">
        <v>0</v>
      </c>
      <c r="G8278">
        <v>0</v>
      </c>
      <c r="H8278">
        <v>0</v>
      </c>
      <c r="I8278">
        <v>0</v>
      </c>
      <c r="J8278">
        <v>0</v>
      </c>
      <c r="K8278">
        <v>0</v>
      </c>
      <c r="L8278">
        <v>0</v>
      </c>
    </row>
    <row r="8279" spans="1:12" x14ac:dyDescent="0.3">
      <c r="A8279" t="s">
        <v>2</v>
      </c>
      <c r="B8279" t="s">
        <v>41</v>
      </c>
      <c r="C8279">
        <v>1008</v>
      </c>
      <c r="D8279">
        <v>19</v>
      </c>
      <c r="E8279">
        <v>5.1981806367771298E-2</v>
      </c>
      <c r="F8279">
        <v>8.4745762711864403E-2</v>
      </c>
      <c r="G8279">
        <v>0.224444444444444</v>
      </c>
      <c r="H8279">
        <v>0.23214285714285701</v>
      </c>
      <c r="I8279">
        <v>0.33333333333333298</v>
      </c>
      <c r="J8279">
        <v>0</v>
      </c>
      <c r="K8279">
        <v>0.33333333333333298</v>
      </c>
      <c r="L8279">
        <v>0</v>
      </c>
    </row>
    <row r="8280" spans="1:12" x14ac:dyDescent="0.3">
      <c r="A8280" t="s">
        <v>2</v>
      </c>
      <c r="B8280" t="s">
        <v>41</v>
      </c>
      <c r="C8280">
        <v>1009</v>
      </c>
      <c r="D8280">
        <v>19</v>
      </c>
      <c r="E8280">
        <v>5.1981806367771303E-3</v>
      </c>
      <c r="F8280">
        <v>0</v>
      </c>
      <c r="G8280">
        <v>0</v>
      </c>
      <c r="H8280">
        <v>0</v>
      </c>
      <c r="I8280">
        <v>0</v>
      </c>
      <c r="J8280">
        <v>0</v>
      </c>
      <c r="K8280">
        <v>0</v>
      </c>
      <c r="L8280">
        <v>0</v>
      </c>
    </row>
    <row r="8281" spans="1:12" x14ac:dyDescent="0.3">
      <c r="A8281" t="s">
        <v>2</v>
      </c>
      <c r="B8281" t="s">
        <v>41</v>
      </c>
      <c r="C8281">
        <v>1010</v>
      </c>
      <c r="D8281">
        <v>19</v>
      </c>
      <c r="E8281">
        <v>2.4041585445094198E-2</v>
      </c>
      <c r="F8281">
        <v>1.6949152542372899E-2</v>
      </c>
      <c r="G8281">
        <v>1.1111111111111099E-2</v>
      </c>
      <c r="H8281">
        <v>8.9285714285714298E-3</v>
      </c>
      <c r="I8281">
        <v>0</v>
      </c>
      <c r="J8281">
        <v>0</v>
      </c>
      <c r="K8281">
        <v>0</v>
      </c>
      <c r="L8281">
        <v>0</v>
      </c>
    </row>
    <row r="8282" spans="1:12" x14ac:dyDescent="0.3">
      <c r="A8282" t="s">
        <v>2</v>
      </c>
      <c r="B8282" t="s">
        <v>41</v>
      </c>
      <c r="C8282">
        <v>1011</v>
      </c>
      <c r="D8282">
        <v>19</v>
      </c>
      <c r="E8282">
        <v>6.4977257959714096E-4</v>
      </c>
      <c r="F8282">
        <v>0</v>
      </c>
      <c r="G8282">
        <v>0</v>
      </c>
      <c r="H8282">
        <v>0</v>
      </c>
      <c r="I8282">
        <v>0</v>
      </c>
      <c r="J8282">
        <v>0</v>
      </c>
      <c r="K8282">
        <v>0</v>
      </c>
      <c r="L8282">
        <v>0</v>
      </c>
    </row>
    <row r="8283" spans="1:12" x14ac:dyDescent="0.3">
      <c r="A8283" t="s">
        <v>2</v>
      </c>
      <c r="B8283" t="s">
        <v>41</v>
      </c>
      <c r="C8283">
        <v>1012</v>
      </c>
      <c r="D8283">
        <v>19</v>
      </c>
      <c r="E8283">
        <v>3.8986354775828501E-3</v>
      </c>
      <c r="F8283">
        <v>0</v>
      </c>
      <c r="G8283">
        <v>0</v>
      </c>
      <c r="H8283">
        <v>0</v>
      </c>
      <c r="I8283">
        <v>0</v>
      </c>
      <c r="J8283">
        <v>0</v>
      </c>
      <c r="K8283">
        <v>0</v>
      </c>
      <c r="L8283">
        <v>0</v>
      </c>
    </row>
    <row r="8284" spans="1:12" x14ac:dyDescent="0.3">
      <c r="A8284" t="s">
        <v>2</v>
      </c>
      <c r="B8284" t="s">
        <v>41</v>
      </c>
      <c r="C8284">
        <v>1013</v>
      </c>
      <c r="D8284">
        <v>19</v>
      </c>
      <c r="E8284">
        <v>6.4977257959714096E-4</v>
      </c>
      <c r="F8284">
        <v>0</v>
      </c>
      <c r="G8284">
        <v>0</v>
      </c>
      <c r="H8284">
        <v>0</v>
      </c>
      <c r="I8284">
        <v>0</v>
      </c>
      <c r="J8284">
        <v>0</v>
      </c>
      <c r="K8284">
        <v>0</v>
      </c>
      <c r="L8284">
        <v>0</v>
      </c>
    </row>
    <row r="8285" spans="1:12" x14ac:dyDescent="0.3">
      <c r="A8285" t="s">
        <v>2</v>
      </c>
      <c r="B8285" t="s">
        <v>41</v>
      </c>
      <c r="C8285">
        <v>1014</v>
      </c>
      <c r="D8285">
        <v>19</v>
      </c>
      <c r="E8285">
        <v>2.9889538661468502E-2</v>
      </c>
      <c r="F8285">
        <v>0</v>
      </c>
      <c r="G8285">
        <v>0.15333333333333299</v>
      </c>
      <c r="H8285">
        <v>0.151785714285714</v>
      </c>
      <c r="I8285">
        <v>0.11111111111111099</v>
      </c>
      <c r="J8285">
        <v>0</v>
      </c>
      <c r="K8285">
        <v>0.266666666666667</v>
      </c>
      <c r="L8285">
        <v>0</v>
      </c>
    </row>
    <row r="8286" spans="1:12" x14ac:dyDescent="0.3">
      <c r="A8286" t="s">
        <v>2</v>
      </c>
      <c r="B8286" t="s">
        <v>41</v>
      </c>
      <c r="C8286">
        <v>1015</v>
      </c>
      <c r="D8286">
        <v>19</v>
      </c>
      <c r="E8286">
        <v>6.4977257959714096E-4</v>
      </c>
      <c r="F8286">
        <v>0</v>
      </c>
      <c r="G8286">
        <v>0</v>
      </c>
      <c r="H8286">
        <v>0</v>
      </c>
      <c r="I8286">
        <v>0</v>
      </c>
      <c r="J8286">
        <v>0</v>
      </c>
      <c r="K8286">
        <v>0</v>
      </c>
      <c r="L8286">
        <v>0</v>
      </c>
    </row>
    <row r="8287" spans="1:12" x14ac:dyDescent="0.3">
      <c r="A8287" t="s">
        <v>2</v>
      </c>
      <c r="B8287" t="s">
        <v>41</v>
      </c>
      <c r="C8287">
        <v>1016</v>
      </c>
      <c r="D8287">
        <v>19</v>
      </c>
      <c r="E8287">
        <v>1.29954515919428E-3</v>
      </c>
      <c r="F8287">
        <v>0</v>
      </c>
      <c r="G8287">
        <v>0</v>
      </c>
      <c r="H8287">
        <v>0</v>
      </c>
      <c r="I8287">
        <v>0</v>
      </c>
      <c r="J8287">
        <v>0</v>
      </c>
      <c r="K8287">
        <v>0</v>
      </c>
      <c r="L8287">
        <v>0</v>
      </c>
    </row>
    <row r="8288" spans="1:12" x14ac:dyDescent="0.3">
      <c r="A8288" t="s">
        <v>2</v>
      </c>
      <c r="B8288" t="s">
        <v>41</v>
      </c>
      <c r="C8288">
        <v>1017</v>
      </c>
      <c r="D8288">
        <v>19</v>
      </c>
      <c r="E8288">
        <v>2.07927225471085E-2</v>
      </c>
      <c r="F8288">
        <v>1.6949152542372899E-2</v>
      </c>
      <c r="G8288">
        <v>4.4444444444444401E-3</v>
      </c>
      <c r="H8288">
        <v>0</v>
      </c>
      <c r="I8288">
        <v>0</v>
      </c>
      <c r="J8288">
        <v>0</v>
      </c>
      <c r="K8288">
        <v>0</v>
      </c>
      <c r="L8288">
        <v>0</v>
      </c>
    </row>
    <row r="8289" spans="1:12" x14ac:dyDescent="0.3">
      <c r="A8289" t="s">
        <v>2</v>
      </c>
      <c r="B8289" t="s">
        <v>41</v>
      </c>
      <c r="C8289">
        <v>1018</v>
      </c>
      <c r="D8289">
        <v>19</v>
      </c>
      <c r="E8289">
        <v>1.364522417154E-2</v>
      </c>
      <c r="F8289">
        <v>0</v>
      </c>
      <c r="G8289">
        <v>5.5555555555555601E-2</v>
      </c>
      <c r="H8289">
        <v>4.4642857142857102E-2</v>
      </c>
      <c r="I8289">
        <v>0</v>
      </c>
      <c r="J8289">
        <v>0</v>
      </c>
      <c r="K8289">
        <v>0</v>
      </c>
      <c r="L8289">
        <v>0</v>
      </c>
    </row>
    <row r="8290" spans="1:12" x14ac:dyDescent="0.3">
      <c r="A8290" t="s">
        <v>2</v>
      </c>
      <c r="B8290" t="s">
        <v>41</v>
      </c>
      <c r="C8290">
        <v>1019</v>
      </c>
      <c r="D8290">
        <v>19</v>
      </c>
      <c r="E8290">
        <v>6.4977257959714096E-4</v>
      </c>
      <c r="F8290">
        <v>0</v>
      </c>
      <c r="G8290">
        <v>0</v>
      </c>
      <c r="H8290">
        <v>0</v>
      </c>
      <c r="I8290">
        <v>0</v>
      </c>
      <c r="J8290">
        <v>0</v>
      </c>
      <c r="K8290">
        <v>0</v>
      </c>
      <c r="L8290">
        <v>0</v>
      </c>
    </row>
    <row r="8291" spans="1:12" x14ac:dyDescent="0.3">
      <c r="A8291" t="s">
        <v>2</v>
      </c>
      <c r="B8291" t="s">
        <v>41</v>
      </c>
      <c r="C8291">
        <v>1020</v>
      </c>
      <c r="D8291">
        <v>19</v>
      </c>
      <c r="E8291">
        <v>4.5484080571799902E-3</v>
      </c>
      <c r="F8291">
        <v>0</v>
      </c>
      <c r="G8291">
        <v>6.6666666666666697E-3</v>
      </c>
      <c r="H8291">
        <v>0</v>
      </c>
      <c r="I8291">
        <v>0</v>
      </c>
      <c r="J8291">
        <v>0</v>
      </c>
      <c r="K8291">
        <v>0</v>
      </c>
      <c r="L8291">
        <v>0</v>
      </c>
    </row>
    <row r="8292" spans="1:12" x14ac:dyDescent="0.3">
      <c r="A8292" t="s">
        <v>2</v>
      </c>
      <c r="B8292" t="s">
        <v>41</v>
      </c>
      <c r="C8292">
        <v>1021</v>
      </c>
      <c r="D8292">
        <v>19</v>
      </c>
      <c r="E8292">
        <v>1.29954515919428E-3</v>
      </c>
      <c r="F8292">
        <v>0</v>
      </c>
      <c r="G8292">
        <v>0</v>
      </c>
      <c r="H8292">
        <v>0</v>
      </c>
      <c r="I8292">
        <v>0</v>
      </c>
      <c r="J8292">
        <v>0</v>
      </c>
      <c r="K8292">
        <v>0</v>
      </c>
      <c r="L8292">
        <v>0</v>
      </c>
    </row>
    <row r="8293" spans="1:12" x14ac:dyDescent="0.3">
      <c r="A8293" t="s">
        <v>2</v>
      </c>
      <c r="B8293" t="s">
        <v>41</v>
      </c>
      <c r="C8293">
        <v>1022</v>
      </c>
      <c r="D8293">
        <v>19</v>
      </c>
      <c r="E8293">
        <v>1.4944769330734201E-2</v>
      </c>
      <c r="F8293">
        <v>0</v>
      </c>
      <c r="G8293">
        <v>0</v>
      </c>
      <c r="H8293">
        <v>0</v>
      </c>
      <c r="I8293">
        <v>0</v>
      </c>
      <c r="J8293">
        <v>0</v>
      </c>
      <c r="K8293">
        <v>0</v>
      </c>
      <c r="L8293">
        <v>0</v>
      </c>
    </row>
    <row r="8294" spans="1:12" x14ac:dyDescent="0.3">
      <c r="A8294" t="s">
        <v>2</v>
      </c>
      <c r="B8294" t="s">
        <v>41</v>
      </c>
      <c r="C8294">
        <v>1023</v>
      </c>
      <c r="D8294">
        <v>19</v>
      </c>
      <c r="E8294">
        <v>1.364522417154E-2</v>
      </c>
      <c r="F8294">
        <v>0</v>
      </c>
      <c r="G8294">
        <v>6.6666666666666697E-3</v>
      </c>
      <c r="H8294">
        <v>0</v>
      </c>
      <c r="I8294">
        <v>0</v>
      </c>
      <c r="J8294">
        <v>0</v>
      </c>
      <c r="K8294">
        <v>0</v>
      </c>
      <c r="L8294">
        <v>0</v>
      </c>
    </row>
    <row r="8295" spans="1:12" x14ac:dyDescent="0.3">
      <c r="A8295" t="s">
        <v>2</v>
      </c>
      <c r="B8295" t="s">
        <v>41</v>
      </c>
      <c r="C8295">
        <v>1024</v>
      </c>
      <c r="D8295">
        <v>19</v>
      </c>
      <c r="E8295">
        <v>1.9493177387914201E-3</v>
      </c>
      <c r="F8295">
        <v>0</v>
      </c>
      <c r="G8295">
        <v>6.6666666666666697E-3</v>
      </c>
      <c r="H8295">
        <v>0</v>
      </c>
      <c r="I8295">
        <v>0</v>
      </c>
      <c r="J8295">
        <v>0</v>
      </c>
      <c r="K8295">
        <v>0</v>
      </c>
      <c r="L8295">
        <v>0</v>
      </c>
    </row>
    <row r="8296" spans="1:12" x14ac:dyDescent="0.3">
      <c r="A8296" t="s">
        <v>2</v>
      </c>
      <c r="B8296" t="s">
        <v>41</v>
      </c>
      <c r="C8296">
        <v>1025</v>
      </c>
      <c r="D8296">
        <v>19</v>
      </c>
      <c r="E8296">
        <v>2.4041585445094198E-2</v>
      </c>
      <c r="F8296">
        <v>3.3898305084745797E-2</v>
      </c>
      <c r="G8296">
        <v>4.4444444444444401E-3</v>
      </c>
      <c r="H8296">
        <v>0</v>
      </c>
      <c r="I8296">
        <v>0</v>
      </c>
      <c r="J8296">
        <v>0</v>
      </c>
      <c r="K8296">
        <v>0</v>
      </c>
      <c r="L8296">
        <v>0</v>
      </c>
    </row>
    <row r="8297" spans="1:12" x14ac:dyDescent="0.3">
      <c r="A8297" t="s">
        <v>2</v>
      </c>
      <c r="B8297" t="s">
        <v>41</v>
      </c>
      <c r="C8297">
        <v>1026</v>
      </c>
      <c r="D8297">
        <v>19</v>
      </c>
      <c r="E8297">
        <v>2.07927225471085E-2</v>
      </c>
      <c r="F8297">
        <v>0</v>
      </c>
      <c r="G8297">
        <v>1.7777777777777799E-2</v>
      </c>
      <c r="H8297">
        <v>1.7857142857142901E-2</v>
      </c>
      <c r="I8297">
        <v>0</v>
      </c>
      <c r="J8297">
        <v>0</v>
      </c>
      <c r="K8297">
        <v>0</v>
      </c>
      <c r="L8297">
        <v>0</v>
      </c>
    </row>
    <row r="8298" spans="1:12" x14ac:dyDescent="0.3">
      <c r="A8298" t="s">
        <v>2</v>
      </c>
      <c r="B8298" t="s">
        <v>41</v>
      </c>
      <c r="C8298">
        <v>1027</v>
      </c>
      <c r="D8298">
        <v>19</v>
      </c>
      <c r="E8298">
        <v>2.79402209226771E-2</v>
      </c>
      <c r="F8298">
        <v>3.3898305084745797E-2</v>
      </c>
      <c r="G8298">
        <v>6.6666666666666697E-3</v>
      </c>
      <c r="H8298">
        <v>0</v>
      </c>
      <c r="I8298">
        <v>0</v>
      </c>
      <c r="J8298">
        <v>0</v>
      </c>
      <c r="K8298">
        <v>0</v>
      </c>
      <c r="L8298">
        <v>0</v>
      </c>
    </row>
    <row r="8299" spans="1:12" x14ac:dyDescent="0.3">
      <c r="A8299" t="s">
        <v>2</v>
      </c>
      <c r="B8299" t="s">
        <v>41</v>
      </c>
      <c r="C8299">
        <v>1028</v>
      </c>
      <c r="D8299">
        <v>19</v>
      </c>
      <c r="E8299">
        <v>4.87329434697856E-2</v>
      </c>
      <c r="F8299">
        <v>5.0847457627118599E-2</v>
      </c>
      <c r="G8299">
        <v>8.8888888888888906E-3</v>
      </c>
      <c r="H8299">
        <v>1.7857142857142901E-2</v>
      </c>
      <c r="I8299">
        <v>0</v>
      </c>
      <c r="J8299">
        <v>0</v>
      </c>
      <c r="K8299">
        <v>0</v>
      </c>
      <c r="L8299">
        <v>0</v>
      </c>
    </row>
    <row r="8300" spans="1:12" x14ac:dyDescent="0.3">
      <c r="A8300" t="s">
        <v>2</v>
      </c>
      <c r="B8300" t="s">
        <v>41</v>
      </c>
      <c r="C8300">
        <v>1029</v>
      </c>
      <c r="D8300">
        <v>19</v>
      </c>
      <c r="E8300">
        <v>5.1981806367771298E-2</v>
      </c>
      <c r="F8300">
        <v>5.0847457627118599E-2</v>
      </c>
      <c r="G8300">
        <v>1.1111111111111099E-2</v>
      </c>
      <c r="H8300">
        <v>1.7857142857142901E-2</v>
      </c>
      <c r="I8300">
        <v>0</v>
      </c>
      <c r="J8300">
        <v>0</v>
      </c>
      <c r="K8300">
        <v>0</v>
      </c>
      <c r="L8300">
        <v>0</v>
      </c>
    </row>
    <row r="8301" spans="1:12" x14ac:dyDescent="0.3">
      <c r="A8301" t="s">
        <v>2</v>
      </c>
      <c r="B8301" t="s">
        <v>41</v>
      </c>
      <c r="C8301">
        <v>1030</v>
      </c>
      <c r="D8301">
        <v>19</v>
      </c>
      <c r="E8301">
        <v>2.9889538661468502E-2</v>
      </c>
      <c r="F8301">
        <v>3.3898305084745797E-2</v>
      </c>
      <c r="G8301">
        <v>6.6666666666666697E-3</v>
      </c>
      <c r="H8301">
        <v>0</v>
      </c>
      <c r="I8301">
        <v>0</v>
      </c>
      <c r="J8301">
        <v>0</v>
      </c>
      <c r="K8301">
        <v>0</v>
      </c>
      <c r="L8301">
        <v>0</v>
      </c>
    </row>
    <row r="8302" spans="1:12" x14ac:dyDescent="0.3">
      <c r="A8302" t="s">
        <v>2</v>
      </c>
      <c r="B8302" t="s">
        <v>41</v>
      </c>
      <c r="C8302">
        <v>1031</v>
      </c>
      <c r="D8302">
        <v>19</v>
      </c>
      <c r="E8302">
        <v>5.9779077322937003E-2</v>
      </c>
      <c r="F8302">
        <v>0.101694915254237</v>
      </c>
      <c r="G8302">
        <v>1.7777777777777799E-2</v>
      </c>
      <c r="H8302">
        <v>2.6785714285714302E-2</v>
      </c>
      <c r="I8302">
        <v>0</v>
      </c>
      <c r="J8302">
        <v>0</v>
      </c>
      <c r="K8302">
        <v>0</v>
      </c>
      <c r="L8302">
        <v>0</v>
      </c>
    </row>
    <row r="8303" spans="1:12" x14ac:dyDescent="0.3">
      <c r="A8303" t="s">
        <v>2</v>
      </c>
      <c r="B8303" t="s">
        <v>41</v>
      </c>
      <c r="C8303">
        <v>1032</v>
      </c>
      <c r="D8303">
        <v>19</v>
      </c>
      <c r="E8303">
        <v>2.72904483430799E-2</v>
      </c>
      <c r="F8303">
        <v>3.3898305084745797E-2</v>
      </c>
      <c r="G8303">
        <v>6.6666666666666697E-3</v>
      </c>
      <c r="H8303">
        <v>0</v>
      </c>
      <c r="I8303">
        <v>0</v>
      </c>
      <c r="J8303">
        <v>0</v>
      </c>
      <c r="K8303">
        <v>0</v>
      </c>
      <c r="L8303">
        <v>0</v>
      </c>
    </row>
    <row r="8304" spans="1:12" x14ac:dyDescent="0.3">
      <c r="A8304" t="s">
        <v>2</v>
      </c>
      <c r="B8304" t="s">
        <v>41</v>
      </c>
      <c r="C8304">
        <v>1033</v>
      </c>
      <c r="D8304">
        <v>19</v>
      </c>
      <c r="E8304">
        <v>5.1981806367771298E-2</v>
      </c>
      <c r="F8304">
        <v>5.0847457627118599E-2</v>
      </c>
      <c r="G8304">
        <v>1.1111111111111099E-2</v>
      </c>
      <c r="H8304">
        <v>1.7857142857142901E-2</v>
      </c>
      <c r="I8304">
        <v>0</v>
      </c>
      <c r="J8304">
        <v>0</v>
      </c>
      <c r="K8304">
        <v>0</v>
      </c>
      <c r="L8304">
        <v>0</v>
      </c>
    </row>
    <row r="8305" spans="1:12" x14ac:dyDescent="0.3">
      <c r="A8305" t="s">
        <v>2</v>
      </c>
      <c r="B8305" t="s">
        <v>41</v>
      </c>
      <c r="C8305">
        <v>1034</v>
      </c>
      <c r="D8305">
        <v>19</v>
      </c>
      <c r="E8305">
        <v>3.1189083820662801E-2</v>
      </c>
      <c r="F8305">
        <v>3.3898305084745797E-2</v>
      </c>
      <c r="G8305">
        <v>6.6666666666666697E-3</v>
      </c>
      <c r="H8305">
        <v>0</v>
      </c>
      <c r="I8305">
        <v>0</v>
      </c>
      <c r="J8305">
        <v>0</v>
      </c>
      <c r="K8305">
        <v>0</v>
      </c>
      <c r="L8305">
        <v>0</v>
      </c>
    </row>
    <row r="8306" spans="1:12" x14ac:dyDescent="0.3">
      <c r="A8306" t="s">
        <v>2</v>
      </c>
      <c r="B8306" t="s">
        <v>41</v>
      </c>
      <c r="C8306">
        <v>1035</v>
      </c>
      <c r="D8306">
        <v>19</v>
      </c>
      <c r="E8306">
        <v>1.8843404808317098E-2</v>
      </c>
      <c r="F8306">
        <v>0</v>
      </c>
      <c r="G8306">
        <v>0</v>
      </c>
      <c r="H8306">
        <v>0</v>
      </c>
      <c r="I8306">
        <v>0</v>
      </c>
      <c r="J8306">
        <v>0</v>
      </c>
      <c r="K8306">
        <v>0</v>
      </c>
      <c r="L8306">
        <v>0</v>
      </c>
    </row>
    <row r="8307" spans="1:12" x14ac:dyDescent="0.3">
      <c r="A8307" t="s">
        <v>2</v>
      </c>
      <c r="B8307" t="s">
        <v>41</v>
      </c>
      <c r="C8307">
        <v>1036</v>
      </c>
      <c r="D8307">
        <v>19</v>
      </c>
      <c r="E8307">
        <v>1.29954515919428E-2</v>
      </c>
      <c r="F8307">
        <v>0</v>
      </c>
      <c r="G8307">
        <v>0</v>
      </c>
      <c r="H8307">
        <v>0</v>
      </c>
      <c r="I8307">
        <v>0</v>
      </c>
      <c r="J8307">
        <v>0</v>
      </c>
      <c r="K8307">
        <v>0</v>
      </c>
      <c r="L8307">
        <v>0</v>
      </c>
    </row>
    <row r="8308" spans="1:12" x14ac:dyDescent="0.3">
      <c r="A8308" t="s">
        <v>2</v>
      </c>
      <c r="B8308" t="s">
        <v>41</v>
      </c>
      <c r="C8308">
        <v>1037</v>
      </c>
      <c r="D8308">
        <v>19</v>
      </c>
      <c r="E8308">
        <v>1.10461338531514E-2</v>
      </c>
      <c r="F8308">
        <v>0</v>
      </c>
      <c r="G8308">
        <v>0</v>
      </c>
      <c r="H8308">
        <v>0</v>
      </c>
      <c r="I8308">
        <v>0</v>
      </c>
      <c r="J8308">
        <v>0</v>
      </c>
      <c r="K8308">
        <v>0</v>
      </c>
      <c r="L8308">
        <v>0</v>
      </c>
    </row>
    <row r="8309" spans="1:12" x14ac:dyDescent="0.3">
      <c r="A8309" t="s">
        <v>2</v>
      </c>
      <c r="B8309" t="s">
        <v>41</v>
      </c>
      <c r="C8309">
        <v>1038</v>
      </c>
      <c r="D8309">
        <v>19</v>
      </c>
      <c r="E8309">
        <v>2.59909031838856E-3</v>
      </c>
      <c r="F8309">
        <v>0</v>
      </c>
      <c r="G8309">
        <v>6.6666666666666697E-3</v>
      </c>
      <c r="H8309">
        <v>0</v>
      </c>
      <c r="I8309">
        <v>0</v>
      </c>
      <c r="J8309">
        <v>0</v>
      </c>
      <c r="K8309">
        <v>0</v>
      </c>
      <c r="L8309">
        <v>0</v>
      </c>
    </row>
    <row r="8310" spans="1:12" x14ac:dyDescent="0.3">
      <c r="A8310" t="s">
        <v>2</v>
      </c>
      <c r="B8310" t="s">
        <v>41</v>
      </c>
      <c r="C8310">
        <v>1039</v>
      </c>
      <c r="D8310">
        <v>19</v>
      </c>
      <c r="E8310">
        <v>2.79402209226771E-2</v>
      </c>
      <c r="F8310">
        <v>3.3898305084745797E-2</v>
      </c>
      <c r="G8310">
        <v>6.6666666666666697E-3</v>
      </c>
      <c r="H8310">
        <v>0</v>
      </c>
      <c r="I8310">
        <v>0</v>
      </c>
      <c r="J8310">
        <v>0</v>
      </c>
      <c r="K8310">
        <v>0</v>
      </c>
      <c r="L8310">
        <v>0</v>
      </c>
    </row>
    <row r="8311" spans="1:12" x14ac:dyDescent="0.3">
      <c r="A8311" t="s">
        <v>2</v>
      </c>
      <c r="B8311" t="s">
        <v>41</v>
      </c>
      <c r="C8311">
        <v>1040</v>
      </c>
      <c r="D8311">
        <v>20</v>
      </c>
      <c r="E8311">
        <v>0</v>
      </c>
      <c r="F8311">
        <v>0</v>
      </c>
      <c r="G8311">
        <v>0</v>
      </c>
      <c r="H8311">
        <v>0</v>
      </c>
      <c r="I8311">
        <v>0</v>
      </c>
      <c r="J8311">
        <v>0</v>
      </c>
      <c r="K8311">
        <v>0</v>
      </c>
      <c r="L8311">
        <v>0</v>
      </c>
    </row>
    <row r="8312" spans="1:12" x14ac:dyDescent="0.3">
      <c r="A8312" t="s">
        <v>2</v>
      </c>
      <c r="B8312" t="s">
        <v>41</v>
      </c>
      <c r="C8312">
        <v>1041</v>
      </c>
      <c r="D8312">
        <v>20</v>
      </c>
      <c r="E8312">
        <v>0</v>
      </c>
      <c r="F8312">
        <v>0</v>
      </c>
      <c r="G8312">
        <v>0</v>
      </c>
      <c r="H8312">
        <v>0</v>
      </c>
      <c r="I8312">
        <v>0</v>
      </c>
      <c r="J8312">
        <v>0</v>
      </c>
      <c r="K8312">
        <v>0</v>
      </c>
      <c r="L8312">
        <v>0</v>
      </c>
    </row>
    <row r="8313" spans="1:12" x14ac:dyDescent="0.3">
      <c r="A8313" t="s">
        <v>2</v>
      </c>
      <c r="B8313" t="s">
        <v>41</v>
      </c>
      <c r="C8313">
        <v>1042</v>
      </c>
      <c r="D8313">
        <v>20</v>
      </c>
      <c r="E8313">
        <v>3.2362459546925598E-3</v>
      </c>
      <c r="F8313">
        <v>0</v>
      </c>
      <c r="G8313">
        <v>0</v>
      </c>
      <c r="H8313">
        <v>0</v>
      </c>
      <c r="I8313">
        <v>0</v>
      </c>
      <c r="J8313">
        <v>0</v>
      </c>
      <c r="K8313">
        <v>0</v>
      </c>
      <c r="L8313">
        <v>0</v>
      </c>
    </row>
    <row r="8314" spans="1:12" x14ac:dyDescent="0.3">
      <c r="A8314" t="s">
        <v>2</v>
      </c>
      <c r="B8314" t="s">
        <v>41</v>
      </c>
      <c r="C8314">
        <v>1043</v>
      </c>
      <c r="D8314">
        <v>20</v>
      </c>
      <c r="E8314">
        <v>2.2653721682847901E-2</v>
      </c>
      <c r="F8314">
        <v>0</v>
      </c>
      <c r="G8314">
        <v>0</v>
      </c>
      <c r="H8314">
        <v>0</v>
      </c>
      <c r="I8314">
        <v>0</v>
      </c>
      <c r="J8314">
        <v>0</v>
      </c>
      <c r="K8314">
        <v>0</v>
      </c>
      <c r="L8314">
        <v>0</v>
      </c>
    </row>
    <row r="8315" spans="1:12" x14ac:dyDescent="0.3">
      <c r="A8315" t="s">
        <v>2</v>
      </c>
      <c r="B8315" t="s">
        <v>41</v>
      </c>
      <c r="C8315">
        <v>1044</v>
      </c>
      <c r="D8315">
        <v>20</v>
      </c>
      <c r="E8315">
        <v>2.5889967637540499E-2</v>
      </c>
      <c r="F8315">
        <v>0</v>
      </c>
      <c r="G8315">
        <v>0</v>
      </c>
      <c r="H8315">
        <v>0</v>
      </c>
      <c r="I8315">
        <v>0</v>
      </c>
      <c r="J8315">
        <v>0</v>
      </c>
      <c r="K8315">
        <v>0</v>
      </c>
      <c r="L8315">
        <v>0</v>
      </c>
    </row>
    <row r="8316" spans="1:12" x14ac:dyDescent="0.3">
      <c r="A8316" t="s">
        <v>2</v>
      </c>
      <c r="B8316" t="s">
        <v>41</v>
      </c>
      <c r="C8316">
        <v>1045</v>
      </c>
      <c r="D8316">
        <v>20</v>
      </c>
      <c r="E8316">
        <v>2.5889967637540499E-2</v>
      </c>
      <c r="F8316">
        <v>0</v>
      </c>
      <c r="G8316">
        <v>0</v>
      </c>
      <c r="H8316">
        <v>0</v>
      </c>
      <c r="I8316">
        <v>0</v>
      </c>
      <c r="J8316">
        <v>0</v>
      </c>
      <c r="K8316">
        <v>0</v>
      </c>
      <c r="L8316">
        <v>0</v>
      </c>
    </row>
    <row r="8317" spans="1:12" x14ac:dyDescent="0.3">
      <c r="A8317" t="s">
        <v>2</v>
      </c>
      <c r="B8317" t="s">
        <v>41</v>
      </c>
      <c r="C8317">
        <v>1046</v>
      </c>
      <c r="D8317">
        <v>20</v>
      </c>
      <c r="E8317">
        <v>9.7087378640776708E-3</v>
      </c>
      <c r="F8317">
        <v>0</v>
      </c>
      <c r="G8317">
        <v>0</v>
      </c>
      <c r="H8317">
        <v>0</v>
      </c>
      <c r="I8317">
        <v>0</v>
      </c>
      <c r="J8317">
        <v>0</v>
      </c>
      <c r="K8317">
        <v>0</v>
      </c>
      <c r="L8317">
        <v>0</v>
      </c>
    </row>
    <row r="8318" spans="1:12" x14ac:dyDescent="0.3">
      <c r="A8318" t="s">
        <v>2</v>
      </c>
      <c r="B8318" t="s">
        <v>41</v>
      </c>
      <c r="C8318">
        <v>1047</v>
      </c>
      <c r="D8318">
        <v>20</v>
      </c>
      <c r="E8318">
        <v>0</v>
      </c>
      <c r="F8318">
        <v>0</v>
      </c>
      <c r="G8318">
        <v>0</v>
      </c>
      <c r="H8318">
        <v>0</v>
      </c>
      <c r="I8318">
        <v>0</v>
      </c>
      <c r="J8318">
        <v>0</v>
      </c>
      <c r="K8318">
        <v>0</v>
      </c>
      <c r="L8318">
        <v>0</v>
      </c>
    </row>
    <row r="8319" spans="1:12" x14ac:dyDescent="0.3">
      <c r="A8319" t="s">
        <v>2</v>
      </c>
      <c r="B8319" t="s">
        <v>41</v>
      </c>
      <c r="C8319">
        <v>1048</v>
      </c>
      <c r="D8319">
        <v>20</v>
      </c>
      <c r="E8319">
        <v>0</v>
      </c>
      <c r="F8319">
        <v>0</v>
      </c>
      <c r="G8319">
        <v>0</v>
      </c>
      <c r="H8319">
        <v>0</v>
      </c>
      <c r="I8319">
        <v>0</v>
      </c>
      <c r="J8319">
        <v>0</v>
      </c>
      <c r="K8319">
        <v>0</v>
      </c>
      <c r="L8319">
        <v>0</v>
      </c>
    </row>
    <row r="8320" spans="1:12" x14ac:dyDescent="0.3">
      <c r="A8320" t="s">
        <v>2</v>
      </c>
      <c r="B8320" t="s">
        <v>41</v>
      </c>
      <c r="C8320">
        <v>1049</v>
      </c>
      <c r="D8320">
        <v>20</v>
      </c>
      <c r="E8320">
        <v>9.7087378640776708E-3</v>
      </c>
      <c r="F8320">
        <v>0</v>
      </c>
      <c r="G8320">
        <v>0</v>
      </c>
      <c r="H8320">
        <v>0</v>
      </c>
      <c r="I8320">
        <v>0</v>
      </c>
      <c r="J8320">
        <v>0</v>
      </c>
      <c r="K8320">
        <v>0</v>
      </c>
      <c r="L8320">
        <v>0</v>
      </c>
    </row>
    <row r="8321" spans="1:12" x14ac:dyDescent="0.3">
      <c r="A8321" t="s">
        <v>2</v>
      </c>
      <c r="B8321" t="s">
        <v>41</v>
      </c>
      <c r="C8321">
        <v>1050</v>
      </c>
      <c r="D8321">
        <v>20</v>
      </c>
      <c r="E8321">
        <v>0</v>
      </c>
      <c r="F8321">
        <v>0</v>
      </c>
      <c r="G8321">
        <v>0</v>
      </c>
      <c r="H8321">
        <v>0</v>
      </c>
      <c r="I8321">
        <v>0</v>
      </c>
      <c r="J8321">
        <v>0</v>
      </c>
      <c r="K8321">
        <v>0</v>
      </c>
      <c r="L8321">
        <v>0</v>
      </c>
    </row>
    <row r="8322" spans="1:12" x14ac:dyDescent="0.3">
      <c r="A8322" t="s">
        <v>2</v>
      </c>
      <c r="B8322" t="s">
        <v>41</v>
      </c>
      <c r="C8322">
        <v>1051</v>
      </c>
      <c r="D8322">
        <v>20</v>
      </c>
      <c r="E8322">
        <v>4.85436893203883E-2</v>
      </c>
      <c r="F8322">
        <v>0</v>
      </c>
      <c r="G8322">
        <v>0.112</v>
      </c>
      <c r="H8322">
        <v>9.5238095238095205E-2</v>
      </c>
      <c r="I8322">
        <v>0</v>
      </c>
      <c r="J8322">
        <v>0</v>
      </c>
      <c r="K8322">
        <v>0</v>
      </c>
      <c r="L8322">
        <v>0</v>
      </c>
    </row>
    <row r="8323" spans="1:12" x14ac:dyDescent="0.3">
      <c r="A8323" t="s">
        <v>2</v>
      </c>
      <c r="B8323" t="s">
        <v>41</v>
      </c>
      <c r="C8323">
        <v>1052</v>
      </c>
      <c r="D8323">
        <v>20</v>
      </c>
      <c r="E8323">
        <v>3.2362459546925598E-3</v>
      </c>
      <c r="F8323">
        <v>0</v>
      </c>
      <c r="G8323">
        <v>0</v>
      </c>
      <c r="H8323">
        <v>0</v>
      </c>
      <c r="I8323">
        <v>0</v>
      </c>
      <c r="J8323">
        <v>0</v>
      </c>
      <c r="K8323">
        <v>0</v>
      </c>
      <c r="L8323">
        <v>0</v>
      </c>
    </row>
    <row r="8324" spans="1:12" x14ac:dyDescent="0.3">
      <c r="A8324" t="s">
        <v>2</v>
      </c>
      <c r="B8324" t="s">
        <v>41</v>
      </c>
      <c r="C8324">
        <v>1053</v>
      </c>
      <c r="D8324">
        <v>20</v>
      </c>
      <c r="E8324">
        <v>2.5889967637540499E-2</v>
      </c>
      <c r="F8324">
        <v>0</v>
      </c>
      <c r="G8324">
        <v>0</v>
      </c>
      <c r="H8324">
        <v>0</v>
      </c>
      <c r="I8324">
        <v>0</v>
      </c>
      <c r="J8324">
        <v>0</v>
      </c>
      <c r="K8324">
        <v>0</v>
      </c>
      <c r="L8324">
        <v>0</v>
      </c>
    </row>
    <row r="8325" spans="1:12" x14ac:dyDescent="0.3">
      <c r="A8325" t="s">
        <v>2</v>
      </c>
      <c r="B8325" t="s">
        <v>41</v>
      </c>
      <c r="C8325">
        <v>1054</v>
      </c>
      <c r="D8325">
        <v>20</v>
      </c>
      <c r="E8325">
        <v>6.4724919093851101E-3</v>
      </c>
      <c r="F8325">
        <v>0</v>
      </c>
      <c r="G8325">
        <v>0</v>
      </c>
      <c r="H8325">
        <v>0</v>
      </c>
      <c r="I8325">
        <v>0</v>
      </c>
      <c r="J8325">
        <v>0</v>
      </c>
      <c r="K8325">
        <v>0</v>
      </c>
      <c r="L8325">
        <v>0</v>
      </c>
    </row>
    <row r="8326" spans="1:12" x14ac:dyDescent="0.3">
      <c r="A8326" t="s">
        <v>2</v>
      </c>
      <c r="B8326" t="s">
        <v>41</v>
      </c>
      <c r="C8326">
        <v>1055</v>
      </c>
      <c r="D8326">
        <v>20</v>
      </c>
      <c r="E8326">
        <v>0</v>
      </c>
      <c r="F8326">
        <v>0</v>
      </c>
      <c r="G8326">
        <v>0</v>
      </c>
      <c r="H8326">
        <v>0</v>
      </c>
      <c r="I8326">
        <v>0</v>
      </c>
      <c r="J8326">
        <v>0</v>
      </c>
      <c r="K8326">
        <v>0</v>
      </c>
      <c r="L8326">
        <v>0</v>
      </c>
    </row>
    <row r="8327" spans="1:12" x14ac:dyDescent="0.3">
      <c r="A8327" t="s">
        <v>2</v>
      </c>
      <c r="B8327" t="s">
        <v>41</v>
      </c>
      <c r="C8327">
        <v>1056</v>
      </c>
      <c r="D8327">
        <v>20</v>
      </c>
      <c r="E8327">
        <v>1.94174757281553E-2</v>
      </c>
      <c r="F8327">
        <v>0</v>
      </c>
      <c r="G8327">
        <v>7.1999999999999995E-2</v>
      </c>
      <c r="H8327">
        <v>0</v>
      </c>
      <c r="I8327">
        <v>0</v>
      </c>
      <c r="J8327">
        <v>0</v>
      </c>
      <c r="K8327">
        <v>0</v>
      </c>
      <c r="L8327">
        <v>0</v>
      </c>
    </row>
    <row r="8328" spans="1:12" x14ac:dyDescent="0.3">
      <c r="A8328" t="s">
        <v>2</v>
      </c>
      <c r="B8328" t="s">
        <v>41</v>
      </c>
      <c r="C8328">
        <v>1057</v>
      </c>
      <c r="D8328">
        <v>20</v>
      </c>
      <c r="E8328">
        <v>0</v>
      </c>
      <c r="F8328">
        <v>0</v>
      </c>
      <c r="G8328">
        <v>0</v>
      </c>
      <c r="H8328">
        <v>0</v>
      </c>
      <c r="I8328">
        <v>0</v>
      </c>
      <c r="J8328">
        <v>0</v>
      </c>
      <c r="K8328">
        <v>0</v>
      </c>
      <c r="L8328">
        <v>0</v>
      </c>
    </row>
    <row r="8329" spans="1:12" x14ac:dyDescent="0.3">
      <c r="A8329" t="s">
        <v>2</v>
      </c>
      <c r="B8329" t="s">
        <v>41</v>
      </c>
      <c r="C8329">
        <v>1058</v>
      </c>
      <c r="D8329">
        <v>20</v>
      </c>
      <c r="E8329">
        <v>0</v>
      </c>
      <c r="F8329">
        <v>0</v>
      </c>
      <c r="G8329">
        <v>0</v>
      </c>
      <c r="H8329">
        <v>0</v>
      </c>
      <c r="I8329">
        <v>0</v>
      </c>
      <c r="J8329">
        <v>0</v>
      </c>
      <c r="K8329">
        <v>0</v>
      </c>
      <c r="L8329">
        <v>0</v>
      </c>
    </row>
    <row r="8330" spans="1:12" x14ac:dyDescent="0.3">
      <c r="A8330" t="s">
        <v>2</v>
      </c>
      <c r="B8330" t="s">
        <v>41</v>
      </c>
      <c r="C8330">
        <v>1059</v>
      </c>
      <c r="D8330">
        <v>20</v>
      </c>
      <c r="E8330">
        <v>5.1779935275080902E-2</v>
      </c>
      <c r="F8330">
        <v>0</v>
      </c>
      <c r="G8330">
        <v>0.04</v>
      </c>
      <c r="H8330">
        <v>0</v>
      </c>
      <c r="I8330">
        <v>0</v>
      </c>
      <c r="J8330">
        <v>0</v>
      </c>
      <c r="K8330">
        <v>0</v>
      </c>
      <c r="L8330">
        <v>0</v>
      </c>
    </row>
    <row r="8331" spans="1:12" x14ac:dyDescent="0.3">
      <c r="A8331" t="s">
        <v>2</v>
      </c>
      <c r="B8331" t="s">
        <v>41</v>
      </c>
      <c r="C8331">
        <v>1060</v>
      </c>
      <c r="D8331">
        <v>20</v>
      </c>
      <c r="E8331">
        <v>0</v>
      </c>
      <c r="F8331">
        <v>0</v>
      </c>
      <c r="G8331">
        <v>0</v>
      </c>
      <c r="H8331">
        <v>0</v>
      </c>
      <c r="I8331">
        <v>0</v>
      </c>
      <c r="J8331">
        <v>0</v>
      </c>
      <c r="K8331">
        <v>0</v>
      </c>
      <c r="L8331">
        <v>0</v>
      </c>
    </row>
    <row r="8332" spans="1:12" x14ac:dyDescent="0.3">
      <c r="A8332" t="s">
        <v>2</v>
      </c>
      <c r="B8332" t="s">
        <v>41</v>
      </c>
      <c r="C8332">
        <v>1061</v>
      </c>
      <c r="D8332">
        <v>20</v>
      </c>
      <c r="E8332">
        <v>0</v>
      </c>
      <c r="F8332">
        <v>0</v>
      </c>
      <c r="G8332">
        <v>0</v>
      </c>
      <c r="H8332">
        <v>0</v>
      </c>
      <c r="I8332">
        <v>0</v>
      </c>
      <c r="J8332">
        <v>0</v>
      </c>
      <c r="K8332">
        <v>0</v>
      </c>
      <c r="L8332">
        <v>0</v>
      </c>
    </row>
    <row r="8333" spans="1:12" x14ac:dyDescent="0.3">
      <c r="A8333" t="s">
        <v>2</v>
      </c>
      <c r="B8333" t="s">
        <v>41</v>
      </c>
      <c r="C8333">
        <v>1062</v>
      </c>
      <c r="D8333">
        <v>20</v>
      </c>
      <c r="E8333">
        <v>3.8834951456310697E-2</v>
      </c>
      <c r="F8333">
        <v>0</v>
      </c>
      <c r="G8333">
        <v>7.1999999999999995E-2</v>
      </c>
      <c r="H8333">
        <v>0</v>
      </c>
      <c r="I8333">
        <v>0</v>
      </c>
      <c r="J8333">
        <v>0</v>
      </c>
      <c r="K8333">
        <v>0</v>
      </c>
      <c r="L8333">
        <v>0</v>
      </c>
    </row>
    <row r="8334" spans="1:12" x14ac:dyDescent="0.3">
      <c r="A8334" t="s">
        <v>2</v>
      </c>
      <c r="B8334" t="s">
        <v>41</v>
      </c>
      <c r="C8334">
        <v>1063</v>
      </c>
      <c r="D8334">
        <v>20</v>
      </c>
      <c r="E8334">
        <v>0</v>
      </c>
      <c r="F8334">
        <v>0</v>
      </c>
      <c r="G8334">
        <v>0</v>
      </c>
      <c r="H8334">
        <v>0</v>
      </c>
      <c r="I8334">
        <v>0</v>
      </c>
      <c r="J8334">
        <v>0</v>
      </c>
      <c r="K8334">
        <v>0</v>
      </c>
      <c r="L8334">
        <v>0</v>
      </c>
    </row>
    <row r="8335" spans="1:12" x14ac:dyDescent="0.3">
      <c r="A8335" t="s">
        <v>2</v>
      </c>
      <c r="B8335" t="s">
        <v>41</v>
      </c>
      <c r="C8335">
        <v>1064</v>
      </c>
      <c r="D8335">
        <v>20</v>
      </c>
      <c r="E8335">
        <v>0</v>
      </c>
      <c r="F8335">
        <v>0</v>
      </c>
      <c r="G8335">
        <v>0</v>
      </c>
      <c r="H8335">
        <v>0</v>
      </c>
      <c r="I8335">
        <v>0</v>
      </c>
      <c r="J8335">
        <v>0</v>
      </c>
      <c r="K8335">
        <v>0</v>
      </c>
      <c r="L8335">
        <v>0</v>
      </c>
    </row>
    <row r="8336" spans="1:12" x14ac:dyDescent="0.3">
      <c r="A8336" t="s">
        <v>2</v>
      </c>
      <c r="B8336" t="s">
        <v>41</v>
      </c>
      <c r="C8336">
        <v>1065</v>
      </c>
      <c r="D8336">
        <v>20</v>
      </c>
      <c r="E8336">
        <v>3.2362459546925598E-3</v>
      </c>
      <c r="F8336">
        <v>0</v>
      </c>
      <c r="G8336">
        <v>0</v>
      </c>
      <c r="H8336">
        <v>0</v>
      </c>
      <c r="I8336">
        <v>0</v>
      </c>
      <c r="J8336">
        <v>0</v>
      </c>
      <c r="K8336">
        <v>0</v>
      </c>
      <c r="L8336">
        <v>0</v>
      </c>
    </row>
    <row r="8337" spans="1:12" x14ac:dyDescent="0.3">
      <c r="A8337" t="s">
        <v>2</v>
      </c>
      <c r="B8337" t="s">
        <v>41</v>
      </c>
      <c r="C8337">
        <v>1066</v>
      </c>
      <c r="D8337">
        <v>20</v>
      </c>
      <c r="E8337">
        <v>7.4433656957928807E-2</v>
      </c>
      <c r="F8337">
        <v>0</v>
      </c>
      <c r="G8337">
        <v>0.28000000000000003</v>
      </c>
      <c r="H8337">
        <v>0.38095238095238099</v>
      </c>
      <c r="I8337">
        <v>0</v>
      </c>
      <c r="J8337">
        <v>0</v>
      </c>
      <c r="K8337">
        <v>0.33333333333333298</v>
      </c>
      <c r="L8337">
        <v>0</v>
      </c>
    </row>
    <row r="8338" spans="1:12" x14ac:dyDescent="0.3">
      <c r="A8338" t="s">
        <v>2</v>
      </c>
      <c r="B8338" t="s">
        <v>41</v>
      </c>
      <c r="C8338">
        <v>1067</v>
      </c>
      <c r="D8338">
        <v>20</v>
      </c>
      <c r="E8338">
        <v>0</v>
      </c>
      <c r="F8338">
        <v>0</v>
      </c>
      <c r="G8338">
        <v>0</v>
      </c>
      <c r="H8338">
        <v>0</v>
      </c>
      <c r="I8338">
        <v>0</v>
      </c>
      <c r="J8338">
        <v>0</v>
      </c>
      <c r="K8338">
        <v>0</v>
      </c>
      <c r="L8338">
        <v>0</v>
      </c>
    </row>
    <row r="8339" spans="1:12" x14ac:dyDescent="0.3">
      <c r="A8339" t="s">
        <v>2</v>
      </c>
      <c r="B8339" t="s">
        <v>41</v>
      </c>
      <c r="C8339">
        <v>1068</v>
      </c>
      <c r="D8339">
        <v>20</v>
      </c>
      <c r="E8339">
        <v>0</v>
      </c>
      <c r="F8339">
        <v>0</v>
      </c>
      <c r="G8339">
        <v>0</v>
      </c>
      <c r="H8339">
        <v>0</v>
      </c>
      <c r="I8339">
        <v>0</v>
      </c>
      <c r="J8339">
        <v>0</v>
      </c>
      <c r="K8339">
        <v>0</v>
      </c>
      <c r="L8339">
        <v>0</v>
      </c>
    </row>
    <row r="8340" spans="1:12" x14ac:dyDescent="0.3">
      <c r="A8340" t="s">
        <v>2</v>
      </c>
      <c r="B8340" t="s">
        <v>41</v>
      </c>
      <c r="C8340">
        <v>1069</v>
      </c>
      <c r="D8340">
        <v>20</v>
      </c>
      <c r="E8340">
        <v>0.10032362459546899</v>
      </c>
      <c r="F8340">
        <v>0</v>
      </c>
      <c r="G8340">
        <v>0.36799999999999999</v>
      </c>
      <c r="H8340">
        <v>0.52380952380952395</v>
      </c>
      <c r="I8340">
        <v>0</v>
      </c>
      <c r="J8340">
        <v>0</v>
      </c>
      <c r="K8340">
        <v>0.66666666666666696</v>
      </c>
      <c r="L8340">
        <v>0</v>
      </c>
    </row>
    <row r="8341" spans="1:12" x14ac:dyDescent="0.3">
      <c r="A8341" t="s">
        <v>2</v>
      </c>
      <c r="B8341" t="s">
        <v>41</v>
      </c>
      <c r="C8341">
        <v>1070</v>
      </c>
      <c r="D8341">
        <v>20</v>
      </c>
      <c r="E8341">
        <v>3.2362459546925598E-3</v>
      </c>
      <c r="F8341">
        <v>0</v>
      </c>
      <c r="G8341">
        <v>0</v>
      </c>
      <c r="H8341">
        <v>0</v>
      </c>
      <c r="I8341">
        <v>0</v>
      </c>
      <c r="J8341">
        <v>0</v>
      </c>
      <c r="K8341">
        <v>0</v>
      </c>
      <c r="L8341">
        <v>0</v>
      </c>
    </row>
    <row r="8342" spans="1:12" x14ac:dyDescent="0.3">
      <c r="A8342" t="s">
        <v>2</v>
      </c>
      <c r="B8342" t="s">
        <v>41</v>
      </c>
      <c r="C8342">
        <v>1071</v>
      </c>
      <c r="D8342">
        <v>20</v>
      </c>
      <c r="E8342">
        <v>6.4724919093851101E-3</v>
      </c>
      <c r="F8342">
        <v>0</v>
      </c>
      <c r="G8342">
        <v>0</v>
      </c>
      <c r="H8342">
        <v>0</v>
      </c>
      <c r="I8342">
        <v>0</v>
      </c>
      <c r="J8342">
        <v>0</v>
      </c>
      <c r="K8342">
        <v>0</v>
      </c>
      <c r="L8342">
        <v>0</v>
      </c>
    </row>
    <row r="8343" spans="1:12" x14ac:dyDescent="0.3">
      <c r="A8343" t="s">
        <v>2</v>
      </c>
      <c r="B8343" t="s">
        <v>41</v>
      </c>
      <c r="C8343">
        <v>1072</v>
      </c>
      <c r="D8343">
        <v>20</v>
      </c>
      <c r="E8343">
        <v>0</v>
      </c>
      <c r="F8343">
        <v>0</v>
      </c>
      <c r="G8343">
        <v>0</v>
      </c>
      <c r="H8343">
        <v>0</v>
      </c>
      <c r="I8343">
        <v>0</v>
      </c>
      <c r="J8343">
        <v>0</v>
      </c>
      <c r="K8343">
        <v>0</v>
      </c>
      <c r="L8343">
        <v>0</v>
      </c>
    </row>
    <row r="8344" spans="1:12" x14ac:dyDescent="0.3">
      <c r="A8344" t="s">
        <v>2</v>
      </c>
      <c r="B8344" t="s">
        <v>41</v>
      </c>
      <c r="C8344">
        <v>1073</v>
      </c>
      <c r="D8344">
        <v>20</v>
      </c>
      <c r="E8344">
        <v>0</v>
      </c>
      <c r="F8344">
        <v>0</v>
      </c>
      <c r="G8344">
        <v>0</v>
      </c>
      <c r="H8344">
        <v>0</v>
      </c>
      <c r="I8344">
        <v>0</v>
      </c>
      <c r="J8344">
        <v>0</v>
      </c>
      <c r="K8344">
        <v>0</v>
      </c>
      <c r="L8344">
        <v>0</v>
      </c>
    </row>
    <row r="8345" spans="1:12" x14ac:dyDescent="0.3">
      <c r="A8345" t="s">
        <v>2</v>
      </c>
      <c r="B8345" t="s">
        <v>41</v>
      </c>
      <c r="C8345">
        <v>1074</v>
      </c>
      <c r="D8345">
        <v>20</v>
      </c>
      <c r="E8345">
        <v>2.5889967637540499E-2</v>
      </c>
      <c r="F8345">
        <v>0</v>
      </c>
      <c r="G8345">
        <v>0</v>
      </c>
      <c r="H8345">
        <v>0</v>
      </c>
      <c r="I8345">
        <v>0</v>
      </c>
      <c r="J8345">
        <v>0</v>
      </c>
      <c r="K8345">
        <v>0</v>
      </c>
      <c r="L8345">
        <v>0</v>
      </c>
    </row>
    <row r="8346" spans="1:12" x14ac:dyDescent="0.3">
      <c r="A8346" t="s">
        <v>2</v>
      </c>
      <c r="B8346" t="s">
        <v>41</v>
      </c>
      <c r="C8346">
        <v>1075</v>
      </c>
      <c r="D8346">
        <v>20</v>
      </c>
      <c r="E8346">
        <v>0</v>
      </c>
      <c r="F8346">
        <v>0</v>
      </c>
      <c r="G8346">
        <v>0</v>
      </c>
      <c r="H8346">
        <v>0</v>
      </c>
      <c r="I8346">
        <v>0</v>
      </c>
      <c r="J8346">
        <v>0</v>
      </c>
      <c r="K8346">
        <v>0</v>
      </c>
      <c r="L8346">
        <v>0</v>
      </c>
    </row>
    <row r="8347" spans="1:12" x14ac:dyDescent="0.3">
      <c r="A8347" t="s">
        <v>2</v>
      </c>
      <c r="B8347" t="s">
        <v>41</v>
      </c>
      <c r="C8347">
        <v>1076</v>
      </c>
      <c r="D8347">
        <v>20</v>
      </c>
      <c r="E8347">
        <v>9.7087378640776708E-3</v>
      </c>
      <c r="F8347">
        <v>0</v>
      </c>
      <c r="G8347">
        <v>0</v>
      </c>
      <c r="H8347">
        <v>0</v>
      </c>
      <c r="I8347">
        <v>0</v>
      </c>
      <c r="J8347">
        <v>0</v>
      </c>
      <c r="K8347">
        <v>0</v>
      </c>
      <c r="L8347">
        <v>0</v>
      </c>
    </row>
    <row r="8348" spans="1:12" x14ac:dyDescent="0.3">
      <c r="A8348" t="s">
        <v>2</v>
      </c>
      <c r="B8348" t="s">
        <v>41</v>
      </c>
      <c r="C8348">
        <v>1077</v>
      </c>
      <c r="D8348">
        <v>20</v>
      </c>
      <c r="E8348">
        <v>9.7087378640776708E-3</v>
      </c>
      <c r="F8348">
        <v>0</v>
      </c>
      <c r="G8348">
        <v>0</v>
      </c>
      <c r="H8348">
        <v>0</v>
      </c>
      <c r="I8348">
        <v>0</v>
      </c>
      <c r="J8348">
        <v>0</v>
      </c>
      <c r="K8348">
        <v>0</v>
      </c>
      <c r="L8348">
        <v>0</v>
      </c>
    </row>
    <row r="8349" spans="1:12" x14ac:dyDescent="0.3">
      <c r="A8349" t="s">
        <v>2</v>
      </c>
      <c r="B8349" t="s">
        <v>41</v>
      </c>
      <c r="C8349">
        <v>1078</v>
      </c>
      <c r="D8349">
        <v>20</v>
      </c>
      <c r="E8349">
        <v>1.94174757281553E-2</v>
      </c>
      <c r="F8349">
        <v>0</v>
      </c>
      <c r="G8349">
        <v>0</v>
      </c>
      <c r="H8349">
        <v>0</v>
      </c>
      <c r="I8349">
        <v>0</v>
      </c>
      <c r="J8349">
        <v>0</v>
      </c>
      <c r="K8349">
        <v>0</v>
      </c>
      <c r="L8349">
        <v>0</v>
      </c>
    </row>
    <row r="8350" spans="1:12" x14ac:dyDescent="0.3">
      <c r="A8350" t="s">
        <v>2</v>
      </c>
      <c r="B8350" t="s">
        <v>41</v>
      </c>
      <c r="C8350">
        <v>1079</v>
      </c>
      <c r="D8350">
        <v>20</v>
      </c>
      <c r="E8350">
        <v>7.7669902912621394E-2</v>
      </c>
      <c r="F8350">
        <v>0</v>
      </c>
      <c r="G8350">
        <v>1.6E-2</v>
      </c>
      <c r="H8350">
        <v>0</v>
      </c>
      <c r="I8350">
        <v>0</v>
      </c>
      <c r="J8350">
        <v>0</v>
      </c>
      <c r="K8350">
        <v>0</v>
      </c>
      <c r="L8350">
        <v>0</v>
      </c>
    </row>
    <row r="8351" spans="1:12" x14ac:dyDescent="0.3">
      <c r="A8351" t="s">
        <v>2</v>
      </c>
      <c r="B8351" t="s">
        <v>41</v>
      </c>
      <c r="C8351">
        <v>1080</v>
      </c>
      <c r="D8351">
        <v>20</v>
      </c>
      <c r="E8351">
        <v>2.5889967637540499E-2</v>
      </c>
      <c r="F8351">
        <v>0</v>
      </c>
      <c r="G8351">
        <v>0</v>
      </c>
      <c r="H8351">
        <v>0</v>
      </c>
      <c r="I8351">
        <v>0</v>
      </c>
      <c r="J8351">
        <v>0</v>
      </c>
      <c r="K8351">
        <v>0</v>
      </c>
      <c r="L8351">
        <v>0</v>
      </c>
    </row>
    <row r="8352" spans="1:12" x14ac:dyDescent="0.3">
      <c r="A8352" t="s">
        <v>2</v>
      </c>
      <c r="B8352" t="s">
        <v>41</v>
      </c>
      <c r="C8352">
        <v>1081</v>
      </c>
      <c r="D8352">
        <v>20</v>
      </c>
      <c r="E8352">
        <v>3.2362459546925598E-3</v>
      </c>
      <c r="F8352">
        <v>0</v>
      </c>
      <c r="G8352">
        <v>0</v>
      </c>
      <c r="H8352">
        <v>0</v>
      </c>
      <c r="I8352">
        <v>0</v>
      </c>
      <c r="J8352">
        <v>0</v>
      </c>
      <c r="K8352">
        <v>0</v>
      </c>
      <c r="L8352">
        <v>0</v>
      </c>
    </row>
    <row r="8353" spans="1:12" x14ac:dyDescent="0.3">
      <c r="A8353" t="s">
        <v>2</v>
      </c>
      <c r="B8353" t="s">
        <v>41</v>
      </c>
      <c r="C8353">
        <v>1082</v>
      </c>
      <c r="D8353">
        <v>20</v>
      </c>
      <c r="E8353">
        <v>1.94174757281553E-2</v>
      </c>
      <c r="F8353">
        <v>0</v>
      </c>
      <c r="G8353">
        <v>0</v>
      </c>
      <c r="H8353">
        <v>0</v>
      </c>
      <c r="I8353">
        <v>0</v>
      </c>
      <c r="J8353">
        <v>0</v>
      </c>
      <c r="K8353">
        <v>0</v>
      </c>
      <c r="L8353">
        <v>0</v>
      </c>
    </row>
    <row r="8354" spans="1:12" x14ac:dyDescent="0.3">
      <c r="A8354" t="s">
        <v>2</v>
      </c>
      <c r="B8354" t="s">
        <v>41</v>
      </c>
      <c r="C8354">
        <v>1083</v>
      </c>
      <c r="D8354">
        <v>20</v>
      </c>
      <c r="E8354">
        <v>5.8252427184466E-2</v>
      </c>
      <c r="F8354">
        <v>0</v>
      </c>
      <c r="G8354">
        <v>0</v>
      </c>
      <c r="H8354">
        <v>0</v>
      </c>
      <c r="I8354">
        <v>0</v>
      </c>
      <c r="J8354">
        <v>0</v>
      </c>
      <c r="K8354">
        <v>0</v>
      </c>
      <c r="L8354">
        <v>0</v>
      </c>
    </row>
    <row r="8355" spans="1:12" x14ac:dyDescent="0.3">
      <c r="A8355" t="s">
        <v>2</v>
      </c>
      <c r="B8355" t="s">
        <v>41</v>
      </c>
      <c r="C8355">
        <v>1084</v>
      </c>
      <c r="D8355">
        <v>20</v>
      </c>
      <c r="E8355">
        <v>5.5016181229773503E-2</v>
      </c>
      <c r="F8355">
        <v>0</v>
      </c>
      <c r="G8355">
        <v>0</v>
      </c>
      <c r="H8355">
        <v>0</v>
      </c>
      <c r="I8355">
        <v>0</v>
      </c>
      <c r="J8355">
        <v>0</v>
      </c>
      <c r="K8355">
        <v>0</v>
      </c>
      <c r="L8355">
        <v>0</v>
      </c>
    </row>
    <row r="8356" spans="1:12" x14ac:dyDescent="0.3">
      <c r="A8356" t="s">
        <v>2</v>
      </c>
      <c r="B8356" t="s">
        <v>41</v>
      </c>
      <c r="C8356">
        <v>1085</v>
      </c>
      <c r="D8356">
        <v>20</v>
      </c>
      <c r="E8356">
        <v>5.5016181229773503E-2</v>
      </c>
      <c r="F8356">
        <v>0</v>
      </c>
      <c r="G8356">
        <v>0</v>
      </c>
      <c r="H8356">
        <v>0</v>
      </c>
      <c r="I8356">
        <v>0</v>
      </c>
      <c r="J8356">
        <v>0</v>
      </c>
      <c r="K8356">
        <v>0</v>
      </c>
      <c r="L8356">
        <v>0</v>
      </c>
    </row>
    <row r="8357" spans="1:12" x14ac:dyDescent="0.3">
      <c r="A8357" t="s">
        <v>2</v>
      </c>
      <c r="B8357" t="s">
        <v>41</v>
      </c>
      <c r="C8357">
        <v>1086</v>
      </c>
      <c r="D8357">
        <v>20</v>
      </c>
      <c r="E8357">
        <v>5.5016181229773503E-2</v>
      </c>
      <c r="F8357">
        <v>0</v>
      </c>
      <c r="G8357">
        <v>0</v>
      </c>
      <c r="H8357">
        <v>0</v>
      </c>
      <c r="I8357">
        <v>0</v>
      </c>
      <c r="J8357">
        <v>0</v>
      </c>
      <c r="K8357">
        <v>0</v>
      </c>
      <c r="L8357">
        <v>0</v>
      </c>
    </row>
    <row r="8358" spans="1:12" x14ac:dyDescent="0.3">
      <c r="A8358" t="s">
        <v>2</v>
      </c>
      <c r="B8358" t="s">
        <v>41</v>
      </c>
      <c r="C8358">
        <v>1087</v>
      </c>
      <c r="D8358">
        <v>20</v>
      </c>
      <c r="E8358">
        <v>7.7669902912621394E-2</v>
      </c>
      <c r="F8358">
        <v>0</v>
      </c>
      <c r="G8358">
        <v>0.04</v>
      </c>
      <c r="H8358">
        <v>0</v>
      </c>
      <c r="I8358">
        <v>0</v>
      </c>
      <c r="J8358">
        <v>0</v>
      </c>
      <c r="K8358">
        <v>0</v>
      </c>
      <c r="L8358">
        <v>0</v>
      </c>
    </row>
    <row r="8359" spans="1:12" x14ac:dyDescent="0.3">
      <c r="A8359" t="s">
        <v>2</v>
      </c>
      <c r="B8359" t="s">
        <v>41</v>
      </c>
      <c r="C8359">
        <v>1088</v>
      </c>
      <c r="D8359">
        <v>20</v>
      </c>
      <c r="E8359">
        <v>2.5889967637540499E-2</v>
      </c>
      <c r="F8359">
        <v>0</v>
      </c>
      <c r="G8359">
        <v>0</v>
      </c>
      <c r="H8359">
        <v>0</v>
      </c>
      <c r="I8359">
        <v>0</v>
      </c>
      <c r="J8359">
        <v>0</v>
      </c>
      <c r="K8359">
        <v>0</v>
      </c>
      <c r="L8359">
        <v>0</v>
      </c>
    </row>
    <row r="8360" spans="1:12" x14ac:dyDescent="0.3">
      <c r="A8360" t="s">
        <v>2</v>
      </c>
      <c r="B8360" t="s">
        <v>41</v>
      </c>
      <c r="C8360">
        <v>1089</v>
      </c>
      <c r="D8360">
        <v>20</v>
      </c>
      <c r="E8360">
        <v>0</v>
      </c>
      <c r="F8360">
        <v>0</v>
      </c>
      <c r="G8360">
        <v>0</v>
      </c>
      <c r="H8360">
        <v>0</v>
      </c>
      <c r="I8360">
        <v>0</v>
      </c>
      <c r="J8360">
        <v>0</v>
      </c>
      <c r="K8360">
        <v>0</v>
      </c>
      <c r="L8360">
        <v>0</v>
      </c>
    </row>
    <row r="8361" spans="1:12" x14ac:dyDescent="0.3">
      <c r="A8361" t="s">
        <v>2</v>
      </c>
      <c r="B8361" t="s">
        <v>41</v>
      </c>
      <c r="C8361">
        <v>1090</v>
      </c>
      <c r="D8361">
        <v>20</v>
      </c>
      <c r="E8361">
        <v>3.2362459546925598E-3</v>
      </c>
      <c r="F8361">
        <v>0</v>
      </c>
      <c r="G8361">
        <v>0</v>
      </c>
      <c r="H8361">
        <v>0</v>
      </c>
      <c r="I8361">
        <v>0</v>
      </c>
      <c r="J8361">
        <v>0</v>
      </c>
      <c r="K8361">
        <v>0</v>
      </c>
      <c r="L8361">
        <v>0</v>
      </c>
    </row>
    <row r="8362" spans="1:12" x14ac:dyDescent="0.3">
      <c r="A8362" t="s">
        <v>2</v>
      </c>
      <c r="B8362" t="s">
        <v>41</v>
      </c>
      <c r="C8362">
        <v>1091</v>
      </c>
      <c r="D8362">
        <v>21</v>
      </c>
      <c r="E8362">
        <v>0</v>
      </c>
      <c r="F8362">
        <v>0</v>
      </c>
      <c r="G8362">
        <v>0</v>
      </c>
      <c r="H8362">
        <v>0</v>
      </c>
      <c r="I8362">
        <v>0</v>
      </c>
      <c r="J8362">
        <v>0</v>
      </c>
      <c r="K8362">
        <v>0</v>
      </c>
      <c r="L8362">
        <v>0</v>
      </c>
    </row>
    <row r="8363" spans="1:12" x14ac:dyDescent="0.3">
      <c r="A8363" t="s">
        <v>2</v>
      </c>
      <c r="B8363" t="s">
        <v>41</v>
      </c>
      <c r="C8363">
        <v>1092</v>
      </c>
      <c r="D8363">
        <v>21</v>
      </c>
      <c r="E8363">
        <v>0</v>
      </c>
      <c r="F8363">
        <v>0</v>
      </c>
      <c r="G8363">
        <v>0</v>
      </c>
      <c r="H8363">
        <v>0</v>
      </c>
      <c r="I8363">
        <v>0</v>
      </c>
      <c r="J8363">
        <v>0</v>
      </c>
      <c r="K8363">
        <v>0</v>
      </c>
      <c r="L8363">
        <v>0</v>
      </c>
    </row>
    <row r="8364" spans="1:12" x14ac:dyDescent="0.3">
      <c r="A8364" t="s">
        <v>2</v>
      </c>
      <c r="B8364" t="s">
        <v>41</v>
      </c>
      <c r="C8364">
        <v>1093</v>
      </c>
      <c r="D8364">
        <v>21</v>
      </c>
      <c r="E8364">
        <v>0</v>
      </c>
      <c r="F8364">
        <v>0</v>
      </c>
      <c r="G8364">
        <v>0</v>
      </c>
      <c r="H8364">
        <v>0</v>
      </c>
      <c r="I8364">
        <v>0</v>
      </c>
      <c r="J8364">
        <v>0</v>
      </c>
      <c r="K8364">
        <v>0</v>
      </c>
      <c r="L8364">
        <v>0</v>
      </c>
    </row>
    <row r="8365" spans="1:12" x14ac:dyDescent="0.3">
      <c r="A8365" t="s">
        <v>2</v>
      </c>
      <c r="B8365" t="s">
        <v>41</v>
      </c>
      <c r="C8365">
        <v>1094</v>
      </c>
      <c r="D8365">
        <v>21</v>
      </c>
      <c r="E8365">
        <v>2.4691358024691398E-2</v>
      </c>
      <c r="F8365">
        <v>0</v>
      </c>
      <c r="G8365">
        <v>0</v>
      </c>
      <c r="H8365">
        <v>0</v>
      </c>
      <c r="I8365">
        <v>0</v>
      </c>
      <c r="J8365">
        <v>0</v>
      </c>
      <c r="K8365">
        <v>0</v>
      </c>
      <c r="L8365">
        <v>0</v>
      </c>
    </row>
    <row r="8366" spans="1:12" x14ac:dyDescent="0.3">
      <c r="A8366" t="s">
        <v>2</v>
      </c>
      <c r="B8366" t="s">
        <v>41</v>
      </c>
      <c r="C8366">
        <v>1095</v>
      </c>
      <c r="D8366">
        <v>21</v>
      </c>
      <c r="E8366">
        <v>0</v>
      </c>
      <c r="F8366">
        <v>0</v>
      </c>
      <c r="G8366">
        <v>0</v>
      </c>
      <c r="H8366">
        <v>0</v>
      </c>
      <c r="I8366">
        <v>0</v>
      </c>
      <c r="J8366">
        <v>0</v>
      </c>
      <c r="K8366">
        <v>0</v>
      </c>
      <c r="L8366">
        <v>0</v>
      </c>
    </row>
    <row r="8367" spans="1:12" x14ac:dyDescent="0.3">
      <c r="A8367" t="s">
        <v>2</v>
      </c>
      <c r="B8367" t="s">
        <v>41</v>
      </c>
      <c r="C8367">
        <v>1096</v>
      </c>
      <c r="D8367">
        <v>21</v>
      </c>
      <c r="E8367">
        <v>4.9382716049382699E-2</v>
      </c>
      <c r="F8367">
        <v>0</v>
      </c>
      <c r="G8367">
        <v>2.3809523809523801E-2</v>
      </c>
      <c r="H8367">
        <v>0</v>
      </c>
      <c r="I8367">
        <v>0</v>
      </c>
      <c r="J8367">
        <v>0</v>
      </c>
      <c r="K8367">
        <v>0</v>
      </c>
      <c r="L8367">
        <v>0</v>
      </c>
    </row>
    <row r="8368" spans="1:12" x14ac:dyDescent="0.3">
      <c r="A8368" t="s">
        <v>2</v>
      </c>
      <c r="B8368" t="s">
        <v>41</v>
      </c>
      <c r="C8368">
        <v>1097</v>
      </c>
      <c r="D8368">
        <v>21</v>
      </c>
      <c r="E8368">
        <v>2.4691358024691398E-2</v>
      </c>
      <c r="F8368">
        <v>0</v>
      </c>
      <c r="G8368">
        <v>2.3809523809523801E-2</v>
      </c>
      <c r="H8368">
        <v>0</v>
      </c>
      <c r="I8368">
        <v>0</v>
      </c>
      <c r="J8368">
        <v>0</v>
      </c>
      <c r="K8368">
        <v>0</v>
      </c>
      <c r="L8368">
        <v>0</v>
      </c>
    </row>
    <row r="8369" spans="1:12" x14ac:dyDescent="0.3">
      <c r="A8369" t="s">
        <v>2</v>
      </c>
      <c r="B8369" t="s">
        <v>41</v>
      </c>
      <c r="C8369">
        <v>1098</v>
      </c>
      <c r="D8369">
        <v>21</v>
      </c>
      <c r="E8369">
        <v>2.4691358024691398E-2</v>
      </c>
      <c r="F8369">
        <v>0</v>
      </c>
      <c r="G8369">
        <v>0</v>
      </c>
      <c r="H8369">
        <v>0</v>
      </c>
      <c r="I8369">
        <v>0</v>
      </c>
      <c r="J8369">
        <v>0</v>
      </c>
      <c r="K8369">
        <v>0</v>
      </c>
      <c r="L8369">
        <v>0</v>
      </c>
    </row>
    <row r="8370" spans="1:12" x14ac:dyDescent="0.3">
      <c r="A8370" t="s">
        <v>2</v>
      </c>
      <c r="B8370" t="s">
        <v>41</v>
      </c>
      <c r="C8370">
        <v>1099</v>
      </c>
      <c r="D8370">
        <v>21</v>
      </c>
      <c r="E8370">
        <v>5.2469135802469098E-2</v>
      </c>
      <c r="F8370">
        <v>0</v>
      </c>
      <c r="G8370">
        <v>2.3809523809523801E-2</v>
      </c>
      <c r="H8370">
        <v>0</v>
      </c>
      <c r="I8370">
        <v>0</v>
      </c>
      <c r="J8370">
        <v>0</v>
      </c>
      <c r="K8370">
        <v>0</v>
      </c>
      <c r="L8370">
        <v>0</v>
      </c>
    </row>
    <row r="8371" spans="1:12" x14ac:dyDescent="0.3">
      <c r="A8371" t="s">
        <v>2</v>
      </c>
      <c r="B8371" t="s">
        <v>41</v>
      </c>
      <c r="C8371">
        <v>1100</v>
      </c>
      <c r="D8371">
        <v>21</v>
      </c>
      <c r="E8371">
        <v>5.2469135802469098E-2</v>
      </c>
      <c r="F8371">
        <v>0</v>
      </c>
      <c r="G8371">
        <v>0</v>
      </c>
      <c r="H8371">
        <v>0</v>
      </c>
      <c r="I8371">
        <v>0</v>
      </c>
      <c r="J8371">
        <v>0</v>
      </c>
      <c r="K8371">
        <v>0</v>
      </c>
      <c r="L8371">
        <v>0</v>
      </c>
    </row>
    <row r="8372" spans="1:12" x14ac:dyDescent="0.3">
      <c r="A8372" t="s">
        <v>2</v>
      </c>
      <c r="B8372" t="s">
        <v>41</v>
      </c>
      <c r="C8372">
        <v>1101</v>
      </c>
      <c r="D8372">
        <v>21</v>
      </c>
      <c r="E8372">
        <v>2.4691358024691398E-2</v>
      </c>
      <c r="F8372">
        <v>0</v>
      </c>
      <c r="G8372">
        <v>0</v>
      </c>
      <c r="H8372">
        <v>0</v>
      </c>
      <c r="I8372">
        <v>0</v>
      </c>
      <c r="J8372">
        <v>0</v>
      </c>
      <c r="K8372">
        <v>0</v>
      </c>
      <c r="L8372">
        <v>0</v>
      </c>
    </row>
    <row r="8373" spans="1:12" x14ac:dyDescent="0.3">
      <c r="A8373" t="s">
        <v>2</v>
      </c>
      <c r="B8373" t="s">
        <v>41</v>
      </c>
      <c r="C8373">
        <v>1102</v>
      </c>
      <c r="D8373">
        <v>21</v>
      </c>
      <c r="E8373">
        <v>3.08641975308642E-3</v>
      </c>
      <c r="F8373">
        <v>0</v>
      </c>
      <c r="G8373">
        <v>0</v>
      </c>
      <c r="H8373">
        <v>0</v>
      </c>
      <c r="I8373">
        <v>0</v>
      </c>
      <c r="J8373">
        <v>0</v>
      </c>
      <c r="K8373">
        <v>0</v>
      </c>
      <c r="L8373">
        <v>0</v>
      </c>
    </row>
    <row r="8374" spans="1:12" x14ac:dyDescent="0.3">
      <c r="A8374" t="s">
        <v>2</v>
      </c>
      <c r="B8374" t="s">
        <v>41</v>
      </c>
      <c r="C8374">
        <v>1103</v>
      </c>
      <c r="D8374">
        <v>21</v>
      </c>
      <c r="E8374">
        <v>2.7777777777777801E-2</v>
      </c>
      <c r="F8374">
        <v>0</v>
      </c>
      <c r="G8374">
        <v>0</v>
      </c>
      <c r="H8374">
        <v>0</v>
      </c>
      <c r="I8374">
        <v>0</v>
      </c>
      <c r="J8374">
        <v>0</v>
      </c>
      <c r="K8374">
        <v>0</v>
      </c>
      <c r="L8374">
        <v>0</v>
      </c>
    </row>
    <row r="8375" spans="1:12" x14ac:dyDescent="0.3">
      <c r="A8375" t="s">
        <v>2</v>
      </c>
      <c r="B8375" t="s">
        <v>41</v>
      </c>
      <c r="C8375">
        <v>1104</v>
      </c>
      <c r="D8375">
        <v>21</v>
      </c>
      <c r="E8375">
        <v>2.4691358024691398E-2</v>
      </c>
      <c r="F8375">
        <v>0</v>
      </c>
      <c r="G8375">
        <v>2.3809523809523801E-2</v>
      </c>
      <c r="H8375">
        <v>0</v>
      </c>
      <c r="I8375">
        <v>0</v>
      </c>
      <c r="J8375">
        <v>0</v>
      </c>
      <c r="K8375">
        <v>0</v>
      </c>
      <c r="L8375">
        <v>0</v>
      </c>
    </row>
    <row r="8376" spans="1:12" x14ac:dyDescent="0.3">
      <c r="A8376" t="s">
        <v>2</v>
      </c>
      <c r="B8376" t="s">
        <v>41</v>
      </c>
      <c r="C8376">
        <v>1105</v>
      </c>
      <c r="D8376">
        <v>21</v>
      </c>
      <c r="E8376">
        <v>0</v>
      </c>
      <c r="F8376">
        <v>0</v>
      </c>
      <c r="G8376">
        <v>0</v>
      </c>
      <c r="H8376">
        <v>0</v>
      </c>
      <c r="I8376">
        <v>0</v>
      </c>
      <c r="J8376">
        <v>0</v>
      </c>
      <c r="K8376">
        <v>0</v>
      </c>
      <c r="L8376">
        <v>0</v>
      </c>
    </row>
    <row r="8377" spans="1:12" x14ac:dyDescent="0.3">
      <c r="A8377" t="s">
        <v>2</v>
      </c>
      <c r="B8377" t="s">
        <v>41</v>
      </c>
      <c r="C8377">
        <v>1106</v>
      </c>
      <c r="D8377">
        <v>21</v>
      </c>
      <c r="E8377">
        <v>2.1604938271604899E-2</v>
      </c>
      <c r="F8377">
        <v>0</v>
      </c>
      <c r="G8377">
        <v>0</v>
      </c>
      <c r="H8377">
        <v>0</v>
      </c>
      <c r="I8377">
        <v>0</v>
      </c>
      <c r="J8377">
        <v>0</v>
      </c>
      <c r="K8377">
        <v>0</v>
      </c>
      <c r="L8377">
        <v>0</v>
      </c>
    </row>
    <row r="8378" spans="1:12" x14ac:dyDescent="0.3">
      <c r="A8378" t="s">
        <v>2</v>
      </c>
      <c r="B8378" t="s">
        <v>41</v>
      </c>
      <c r="C8378">
        <v>1107</v>
      </c>
      <c r="D8378">
        <v>21</v>
      </c>
      <c r="E8378">
        <v>6.17283950617284E-3</v>
      </c>
      <c r="F8378">
        <v>0</v>
      </c>
      <c r="G8378">
        <v>0</v>
      </c>
      <c r="H8378">
        <v>0</v>
      </c>
      <c r="I8378">
        <v>0</v>
      </c>
      <c r="J8378">
        <v>0</v>
      </c>
      <c r="K8378">
        <v>0</v>
      </c>
      <c r="L8378">
        <v>0</v>
      </c>
    </row>
    <row r="8379" spans="1:12" x14ac:dyDescent="0.3">
      <c r="A8379" t="s">
        <v>2</v>
      </c>
      <c r="B8379" t="s">
        <v>41</v>
      </c>
      <c r="C8379">
        <v>1108</v>
      </c>
      <c r="D8379">
        <v>21</v>
      </c>
      <c r="E8379">
        <v>4.3209876543209902E-2</v>
      </c>
      <c r="F8379">
        <v>0</v>
      </c>
      <c r="G8379">
        <v>3.9682539682539701E-2</v>
      </c>
      <c r="H8379">
        <v>0</v>
      </c>
      <c r="I8379">
        <v>0</v>
      </c>
      <c r="J8379">
        <v>0</v>
      </c>
      <c r="K8379">
        <v>0</v>
      </c>
      <c r="L8379">
        <v>0</v>
      </c>
    </row>
    <row r="8380" spans="1:12" x14ac:dyDescent="0.3">
      <c r="A8380" t="s">
        <v>2</v>
      </c>
      <c r="B8380" t="s">
        <v>41</v>
      </c>
      <c r="C8380">
        <v>1109</v>
      </c>
      <c r="D8380">
        <v>21</v>
      </c>
      <c r="E8380">
        <v>2.4691358024691398E-2</v>
      </c>
      <c r="F8380">
        <v>0</v>
      </c>
      <c r="G8380">
        <v>0</v>
      </c>
      <c r="H8380">
        <v>0</v>
      </c>
      <c r="I8380">
        <v>0</v>
      </c>
      <c r="J8380">
        <v>0</v>
      </c>
      <c r="K8380">
        <v>0</v>
      </c>
      <c r="L8380">
        <v>0</v>
      </c>
    </row>
    <row r="8381" spans="1:12" x14ac:dyDescent="0.3">
      <c r="A8381" t="s">
        <v>2</v>
      </c>
      <c r="B8381" t="s">
        <v>41</v>
      </c>
      <c r="C8381">
        <v>1110</v>
      </c>
      <c r="D8381">
        <v>21</v>
      </c>
      <c r="E8381">
        <v>1.85185185185185E-2</v>
      </c>
      <c r="F8381">
        <v>0</v>
      </c>
      <c r="G8381">
        <v>0</v>
      </c>
      <c r="H8381">
        <v>0</v>
      </c>
      <c r="I8381">
        <v>0</v>
      </c>
      <c r="J8381">
        <v>0</v>
      </c>
      <c r="K8381">
        <v>0</v>
      </c>
      <c r="L8381">
        <v>0</v>
      </c>
    </row>
    <row r="8382" spans="1:12" x14ac:dyDescent="0.3">
      <c r="A8382" t="s">
        <v>2</v>
      </c>
      <c r="B8382" t="s">
        <v>41</v>
      </c>
      <c r="C8382">
        <v>1111</v>
      </c>
      <c r="D8382">
        <v>21</v>
      </c>
      <c r="E8382">
        <v>1.2345679012345699E-2</v>
      </c>
      <c r="F8382">
        <v>0</v>
      </c>
      <c r="G8382">
        <v>0</v>
      </c>
      <c r="H8382">
        <v>0</v>
      </c>
      <c r="I8382">
        <v>0</v>
      </c>
      <c r="J8382">
        <v>0</v>
      </c>
      <c r="K8382">
        <v>0</v>
      </c>
      <c r="L8382">
        <v>0</v>
      </c>
    </row>
    <row r="8383" spans="1:12" x14ac:dyDescent="0.3">
      <c r="A8383" t="s">
        <v>2</v>
      </c>
      <c r="B8383" t="s">
        <v>41</v>
      </c>
      <c r="C8383">
        <v>1112</v>
      </c>
      <c r="D8383">
        <v>21</v>
      </c>
      <c r="E8383">
        <v>1.85185185185185E-2</v>
      </c>
      <c r="F8383">
        <v>0</v>
      </c>
      <c r="G8383">
        <v>0</v>
      </c>
      <c r="H8383">
        <v>0</v>
      </c>
      <c r="I8383">
        <v>0</v>
      </c>
      <c r="J8383">
        <v>0</v>
      </c>
      <c r="K8383">
        <v>0</v>
      </c>
      <c r="L8383">
        <v>0</v>
      </c>
    </row>
    <row r="8384" spans="1:12" x14ac:dyDescent="0.3">
      <c r="A8384" t="s">
        <v>2</v>
      </c>
      <c r="B8384" t="s">
        <v>41</v>
      </c>
      <c r="C8384">
        <v>1113</v>
      </c>
      <c r="D8384">
        <v>21</v>
      </c>
      <c r="E8384">
        <v>3.08641975308642E-3</v>
      </c>
      <c r="F8384">
        <v>0</v>
      </c>
      <c r="G8384">
        <v>2.3809523809523801E-2</v>
      </c>
      <c r="H8384">
        <v>0</v>
      </c>
      <c r="I8384">
        <v>0</v>
      </c>
      <c r="J8384">
        <v>0</v>
      </c>
      <c r="K8384">
        <v>0</v>
      </c>
      <c r="L8384">
        <v>0</v>
      </c>
    </row>
    <row r="8385" spans="1:12" x14ac:dyDescent="0.3">
      <c r="A8385" t="s">
        <v>2</v>
      </c>
      <c r="B8385" t="s">
        <v>41</v>
      </c>
      <c r="C8385">
        <v>1114</v>
      </c>
      <c r="D8385">
        <v>21</v>
      </c>
      <c r="E8385">
        <v>0</v>
      </c>
      <c r="F8385">
        <v>0</v>
      </c>
      <c r="G8385">
        <v>0</v>
      </c>
      <c r="H8385">
        <v>0</v>
      </c>
      <c r="I8385">
        <v>0</v>
      </c>
      <c r="J8385">
        <v>0</v>
      </c>
      <c r="K8385">
        <v>0</v>
      </c>
      <c r="L8385">
        <v>0</v>
      </c>
    </row>
    <row r="8386" spans="1:12" x14ac:dyDescent="0.3">
      <c r="A8386" t="s">
        <v>2</v>
      </c>
      <c r="B8386" t="s">
        <v>41</v>
      </c>
      <c r="C8386">
        <v>1115</v>
      </c>
      <c r="D8386">
        <v>21</v>
      </c>
      <c r="E8386">
        <v>0</v>
      </c>
      <c r="F8386">
        <v>0</v>
      </c>
      <c r="G8386">
        <v>0</v>
      </c>
      <c r="H8386">
        <v>0</v>
      </c>
      <c r="I8386">
        <v>0</v>
      </c>
      <c r="J8386">
        <v>0</v>
      </c>
      <c r="K8386">
        <v>0</v>
      </c>
      <c r="L8386">
        <v>0</v>
      </c>
    </row>
    <row r="8387" spans="1:12" x14ac:dyDescent="0.3">
      <c r="A8387" t="s">
        <v>2</v>
      </c>
      <c r="B8387" t="s">
        <v>41</v>
      </c>
      <c r="C8387">
        <v>1116</v>
      </c>
      <c r="D8387">
        <v>21</v>
      </c>
      <c r="E8387">
        <v>1.2345679012345699E-2</v>
      </c>
      <c r="F8387">
        <v>0</v>
      </c>
      <c r="G8387">
        <v>0</v>
      </c>
      <c r="H8387">
        <v>0</v>
      </c>
      <c r="I8387">
        <v>0</v>
      </c>
      <c r="J8387">
        <v>0</v>
      </c>
      <c r="K8387">
        <v>0</v>
      </c>
      <c r="L8387">
        <v>0</v>
      </c>
    </row>
    <row r="8388" spans="1:12" x14ac:dyDescent="0.3">
      <c r="A8388" t="s">
        <v>2</v>
      </c>
      <c r="B8388" t="s">
        <v>41</v>
      </c>
      <c r="C8388">
        <v>1117</v>
      </c>
      <c r="D8388">
        <v>21</v>
      </c>
      <c r="E8388">
        <v>1.85185185185185E-2</v>
      </c>
      <c r="F8388">
        <v>0</v>
      </c>
      <c r="G8388">
        <v>0</v>
      </c>
      <c r="H8388">
        <v>0</v>
      </c>
      <c r="I8388">
        <v>0</v>
      </c>
      <c r="J8388">
        <v>0</v>
      </c>
      <c r="K8388">
        <v>0</v>
      </c>
      <c r="L8388">
        <v>0</v>
      </c>
    </row>
    <row r="8389" spans="1:12" x14ac:dyDescent="0.3">
      <c r="A8389" t="s">
        <v>2</v>
      </c>
      <c r="B8389" t="s">
        <v>41</v>
      </c>
      <c r="C8389">
        <v>1118</v>
      </c>
      <c r="D8389">
        <v>21</v>
      </c>
      <c r="E8389">
        <v>2.4691358024691398E-2</v>
      </c>
      <c r="F8389">
        <v>0</v>
      </c>
      <c r="G8389">
        <v>1.58730158730159E-2</v>
      </c>
      <c r="H8389">
        <v>0</v>
      </c>
      <c r="I8389">
        <v>0</v>
      </c>
      <c r="J8389">
        <v>0</v>
      </c>
      <c r="K8389">
        <v>0</v>
      </c>
      <c r="L8389">
        <v>0</v>
      </c>
    </row>
    <row r="8390" spans="1:12" x14ac:dyDescent="0.3">
      <c r="A8390" t="s">
        <v>2</v>
      </c>
      <c r="B8390" t="s">
        <v>41</v>
      </c>
      <c r="C8390">
        <v>1119</v>
      </c>
      <c r="D8390">
        <v>21</v>
      </c>
      <c r="E8390">
        <v>2.4691358024691398E-2</v>
      </c>
      <c r="F8390">
        <v>0</v>
      </c>
      <c r="G8390">
        <v>0</v>
      </c>
      <c r="H8390">
        <v>0</v>
      </c>
      <c r="I8390">
        <v>0</v>
      </c>
      <c r="J8390">
        <v>0</v>
      </c>
      <c r="K8390">
        <v>0</v>
      </c>
      <c r="L8390">
        <v>0</v>
      </c>
    </row>
    <row r="8391" spans="1:12" x14ac:dyDescent="0.3">
      <c r="A8391" t="s">
        <v>2</v>
      </c>
      <c r="B8391" t="s">
        <v>41</v>
      </c>
      <c r="C8391">
        <v>1120</v>
      </c>
      <c r="D8391">
        <v>21</v>
      </c>
      <c r="E8391">
        <v>0</v>
      </c>
      <c r="F8391">
        <v>0</v>
      </c>
      <c r="G8391">
        <v>0</v>
      </c>
      <c r="H8391">
        <v>0</v>
      </c>
      <c r="I8391">
        <v>0</v>
      </c>
      <c r="J8391">
        <v>0</v>
      </c>
      <c r="K8391">
        <v>0</v>
      </c>
      <c r="L8391">
        <v>0</v>
      </c>
    </row>
    <row r="8392" spans="1:12" x14ac:dyDescent="0.3">
      <c r="A8392" t="s">
        <v>2</v>
      </c>
      <c r="B8392" t="s">
        <v>41</v>
      </c>
      <c r="C8392">
        <v>1121</v>
      </c>
      <c r="D8392">
        <v>21</v>
      </c>
      <c r="E8392">
        <v>7.7160493827160503E-2</v>
      </c>
      <c r="F8392">
        <v>0</v>
      </c>
      <c r="G8392">
        <v>0.26190476190476197</v>
      </c>
      <c r="H8392">
        <v>0.30434782608695699</v>
      </c>
      <c r="I8392">
        <v>0</v>
      </c>
      <c r="J8392">
        <v>0</v>
      </c>
      <c r="K8392">
        <v>0</v>
      </c>
      <c r="L8392">
        <v>0</v>
      </c>
    </row>
    <row r="8393" spans="1:12" x14ac:dyDescent="0.3">
      <c r="A8393" t="s">
        <v>2</v>
      </c>
      <c r="B8393" t="s">
        <v>41</v>
      </c>
      <c r="C8393">
        <v>1122</v>
      </c>
      <c r="D8393">
        <v>21</v>
      </c>
      <c r="E8393">
        <v>0.132716049382716</v>
      </c>
      <c r="F8393">
        <v>0</v>
      </c>
      <c r="G8393">
        <v>0.53174603174603197</v>
      </c>
      <c r="H8393">
        <v>0.69565217391304301</v>
      </c>
      <c r="I8393">
        <v>0</v>
      </c>
      <c r="J8393">
        <v>0</v>
      </c>
      <c r="K8393">
        <v>1</v>
      </c>
      <c r="L8393">
        <v>0</v>
      </c>
    </row>
    <row r="8394" spans="1:12" x14ac:dyDescent="0.3">
      <c r="A8394" t="s">
        <v>2</v>
      </c>
      <c r="B8394" t="s">
        <v>41</v>
      </c>
      <c r="C8394">
        <v>1123</v>
      </c>
      <c r="D8394">
        <v>21</v>
      </c>
      <c r="E8394">
        <v>1.85185185185185E-2</v>
      </c>
      <c r="F8394">
        <v>0</v>
      </c>
      <c r="G8394">
        <v>0</v>
      </c>
      <c r="H8394">
        <v>0</v>
      </c>
      <c r="I8394">
        <v>0</v>
      </c>
      <c r="J8394">
        <v>0</v>
      </c>
      <c r="K8394">
        <v>0</v>
      </c>
      <c r="L8394">
        <v>0</v>
      </c>
    </row>
    <row r="8395" spans="1:12" x14ac:dyDescent="0.3">
      <c r="A8395" t="s">
        <v>2</v>
      </c>
      <c r="B8395" t="s">
        <v>41</v>
      </c>
      <c r="C8395">
        <v>1124</v>
      </c>
      <c r="D8395">
        <v>21</v>
      </c>
      <c r="E8395">
        <v>2.4691358024691398E-2</v>
      </c>
      <c r="F8395">
        <v>0</v>
      </c>
      <c r="G8395">
        <v>1.58730158730159E-2</v>
      </c>
      <c r="H8395">
        <v>0</v>
      </c>
      <c r="I8395">
        <v>0</v>
      </c>
      <c r="J8395">
        <v>0</v>
      </c>
      <c r="K8395">
        <v>0</v>
      </c>
      <c r="L8395">
        <v>0</v>
      </c>
    </row>
    <row r="8396" spans="1:12" x14ac:dyDescent="0.3">
      <c r="A8396" t="s">
        <v>2</v>
      </c>
      <c r="B8396" t="s">
        <v>41</v>
      </c>
      <c r="C8396">
        <v>1125</v>
      </c>
      <c r="D8396">
        <v>21</v>
      </c>
      <c r="E8396">
        <v>2.4691358024691398E-2</v>
      </c>
      <c r="F8396">
        <v>0</v>
      </c>
      <c r="G8396">
        <v>0</v>
      </c>
      <c r="H8396">
        <v>0</v>
      </c>
      <c r="I8396">
        <v>0</v>
      </c>
      <c r="J8396">
        <v>0</v>
      </c>
      <c r="K8396">
        <v>0</v>
      </c>
      <c r="L8396">
        <v>0</v>
      </c>
    </row>
    <row r="8397" spans="1:12" x14ac:dyDescent="0.3">
      <c r="A8397" t="s">
        <v>2</v>
      </c>
      <c r="B8397" t="s">
        <v>41</v>
      </c>
      <c r="C8397">
        <v>1126</v>
      </c>
      <c r="D8397">
        <v>21</v>
      </c>
      <c r="E8397">
        <v>4.6296296296296301E-2</v>
      </c>
      <c r="F8397">
        <v>0</v>
      </c>
      <c r="G8397">
        <v>0</v>
      </c>
      <c r="H8397">
        <v>0</v>
      </c>
      <c r="I8397">
        <v>0</v>
      </c>
      <c r="J8397">
        <v>0</v>
      </c>
      <c r="K8397">
        <v>0</v>
      </c>
      <c r="L8397">
        <v>0</v>
      </c>
    </row>
    <row r="8398" spans="1:12" x14ac:dyDescent="0.3">
      <c r="A8398" t="s">
        <v>2</v>
      </c>
      <c r="B8398" t="s">
        <v>41</v>
      </c>
      <c r="C8398">
        <v>1127</v>
      </c>
      <c r="D8398">
        <v>21</v>
      </c>
      <c r="E8398">
        <v>2.4691358024691398E-2</v>
      </c>
      <c r="F8398">
        <v>0</v>
      </c>
      <c r="G8398">
        <v>0</v>
      </c>
      <c r="H8398">
        <v>0</v>
      </c>
      <c r="I8398">
        <v>0</v>
      </c>
      <c r="J8398">
        <v>0</v>
      </c>
      <c r="K8398">
        <v>0</v>
      </c>
      <c r="L8398">
        <v>0</v>
      </c>
    </row>
    <row r="8399" spans="1:12" x14ac:dyDescent="0.3">
      <c r="A8399" t="s">
        <v>2</v>
      </c>
      <c r="B8399" t="s">
        <v>41</v>
      </c>
      <c r="C8399">
        <v>1128</v>
      </c>
      <c r="D8399">
        <v>21</v>
      </c>
      <c r="E8399">
        <v>1.85185185185185E-2</v>
      </c>
      <c r="F8399">
        <v>0</v>
      </c>
      <c r="G8399">
        <v>0</v>
      </c>
      <c r="H8399">
        <v>0</v>
      </c>
      <c r="I8399">
        <v>0</v>
      </c>
      <c r="J8399">
        <v>0</v>
      </c>
      <c r="K8399">
        <v>0</v>
      </c>
      <c r="L8399">
        <v>0</v>
      </c>
    </row>
    <row r="8400" spans="1:12" x14ac:dyDescent="0.3">
      <c r="A8400" t="s">
        <v>2</v>
      </c>
      <c r="B8400" t="s">
        <v>41</v>
      </c>
      <c r="C8400">
        <v>1129</v>
      </c>
      <c r="D8400">
        <v>21</v>
      </c>
      <c r="E8400">
        <v>2.4691358024691398E-2</v>
      </c>
      <c r="F8400">
        <v>0</v>
      </c>
      <c r="G8400">
        <v>1.58730158730159E-2</v>
      </c>
      <c r="H8400">
        <v>0</v>
      </c>
      <c r="I8400">
        <v>0</v>
      </c>
      <c r="J8400">
        <v>0</v>
      </c>
      <c r="K8400">
        <v>0</v>
      </c>
      <c r="L8400">
        <v>0</v>
      </c>
    </row>
    <row r="8401" spans="1:12" x14ac:dyDescent="0.3">
      <c r="A8401" t="s">
        <v>2</v>
      </c>
      <c r="B8401" t="s">
        <v>41</v>
      </c>
      <c r="C8401">
        <v>1130</v>
      </c>
      <c r="D8401">
        <v>21</v>
      </c>
      <c r="E8401">
        <v>1.85185185185185E-2</v>
      </c>
      <c r="F8401">
        <v>0</v>
      </c>
      <c r="G8401">
        <v>0</v>
      </c>
      <c r="H8401">
        <v>0</v>
      </c>
      <c r="I8401">
        <v>0</v>
      </c>
      <c r="J8401">
        <v>0</v>
      </c>
      <c r="K8401">
        <v>0</v>
      </c>
      <c r="L8401">
        <v>0</v>
      </c>
    </row>
    <row r="8402" spans="1:12" x14ac:dyDescent="0.3">
      <c r="A8402" t="s">
        <v>2</v>
      </c>
      <c r="B8402" t="s">
        <v>41</v>
      </c>
      <c r="C8402">
        <v>1131</v>
      </c>
      <c r="D8402">
        <v>21</v>
      </c>
      <c r="E8402">
        <v>5.2469135802469098E-2</v>
      </c>
      <c r="F8402">
        <v>0</v>
      </c>
      <c r="G8402">
        <v>0</v>
      </c>
      <c r="H8402">
        <v>0</v>
      </c>
      <c r="I8402">
        <v>0</v>
      </c>
      <c r="J8402">
        <v>0</v>
      </c>
      <c r="K8402">
        <v>0</v>
      </c>
      <c r="L8402">
        <v>0</v>
      </c>
    </row>
    <row r="8403" spans="1:12" x14ac:dyDescent="0.3">
      <c r="A8403" t="s">
        <v>2</v>
      </c>
      <c r="B8403" t="s">
        <v>41</v>
      </c>
      <c r="C8403">
        <v>1132</v>
      </c>
      <c r="D8403">
        <v>22</v>
      </c>
      <c r="E8403">
        <v>3.88548057259714E-2</v>
      </c>
      <c r="F8403">
        <v>4.3478260869565202E-2</v>
      </c>
      <c r="G8403">
        <v>9.2024539877300603E-3</v>
      </c>
      <c r="H8403">
        <v>0</v>
      </c>
      <c r="I8403">
        <v>0</v>
      </c>
      <c r="J8403">
        <v>0</v>
      </c>
      <c r="K8403">
        <v>0</v>
      </c>
      <c r="L8403">
        <v>0</v>
      </c>
    </row>
    <row r="8404" spans="1:12" x14ac:dyDescent="0.3">
      <c r="A8404" t="s">
        <v>2</v>
      </c>
      <c r="B8404" t="s">
        <v>41</v>
      </c>
      <c r="C8404">
        <v>1133</v>
      </c>
      <c r="D8404">
        <v>22</v>
      </c>
      <c r="E8404">
        <v>4.7716428084526197E-2</v>
      </c>
      <c r="F8404">
        <v>4.3478260869565202E-2</v>
      </c>
      <c r="G8404">
        <v>1.22699386503067E-2</v>
      </c>
      <c r="H8404">
        <v>2.5974025974026E-2</v>
      </c>
      <c r="I8404">
        <v>0</v>
      </c>
      <c r="J8404">
        <v>0</v>
      </c>
      <c r="K8404">
        <v>0</v>
      </c>
      <c r="L8404">
        <v>0</v>
      </c>
    </row>
    <row r="8405" spans="1:12" x14ac:dyDescent="0.3">
      <c r="A8405" t="s">
        <v>2</v>
      </c>
      <c r="B8405" t="s">
        <v>41</v>
      </c>
      <c r="C8405">
        <v>1134</v>
      </c>
      <c r="D8405">
        <v>22</v>
      </c>
      <c r="E8405">
        <v>6.8166325835037497E-2</v>
      </c>
      <c r="F8405">
        <v>2.8985507246376802E-2</v>
      </c>
      <c r="G8405">
        <v>0.312883435582822</v>
      </c>
      <c r="H8405">
        <v>0.32467532467532501</v>
      </c>
      <c r="I8405">
        <v>0.6</v>
      </c>
      <c r="J8405">
        <v>0</v>
      </c>
      <c r="K8405">
        <v>0.5</v>
      </c>
      <c r="L8405">
        <v>0</v>
      </c>
    </row>
    <row r="8406" spans="1:12" x14ac:dyDescent="0.3">
      <c r="A8406" t="s">
        <v>2</v>
      </c>
      <c r="B8406" t="s">
        <v>41</v>
      </c>
      <c r="C8406">
        <v>1135</v>
      </c>
      <c r="D8406">
        <v>22</v>
      </c>
      <c r="E8406">
        <v>2.52215405589639E-2</v>
      </c>
      <c r="F8406">
        <v>1.4492753623188401E-2</v>
      </c>
      <c r="G8406">
        <v>9.2024539877300603E-3</v>
      </c>
      <c r="H8406">
        <v>0</v>
      </c>
      <c r="I8406">
        <v>0</v>
      </c>
      <c r="J8406">
        <v>0</v>
      </c>
      <c r="K8406">
        <v>0</v>
      </c>
      <c r="L8406">
        <v>0</v>
      </c>
    </row>
    <row r="8407" spans="1:12" x14ac:dyDescent="0.3">
      <c r="A8407" t="s">
        <v>2</v>
      </c>
      <c r="B8407" t="s">
        <v>41</v>
      </c>
      <c r="C8407">
        <v>1136</v>
      </c>
      <c r="D8407">
        <v>22</v>
      </c>
      <c r="E8407">
        <v>3.0674846625766899E-2</v>
      </c>
      <c r="F8407">
        <v>0</v>
      </c>
      <c r="G8407">
        <v>7.6687116564417193E-2</v>
      </c>
      <c r="H8407">
        <v>6.4935064935064901E-2</v>
      </c>
      <c r="I8407">
        <v>0</v>
      </c>
      <c r="J8407">
        <v>0</v>
      </c>
      <c r="K8407">
        <v>0</v>
      </c>
      <c r="L8407">
        <v>0</v>
      </c>
    </row>
    <row r="8408" spans="1:12" x14ac:dyDescent="0.3">
      <c r="A8408" t="s">
        <v>2</v>
      </c>
      <c r="B8408" t="s">
        <v>41</v>
      </c>
      <c r="C8408">
        <v>1137</v>
      </c>
      <c r="D8408">
        <v>22</v>
      </c>
      <c r="E8408">
        <v>3.1356509884117201E-2</v>
      </c>
      <c r="F8408">
        <v>4.3478260869565202E-2</v>
      </c>
      <c r="G8408">
        <v>3.6809815950920199E-2</v>
      </c>
      <c r="H8408">
        <v>2.5974025974026E-2</v>
      </c>
      <c r="I8408">
        <v>0</v>
      </c>
      <c r="J8408">
        <v>0</v>
      </c>
      <c r="K8408">
        <v>0</v>
      </c>
      <c r="L8408">
        <v>0</v>
      </c>
    </row>
    <row r="8409" spans="1:12" x14ac:dyDescent="0.3">
      <c r="A8409" t="s">
        <v>2</v>
      </c>
      <c r="B8409" t="s">
        <v>41</v>
      </c>
      <c r="C8409">
        <v>1138</v>
      </c>
      <c r="D8409">
        <v>22</v>
      </c>
      <c r="E8409">
        <v>4.2944785276073601E-2</v>
      </c>
      <c r="F8409">
        <v>4.3478260869565202E-2</v>
      </c>
      <c r="G8409">
        <v>9.2024539877300603E-3</v>
      </c>
      <c r="H8409">
        <v>1.2987012987013E-2</v>
      </c>
      <c r="I8409">
        <v>0</v>
      </c>
      <c r="J8409">
        <v>0</v>
      </c>
      <c r="K8409">
        <v>0</v>
      </c>
      <c r="L8409">
        <v>0</v>
      </c>
    </row>
    <row r="8410" spans="1:12" x14ac:dyDescent="0.3">
      <c r="A8410" t="s">
        <v>2</v>
      </c>
      <c r="B8410" t="s">
        <v>41</v>
      </c>
      <c r="C8410">
        <v>1139</v>
      </c>
      <c r="D8410">
        <v>22</v>
      </c>
      <c r="E8410">
        <v>3.1356509884117201E-2</v>
      </c>
      <c r="F8410">
        <v>2.8985507246376802E-2</v>
      </c>
      <c r="G8410">
        <v>9.2024539877300603E-3</v>
      </c>
      <c r="H8410">
        <v>0</v>
      </c>
      <c r="I8410">
        <v>0</v>
      </c>
      <c r="J8410">
        <v>0</v>
      </c>
      <c r="K8410">
        <v>0</v>
      </c>
      <c r="L8410">
        <v>0</v>
      </c>
    </row>
    <row r="8411" spans="1:12" x14ac:dyDescent="0.3">
      <c r="A8411" t="s">
        <v>2</v>
      </c>
      <c r="B8411" t="s">
        <v>41</v>
      </c>
      <c r="C8411">
        <v>1140</v>
      </c>
      <c r="D8411">
        <v>22</v>
      </c>
      <c r="E8411">
        <v>2.1813224267212002E-2</v>
      </c>
      <c r="F8411">
        <v>2.8985507246376802E-2</v>
      </c>
      <c r="G8411">
        <v>6.13496932515337E-3</v>
      </c>
      <c r="H8411">
        <v>0</v>
      </c>
      <c r="I8411">
        <v>0</v>
      </c>
      <c r="J8411">
        <v>0</v>
      </c>
      <c r="K8411">
        <v>0</v>
      </c>
      <c r="L8411">
        <v>0</v>
      </c>
    </row>
    <row r="8412" spans="1:12" x14ac:dyDescent="0.3">
      <c r="A8412" t="s">
        <v>2</v>
      </c>
      <c r="B8412" t="s">
        <v>41</v>
      </c>
      <c r="C8412">
        <v>1141</v>
      </c>
      <c r="D8412">
        <v>22</v>
      </c>
      <c r="E8412">
        <v>4.0899795501022497E-2</v>
      </c>
      <c r="F8412">
        <v>4.3478260869565202E-2</v>
      </c>
      <c r="G8412">
        <v>9.2024539877300603E-3</v>
      </c>
      <c r="H8412">
        <v>1.2987012987013E-2</v>
      </c>
      <c r="I8412">
        <v>0</v>
      </c>
      <c r="J8412">
        <v>0</v>
      </c>
      <c r="K8412">
        <v>0</v>
      </c>
      <c r="L8412">
        <v>0</v>
      </c>
    </row>
    <row r="8413" spans="1:12" x14ac:dyDescent="0.3">
      <c r="A8413" t="s">
        <v>2</v>
      </c>
      <c r="B8413" t="s">
        <v>41</v>
      </c>
      <c r="C8413">
        <v>1142</v>
      </c>
      <c r="D8413">
        <v>22</v>
      </c>
      <c r="E8413">
        <v>3.2038173142467603E-2</v>
      </c>
      <c r="F8413">
        <v>2.8985507246376802E-2</v>
      </c>
      <c r="G8413">
        <v>3.6809815950920199E-2</v>
      </c>
      <c r="H8413">
        <v>2.5974025974026E-2</v>
      </c>
      <c r="I8413">
        <v>0</v>
      </c>
      <c r="J8413">
        <v>0</v>
      </c>
      <c r="K8413">
        <v>0</v>
      </c>
      <c r="L8413">
        <v>0</v>
      </c>
    </row>
    <row r="8414" spans="1:12" x14ac:dyDescent="0.3">
      <c r="A8414" t="s">
        <v>2</v>
      </c>
      <c r="B8414" t="s">
        <v>41</v>
      </c>
      <c r="C8414">
        <v>1143</v>
      </c>
      <c r="D8414">
        <v>22</v>
      </c>
      <c r="E8414">
        <v>2.7948193592365399E-2</v>
      </c>
      <c r="F8414">
        <v>4.3478260869565202E-2</v>
      </c>
      <c r="G8414">
        <v>9.2024539877300603E-3</v>
      </c>
      <c r="H8414">
        <v>0</v>
      </c>
      <c r="I8414">
        <v>0</v>
      </c>
      <c r="J8414">
        <v>0</v>
      </c>
      <c r="K8414">
        <v>0</v>
      </c>
      <c r="L8414">
        <v>0</v>
      </c>
    </row>
    <row r="8415" spans="1:12" x14ac:dyDescent="0.3">
      <c r="A8415" t="s">
        <v>2</v>
      </c>
      <c r="B8415" t="s">
        <v>41</v>
      </c>
      <c r="C8415">
        <v>1144</v>
      </c>
      <c r="D8415">
        <v>22</v>
      </c>
      <c r="E8415">
        <v>2.9311520109066101E-2</v>
      </c>
      <c r="F8415">
        <v>2.8985507246376802E-2</v>
      </c>
      <c r="G8415">
        <v>9.2024539877300603E-3</v>
      </c>
      <c r="H8415">
        <v>0</v>
      </c>
      <c r="I8415">
        <v>0</v>
      </c>
      <c r="J8415">
        <v>0</v>
      </c>
      <c r="K8415">
        <v>0</v>
      </c>
      <c r="L8415">
        <v>0</v>
      </c>
    </row>
    <row r="8416" spans="1:12" x14ac:dyDescent="0.3">
      <c r="A8416" t="s">
        <v>2</v>
      </c>
      <c r="B8416" t="s">
        <v>41</v>
      </c>
      <c r="C8416">
        <v>1145</v>
      </c>
      <c r="D8416">
        <v>22</v>
      </c>
      <c r="E8416">
        <v>2.52215405589639E-2</v>
      </c>
      <c r="F8416">
        <v>7.2463768115942004E-2</v>
      </c>
      <c r="G8416">
        <v>6.13496932515337E-2</v>
      </c>
      <c r="H8416">
        <v>9.0909090909090898E-2</v>
      </c>
      <c r="I8416">
        <v>0</v>
      </c>
      <c r="J8416">
        <v>0</v>
      </c>
      <c r="K8416">
        <v>0</v>
      </c>
      <c r="L8416">
        <v>0</v>
      </c>
    </row>
    <row r="8417" spans="1:12" x14ac:dyDescent="0.3">
      <c r="A8417" t="s">
        <v>2</v>
      </c>
      <c r="B8417" t="s">
        <v>41</v>
      </c>
      <c r="C8417">
        <v>1146</v>
      </c>
      <c r="D8417">
        <v>22</v>
      </c>
      <c r="E8417">
        <v>4.7716428084526204E-3</v>
      </c>
      <c r="F8417">
        <v>0</v>
      </c>
      <c r="G8417">
        <v>0</v>
      </c>
      <c r="H8417">
        <v>0</v>
      </c>
      <c r="I8417">
        <v>0</v>
      </c>
      <c r="J8417">
        <v>0</v>
      </c>
      <c r="K8417">
        <v>0</v>
      </c>
      <c r="L8417">
        <v>0</v>
      </c>
    </row>
    <row r="8418" spans="1:12" x14ac:dyDescent="0.3">
      <c r="A8418" t="s">
        <v>2</v>
      </c>
      <c r="B8418" t="s">
        <v>41</v>
      </c>
      <c r="C8418">
        <v>1147</v>
      </c>
      <c r="D8418">
        <v>22</v>
      </c>
      <c r="E8418">
        <v>4.0218132242672101E-2</v>
      </c>
      <c r="F8418">
        <v>4.3478260869565202E-2</v>
      </c>
      <c r="G8418">
        <v>9.2024539877300603E-3</v>
      </c>
      <c r="H8418">
        <v>1.2987012987013E-2</v>
      </c>
      <c r="I8418">
        <v>0</v>
      </c>
      <c r="J8418">
        <v>0</v>
      </c>
      <c r="K8418">
        <v>0</v>
      </c>
      <c r="L8418">
        <v>0</v>
      </c>
    </row>
    <row r="8419" spans="1:12" x14ac:dyDescent="0.3">
      <c r="A8419" t="s">
        <v>2</v>
      </c>
      <c r="B8419" t="s">
        <v>41</v>
      </c>
      <c r="C8419">
        <v>1148</v>
      </c>
      <c r="D8419">
        <v>22</v>
      </c>
      <c r="E8419">
        <v>7.4982958418541197E-3</v>
      </c>
      <c r="F8419">
        <v>0</v>
      </c>
      <c r="G8419">
        <v>0</v>
      </c>
      <c r="H8419">
        <v>0</v>
      </c>
      <c r="I8419">
        <v>0</v>
      </c>
      <c r="J8419">
        <v>0</v>
      </c>
      <c r="K8419">
        <v>0</v>
      </c>
      <c r="L8419">
        <v>0</v>
      </c>
    </row>
    <row r="8420" spans="1:12" x14ac:dyDescent="0.3">
      <c r="A8420" t="s">
        <v>2</v>
      </c>
      <c r="B8420" t="s">
        <v>41</v>
      </c>
      <c r="C8420">
        <v>1149</v>
      </c>
      <c r="D8420">
        <v>22</v>
      </c>
      <c r="E8420">
        <v>2.7948193592365399E-2</v>
      </c>
      <c r="F8420">
        <v>1.4492753623188401E-2</v>
      </c>
      <c r="G8420">
        <v>9.2024539877300603E-3</v>
      </c>
      <c r="H8420">
        <v>0</v>
      </c>
      <c r="I8420">
        <v>0</v>
      </c>
      <c r="J8420">
        <v>0</v>
      </c>
      <c r="K8420">
        <v>0</v>
      </c>
      <c r="L8420">
        <v>0</v>
      </c>
    </row>
    <row r="8421" spans="1:12" x14ac:dyDescent="0.3">
      <c r="A8421" t="s">
        <v>2</v>
      </c>
      <c r="B8421" t="s">
        <v>41</v>
      </c>
      <c r="C8421">
        <v>1150</v>
      </c>
      <c r="D8421">
        <v>22</v>
      </c>
      <c r="E8421">
        <v>4.0218132242672101E-2</v>
      </c>
      <c r="F8421">
        <v>2.8985507246376802E-2</v>
      </c>
      <c r="G8421">
        <v>7.6687116564417193E-2</v>
      </c>
      <c r="H8421">
        <v>6.4935064935064901E-2</v>
      </c>
      <c r="I8421">
        <v>0</v>
      </c>
      <c r="J8421">
        <v>0</v>
      </c>
      <c r="K8421">
        <v>0</v>
      </c>
      <c r="L8421">
        <v>0</v>
      </c>
    </row>
    <row r="8422" spans="1:12" x14ac:dyDescent="0.3">
      <c r="A8422" t="s">
        <v>2</v>
      </c>
      <c r="B8422" t="s">
        <v>41</v>
      </c>
      <c r="C8422">
        <v>1151</v>
      </c>
      <c r="D8422">
        <v>22</v>
      </c>
      <c r="E8422">
        <v>4.8398091342876599E-2</v>
      </c>
      <c r="F8422">
        <v>4.3478260869565202E-2</v>
      </c>
      <c r="G8422">
        <v>1.22699386503067E-2</v>
      </c>
      <c r="H8422">
        <v>2.5974025974026E-2</v>
      </c>
      <c r="I8422">
        <v>0</v>
      </c>
      <c r="J8422">
        <v>0</v>
      </c>
      <c r="K8422">
        <v>0</v>
      </c>
      <c r="L8422">
        <v>0</v>
      </c>
    </row>
    <row r="8423" spans="1:12" x14ac:dyDescent="0.3">
      <c r="A8423" t="s">
        <v>2</v>
      </c>
      <c r="B8423" t="s">
        <v>41</v>
      </c>
      <c r="C8423">
        <v>1152</v>
      </c>
      <c r="D8423">
        <v>22</v>
      </c>
      <c r="E8423">
        <v>3.9536468984321699E-2</v>
      </c>
      <c r="F8423">
        <v>4.3478260869565202E-2</v>
      </c>
      <c r="G8423">
        <v>9.2024539877300603E-3</v>
      </c>
      <c r="H8423">
        <v>1.2987012987013E-2</v>
      </c>
      <c r="I8423">
        <v>0</v>
      </c>
      <c r="J8423">
        <v>0</v>
      </c>
      <c r="K8423">
        <v>0</v>
      </c>
      <c r="L8423">
        <v>0</v>
      </c>
    </row>
    <row r="8424" spans="1:12" x14ac:dyDescent="0.3">
      <c r="A8424" t="s">
        <v>2</v>
      </c>
      <c r="B8424" t="s">
        <v>41</v>
      </c>
      <c r="C8424">
        <v>1153</v>
      </c>
      <c r="D8424">
        <v>22</v>
      </c>
      <c r="E8424">
        <v>3.3401499659168402E-2</v>
      </c>
      <c r="F8424">
        <v>2.8985507246376802E-2</v>
      </c>
      <c r="G8424">
        <v>9.2024539877300603E-3</v>
      </c>
      <c r="H8424">
        <v>0</v>
      </c>
      <c r="I8424">
        <v>0</v>
      </c>
      <c r="J8424">
        <v>0</v>
      </c>
      <c r="K8424">
        <v>0</v>
      </c>
      <c r="L8424">
        <v>0</v>
      </c>
    </row>
    <row r="8425" spans="1:12" x14ac:dyDescent="0.3">
      <c r="A8425" t="s">
        <v>2</v>
      </c>
      <c r="B8425" t="s">
        <v>41</v>
      </c>
      <c r="C8425">
        <v>1154</v>
      </c>
      <c r="D8425">
        <v>22</v>
      </c>
      <c r="E8425">
        <v>5.9986366734832999E-2</v>
      </c>
      <c r="F8425">
        <v>4.3478260869565202E-2</v>
      </c>
      <c r="G8425">
        <v>2.4539877300613501E-2</v>
      </c>
      <c r="H8425">
        <v>2.5974025974026E-2</v>
      </c>
      <c r="I8425">
        <v>0</v>
      </c>
      <c r="J8425">
        <v>0</v>
      </c>
      <c r="K8425">
        <v>0</v>
      </c>
      <c r="L8425">
        <v>0</v>
      </c>
    </row>
    <row r="8426" spans="1:12" x14ac:dyDescent="0.3">
      <c r="A8426" t="s">
        <v>2</v>
      </c>
      <c r="B8426" t="s">
        <v>41</v>
      </c>
      <c r="C8426">
        <v>1155</v>
      </c>
      <c r="D8426">
        <v>22</v>
      </c>
      <c r="E8426">
        <v>1.4314928425357899E-2</v>
      </c>
      <c r="F8426">
        <v>0</v>
      </c>
      <c r="G8426">
        <v>0</v>
      </c>
      <c r="H8426">
        <v>0</v>
      </c>
      <c r="I8426">
        <v>0</v>
      </c>
      <c r="J8426">
        <v>0</v>
      </c>
      <c r="K8426">
        <v>0</v>
      </c>
      <c r="L8426">
        <v>0</v>
      </c>
    </row>
    <row r="8427" spans="1:12" x14ac:dyDescent="0.3">
      <c r="A8427" t="s">
        <v>2</v>
      </c>
      <c r="B8427" t="s">
        <v>41</v>
      </c>
      <c r="C8427">
        <v>1156</v>
      </c>
      <c r="D8427">
        <v>22</v>
      </c>
      <c r="E8427">
        <v>2.8629856850715701E-2</v>
      </c>
      <c r="F8427">
        <v>2.8985507246376802E-2</v>
      </c>
      <c r="G8427">
        <v>9.2024539877300603E-3</v>
      </c>
      <c r="H8427">
        <v>0</v>
      </c>
      <c r="I8427">
        <v>0</v>
      </c>
      <c r="J8427">
        <v>0</v>
      </c>
      <c r="K8427">
        <v>0</v>
      </c>
      <c r="L8427">
        <v>0</v>
      </c>
    </row>
    <row r="8428" spans="1:12" x14ac:dyDescent="0.3">
      <c r="A8428" t="s">
        <v>2</v>
      </c>
      <c r="B8428" t="s">
        <v>41</v>
      </c>
      <c r="C8428">
        <v>1157</v>
      </c>
      <c r="D8428">
        <v>22</v>
      </c>
      <c r="E8428">
        <v>1.6359918200408999E-2</v>
      </c>
      <c r="F8428">
        <v>0</v>
      </c>
      <c r="G8428">
        <v>0</v>
      </c>
      <c r="H8428">
        <v>0</v>
      </c>
      <c r="I8428">
        <v>0</v>
      </c>
      <c r="J8428">
        <v>0</v>
      </c>
      <c r="K8428">
        <v>0</v>
      </c>
      <c r="L8428">
        <v>0</v>
      </c>
    </row>
    <row r="8429" spans="1:12" x14ac:dyDescent="0.3">
      <c r="A8429" t="s">
        <v>2</v>
      </c>
      <c r="B8429" t="s">
        <v>41</v>
      </c>
      <c r="C8429">
        <v>1158</v>
      </c>
      <c r="D8429">
        <v>22</v>
      </c>
      <c r="E8429">
        <v>3.6809815950920199E-2</v>
      </c>
      <c r="F8429">
        <v>4.3478260869565202E-2</v>
      </c>
      <c r="G8429">
        <v>9.2024539877300603E-3</v>
      </c>
      <c r="H8429">
        <v>0</v>
      </c>
      <c r="I8429">
        <v>0</v>
      </c>
      <c r="J8429">
        <v>0</v>
      </c>
      <c r="K8429">
        <v>0</v>
      </c>
      <c r="L8429">
        <v>0</v>
      </c>
    </row>
    <row r="8430" spans="1:12" x14ac:dyDescent="0.3">
      <c r="A8430" t="s">
        <v>2</v>
      </c>
      <c r="B8430" t="s">
        <v>41</v>
      </c>
      <c r="C8430">
        <v>1159</v>
      </c>
      <c r="D8430">
        <v>22</v>
      </c>
      <c r="E8430">
        <v>6.4076346284935207E-2</v>
      </c>
      <c r="F8430">
        <v>0.115942028985507</v>
      </c>
      <c r="G8430">
        <v>0.21165644171779099</v>
      </c>
      <c r="H8430">
        <v>0.246753246753247</v>
      </c>
      <c r="I8430">
        <v>0.4</v>
      </c>
      <c r="J8430">
        <v>0</v>
      </c>
      <c r="K8430">
        <v>0.5</v>
      </c>
      <c r="L8430">
        <v>0</v>
      </c>
    </row>
    <row r="8431" spans="1:12" x14ac:dyDescent="0.3">
      <c r="A8431" t="s">
        <v>2</v>
      </c>
      <c r="B8431" t="s">
        <v>41</v>
      </c>
      <c r="C8431">
        <v>1160</v>
      </c>
      <c r="D8431">
        <v>22</v>
      </c>
      <c r="E8431">
        <v>4.4308111792774399E-2</v>
      </c>
      <c r="F8431">
        <v>7.2463768115942004E-2</v>
      </c>
      <c r="G8431">
        <v>1.22699386503067E-2</v>
      </c>
      <c r="H8431">
        <v>2.5974025974026E-2</v>
      </c>
      <c r="I8431">
        <v>0</v>
      </c>
      <c r="J8431">
        <v>0</v>
      </c>
      <c r="K8431">
        <v>0</v>
      </c>
      <c r="L8431">
        <v>0</v>
      </c>
    </row>
    <row r="8432" spans="1:12" x14ac:dyDescent="0.3">
      <c r="A8432" t="s">
        <v>2</v>
      </c>
      <c r="B8432" t="s">
        <v>41</v>
      </c>
      <c r="C8432">
        <v>1161</v>
      </c>
      <c r="D8432">
        <v>23</v>
      </c>
      <c r="E8432">
        <v>7.4623406720741595E-2</v>
      </c>
      <c r="F8432">
        <v>7.8059071729957796E-2</v>
      </c>
      <c r="G8432">
        <v>1.99401794616152E-2</v>
      </c>
      <c r="H8432">
        <v>0.05</v>
      </c>
      <c r="I8432">
        <v>4.9382716049382699E-2</v>
      </c>
      <c r="J8432">
        <v>0</v>
      </c>
      <c r="K8432">
        <v>0</v>
      </c>
      <c r="L8432">
        <v>0</v>
      </c>
    </row>
    <row r="8433" spans="1:12" x14ac:dyDescent="0.3">
      <c r="A8433" t="s">
        <v>2</v>
      </c>
      <c r="B8433" t="s">
        <v>41</v>
      </c>
      <c r="C8433">
        <v>1162</v>
      </c>
      <c r="D8433">
        <v>23</v>
      </c>
      <c r="E8433">
        <v>6.0254924681344196E-3</v>
      </c>
      <c r="F8433">
        <v>4.2194092827004199E-3</v>
      </c>
      <c r="G8433">
        <v>0</v>
      </c>
      <c r="H8433">
        <v>0</v>
      </c>
      <c r="I8433">
        <v>0</v>
      </c>
      <c r="J8433">
        <v>0</v>
      </c>
      <c r="K8433">
        <v>0</v>
      </c>
      <c r="L8433">
        <v>0</v>
      </c>
    </row>
    <row r="8434" spans="1:12" x14ac:dyDescent="0.3">
      <c r="A8434" t="s">
        <v>2</v>
      </c>
      <c r="B8434" t="s">
        <v>41</v>
      </c>
      <c r="C8434">
        <v>1163</v>
      </c>
      <c r="D8434">
        <v>23</v>
      </c>
      <c r="E8434">
        <v>2.7114716106604899E-2</v>
      </c>
      <c r="F8434">
        <v>2.7426160337552699E-2</v>
      </c>
      <c r="G8434">
        <v>5.9820538384845502E-3</v>
      </c>
      <c r="H8434">
        <v>1.7391304347826101E-2</v>
      </c>
      <c r="I8434">
        <v>0</v>
      </c>
      <c r="J8434">
        <v>0</v>
      </c>
      <c r="K8434">
        <v>0</v>
      </c>
      <c r="L8434">
        <v>0</v>
      </c>
    </row>
    <row r="8435" spans="1:12" x14ac:dyDescent="0.3">
      <c r="A8435" t="s">
        <v>2</v>
      </c>
      <c r="B8435" t="s">
        <v>41</v>
      </c>
      <c r="C8435">
        <v>1164</v>
      </c>
      <c r="D8435">
        <v>23</v>
      </c>
      <c r="E8435">
        <v>4.6118192352259599E-2</v>
      </c>
      <c r="F8435">
        <v>4.8523206751054801E-2</v>
      </c>
      <c r="G8435">
        <v>8.9730807577268201E-3</v>
      </c>
      <c r="H8435">
        <v>2.8260869565217402E-2</v>
      </c>
      <c r="I8435">
        <v>3.7037037037037E-2</v>
      </c>
      <c r="J8435">
        <v>0</v>
      </c>
      <c r="K8435">
        <v>0</v>
      </c>
      <c r="L8435">
        <v>0</v>
      </c>
    </row>
    <row r="8436" spans="1:12" x14ac:dyDescent="0.3">
      <c r="A8436" t="s">
        <v>2</v>
      </c>
      <c r="B8436" t="s">
        <v>41</v>
      </c>
      <c r="C8436">
        <v>1165</v>
      </c>
      <c r="D8436">
        <v>23</v>
      </c>
      <c r="E8436">
        <v>5.5156431054461198E-2</v>
      </c>
      <c r="F8436">
        <v>5.90717299578059E-2</v>
      </c>
      <c r="G8436">
        <v>1.2961116650049899E-2</v>
      </c>
      <c r="H8436">
        <v>3.6956521739130402E-2</v>
      </c>
      <c r="I8436">
        <v>3.7037037037037E-2</v>
      </c>
      <c r="J8436">
        <v>0</v>
      </c>
      <c r="K8436">
        <v>0</v>
      </c>
      <c r="L8436">
        <v>0</v>
      </c>
    </row>
    <row r="8437" spans="1:12" x14ac:dyDescent="0.3">
      <c r="A8437" t="s">
        <v>2</v>
      </c>
      <c r="B8437" t="s">
        <v>41</v>
      </c>
      <c r="C8437">
        <v>1166</v>
      </c>
      <c r="D8437">
        <v>23</v>
      </c>
      <c r="E8437">
        <v>8.4820393974507496E-2</v>
      </c>
      <c r="F8437">
        <v>8.6497890295358607E-2</v>
      </c>
      <c r="G8437">
        <v>2.4925224327018901E-2</v>
      </c>
      <c r="H8437">
        <v>5.6521739130434803E-2</v>
      </c>
      <c r="I8437">
        <v>6.1728395061728399E-2</v>
      </c>
      <c r="J8437">
        <v>0</v>
      </c>
      <c r="K8437">
        <v>0</v>
      </c>
      <c r="L8437">
        <v>0</v>
      </c>
    </row>
    <row r="8438" spans="1:12" x14ac:dyDescent="0.3">
      <c r="A8438" t="s">
        <v>2</v>
      </c>
      <c r="B8438" t="s">
        <v>41</v>
      </c>
      <c r="C8438">
        <v>1167</v>
      </c>
      <c r="D8438">
        <v>23</v>
      </c>
      <c r="E8438">
        <v>7.8099652375434495E-2</v>
      </c>
      <c r="F8438">
        <v>8.4388185654008394E-2</v>
      </c>
      <c r="G8438">
        <v>1.99401794616152E-2</v>
      </c>
      <c r="H8438">
        <v>5.21739130434783E-2</v>
      </c>
      <c r="I8438">
        <v>6.1728395061728399E-2</v>
      </c>
      <c r="J8438">
        <v>0</v>
      </c>
      <c r="K8438">
        <v>0</v>
      </c>
      <c r="L8438">
        <v>0</v>
      </c>
    </row>
    <row r="8439" spans="1:12" x14ac:dyDescent="0.3">
      <c r="A8439" t="s">
        <v>2</v>
      </c>
      <c r="B8439" t="s">
        <v>41</v>
      </c>
      <c r="C8439">
        <v>1168</v>
      </c>
      <c r="D8439">
        <v>23</v>
      </c>
      <c r="E8439">
        <v>0.12746234067207399</v>
      </c>
      <c r="F8439">
        <v>9.49367088607595E-2</v>
      </c>
      <c r="G8439">
        <v>0.49152542372881403</v>
      </c>
      <c r="H8439">
        <v>0.29347826086956502</v>
      </c>
      <c r="I8439">
        <v>0.25925925925925902</v>
      </c>
      <c r="J8439">
        <v>0.44444444444444398</v>
      </c>
      <c r="K8439">
        <v>0.65714285714285703</v>
      </c>
      <c r="L8439">
        <v>1</v>
      </c>
    </row>
    <row r="8440" spans="1:12" x14ac:dyDescent="0.3">
      <c r="A8440" t="s">
        <v>2</v>
      </c>
      <c r="B8440" t="s">
        <v>41</v>
      </c>
      <c r="C8440">
        <v>1169</v>
      </c>
      <c r="D8440">
        <v>23</v>
      </c>
      <c r="E8440">
        <v>4.9362688296639597E-2</v>
      </c>
      <c r="F8440">
        <v>4.6413502109704602E-2</v>
      </c>
      <c r="G8440">
        <v>8.0757726819541395E-2</v>
      </c>
      <c r="H8440">
        <v>6.3043478260869507E-2</v>
      </c>
      <c r="I8440">
        <v>4.9382716049382699E-2</v>
      </c>
      <c r="J8440">
        <v>0</v>
      </c>
      <c r="K8440">
        <v>0.114285714285714</v>
      </c>
      <c r="L8440">
        <v>0</v>
      </c>
    </row>
    <row r="8441" spans="1:12" x14ac:dyDescent="0.3">
      <c r="A8441" t="s">
        <v>2</v>
      </c>
      <c r="B8441" t="s">
        <v>41</v>
      </c>
      <c r="C8441">
        <v>1170</v>
      </c>
      <c r="D8441">
        <v>23</v>
      </c>
      <c r="E8441">
        <v>4.6118192352259599E-2</v>
      </c>
      <c r="F8441">
        <v>5.90717299578059E-2</v>
      </c>
      <c r="G8441">
        <v>3.2901296111665E-2</v>
      </c>
      <c r="H8441">
        <v>4.1304347826087003E-2</v>
      </c>
      <c r="I8441">
        <v>3.7037037037037E-2</v>
      </c>
      <c r="J8441">
        <v>0</v>
      </c>
      <c r="K8441">
        <v>0</v>
      </c>
      <c r="L8441">
        <v>0</v>
      </c>
    </row>
    <row r="8442" spans="1:12" x14ac:dyDescent="0.3">
      <c r="A8442" t="s">
        <v>2</v>
      </c>
      <c r="B8442" t="s">
        <v>41</v>
      </c>
      <c r="C8442">
        <v>1171</v>
      </c>
      <c r="D8442">
        <v>23</v>
      </c>
      <c r="E8442">
        <v>8.2502896871378906E-2</v>
      </c>
      <c r="F8442">
        <v>7.1729957805907199E-2</v>
      </c>
      <c r="G8442">
        <v>0.18444666001994001</v>
      </c>
      <c r="H8442">
        <v>0.12826086956521701</v>
      </c>
      <c r="I8442">
        <v>0.148148148148148</v>
      </c>
      <c r="J8442">
        <v>0.22222222222222199</v>
      </c>
      <c r="K8442">
        <v>0.2</v>
      </c>
      <c r="L8442">
        <v>0</v>
      </c>
    </row>
    <row r="8443" spans="1:12" x14ac:dyDescent="0.3">
      <c r="A8443" t="s">
        <v>2</v>
      </c>
      <c r="B8443" t="s">
        <v>41</v>
      </c>
      <c r="C8443">
        <v>1172</v>
      </c>
      <c r="D8443">
        <v>23</v>
      </c>
      <c r="E8443">
        <v>3.80069524913094E-2</v>
      </c>
      <c r="F8443">
        <v>4.0084388185653998E-2</v>
      </c>
      <c r="G8443">
        <v>8.9730807577268201E-3</v>
      </c>
      <c r="H8443">
        <v>2.3913043478260902E-2</v>
      </c>
      <c r="I8443">
        <v>2.4691358024691398E-2</v>
      </c>
      <c r="J8443">
        <v>0</v>
      </c>
      <c r="K8443">
        <v>0</v>
      </c>
      <c r="L8443">
        <v>0</v>
      </c>
    </row>
    <row r="8444" spans="1:12" x14ac:dyDescent="0.3">
      <c r="A8444" t="s">
        <v>2</v>
      </c>
      <c r="B8444" t="s">
        <v>41</v>
      </c>
      <c r="C8444">
        <v>1173</v>
      </c>
      <c r="D8444">
        <v>23</v>
      </c>
      <c r="E8444">
        <v>2.8273464658169201E-2</v>
      </c>
      <c r="F8444">
        <v>2.7426160337552699E-2</v>
      </c>
      <c r="G8444">
        <v>7.9760717846460594E-3</v>
      </c>
      <c r="H8444">
        <v>1.7391304347826101E-2</v>
      </c>
      <c r="I8444">
        <v>0</v>
      </c>
      <c r="J8444">
        <v>0</v>
      </c>
      <c r="K8444">
        <v>0</v>
      </c>
      <c r="L8444">
        <v>0</v>
      </c>
    </row>
    <row r="8445" spans="1:12" x14ac:dyDescent="0.3">
      <c r="A8445" t="s">
        <v>2</v>
      </c>
      <c r="B8445" t="s">
        <v>41</v>
      </c>
      <c r="C8445">
        <v>1174</v>
      </c>
      <c r="D8445">
        <v>23</v>
      </c>
      <c r="E8445">
        <v>3.6384704519119397E-2</v>
      </c>
      <c r="F8445">
        <v>3.7974683544303799E-2</v>
      </c>
      <c r="G8445">
        <v>8.9730807577268201E-3</v>
      </c>
      <c r="H8445">
        <v>2.3913043478260902E-2</v>
      </c>
      <c r="I8445">
        <v>2.4691358024691398E-2</v>
      </c>
      <c r="J8445">
        <v>0</v>
      </c>
      <c r="K8445">
        <v>0</v>
      </c>
      <c r="L8445">
        <v>0</v>
      </c>
    </row>
    <row r="8446" spans="1:12" x14ac:dyDescent="0.3">
      <c r="A8446" t="s">
        <v>2</v>
      </c>
      <c r="B8446" t="s">
        <v>41</v>
      </c>
      <c r="C8446">
        <v>1175</v>
      </c>
      <c r="D8446">
        <v>23</v>
      </c>
      <c r="E8446">
        <v>7.4623406720741595E-2</v>
      </c>
      <c r="F8446">
        <v>7.5949367088607597E-2</v>
      </c>
      <c r="G8446">
        <v>5.4835493519441697E-2</v>
      </c>
      <c r="H8446">
        <v>6.73913043478261E-2</v>
      </c>
      <c r="I8446">
        <v>6.1728395061728399E-2</v>
      </c>
      <c r="J8446">
        <v>0</v>
      </c>
      <c r="K8446">
        <v>2.8571428571428598E-2</v>
      </c>
      <c r="L8446">
        <v>0</v>
      </c>
    </row>
    <row r="8447" spans="1:12" x14ac:dyDescent="0.3">
      <c r="A8447" t="s">
        <v>2</v>
      </c>
      <c r="B8447" t="s">
        <v>41</v>
      </c>
      <c r="C8447">
        <v>1176</v>
      </c>
      <c r="D8447">
        <v>23</v>
      </c>
      <c r="E8447">
        <v>0.145307068366165</v>
      </c>
      <c r="F8447">
        <v>0.158227848101266</v>
      </c>
      <c r="G8447">
        <v>3.6889332003988001E-2</v>
      </c>
      <c r="H8447">
        <v>0.1</v>
      </c>
      <c r="I8447">
        <v>0.148148148148148</v>
      </c>
      <c r="J8447">
        <v>0.33333333333333298</v>
      </c>
      <c r="K8447">
        <v>0</v>
      </c>
      <c r="L8447">
        <v>0</v>
      </c>
    </row>
    <row r="8448" spans="1:12" x14ac:dyDescent="0.3">
      <c r="A8448" t="s">
        <v>2</v>
      </c>
      <c r="B8448" t="s">
        <v>41</v>
      </c>
      <c r="C8448">
        <v>1177</v>
      </c>
      <c r="D8448">
        <v>24</v>
      </c>
      <c r="E8448">
        <v>8.1589323627540206E-2</v>
      </c>
      <c r="F8448">
        <v>0.10666666666666701</v>
      </c>
      <c r="G8448">
        <v>5.0403225806451603E-2</v>
      </c>
      <c r="H8448">
        <v>7.0175438596491196E-2</v>
      </c>
      <c r="I8448">
        <v>9.0909090909090898E-2</v>
      </c>
      <c r="J8448">
        <v>0</v>
      </c>
      <c r="K8448">
        <v>0</v>
      </c>
      <c r="L8448">
        <v>0</v>
      </c>
    </row>
    <row r="8449" spans="1:12" x14ac:dyDescent="0.3">
      <c r="A8449" t="s">
        <v>2</v>
      </c>
      <c r="B8449" t="s">
        <v>41</v>
      </c>
      <c r="C8449">
        <v>1178</v>
      </c>
      <c r="D8449">
        <v>24</v>
      </c>
      <c r="E8449">
        <v>0.224446466484683</v>
      </c>
      <c r="F8449">
        <v>0.28000000000000003</v>
      </c>
      <c r="G8449">
        <v>0.282258064516129</v>
      </c>
      <c r="H8449">
        <v>0.33333333333333298</v>
      </c>
      <c r="I8449">
        <v>0.54545454545454497</v>
      </c>
      <c r="J8449">
        <v>1</v>
      </c>
      <c r="K8449">
        <v>0.4</v>
      </c>
      <c r="L8449">
        <v>0</v>
      </c>
    </row>
    <row r="8450" spans="1:12" x14ac:dyDescent="0.3">
      <c r="A8450" t="s">
        <v>2</v>
      </c>
      <c r="B8450" t="s">
        <v>41</v>
      </c>
      <c r="C8450">
        <v>1179</v>
      </c>
      <c r="D8450">
        <v>24</v>
      </c>
      <c r="E8450">
        <v>3.9733090688504703E-2</v>
      </c>
      <c r="F8450">
        <v>0.04</v>
      </c>
      <c r="G8450">
        <v>2.21774193548387E-2</v>
      </c>
      <c r="H8450">
        <v>1.7543859649122799E-2</v>
      </c>
      <c r="I8450">
        <v>0</v>
      </c>
      <c r="J8450">
        <v>0</v>
      </c>
      <c r="K8450">
        <v>0</v>
      </c>
      <c r="L8450">
        <v>0</v>
      </c>
    </row>
    <row r="8451" spans="1:12" x14ac:dyDescent="0.3">
      <c r="A8451" t="s">
        <v>2</v>
      </c>
      <c r="B8451" t="s">
        <v>41</v>
      </c>
      <c r="C8451">
        <v>1180</v>
      </c>
      <c r="D8451">
        <v>24</v>
      </c>
      <c r="E8451">
        <v>3.0027297543221101E-2</v>
      </c>
      <c r="F8451">
        <v>2.66666666666667E-2</v>
      </c>
      <c r="G8451">
        <v>1.8145161290322599E-2</v>
      </c>
      <c r="H8451">
        <v>8.7719298245613996E-3</v>
      </c>
      <c r="I8451">
        <v>0</v>
      </c>
      <c r="J8451">
        <v>0</v>
      </c>
      <c r="K8451">
        <v>0</v>
      </c>
      <c r="L8451">
        <v>0</v>
      </c>
    </row>
    <row r="8452" spans="1:12" x14ac:dyDescent="0.3">
      <c r="A8452" t="s">
        <v>2</v>
      </c>
      <c r="B8452" t="s">
        <v>41</v>
      </c>
      <c r="C8452">
        <v>1181</v>
      </c>
      <c r="D8452">
        <v>24</v>
      </c>
      <c r="E8452">
        <v>1.8198362147406699E-3</v>
      </c>
      <c r="F8452">
        <v>0</v>
      </c>
      <c r="G8452">
        <v>0</v>
      </c>
      <c r="H8452">
        <v>0</v>
      </c>
      <c r="I8452">
        <v>0</v>
      </c>
      <c r="J8452">
        <v>0</v>
      </c>
      <c r="K8452">
        <v>0</v>
      </c>
      <c r="L8452">
        <v>0</v>
      </c>
    </row>
    <row r="8453" spans="1:12" x14ac:dyDescent="0.3">
      <c r="A8453" t="s">
        <v>2</v>
      </c>
      <c r="B8453" t="s">
        <v>41</v>
      </c>
      <c r="C8453">
        <v>1182</v>
      </c>
      <c r="D8453">
        <v>24</v>
      </c>
      <c r="E8453">
        <v>4.7619047619047603E-2</v>
      </c>
      <c r="F8453">
        <v>0.04</v>
      </c>
      <c r="G8453">
        <v>2.6209677419354802E-2</v>
      </c>
      <c r="H8453">
        <v>1.7543859649122799E-2</v>
      </c>
      <c r="I8453">
        <v>0</v>
      </c>
      <c r="J8453">
        <v>0</v>
      </c>
      <c r="K8453">
        <v>0</v>
      </c>
      <c r="L8453">
        <v>0</v>
      </c>
    </row>
    <row r="8454" spans="1:12" x14ac:dyDescent="0.3">
      <c r="A8454" t="s">
        <v>2</v>
      </c>
      <c r="B8454" t="s">
        <v>41</v>
      </c>
      <c r="C8454">
        <v>1183</v>
      </c>
      <c r="D8454">
        <v>24</v>
      </c>
      <c r="E8454">
        <v>1.42553836821353E-2</v>
      </c>
      <c r="F8454">
        <v>0</v>
      </c>
      <c r="G8454">
        <v>6.0483870967741899E-3</v>
      </c>
      <c r="H8454">
        <v>0</v>
      </c>
      <c r="I8454">
        <v>0</v>
      </c>
      <c r="J8454">
        <v>0</v>
      </c>
      <c r="K8454">
        <v>0</v>
      </c>
      <c r="L8454">
        <v>0</v>
      </c>
    </row>
    <row r="8455" spans="1:12" x14ac:dyDescent="0.3">
      <c r="A8455" t="s">
        <v>2</v>
      </c>
      <c r="B8455" t="s">
        <v>41</v>
      </c>
      <c r="C8455">
        <v>1184</v>
      </c>
      <c r="D8455">
        <v>24</v>
      </c>
      <c r="E8455">
        <v>3.1847133757961797E-2</v>
      </c>
      <c r="F8455">
        <v>2.66666666666667E-2</v>
      </c>
      <c r="G8455">
        <v>1.8145161290322599E-2</v>
      </c>
      <c r="H8455">
        <v>1.7543859649122799E-2</v>
      </c>
      <c r="I8455">
        <v>0</v>
      </c>
      <c r="J8455">
        <v>0</v>
      </c>
      <c r="K8455">
        <v>0</v>
      </c>
      <c r="L8455">
        <v>0</v>
      </c>
    </row>
    <row r="8456" spans="1:12" x14ac:dyDescent="0.3">
      <c r="A8456" t="s">
        <v>2</v>
      </c>
      <c r="B8456" t="s">
        <v>41</v>
      </c>
      <c r="C8456">
        <v>1185</v>
      </c>
      <c r="D8456">
        <v>24</v>
      </c>
      <c r="E8456">
        <v>7.3400060661207203E-2</v>
      </c>
      <c r="F8456">
        <v>0.08</v>
      </c>
      <c r="G8456">
        <v>5.0403225806451603E-2</v>
      </c>
      <c r="H8456">
        <v>4.3859649122807001E-2</v>
      </c>
      <c r="I8456">
        <v>4.5454545454545497E-2</v>
      </c>
      <c r="J8456">
        <v>0</v>
      </c>
      <c r="K8456">
        <v>0</v>
      </c>
      <c r="L8456">
        <v>0</v>
      </c>
    </row>
    <row r="8457" spans="1:12" x14ac:dyDescent="0.3">
      <c r="A8457" t="s">
        <v>2</v>
      </c>
      <c r="B8457" t="s">
        <v>41</v>
      </c>
      <c r="C8457">
        <v>1186</v>
      </c>
      <c r="D8457">
        <v>24</v>
      </c>
      <c r="E8457">
        <v>0.10524719441916899</v>
      </c>
      <c r="F8457">
        <v>0.146666666666667</v>
      </c>
      <c r="G8457">
        <v>6.6532258064516098E-2</v>
      </c>
      <c r="H8457">
        <v>8.7719298245614002E-2</v>
      </c>
      <c r="I8457">
        <v>0.13636363636363599</v>
      </c>
      <c r="J8457">
        <v>0</v>
      </c>
      <c r="K8457">
        <v>0</v>
      </c>
      <c r="L8457">
        <v>0</v>
      </c>
    </row>
    <row r="8458" spans="1:12" x14ac:dyDescent="0.3">
      <c r="A8458" t="s">
        <v>2</v>
      </c>
      <c r="B8458" t="s">
        <v>41</v>
      </c>
      <c r="C8458">
        <v>1187</v>
      </c>
      <c r="D8458">
        <v>24</v>
      </c>
      <c r="E8458">
        <v>3.6700030330603602E-2</v>
      </c>
      <c r="F8458">
        <v>0.04</v>
      </c>
      <c r="G8458">
        <v>1.8145161290322599E-2</v>
      </c>
      <c r="H8458">
        <v>1.7543859649122799E-2</v>
      </c>
      <c r="I8458">
        <v>0</v>
      </c>
      <c r="J8458">
        <v>0</v>
      </c>
      <c r="K8458">
        <v>0</v>
      </c>
      <c r="L8458">
        <v>0</v>
      </c>
    </row>
    <row r="8459" spans="1:12" x14ac:dyDescent="0.3">
      <c r="A8459" t="s">
        <v>2</v>
      </c>
      <c r="B8459" t="s">
        <v>41</v>
      </c>
      <c r="C8459">
        <v>1188</v>
      </c>
      <c r="D8459">
        <v>24</v>
      </c>
      <c r="E8459">
        <v>1.12223233242342E-2</v>
      </c>
      <c r="F8459">
        <v>0</v>
      </c>
      <c r="G8459">
        <v>6.0483870967741899E-3</v>
      </c>
      <c r="H8459">
        <v>0</v>
      </c>
      <c r="I8459">
        <v>0</v>
      </c>
      <c r="J8459">
        <v>0</v>
      </c>
      <c r="K8459">
        <v>0</v>
      </c>
      <c r="L8459">
        <v>0</v>
      </c>
    </row>
    <row r="8460" spans="1:12" x14ac:dyDescent="0.3">
      <c r="A8460" t="s">
        <v>2</v>
      </c>
      <c r="B8460" t="s">
        <v>41</v>
      </c>
      <c r="C8460">
        <v>1189</v>
      </c>
      <c r="D8460">
        <v>24</v>
      </c>
      <c r="E8460">
        <v>7.5826508947528098E-3</v>
      </c>
      <c r="F8460">
        <v>0.08</v>
      </c>
      <c r="G8460">
        <v>4.0322580645161298E-3</v>
      </c>
      <c r="H8460">
        <v>1.7543859649122799E-2</v>
      </c>
      <c r="I8460">
        <v>0</v>
      </c>
      <c r="J8460">
        <v>0</v>
      </c>
      <c r="K8460">
        <v>0</v>
      </c>
      <c r="L8460">
        <v>0</v>
      </c>
    </row>
    <row r="8461" spans="1:12" x14ac:dyDescent="0.3">
      <c r="A8461" t="s">
        <v>2</v>
      </c>
      <c r="B8461" t="s">
        <v>41</v>
      </c>
      <c r="C8461">
        <v>1190</v>
      </c>
      <c r="D8461">
        <v>24</v>
      </c>
      <c r="E8461">
        <v>1.8198362147406699E-3</v>
      </c>
      <c r="F8461">
        <v>0</v>
      </c>
      <c r="G8461">
        <v>0</v>
      </c>
      <c r="H8461">
        <v>0</v>
      </c>
      <c r="I8461">
        <v>0</v>
      </c>
      <c r="J8461">
        <v>0</v>
      </c>
      <c r="K8461">
        <v>0</v>
      </c>
      <c r="L8461">
        <v>0</v>
      </c>
    </row>
    <row r="8462" spans="1:12" x14ac:dyDescent="0.3">
      <c r="A8462" t="s">
        <v>2</v>
      </c>
      <c r="B8462" t="s">
        <v>41</v>
      </c>
      <c r="C8462">
        <v>1191</v>
      </c>
      <c r="D8462">
        <v>24</v>
      </c>
      <c r="E8462">
        <v>2.7297543221110102E-3</v>
      </c>
      <c r="F8462">
        <v>0</v>
      </c>
      <c r="G8462">
        <v>0</v>
      </c>
      <c r="H8462">
        <v>0</v>
      </c>
      <c r="I8462">
        <v>0</v>
      </c>
      <c r="J8462">
        <v>0</v>
      </c>
      <c r="K8462">
        <v>0</v>
      </c>
      <c r="L8462">
        <v>0</v>
      </c>
    </row>
    <row r="8463" spans="1:12" x14ac:dyDescent="0.3">
      <c r="A8463" t="s">
        <v>2</v>
      </c>
      <c r="B8463" t="s">
        <v>41</v>
      </c>
      <c r="C8463">
        <v>1192</v>
      </c>
      <c r="D8463">
        <v>24</v>
      </c>
      <c r="E8463">
        <v>2.3354564755838601E-2</v>
      </c>
      <c r="F8463">
        <v>1.3333333333333299E-2</v>
      </c>
      <c r="G8463">
        <v>1.6129032258064498E-2</v>
      </c>
      <c r="H8463">
        <v>0</v>
      </c>
      <c r="I8463">
        <v>0</v>
      </c>
      <c r="J8463">
        <v>0</v>
      </c>
      <c r="K8463">
        <v>0</v>
      </c>
      <c r="L8463">
        <v>0</v>
      </c>
    </row>
    <row r="8464" spans="1:12" x14ac:dyDescent="0.3">
      <c r="A8464" t="s">
        <v>2</v>
      </c>
      <c r="B8464" t="s">
        <v>41</v>
      </c>
      <c r="C8464">
        <v>1193</v>
      </c>
      <c r="D8464">
        <v>24</v>
      </c>
      <c r="E8464">
        <v>8.7958750379132505E-3</v>
      </c>
      <c r="F8464">
        <v>0</v>
      </c>
      <c r="G8464">
        <v>4.0322580645161298E-3</v>
      </c>
      <c r="H8464">
        <v>0</v>
      </c>
      <c r="I8464">
        <v>0</v>
      </c>
      <c r="J8464">
        <v>0</v>
      </c>
      <c r="K8464">
        <v>0</v>
      </c>
      <c r="L8464">
        <v>0</v>
      </c>
    </row>
    <row r="8465" spans="1:12" x14ac:dyDescent="0.3">
      <c r="A8465" t="s">
        <v>2</v>
      </c>
      <c r="B8465" t="s">
        <v>41</v>
      </c>
      <c r="C8465">
        <v>1194</v>
      </c>
      <c r="D8465">
        <v>24</v>
      </c>
      <c r="E8465">
        <v>1.9108280254777101E-2</v>
      </c>
      <c r="F8465">
        <v>0</v>
      </c>
      <c r="G8465">
        <v>1.00806451612903E-2</v>
      </c>
      <c r="H8465">
        <v>0</v>
      </c>
      <c r="I8465">
        <v>0</v>
      </c>
      <c r="J8465">
        <v>0</v>
      </c>
      <c r="K8465">
        <v>0</v>
      </c>
      <c r="L8465">
        <v>0</v>
      </c>
    </row>
    <row r="8466" spans="1:12" x14ac:dyDescent="0.3">
      <c r="A8466" t="s">
        <v>2</v>
      </c>
      <c r="B8466" t="s">
        <v>41</v>
      </c>
      <c r="C8466">
        <v>1195</v>
      </c>
      <c r="D8466">
        <v>24</v>
      </c>
      <c r="E8466">
        <v>7.5219896875947795E-2</v>
      </c>
      <c r="F8466">
        <v>0.08</v>
      </c>
      <c r="G8466">
        <v>5.0403225806451603E-2</v>
      </c>
      <c r="H8466">
        <v>4.3859649122807001E-2</v>
      </c>
      <c r="I8466">
        <v>9.0909090909090898E-2</v>
      </c>
      <c r="J8466">
        <v>0</v>
      </c>
      <c r="K8466">
        <v>0</v>
      </c>
      <c r="L8466">
        <v>0</v>
      </c>
    </row>
    <row r="8467" spans="1:12" x14ac:dyDescent="0.3">
      <c r="A8467" t="s">
        <v>2</v>
      </c>
      <c r="B8467" t="s">
        <v>41</v>
      </c>
      <c r="C8467">
        <v>1196</v>
      </c>
      <c r="D8467">
        <v>24</v>
      </c>
      <c r="E8467">
        <v>2.1534728541097999E-2</v>
      </c>
      <c r="F8467">
        <v>0</v>
      </c>
      <c r="G8467">
        <v>1.00806451612903E-2</v>
      </c>
      <c r="H8467">
        <v>0</v>
      </c>
      <c r="I8467">
        <v>0</v>
      </c>
      <c r="J8467">
        <v>0</v>
      </c>
      <c r="K8467">
        <v>0</v>
      </c>
      <c r="L8467">
        <v>0</v>
      </c>
    </row>
    <row r="8468" spans="1:12" x14ac:dyDescent="0.3">
      <c r="A8468" t="s">
        <v>2</v>
      </c>
      <c r="B8468" t="s">
        <v>41</v>
      </c>
      <c r="C8468">
        <v>1197</v>
      </c>
      <c r="D8468">
        <v>24</v>
      </c>
      <c r="E8468">
        <v>1.21322414316045E-3</v>
      </c>
      <c r="F8468">
        <v>0</v>
      </c>
      <c r="G8468">
        <v>0</v>
      </c>
      <c r="H8468">
        <v>0</v>
      </c>
      <c r="I8468">
        <v>0</v>
      </c>
      <c r="J8468">
        <v>0</v>
      </c>
      <c r="K8468">
        <v>0</v>
      </c>
      <c r="L8468">
        <v>0</v>
      </c>
    </row>
    <row r="8469" spans="1:12" x14ac:dyDescent="0.3">
      <c r="A8469" t="s">
        <v>2</v>
      </c>
      <c r="B8469" t="s">
        <v>41</v>
      </c>
      <c r="C8469">
        <v>1198</v>
      </c>
      <c r="D8469">
        <v>24</v>
      </c>
      <c r="E8469">
        <v>7.2793448589626901E-3</v>
      </c>
      <c r="F8469">
        <v>0</v>
      </c>
      <c r="G8469">
        <v>0</v>
      </c>
      <c r="H8469">
        <v>0</v>
      </c>
      <c r="I8469">
        <v>0</v>
      </c>
      <c r="J8469">
        <v>0</v>
      </c>
      <c r="K8469">
        <v>0</v>
      </c>
      <c r="L8469">
        <v>0</v>
      </c>
    </row>
    <row r="8470" spans="1:12" x14ac:dyDescent="0.3">
      <c r="A8470" t="s">
        <v>2</v>
      </c>
      <c r="B8470" t="s">
        <v>41</v>
      </c>
      <c r="C8470">
        <v>1199</v>
      </c>
      <c r="D8470">
        <v>24</v>
      </c>
      <c r="E8470">
        <v>2.4264482863209E-3</v>
      </c>
      <c r="F8470">
        <v>0</v>
      </c>
      <c r="G8470">
        <v>0</v>
      </c>
      <c r="H8470">
        <v>0</v>
      </c>
      <c r="I8470">
        <v>0</v>
      </c>
      <c r="J8470">
        <v>0</v>
      </c>
      <c r="K8470">
        <v>0</v>
      </c>
      <c r="L8470">
        <v>0</v>
      </c>
    </row>
    <row r="8471" spans="1:12" x14ac:dyDescent="0.3">
      <c r="A8471" t="s">
        <v>2</v>
      </c>
      <c r="B8471" t="s">
        <v>41</v>
      </c>
      <c r="C8471">
        <v>1200</v>
      </c>
      <c r="D8471">
        <v>24</v>
      </c>
      <c r="E8471">
        <v>3.6396724294813498E-2</v>
      </c>
      <c r="F8471">
        <v>0.04</v>
      </c>
      <c r="G8471">
        <v>1.8145161290322599E-2</v>
      </c>
      <c r="H8471">
        <v>1.7543859649122799E-2</v>
      </c>
      <c r="I8471">
        <v>0</v>
      </c>
      <c r="J8471">
        <v>0</v>
      </c>
      <c r="K8471">
        <v>0</v>
      </c>
      <c r="L8471">
        <v>0</v>
      </c>
    </row>
    <row r="8472" spans="1:12" x14ac:dyDescent="0.3">
      <c r="A8472" t="s">
        <v>2</v>
      </c>
      <c r="B8472" t="s">
        <v>41</v>
      </c>
      <c r="C8472">
        <v>1201</v>
      </c>
      <c r="D8472">
        <v>24</v>
      </c>
      <c r="E8472">
        <v>1.54686078252957E-2</v>
      </c>
      <c r="F8472">
        <v>0</v>
      </c>
      <c r="G8472">
        <v>6.0483870967741899E-3</v>
      </c>
      <c r="H8472">
        <v>0</v>
      </c>
      <c r="I8472">
        <v>0</v>
      </c>
      <c r="J8472">
        <v>0</v>
      </c>
      <c r="K8472">
        <v>0</v>
      </c>
      <c r="L8472">
        <v>0</v>
      </c>
    </row>
    <row r="8473" spans="1:12" x14ac:dyDescent="0.3">
      <c r="A8473" t="s">
        <v>2</v>
      </c>
      <c r="B8473" t="s">
        <v>41</v>
      </c>
      <c r="C8473">
        <v>1202</v>
      </c>
      <c r="D8473">
        <v>24</v>
      </c>
      <c r="E8473">
        <v>1.0615711252653899E-2</v>
      </c>
      <c r="F8473">
        <v>0</v>
      </c>
      <c r="G8473">
        <v>6.0483870967741899E-3</v>
      </c>
      <c r="H8473">
        <v>0</v>
      </c>
      <c r="I8473">
        <v>0</v>
      </c>
      <c r="J8473">
        <v>0</v>
      </c>
      <c r="K8473">
        <v>0</v>
      </c>
      <c r="L8473">
        <v>0</v>
      </c>
    </row>
    <row r="8474" spans="1:12" x14ac:dyDescent="0.3">
      <c r="A8474" t="s">
        <v>2</v>
      </c>
      <c r="B8474" t="s">
        <v>41</v>
      </c>
      <c r="C8474">
        <v>1203</v>
      </c>
      <c r="D8474">
        <v>24</v>
      </c>
      <c r="E8474">
        <v>1.8198362147406699E-3</v>
      </c>
      <c r="F8474">
        <v>0</v>
      </c>
      <c r="G8474">
        <v>0</v>
      </c>
      <c r="H8474">
        <v>0</v>
      </c>
      <c r="I8474">
        <v>0</v>
      </c>
      <c r="J8474">
        <v>0</v>
      </c>
      <c r="K8474">
        <v>0</v>
      </c>
      <c r="L8474">
        <v>0</v>
      </c>
    </row>
    <row r="8475" spans="1:12" x14ac:dyDescent="0.3">
      <c r="A8475" t="s">
        <v>2</v>
      </c>
      <c r="B8475" t="s">
        <v>41</v>
      </c>
      <c r="C8475">
        <v>1204</v>
      </c>
      <c r="D8475">
        <v>24</v>
      </c>
      <c r="E8475">
        <v>3.0330603579011202E-4</v>
      </c>
      <c r="F8475">
        <v>0</v>
      </c>
      <c r="G8475">
        <v>0</v>
      </c>
      <c r="H8475">
        <v>0</v>
      </c>
      <c r="I8475">
        <v>0</v>
      </c>
      <c r="J8475">
        <v>0</v>
      </c>
      <c r="K8475">
        <v>0</v>
      </c>
      <c r="L8475">
        <v>0</v>
      </c>
    </row>
    <row r="8476" spans="1:12" x14ac:dyDescent="0.3">
      <c r="A8476" t="s">
        <v>2</v>
      </c>
      <c r="B8476" t="s">
        <v>41</v>
      </c>
      <c r="C8476">
        <v>1205</v>
      </c>
      <c r="D8476">
        <v>24</v>
      </c>
      <c r="E8476">
        <v>2.3961176827418901E-2</v>
      </c>
      <c r="F8476">
        <v>0</v>
      </c>
      <c r="G8476">
        <v>0.15120967741935501</v>
      </c>
      <c r="H8476">
        <v>0.14912280701754399</v>
      </c>
      <c r="I8476">
        <v>9.0909090909090898E-2</v>
      </c>
      <c r="J8476">
        <v>0</v>
      </c>
      <c r="K8476">
        <v>0.4</v>
      </c>
      <c r="L8476">
        <v>0</v>
      </c>
    </row>
    <row r="8477" spans="1:12" x14ac:dyDescent="0.3">
      <c r="A8477" t="s">
        <v>2</v>
      </c>
      <c r="B8477" t="s">
        <v>41</v>
      </c>
      <c r="C8477">
        <v>1206</v>
      </c>
      <c r="D8477">
        <v>24</v>
      </c>
      <c r="E8477">
        <v>8.7958750379132505E-3</v>
      </c>
      <c r="F8477">
        <v>0</v>
      </c>
      <c r="G8477">
        <v>7.4596774193548404E-2</v>
      </c>
      <c r="H8477">
        <v>7.0175438596491196E-2</v>
      </c>
      <c r="I8477">
        <v>0</v>
      </c>
      <c r="J8477">
        <v>0</v>
      </c>
      <c r="K8477">
        <v>0.1</v>
      </c>
      <c r="L8477">
        <v>0</v>
      </c>
    </row>
    <row r="8478" spans="1:12" x14ac:dyDescent="0.3">
      <c r="A8478" t="s">
        <v>2</v>
      </c>
      <c r="B8478" t="s">
        <v>41</v>
      </c>
      <c r="C8478">
        <v>1207</v>
      </c>
      <c r="D8478">
        <v>24</v>
      </c>
      <c r="E8478">
        <v>2.0928116469517699E-2</v>
      </c>
      <c r="F8478">
        <v>0</v>
      </c>
      <c r="G8478">
        <v>8.0645161290322606E-2</v>
      </c>
      <c r="H8478">
        <v>8.7719298245614002E-2</v>
      </c>
      <c r="I8478">
        <v>0</v>
      </c>
      <c r="J8478">
        <v>0</v>
      </c>
      <c r="K8478">
        <v>0.1</v>
      </c>
      <c r="L8478">
        <v>0</v>
      </c>
    </row>
    <row r="8479" spans="1:12" x14ac:dyDescent="0.3">
      <c r="A8479" t="s">
        <v>2</v>
      </c>
      <c r="B8479" t="s">
        <v>41</v>
      </c>
      <c r="C8479">
        <v>1208</v>
      </c>
      <c r="D8479">
        <v>24</v>
      </c>
      <c r="E8479">
        <v>2.4264482863209E-3</v>
      </c>
      <c r="F8479">
        <v>0</v>
      </c>
      <c r="G8479">
        <v>0</v>
      </c>
      <c r="H8479">
        <v>0</v>
      </c>
      <c r="I8479">
        <v>0</v>
      </c>
      <c r="J8479">
        <v>0</v>
      </c>
      <c r="K8479">
        <v>0</v>
      </c>
      <c r="L8479">
        <v>0</v>
      </c>
    </row>
    <row r="8480" spans="1:12" x14ac:dyDescent="0.3">
      <c r="A8480" t="s">
        <v>2</v>
      </c>
      <c r="B8480" t="s">
        <v>41</v>
      </c>
      <c r="C8480">
        <v>1209</v>
      </c>
      <c r="D8480">
        <v>24</v>
      </c>
      <c r="E8480">
        <v>7.88595693054292E-3</v>
      </c>
      <c r="F8480">
        <v>0</v>
      </c>
      <c r="G8480">
        <v>4.0322580645161298E-3</v>
      </c>
      <c r="H8480">
        <v>0</v>
      </c>
      <c r="I8480">
        <v>0</v>
      </c>
      <c r="J8480">
        <v>0</v>
      </c>
      <c r="K8480">
        <v>0</v>
      </c>
      <c r="L8480">
        <v>0</v>
      </c>
    </row>
    <row r="8481" spans="1:12" x14ac:dyDescent="0.3">
      <c r="A8481" t="s">
        <v>2</v>
      </c>
      <c r="B8481" t="s">
        <v>41</v>
      </c>
      <c r="C8481">
        <v>1210</v>
      </c>
      <c r="D8481">
        <v>24</v>
      </c>
      <c r="E8481">
        <v>2.4264482863209E-3</v>
      </c>
      <c r="F8481">
        <v>0</v>
      </c>
      <c r="G8481">
        <v>0</v>
      </c>
      <c r="H8481">
        <v>0</v>
      </c>
      <c r="I8481">
        <v>0</v>
      </c>
      <c r="J8481">
        <v>0</v>
      </c>
      <c r="K8481">
        <v>0</v>
      </c>
      <c r="L8481">
        <v>0</v>
      </c>
    </row>
    <row r="8482" spans="1:12" x14ac:dyDescent="0.3">
      <c r="A8482" t="s">
        <v>2</v>
      </c>
      <c r="B8482" t="s">
        <v>41</v>
      </c>
      <c r="C8482">
        <v>1211</v>
      </c>
      <c r="D8482">
        <v>25</v>
      </c>
      <c r="E8482">
        <v>3.7650602409638599E-2</v>
      </c>
      <c r="F8482">
        <v>7.3529411764705899E-2</v>
      </c>
      <c r="G8482">
        <v>0</v>
      </c>
      <c r="H8482">
        <v>7.4074074074074098E-2</v>
      </c>
      <c r="I8482">
        <v>0</v>
      </c>
      <c r="J8482">
        <v>0</v>
      </c>
      <c r="K8482">
        <v>0</v>
      </c>
      <c r="L8482">
        <v>0</v>
      </c>
    </row>
    <row r="8483" spans="1:12" x14ac:dyDescent="0.3">
      <c r="A8483" t="s">
        <v>2</v>
      </c>
      <c r="B8483" t="s">
        <v>41</v>
      </c>
      <c r="C8483">
        <v>1212</v>
      </c>
      <c r="D8483">
        <v>25</v>
      </c>
      <c r="E8483">
        <v>3.6144578313252997E-2</v>
      </c>
      <c r="F8483">
        <v>2.9411764705882401E-2</v>
      </c>
      <c r="G8483">
        <v>5.6603773584905703E-2</v>
      </c>
      <c r="H8483">
        <v>3.7037037037037E-2</v>
      </c>
      <c r="I8483">
        <v>0</v>
      </c>
      <c r="J8483">
        <v>0</v>
      </c>
      <c r="K8483">
        <v>0</v>
      </c>
      <c r="L8483">
        <v>0</v>
      </c>
    </row>
    <row r="8484" spans="1:12" x14ac:dyDescent="0.3">
      <c r="A8484" t="s">
        <v>2</v>
      </c>
      <c r="B8484" t="s">
        <v>41</v>
      </c>
      <c r="C8484">
        <v>1213</v>
      </c>
      <c r="D8484">
        <v>25</v>
      </c>
      <c r="E8484">
        <v>2.5602409638554199E-2</v>
      </c>
      <c r="F8484">
        <v>1.4705882352941201E-2</v>
      </c>
      <c r="G8484">
        <v>0</v>
      </c>
      <c r="H8484">
        <v>0</v>
      </c>
      <c r="I8484">
        <v>0</v>
      </c>
      <c r="J8484">
        <v>0</v>
      </c>
      <c r="K8484">
        <v>0</v>
      </c>
      <c r="L8484">
        <v>0</v>
      </c>
    </row>
    <row r="8485" spans="1:12" x14ac:dyDescent="0.3">
      <c r="A8485" t="s">
        <v>2</v>
      </c>
      <c r="B8485" t="s">
        <v>41</v>
      </c>
      <c r="C8485">
        <v>1214</v>
      </c>
      <c r="D8485">
        <v>25</v>
      </c>
      <c r="E8485">
        <v>4.3674698795180697E-2</v>
      </c>
      <c r="F8485">
        <v>2.9411764705882401E-2</v>
      </c>
      <c r="G8485">
        <v>0.169811320754717</v>
      </c>
      <c r="H8485">
        <v>7.4074074074074098E-2</v>
      </c>
      <c r="I8485">
        <v>0</v>
      </c>
      <c r="J8485">
        <v>0</v>
      </c>
      <c r="K8485">
        <v>0</v>
      </c>
      <c r="L8485">
        <v>0</v>
      </c>
    </row>
    <row r="8486" spans="1:12" x14ac:dyDescent="0.3">
      <c r="A8486" t="s">
        <v>2</v>
      </c>
      <c r="B8486" t="s">
        <v>41</v>
      </c>
      <c r="C8486">
        <v>1215</v>
      </c>
      <c r="D8486">
        <v>25</v>
      </c>
      <c r="E8486">
        <v>3.7650602409638599E-2</v>
      </c>
      <c r="F8486">
        <v>4.4117647058823498E-2</v>
      </c>
      <c r="G8486">
        <v>0</v>
      </c>
      <c r="H8486">
        <v>0</v>
      </c>
      <c r="I8486">
        <v>0</v>
      </c>
      <c r="J8486">
        <v>0</v>
      </c>
      <c r="K8486">
        <v>0</v>
      </c>
      <c r="L8486">
        <v>0</v>
      </c>
    </row>
    <row r="8487" spans="1:12" x14ac:dyDescent="0.3">
      <c r="A8487" t="s">
        <v>2</v>
      </c>
      <c r="B8487" t="s">
        <v>41</v>
      </c>
      <c r="C8487">
        <v>1216</v>
      </c>
      <c r="D8487">
        <v>25</v>
      </c>
      <c r="E8487">
        <v>4.3674698795180697E-2</v>
      </c>
      <c r="F8487">
        <v>4.4117647058823498E-2</v>
      </c>
      <c r="G8487">
        <v>0</v>
      </c>
      <c r="H8487">
        <v>0</v>
      </c>
      <c r="I8487">
        <v>0</v>
      </c>
      <c r="J8487">
        <v>0</v>
      </c>
      <c r="K8487">
        <v>0</v>
      </c>
      <c r="L8487">
        <v>0</v>
      </c>
    </row>
    <row r="8488" spans="1:12" x14ac:dyDescent="0.3">
      <c r="A8488" t="s">
        <v>2</v>
      </c>
      <c r="B8488" t="s">
        <v>41</v>
      </c>
      <c r="C8488">
        <v>1217</v>
      </c>
      <c r="D8488">
        <v>25</v>
      </c>
      <c r="E8488">
        <v>5.2710843373494E-2</v>
      </c>
      <c r="F8488">
        <v>4.4117647058823498E-2</v>
      </c>
      <c r="G8488">
        <v>0</v>
      </c>
      <c r="H8488">
        <v>7.4074074074074098E-2</v>
      </c>
      <c r="I8488">
        <v>0</v>
      </c>
      <c r="J8488">
        <v>0</v>
      </c>
      <c r="K8488">
        <v>0</v>
      </c>
      <c r="L8488">
        <v>0</v>
      </c>
    </row>
    <row r="8489" spans="1:12" x14ac:dyDescent="0.3">
      <c r="A8489" t="s">
        <v>2</v>
      </c>
      <c r="B8489" t="s">
        <v>41</v>
      </c>
      <c r="C8489">
        <v>1218</v>
      </c>
      <c r="D8489">
        <v>25</v>
      </c>
      <c r="E8489">
        <v>6.3253012048192794E-2</v>
      </c>
      <c r="F8489">
        <v>4.4117647058823498E-2</v>
      </c>
      <c r="G8489">
        <v>0</v>
      </c>
      <c r="H8489">
        <v>7.4074074074074098E-2</v>
      </c>
      <c r="I8489">
        <v>0</v>
      </c>
      <c r="J8489">
        <v>0</v>
      </c>
      <c r="K8489">
        <v>0</v>
      </c>
      <c r="L8489">
        <v>0</v>
      </c>
    </row>
    <row r="8490" spans="1:12" x14ac:dyDescent="0.3">
      <c r="A8490" t="s">
        <v>2</v>
      </c>
      <c r="B8490" t="s">
        <v>41</v>
      </c>
      <c r="C8490">
        <v>1219</v>
      </c>
      <c r="D8490">
        <v>25</v>
      </c>
      <c r="E8490">
        <v>3.0120481927710802E-2</v>
      </c>
      <c r="F8490">
        <v>1.4705882352941201E-2</v>
      </c>
      <c r="G8490">
        <v>0</v>
      </c>
      <c r="H8490">
        <v>0</v>
      </c>
      <c r="I8490">
        <v>0</v>
      </c>
      <c r="J8490">
        <v>0</v>
      </c>
      <c r="K8490">
        <v>0</v>
      </c>
      <c r="L8490">
        <v>0</v>
      </c>
    </row>
    <row r="8491" spans="1:12" x14ac:dyDescent="0.3">
      <c r="A8491" t="s">
        <v>2</v>
      </c>
      <c r="B8491" t="s">
        <v>41</v>
      </c>
      <c r="C8491">
        <v>1220</v>
      </c>
      <c r="D8491">
        <v>25</v>
      </c>
      <c r="E8491">
        <v>9.7891566265060306E-2</v>
      </c>
      <c r="F8491">
        <v>0.13235294117647101</v>
      </c>
      <c r="G8491">
        <v>3.77358490566038E-2</v>
      </c>
      <c r="H8491">
        <v>0.148148148148148</v>
      </c>
      <c r="I8491">
        <v>0</v>
      </c>
      <c r="J8491">
        <v>0</v>
      </c>
      <c r="K8491">
        <v>0</v>
      </c>
      <c r="L8491">
        <v>0</v>
      </c>
    </row>
    <row r="8492" spans="1:12" x14ac:dyDescent="0.3">
      <c r="A8492" t="s">
        <v>2</v>
      </c>
      <c r="B8492" t="s">
        <v>41</v>
      </c>
      <c r="C8492">
        <v>1221</v>
      </c>
      <c r="D8492">
        <v>25</v>
      </c>
      <c r="E8492">
        <v>2.86144578313253E-2</v>
      </c>
      <c r="F8492">
        <v>1.4705882352941201E-2</v>
      </c>
      <c r="G8492">
        <v>0</v>
      </c>
      <c r="H8492">
        <v>0</v>
      </c>
      <c r="I8492">
        <v>0</v>
      </c>
      <c r="J8492">
        <v>0</v>
      </c>
      <c r="K8492">
        <v>0</v>
      </c>
      <c r="L8492">
        <v>0</v>
      </c>
    </row>
    <row r="8493" spans="1:12" x14ac:dyDescent="0.3">
      <c r="A8493" t="s">
        <v>2</v>
      </c>
      <c r="B8493" t="s">
        <v>41</v>
      </c>
      <c r="C8493">
        <v>1222</v>
      </c>
      <c r="D8493">
        <v>25</v>
      </c>
      <c r="E8493">
        <v>2.86144578313253E-2</v>
      </c>
      <c r="F8493">
        <v>4.4117647058823498E-2</v>
      </c>
      <c r="G8493">
        <v>0</v>
      </c>
      <c r="H8493">
        <v>0</v>
      </c>
      <c r="I8493">
        <v>0</v>
      </c>
      <c r="J8493">
        <v>0</v>
      </c>
      <c r="K8493">
        <v>0</v>
      </c>
      <c r="L8493">
        <v>0</v>
      </c>
    </row>
    <row r="8494" spans="1:12" x14ac:dyDescent="0.3">
      <c r="A8494" t="s">
        <v>2</v>
      </c>
      <c r="B8494" t="s">
        <v>41</v>
      </c>
      <c r="C8494">
        <v>1223</v>
      </c>
      <c r="D8494">
        <v>25</v>
      </c>
      <c r="E8494">
        <v>1.5060240963855401E-3</v>
      </c>
      <c r="F8494">
        <v>0</v>
      </c>
      <c r="G8494">
        <v>5.6603773584905703E-2</v>
      </c>
      <c r="H8494">
        <v>0</v>
      </c>
      <c r="I8494">
        <v>0</v>
      </c>
      <c r="J8494">
        <v>0</v>
      </c>
      <c r="K8494">
        <v>0</v>
      </c>
      <c r="L8494">
        <v>0</v>
      </c>
    </row>
    <row r="8495" spans="1:12" x14ac:dyDescent="0.3">
      <c r="A8495" t="s">
        <v>2</v>
      </c>
      <c r="B8495" t="s">
        <v>41</v>
      </c>
      <c r="C8495">
        <v>1224</v>
      </c>
      <c r="D8495">
        <v>25</v>
      </c>
      <c r="E8495">
        <v>0</v>
      </c>
      <c r="F8495">
        <v>0</v>
      </c>
      <c r="G8495">
        <v>0</v>
      </c>
      <c r="H8495">
        <v>0</v>
      </c>
      <c r="I8495">
        <v>0</v>
      </c>
      <c r="J8495">
        <v>0</v>
      </c>
      <c r="K8495">
        <v>0</v>
      </c>
      <c r="L8495">
        <v>0</v>
      </c>
    </row>
    <row r="8496" spans="1:12" x14ac:dyDescent="0.3">
      <c r="A8496" t="s">
        <v>2</v>
      </c>
      <c r="B8496" t="s">
        <v>41</v>
      </c>
      <c r="C8496">
        <v>1225</v>
      </c>
      <c r="D8496">
        <v>25</v>
      </c>
      <c r="E8496">
        <v>0</v>
      </c>
      <c r="F8496">
        <v>0</v>
      </c>
      <c r="G8496">
        <v>0</v>
      </c>
      <c r="H8496">
        <v>0</v>
      </c>
      <c r="I8496">
        <v>0</v>
      </c>
      <c r="J8496">
        <v>0</v>
      </c>
      <c r="K8496">
        <v>0</v>
      </c>
      <c r="L8496">
        <v>0</v>
      </c>
    </row>
    <row r="8497" spans="1:12" x14ac:dyDescent="0.3">
      <c r="A8497" t="s">
        <v>2</v>
      </c>
      <c r="B8497" t="s">
        <v>41</v>
      </c>
      <c r="C8497">
        <v>1226</v>
      </c>
      <c r="D8497">
        <v>25</v>
      </c>
      <c r="E8497">
        <v>0</v>
      </c>
      <c r="F8497">
        <v>0</v>
      </c>
      <c r="G8497">
        <v>0</v>
      </c>
      <c r="H8497">
        <v>0</v>
      </c>
      <c r="I8497">
        <v>0</v>
      </c>
      <c r="J8497">
        <v>0</v>
      </c>
      <c r="K8497">
        <v>0</v>
      </c>
      <c r="L8497">
        <v>0</v>
      </c>
    </row>
    <row r="8498" spans="1:12" x14ac:dyDescent="0.3">
      <c r="A8498" t="s">
        <v>2</v>
      </c>
      <c r="B8498" t="s">
        <v>41</v>
      </c>
      <c r="C8498">
        <v>1227</v>
      </c>
      <c r="D8498">
        <v>25</v>
      </c>
      <c r="E8498">
        <v>1.20481927710843E-2</v>
      </c>
      <c r="F8498">
        <v>0</v>
      </c>
      <c r="G8498">
        <v>0</v>
      </c>
      <c r="H8498">
        <v>0</v>
      </c>
      <c r="I8498">
        <v>0</v>
      </c>
      <c r="J8498">
        <v>0</v>
      </c>
      <c r="K8498">
        <v>0</v>
      </c>
      <c r="L8498">
        <v>0</v>
      </c>
    </row>
    <row r="8499" spans="1:12" x14ac:dyDescent="0.3">
      <c r="A8499" t="s">
        <v>2</v>
      </c>
      <c r="B8499" t="s">
        <v>41</v>
      </c>
      <c r="C8499">
        <v>1228</v>
      </c>
      <c r="D8499">
        <v>25</v>
      </c>
      <c r="E8499">
        <v>9.0361445783132491E-3</v>
      </c>
      <c r="F8499">
        <v>0</v>
      </c>
      <c r="G8499">
        <v>0</v>
      </c>
      <c r="H8499">
        <v>0</v>
      </c>
      <c r="I8499">
        <v>0</v>
      </c>
      <c r="J8499">
        <v>0</v>
      </c>
      <c r="K8499">
        <v>0</v>
      </c>
      <c r="L8499">
        <v>0</v>
      </c>
    </row>
    <row r="8500" spans="1:12" x14ac:dyDescent="0.3">
      <c r="A8500" t="s">
        <v>2</v>
      </c>
      <c r="B8500" t="s">
        <v>41</v>
      </c>
      <c r="C8500">
        <v>1229</v>
      </c>
      <c r="D8500">
        <v>25</v>
      </c>
      <c r="E8500">
        <v>0</v>
      </c>
      <c r="F8500">
        <v>0</v>
      </c>
      <c r="G8500">
        <v>0</v>
      </c>
      <c r="H8500">
        <v>0</v>
      </c>
      <c r="I8500">
        <v>0</v>
      </c>
      <c r="J8500">
        <v>0</v>
      </c>
      <c r="K8500">
        <v>0</v>
      </c>
      <c r="L8500">
        <v>0</v>
      </c>
    </row>
    <row r="8501" spans="1:12" x14ac:dyDescent="0.3">
      <c r="A8501" t="s">
        <v>2</v>
      </c>
      <c r="B8501" t="s">
        <v>41</v>
      </c>
      <c r="C8501">
        <v>1230</v>
      </c>
      <c r="D8501">
        <v>25</v>
      </c>
      <c r="E8501">
        <v>7.98192771084337E-2</v>
      </c>
      <c r="F8501">
        <v>8.8235294117647106E-2</v>
      </c>
      <c r="G8501">
        <v>0.15094339622641501</v>
      </c>
      <c r="H8501">
        <v>0.148148148148148</v>
      </c>
      <c r="I8501">
        <v>0</v>
      </c>
      <c r="J8501">
        <v>0</v>
      </c>
      <c r="K8501">
        <v>0</v>
      </c>
      <c r="L8501">
        <v>0</v>
      </c>
    </row>
    <row r="8502" spans="1:12" x14ac:dyDescent="0.3">
      <c r="A8502" t="s">
        <v>2</v>
      </c>
      <c r="B8502" t="s">
        <v>41</v>
      </c>
      <c r="C8502">
        <v>1231</v>
      </c>
      <c r="D8502">
        <v>25</v>
      </c>
      <c r="E8502">
        <v>1.3554216867469901E-2</v>
      </c>
      <c r="F8502">
        <v>0</v>
      </c>
      <c r="G8502">
        <v>0</v>
      </c>
      <c r="H8502">
        <v>0</v>
      </c>
      <c r="I8502">
        <v>0</v>
      </c>
      <c r="J8502">
        <v>0</v>
      </c>
      <c r="K8502">
        <v>0</v>
      </c>
      <c r="L8502">
        <v>0</v>
      </c>
    </row>
    <row r="8503" spans="1:12" x14ac:dyDescent="0.3">
      <c r="A8503" t="s">
        <v>2</v>
      </c>
      <c r="B8503" t="s">
        <v>41</v>
      </c>
      <c r="C8503">
        <v>1232</v>
      </c>
      <c r="D8503">
        <v>25</v>
      </c>
      <c r="E8503">
        <v>0</v>
      </c>
      <c r="F8503">
        <v>0</v>
      </c>
      <c r="G8503">
        <v>0</v>
      </c>
      <c r="H8503">
        <v>0</v>
      </c>
      <c r="I8503">
        <v>0</v>
      </c>
      <c r="J8503">
        <v>0</v>
      </c>
      <c r="K8503">
        <v>0</v>
      </c>
      <c r="L8503">
        <v>0</v>
      </c>
    </row>
    <row r="8504" spans="1:12" x14ac:dyDescent="0.3">
      <c r="A8504" t="s">
        <v>2</v>
      </c>
      <c r="B8504" t="s">
        <v>41</v>
      </c>
      <c r="C8504">
        <v>1233</v>
      </c>
      <c r="D8504">
        <v>25</v>
      </c>
      <c r="E8504">
        <v>2.2590361445783101E-2</v>
      </c>
      <c r="F8504">
        <v>0</v>
      </c>
      <c r="G8504">
        <v>0</v>
      </c>
      <c r="H8504">
        <v>0</v>
      </c>
      <c r="I8504">
        <v>0</v>
      </c>
      <c r="J8504">
        <v>0</v>
      </c>
      <c r="K8504">
        <v>0</v>
      </c>
      <c r="L8504">
        <v>0</v>
      </c>
    </row>
    <row r="8505" spans="1:12" x14ac:dyDescent="0.3">
      <c r="A8505" t="s">
        <v>2</v>
      </c>
      <c r="B8505" t="s">
        <v>41</v>
      </c>
      <c r="C8505">
        <v>1234</v>
      </c>
      <c r="D8505">
        <v>25</v>
      </c>
      <c r="E8505">
        <v>1.5060240963855401E-3</v>
      </c>
      <c r="F8505">
        <v>0</v>
      </c>
      <c r="G8505">
        <v>5.6603773584905703E-2</v>
      </c>
      <c r="H8505">
        <v>0</v>
      </c>
      <c r="I8505">
        <v>0</v>
      </c>
      <c r="J8505">
        <v>0</v>
      </c>
      <c r="K8505">
        <v>0</v>
      </c>
      <c r="L8505">
        <v>0</v>
      </c>
    </row>
    <row r="8506" spans="1:12" x14ac:dyDescent="0.3">
      <c r="A8506" t="s">
        <v>2</v>
      </c>
      <c r="B8506" t="s">
        <v>41</v>
      </c>
      <c r="C8506">
        <v>1235</v>
      </c>
      <c r="D8506">
        <v>25</v>
      </c>
      <c r="E8506">
        <v>0</v>
      </c>
      <c r="F8506">
        <v>0</v>
      </c>
      <c r="G8506">
        <v>0</v>
      </c>
      <c r="H8506">
        <v>0</v>
      </c>
      <c r="I8506">
        <v>0</v>
      </c>
      <c r="J8506">
        <v>0</v>
      </c>
      <c r="K8506">
        <v>0</v>
      </c>
      <c r="L8506">
        <v>0</v>
      </c>
    </row>
    <row r="8507" spans="1:12" x14ac:dyDescent="0.3">
      <c r="A8507" t="s">
        <v>2</v>
      </c>
      <c r="B8507" t="s">
        <v>41</v>
      </c>
      <c r="C8507">
        <v>1236</v>
      </c>
      <c r="D8507">
        <v>25</v>
      </c>
      <c r="E8507">
        <v>0</v>
      </c>
      <c r="F8507">
        <v>0</v>
      </c>
      <c r="G8507">
        <v>0</v>
      </c>
      <c r="H8507">
        <v>0</v>
      </c>
      <c r="I8507">
        <v>0</v>
      </c>
      <c r="J8507">
        <v>0</v>
      </c>
      <c r="K8507">
        <v>0</v>
      </c>
      <c r="L8507">
        <v>0</v>
      </c>
    </row>
    <row r="8508" spans="1:12" x14ac:dyDescent="0.3">
      <c r="A8508" t="s">
        <v>2</v>
      </c>
      <c r="B8508" t="s">
        <v>41</v>
      </c>
      <c r="C8508">
        <v>1237</v>
      </c>
      <c r="D8508">
        <v>25</v>
      </c>
      <c r="E8508">
        <v>1.5060240963855401E-3</v>
      </c>
      <c r="F8508">
        <v>0</v>
      </c>
      <c r="G8508">
        <v>0</v>
      </c>
      <c r="H8508">
        <v>0</v>
      </c>
      <c r="I8508">
        <v>0</v>
      </c>
      <c r="J8508">
        <v>0</v>
      </c>
      <c r="K8508">
        <v>0</v>
      </c>
      <c r="L8508">
        <v>0</v>
      </c>
    </row>
    <row r="8509" spans="1:12" x14ac:dyDescent="0.3">
      <c r="A8509" t="s">
        <v>2</v>
      </c>
      <c r="B8509" t="s">
        <v>41</v>
      </c>
      <c r="C8509">
        <v>1238</v>
      </c>
      <c r="D8509">
        <v>25</v>
      </c>
      <c r="E8509">
        <v>0</v>
      </c>
      <c r="F8509">
        <v>0</v>
      </c>
      <c r="G8509">
        <v>0</v>
      </c>
      <c r="H8509">
        <v>0</v>
      </c>
      <c r="I8509">
        <v>0</v>
      </c>
      <c r="J8509">
        <v>0</v>
      </c>
      <c r="K8509">
        <v>0</v>
      </c>
      <c r="L8509">
        <v>0</v>
      </c>
    </row>
    <row r="8510" spans="1:12" x14ac:dyDescent="0.3">
      <c r="A8510" t="s">
        <v>2</v>
      </c>
      <c r="B8510" t="s">
        <v>41</v>
      </c>
      <c r="C8510">
        <v>1239</v>
      </c>
      <c r="D8510">
        <v>25</v>
      </c>
      <c r="E8510">
        <v>3.9156626506024098E-2</v>
      </c>
      <c r="F8510">
        <v>4.4117647058823498E-2</v>
      </c>
      <c r="G8510">
        <v>0</v>
      </c>
      <c r="H8510">
        <v>0</v>
      </c>
      <c r="I8510">
        <v>0</v>
      </c>
      <c r="J8510">
        <v>0</v>
      </c>
      <c r="K8510">
        <v>0</v>
      </c>
      <c r="L8510">
        <v>0</v>
      </c>
    </row>
    <row r="8511" spans="1:12" x14ac:dyDescent="0.3">
      <c r="A8511" t="s">
        <v>2</v>
      </c>
      <c r="B8511" t="s">
        <v>41</v>
      </c>
      <c r="C8511">
        <v>1240</v>
      </c>
      <c r="D8511">
        <v>25</v>
      </c>
      <c r="E8511">
        <v>3.6144578313252997E-2</v>
      </c>
      <c r="F8511">
        <v>2.9411764705882401E-2</v>
      </c>
      <c r="G8511">
        <v>5.6603773584905703E-2</v>
      </c>
      <c r="H8511">
        <v>3.7037037037037E-2</v>
      </c>
      <c r="I8511">
        <v>0</v>
      </c>
      <c r="J8511">
        <v>0</v>
      </c>
      <c r="K8511">
        <v>0</v>
      </c>
      <c r="L8511">
        <v>0</v>
      </c>
    </row>
    <row r="8512" spans="1:12" x14ac:dyDescent="0.3">
      <c r="A8512" t="s">
        <v>2</v>
      </c>
      <c r="B8512" t="s">
        <v>41</v>
      </c>
      <c r="C8512">
        <v>1241</v>
      </c>
      <c r="D8512">
        <v>25</v>
      </c>
      <c r="E8512">
        <v>0</v>
      </c>
      <c r="F8512">
        <v>0</v>
      </c>
      <c r="G8512">
        <v>0</v>
      </c>
      <c r="H8512">
        <v>0</v>
      </c>
      <c r="I8512">
        <v>0</v>
      </c>
      <c r="J8512">
        <v>0</v>
      </c>
      <c r="K8512">
        <v>0</v>
      </c>
      <c r="L8512">
        <v>0</v>
      </c>
    </row>
    <row r="8513" spans="1:12" x14ac:dyDescent="0.3">
      <c r="A8513" t="s">
        <v>2</v>
      </c>
      <c r="B8513" t="s">
        <v>41</v>
      </c>
      <c r="C8513">
        <v>1242</v>
      </c>
      <c r="D8513">
        <v>25</v>
      </c>
      <c r="E8513">
        <v>2.2590361445783101E-2</v>
      </c>
      <c r="F8513">
        <v>0</v>
      </c>
      <c r="G8513">
        <v>0</v>
      </c>
      <c r="H8513">
        <v>0</v>
      </c>
      <c r="I8513">
        <v>0</v>
      </c>
      <c r="J8513">
        <v>0</v>
      </c>
      <c r="K8513">
        <v>0</v>
      </c>
      <c r="L8513">
        <v>0</v>
      </c>
    </row>
    <row r="8514" spans="1:12" x14ac:dyDescent="0.3">
      <c r="A8514" t="s">
        <v>2</v>
      </c>
      <c r="B8514" t="s">
        <v>41</v>
      </c>
      <c r="C8514">
        <v>1243</v>
      </c>
      <c r="D8514">
        <v>25</v>
      </c>
      <c r="E8514">
        <v>3.6144578313252997E-2</v>
      </c>
      <c r="F8514">
        <v>4.4117647058823498E-2</v>
      </c>
      <c r="G8514">
        <v>0.169811320754717</v>
      </c>
      <c r="H8514">
        <v>7.4074074074074098E-2</v>
      </c>
      <c r="I8514">
        <v>0</v>
      </c>
      <c r="J8514">
        <v>0</v>
      </c>
      <c r="K8514">
        <v>0</v>
      </c>
      <c r="L8514">
        <v>0</v>
      </c>
    </row>
    <row r="8515" spans="1:12" x14ac:dyDescent="0.3">
      <c r="A8515" t="s">
        <v>2</v>
      </c>
      <c r="B8515" t="s">
        <v>41</v>
      </c>
      <c r="C8515">
        <v>1244</v>
      </c>
      <c r="D8515">
        <v>25</v>
      </c>
      <c r="E8515">
        <v>4.3674698795180697E-2</v>
      </c>
      <c r="F8515">
        <v>4.4117647058823498E-2</v>
      </c>
      <c r="G8515">
        <v>0</v>
      </c>
      <c r="H8515">
        <v>0</v>
      </c>
      <c r="I8515">
        <v>0</v>
      </c>
      <c r="J8515">
        <v>0</v>
      </c>
      <c r="K8515">
        <v>0</v>
      </c>
      <c r="L8515">
        <v>0</v>
      </c>
    </row>
    <row r="8516" spans="1:12" x14ac:dyDescent="0.3">
      <c r="A8516" t="s">
        <v>2</v>
      </c>
      <c r="B8516" t="s">
        <v>41</v>
      </c>
      <c r="C8516">
        <v>1245</v>
      </c>
      <c r="D8516">
        <v>25</v>
      </c>
      <c r="E8516">
        <v>5.1204819277108397E-2</v>
      </c>
      <c r="F8516">
        <v>4.4117647058823498E-2</v>
      </c>
      <c r="G8516">
        <v>0.15094339622641501</v>
      </c>
      <c r="H8516">
        <v>7.4074074074074098E-2</v>
      </c>
      <c r="I8516">
        <v>0</v>
      </c>
      <c r="J8516">
        <v>0</v>
      </c>
      <c r="K8516">
        <v>0</v>
      </c>
      <c r="L8516">
        <v>0</v>
      </c>
    </row>
    <row r="8517" spans="1:12" x14ac:dyDescent="0.3">
      <c r="A8517" t="s">
        <v>2</v>
      </c>
      <c r="B8517" t="s">
        <v>41</v>
      </c>
      <c r="C8517">
        <v>1246</v>
      </c>
      <c r="D8517">
        <v>25</v>
      </c>
      <c r="E8517">
        <v>0.10391566265060199</v>
      </c>
      <c r="F8517">
        <v>0.17647058823529399</v>
      </c>
      <c r="G8517">
        <v>9.4339622641509399E-2</v>
      </c>
      <c r="H8517">
        <v>0.18518518518518501</v>
      </c>
      <c r="I8517">
        <v>0</v>
      </c>
      <c r="J8517">
        <v>0</v>
      </c>
      <c r="K8517">
        <v>0</v>
      </c>
      <c r="L8517">
        <v>0</v>
      </c>
    </row>
    <row r="8518" spans="1:12" x14ac:dyDescent="0.3">
      <c r="A8518" t="s">
        <v>2</v>
      </c>
      <c r="B8518" t="s">
        <v>41</v>
      </c>
      <c r="C8518">
        <v>1247</v>
      </c>
      <c r="D8518">
        <v>26</v>
      </c>
      <c r="E8518">
        <v>0</v>
      </c>
      <c r="F8518">
        <v>0</v>
      </c>
      <c r="G8518">
        <v>0</v>
      </c>
      <c r="H8518">
        <v>0</v>
      </c>
      <c r="I8518">
        <v>0</v>
      </c>
      <c r="J8518">
        <v>0</v>
      </c>
      <c r="K8518">
        <v>0</v>
      </c>
      <c r="L8518">
        <v>0</v>
      </c>
    </row>
    <row r="8519" spans="1:12" x14ac:dyDescent="0.3">
      <c r="A8519" t="s">
        <v>2</v>
      </c>
      <c r="B8519" t="s">
        <v>41</v>
      </c>
      <c r="C8519">
        <v>1248</v>
      </c>
      <c r="D8519">
        <v>26</v>
      </c>
      <c r="E8519">
        <v>0</v>
      </c>
      <c r="F8519">
        <v>0</v>
      </c>
      <c r="G8519">
        <v>0</v>
      </c>
      <c r="H8519">
        <v>0</v>
      </c>
      <c r="I8519">
        <v>0</v>
      </c>
      <c r="J8519">
        <v>0</v>
      </c>
      <c r="K8519">
        <v>0</v>
      </c>
      <c r="L8519">
        <v>0</v>
      </c>
    </row>
    <row r="8520" spans="1:12" x14ac:dyDescent="0.3">
      <c r="A8520" t="s">
        <v>2</v>
      </c>
      <c r="B8520" t="s">
        <v>41</v>
      </c>
      <c r="C8520">
        <v>1249</v>
      </c>
      <c r="D8520">
        <v>26</v>
      </c>
      <c r="E8520">
        <v>0</v>
      </c>
      <c r="F8520">
        <v>0</v>
      </c>
      <c r="G8520">
        <v>0</v>
      </c>
      <c r="H8520">
        <v>0</v>
      </c>
      <c r="I8520">
        <v>0</v>
      </c>
      <c r="J8520">
        <v>0</v>
      </c>
      <c r="K8520">
        <v>0</v>
      </c>
      <c r="L8520">
        <v>0</v>
      </c>
    </row>
    <row r="8521" spans="1:12" x14ac:dyDescent="0.3">
      <c r="A8521" t="s">
        <v>2</v>
      </c>
      <c r="B8521" t="s">
        <v>41</v>
      </c>
      <c r="C8521">
        <v>1250</v>
      </c>
      <c r="D8521">
        <v>26</v>
      </c>
      <c r="E8521">
        <v>0</v>
      </c>
      <c r="F8521">
        <v>0</v>
      </c>
      <c r="G8521">
        <v>0</v>
      </c>
      <c r="H8521">
        <v>0</v>
      </c>
      <c r="I8521">
        <v>0</v>
      </c>
      <c r="J8521">
        <v>0</v>
      </c>
      <c r="K8521">
        <v>0</v>
      </c>
      <c r="L8521">
        <v>0</v>
      </c>
    </row>
    <row r="8522" spans="1:12" x14ac:dyDescent="0.3">
      <c r="A8522" t="s">
        <v>2</v>
      </c>
      <c r="B8522" t="s">
        <v>41</v>
      </c>
      <c r="C8522">
        <v>1251</v>
      </c>
      <c r="D8522">
        <v>26</v>
      </c>
      <c r="E8522">
        <v>0</v>
      </c>
      <c r="F8522">
        <v>0</v>
      </c>
      <c r="G8522">
        <v>0</v>
      </c>
      <c r="H8522">
        <v>0</v>
      </c>
      <c r="I8522">
        <v>0</v>
      </c>
      <c r="J8522">
        <v>0</v>
      </c>
      <c r="K8522">
        <v>0</v>
      </c>
      <c r="L8522">
        <v>0</v>
      </c>
    </row>
    <row r="8523" spans="1:12" x14ac:dyDescent="0.3">
      <c r="A8523" t="s">
        <v>2</v>
      </c>
      <c r="B8523" t="s">
        <v>41</v>
      </c>
      <c r="C8523">
        <v>1252</v>
      </c>
      <c r="D8523">
        <v>26</v>
      </c>
      <c r="E8523">
        <v>0</v>
      </c>
      <c r="F8523">
        <v>0</v>
      </c>
      <c r="G8523">
        <v>0</v>
      </c>
      <c r="H8523">
        <v>0</v>
      </c>
      <c r="I8523">
        <v>0</v>
      </c>
      <c r="J8523">
        <v>0</v>
      </c>
      <c r="K8523">
        <v>0</v>
      </c>
      <c r="L8523">
        <v>0</v>
      </c>
    </row>
    <row r="8524" spans="1:12" x14ac:dyDescent="0.3">
      <c r="A8524" t="s">
        <v>2</v>
      </c>
      <c r="B8524" t="s">
        <v>41</v>
      </c>
      <c r="C8524">
        <v>1253</v>
      </c>
      <c r="D8524">
        <v>26</v>
      </c>
      <c r="E8524">
        <v>0</v>
      </c>
      <c r="F8524">
        <v>0</v>
      </c>
      <c r="G8524">
        <v>0</v>
      </c>
      <c r="H8524">
        <v>0</v>
      </c>
      <c r="I8524">
        <v>0</v>
      </c>
      <c r="J8524">
        <v>0</v>
      </c>
      <c r="K8524">
        <v>0</v>
      </c>
      <c r="L8524">
        <v>0</v>
      </c>
    </row>
    <row r="8525" spans="1:12" x14ac:dyDescent="0.3">
      <c r="A8525" t="s">
        <v>2</v>
      </c>
      <c r="B8525" t="s">
        <v>41</v>
      </c>
      <c r="C8525">
        <v>1254</v>
      </c>
      <c r="D8525">
        <v>26</v>
      </c>
      <c r="E8525">
        <v>0</v>
      </c>
      <c r="F8525">
        <v>0</v>
      </c>
      <c r="G8525">
        <v>0</v>
      </c>
      <c r="H8525">
        <v>0</v>
      </c>
      <c r="I8525">
        <v>0</v>
      </c>
      <c r="J8525">
        <v>0</v>
      </c>
      <c r="K8525">
        <v>0</v>
      </c>
      <c r="L8525">
        <v>0</v>
      </c>
    </row>
    <row r="8526" spans="1:12" x14ac:dyDescent="0.3">
      <c r="A8526" t="s">
        <v>2</v>
      </c>
      <c r="B8526" t="s">
        <v>41</v>
      </c>
      <c r="C8526">
        <v>1255</v>
      </c>
      <c r="D8526">
        <v>26</v>
      </c>
      <c r="E8526">
        <v>0</v>
      </c>
      <c r="F8526">
        <v>0</v>
      </c>
      <c r="G8526">
        <v>0</v>
      </c>
      <c r="H8526">
        <v>0</v>
      </c>
      <c r="I8526">
        <v>0</v>
      </c>
      <c r="J8526">
        <v>0</v>
      </c>
      <c r="K8526">
        <v>0</v>
      </c>
      <c r="L8526">
        <v>0</v>
      </c>
    </row>
    <row r="8527" spans="1:12" x14ac:dyDescent="0.3">
      <c r="A8527" t="s">
        <v>2</v>
      </c>
      <c r="B8527" t="s">
        <v>41</v>
      </c>
      <c r="C8527">
        <v>1256</v>
      </c>
      <c r="D8527">
        <v>26</v>
      </c>
      <c r="E8527">
        <v>0</v>
      </c>
      <c r="F8527">
        <v>0</v>
      </c>
      <c r="G8527">
        <v>0</v>
      </c>
      <c r="H8527">
        <v>0</v>
      </c>
      <c r="I8527">
        <v>0</v>
      </c>
      <c r="J8527">
        <v>0</v>
      </c>
      <c r="K8527">
        <v>0</v>
      </c>
      <c r="L8527">
        <v>0</v>
      </c>
    </row>
    <row r="8528" spans="1:12" x14ac:dyDescent="0.3">
      <c r="A8528" t="s">
        <v>2</v>
      </c>
      <c r="B8528" t="s">
        <v>41</v>
      </c>
      <c r="C8528">
        <v>1257</v>
      </c>
      <c r="D8528">
        <v>26</v>
      </c>
      <c r="E8528">
        <v>0</v>
      </c>
      <c r="F8528">
        <v>0</v>
      </c>
      <c r="G8528">
        <v>0</v>
      </c>
      <c r="H8528">
        <v>0</v>
      </c>
      <c r="I8528">
        <v>0</v>
      </c>
      <c r="J8528">
        <v>0</v>
      </c>
      <c r="K8528">
        <v>0</v>
      </c>
      <c r="L8528">
        <v>0</v>
      </c>
    </row>
    <row r="8529" spans="1:12" x14ac:dyDescent="0.3">
      <c r="A8529" t="s">
        <v>2</v>
      </c>
      <c r="B8529" t="s">
        <v>41</v>
      </c>
      <c r="C8529">
        <v>1258</v>
      </c>
      <c r="D8529">
        <v>26</v>
      </c>
      <c r="E8529">
        <v>0</v>
      </c>
      <c r="F8529">
        <v>0</v>
      </c>
      <c r="G8529">
        <v>0</v>
      </c>
      <c r="H8529">
        <v>0</v>
      </c>
      <c r="I8529">
        <v>0</v>
      </c>
      <c r="J8529">
        <v>0</v>
      </c>
      <c r="K8529">
        <v>0</v>
      </c>
      <c r="L8529">
        <v>0</v>
      </c>
    </row>
    <row r="8530" spans="1:12" x14ac:dyDescent="0.3">
      <c r="A8530" t="s">
        <v>2</v>
      </c>
      <c r="B8530" t="s">
        <v>41</v>
      </c>
      <c r="C8530">
        <v>1259</v>
      </c>
      <c r="D8530">
        <v>26</v>
      </c>
      <c r="E8530">
        <v>0</v>
      </c>
      <c r="F8530">
        <v>0</v>
      </c>
      <c r="G8530">
        <v>0</v>
      </c>
      <c r="H8530">
        <v>0</v>
      </c>
      <c r="I8530">
        <v>0</v>
      </c>
      <c r="J8530">
        <v>0</v>
      </c>
      <c r="K8530">
        <v>0</v>
      </c>
      <c r="L8530">
        <v>0</v>
      </c>
    </row>
    <row r="8531" spans="1:12" x14ac:dyDescent="0.3">
      <c r="A8531" t="s">
        <v>2</v>
      </c>
      <c r="B8531" t="s">
        <v>41</v>
      </c>
      <c r="C8531">
        <v>1260</v>
      </c>
      <c r="D8531">
        <v>26</v>
      </c>
      <c r="E8531">
        <v>0</v>
      </c>
      <c r="F8531">
        <v>0</v>
      </c>
      <c r="G8531">
        <v>0</v>
      </c>
      <c r="H8531">
        <v>0</v>
      </c>
      <c r="I8531">
        <v>0</v>
      </c>
      <c r="J8531">
        <v>0</v>
      </c>
      <c r="K8531">
        <v>0</v>
      </c>
      <c r="L8531">
        <v>0</v>
      </c>
    </row>
    <row r="8532" spans="1:12" x14ac:dyDescent="0.3">
      <c r="A8532" t="s">
        <v>2</v>
      </c>
      <c r="B8532" t="s">
        <v>41</v>
      </c>
      <c r="C8532">
        <v>1261</v>
      </c>
      <c r="D8532">
        <v>26</v>
      </c>
      <c r="E8532">
        <v>0</v>
      </c>
      <c r="F8532">
        <v>0</v>
      </c>
      <c r="G8532">
        <v>0</v>
      </c>
      <c r="H8532">
        <v>0</v>
      </c>
      <c r="I8532">
        <v>0</v>
      </c>
      <c r="J8532">
        <v>0</v>
      </c>
      <c r="K8532">
        <v>0</v>
      </c>
      <c r="L8532">
        <v>0</v>
      </c>
    </row>
    <row r="8533" spans="1:12" x14ac:dyDescent="0.3">
      <c r="A8533" t="s">
        <v>2</v>
      </c>
      <c r="B8533" t="s">
        <v>41</v>
      </c>
      <c r="C8533">
        <v>1262</v>
      </c>
      <c r="D8533">
        <v>26</v>
      </c>
      <c r="E8533">
        <v>0</v>
      </c>
      <c r="F8533">
        <v>0</v>
      </c>
      <c r="G8533">
        <v>0</v>
      </c>
      <c r="H8533">
        <v>0</v>
      </c>
      <c r="I8533">
        <v>0</v>
      </c>
      <c r="J8533">
        <v>0</v>
      </c>
      <c r="K8533">
        <v>0</v>
      </c>
      <c r="L8533">
        <v>0</v>
      </c>
    </row>
    <row r="8534" spans="1:12" x14ac:dyDescent="0.3">
      <c r="A8534" t="s">
        <v>2</v>
      </c>
      <c r="B8534" t="s">
        <v>41</v>
      </c>
      <c r="C8534">
        <v>1263</v>
      </c>
      <c r="D8534">
        <v>26</v>
      </c>
      <c r="E8534">
        <v>0</v>
      </c>
      <c r="F8534">
        <v>0</v>
      </c>
      <c r="G8534">
        <v>0</v>
      </c>
      <c r="H8534">
        <v>0</v>
      </c>
      <c r="I8534">
        <v>0</v>
      </c>
      <c r="J8534">
        <v>0</v>
      </c>
      <c r="K8534">
        <v>0</v>
      </c>
      <c r="L8534">
        <v>0</v>
      </c>
    </row>
    <row r="8535" spans="1:12" x14ac:dyDescent="0.3">
      <c r="A8535" t="s">
        <v>2</v>
      </c>
      <c r="B8535" t="s">
        <v>41</v>
      </c>
      <c r="C8535">
        <v>1264</v>
      </c>
      <c r="D8535">
        <v>26</v>
      </c>
      <c r="E8535">
        <v>0</v>
      </c>
      <c r="F8535">
        <v>0</v>
      </c>
      <c r="G8535">
        <v>0</v>
      </c>
      <c r="H8535">
        <v>0</v>
      </c>
      <c r="I8535">
        <v>0</v>
      </c>
      <c r="J8535">
        <v>0</v>
      </c>
      <c r="K8535">
        <v>0</v>
      </c>
      <c r="L8535">
        <v>0</v>
      </c>
    </row>
    <row r="8536" spans="1:12" x14ac:dyDescent="0.3">
      <c r="A8536" t="s">
        <v>2</v>
      </c>
      <c r="B8536" t="s">
        <v>41</v>
      </c>
      <c r="C8536">
        <v>1265</v>
      </c>
      <c r="D8536">
        <v>26</v>
      </c>
      <c r="E8536">
        <v>0</v>
      </c>
      <c r="F8536">
        <v>0</v>
      </c>
      <c r="G8536">
        <v>0</v>
      </c>
      <c r="H8536">
        <v>0</v>
      </c>
      <c r="I8536">
        <v>0</v>
      </c>
      <c r="J8536">
        <v>0</v>
      </c>
      <c r="K8536">
        <v>0</v>
      </c>
      <c r="L8536">
        <v>0</v>
      </c>
    </row>
    <row r="8537" spans="1:12" x14ac:dyDescent="0.3">
      <c r="A8537" t="s">
        <v>2</v>
      </c>
      <c r="B8537" t="s">
        <v>41</v>
      </c>
      <c r="C8537">
        <v>1266</v>
      </c>
      <c r="D8537">
        <v>26</v>
      </c>
      <c r="E8537">
        <v>0</v>
      </c>
      <c r="F8537">
        <v>0</v>
      </c>
      <c r="G8537">
        <v>0</v>
      </c>
      <c r="H8537">
        <v>0</v>
      </c>
      <c r="I8537">
        <v>0</v>
      </c>
      <c r="J8537">
        <v>0</v>
      </c>
      <c r="K8537">
        <v>0</v>
      </c>
      <c r="L8537">
        <v>0</v>
      </c>
    </row>
    <row r="8538" spans="1:12" x14ac:dyDescent="0.3">
      <c r="A8538" t="s">
        <v>2</v>
      </c>
      <c r="B8538" t="s">
        <v>41</v>
      </c>
      <c r="C8538">
        <v>1267</v>
      </c>
      <c r="D8538">
        <v>26</v>
      </c>
      <c r="E8538">
        <v>0</v>
      </c>
      <c r="F8538">
        <v>0</v>
      </c>
      <c r="G8538">
        <v>0</v>
      </c>
      <c r="H8538">
        <v>0</v>
      </c>
      <c r="I8538">
        <v>0</v>
      </c>
      <c r="J8538">
        <v>0</v>
      </c>
      <c r="K8538">
        <v>0</v>
      </c>
      <c r="L8538">
        <v>0</v>
      </c>
    </row>
    <row r="8539" spans="1:12" x14ac:dyDescent="0.3">
      <c r="A8539" t="s">
        <v>2</v>
      </c>
      <c r="B8539" t="s">
        <v>41</v>
      </c>
      <c r="C8539">
        <v>1268</v>
      </c>
      <c r="D8539">
        <v>26</v>
      </c>
      <c r="E8539">
        <v>0</v>
      </c>
      <c r="F8539">
        <v>0</v>
      </c>
      <c r="G8539">
        <v>0</v>
      </c>
      <c r="H8539">
        <v>0</v>
      </c>
      <c r="I8539">
        <v>0</v>
      </c>
      <c r="J8539">
        <v>0</v>
      </c>
      <c r="K8539">
        <v>0</v>
      </c>
      <c r="L8539">
        <v>0</v>
      </c>
    </row>
    <row r="8540" spans="1:12" x14ac:dyDescent="0.3">
      <c r="A8540" t="s">
        <v>2</v>
      </c>
      <c r="B8540" t="s">
        <v>41</v>
      </c>
      <c r="C8540">
        <v>1269</v>
      </c>
      <c r="D8540">
        <v>26</v>
      </c>
      <c r="E8540">
        <v>0</v>
      </c>
      <c r="F8540">
        <v>0</v>
      </c>
      <c r="G8540">
        <v>0</v>
      </c>
      <c r="H8540">
        <v>0</v>
      </c>
      <c r="I8540">
        <v>0</v>
      </c>
      <c r="J8540">
        <v>0</v>
      </c>
      <c r="K8540">
        <v>0</v>
      </c>
      <c r="L8540">
        <v>0</v>
      </c>
    </row>
    <row r="8541" spans="1:12" x14ac:dyDescent="0.3">
      <c r="A8541" t="s">
        <v>2</v>
      </c>
      <c r="B8541" t="s">
        <v>41</v>
      </c>
      <c r="C8541">
        <v>1270</v>
      </c>
      <c r="D8541">
        <v>26</v>
      </c>
      <c r="E8541">
        <v>0</v>
      </c>
      <c r="F8541">
        <v>0</v>
      </c>
      <c r="G8541">
        <v>0</v>
      </c>
      <c r="H8541">
        <v>0</v>
      </c>
      <c r="I8541">
        <v>0</v>
      </c>
      <c r="J8541">
        <v>0</v>
      </c>
      <c r="K8541">
        <v>0</v>
      </c>
      <c r="L8541">
        <v>0</v>
      </c>
    </row>
    <row r="8542" spans="1:12" x14ac:dyDescent="0.3">
      <c r="A8542" t="s">
        <v>2</v>
      </c>
      <c r="B8542" t="s">
        <v>41</v>
      </c>
      <c r="C8542">
        <v>1271</v>
      </c>
      <c r="D8542">
        <v>26</v>
      </c>
      <c r="E8542">
        <v>0</v>
      </c>
      <c r="F8542">
        <v>0</v>
      </c>
      <c r="G8542">
        <v>0</v>
      </c>
      <c r="H8542">
        <v>0</v>
      </c>
      <c r="I8542">
        <v>0</v>
      </c>
      <c r="J8542">
        <v>0</v>
      </c>
      <c r="K8542">
        <v>0</v>
      </c>
      <c r="L8542">
        <v>0</v>
      </c>
    </row>
    <row r="8543" spans="1:12" x14ac:dyDescent="0.3">
      <c r="A8543" t="s">
        <v>2</v>
      </c>
      <c r="B8543" t="s">
        <v>41</v>
      </c>
      <c r="C8543">
        <v>1272</v>
      </c>
      <c r="D8543">
        <v>26</v>
      </c>
      <c r="E8543">
        <v>0</v>
      </c>
      <c r="F8543">
        <v>0</v>
      </c>
      <c r="G8543">
        <v>0</v>
      </c>
      <c r="H8543">
        <v>0</v>
      </c>
      <c r="I8543">
        <v>0</v>
      </c>
      <c r="J8543">
        <v>0</v>
      </c>
      <c r="K8543">
        <v>0</v>
      </c>
      <c r="L8543">
        <v>0</v>
      </c>
    </row>
    <row r="8544" spans="1:12" x14ac:dyDescent="0.3">
      <c r="A8544" t="s">
        <v>2</v>
      </c>
      <c r="B8544" t="s">
        <v>41</v>
      </c>
      <c r="C8544">
        <v>1273</v>
      </c>
      <c r="D8544">
        <v>26</v>
      </c>
      <c r="E8544">
        <v>0</v>
      </c>
      <c r="F8544">
        <v>0</v>
      </c>
      <c r="G8544">
        <v>0</v>
      </c>
      <c r="H8544">
        <v>0</v>
      </c>
      <c r="I8544">
        <v>0</v>
      </c>
      <c r="J8544">
        <v>0</v>
      </c>
      <c r="K8544">
        <v>0</v>
      </c>
      <c r="L8544">
        <v>0</v>
      </c>
    </row>
    <row r="8545" spans="1:12" x14ac:dyDescent="0.3">
      <c r="A8545" t="s">
        <v>2</v>
      </c>
      <c r="B8545" t="s">
        <v>41</v>
      </c>
      <c r="C8545">
        <v>1274</v>
      </c>
      <c r="D8545">
        <v>26</v>
      </c>
      <c r="E8545">
        <v>0</v>
      </c>
      <c r="F8545">
        <v>0</v>
      </c>
      <c r="G8545">
        <v>0</v>
      </c>
      <c r="H8545">
        <v>0</v>
      </c>
      <c r="I8545">
        <v>0</v>
      </c>
      <c r="J8545">
        <v>0</v>
      </c>
      <c r="K8545">
        <v>0</v>
      </c>
      <c r="L8545">
        <v>0</v>
      </c>
    </row>
    <row r="8546" spans="1:12" x14ac:dyDescent="0.3">
      <c r="A8546" t="s">
        <v>2</v>
      </c>
      <c r="B8546" t="s">
        <v>41</v>
      </c>
      <c r="C8546">
        <v>1275</v>
      </c>
      <c r="D8546">
        <v>26</v>
      </c>
      <c r="E8546">
        <v>0</v>
      </c>
      <c r="F8546">
        <v>0</v>
      </c>
      <c r="G8546">
        <v>0</v>
      </c>
      <c r="H8546">
        <v>0</v>
      </c>
      <c r="I8546">
        <v>0</v>
      </c>
      <c r="J8546">
        <v>0</v>
      </c>
      <c r="K8546">
        <v>0</v>
      </c>
      <c r="L8546">
        <v>0</v>
      </c>
    </row>
    <row r="8547" spans="1:12" x14ac:dyDescent="0.3">
      <c r="A8547" t="s">
        <v>2</v>
      </c>
      <c r="B8547" t="s">
        <v>41</v>
      </c>
      <c r="C8547">
        <v>1276</v>
      </c>
      <c r="D8547">
        <v>26</v>
      </c>
      <c r="E8547">
        <v>0</v>
      </c>
      <c r="F8547">
        <v>0</v>
      </c>
      <c r="G8547">
        <v>0</v>
      </c>
      <c r="H8547">
        <v>0</v>
      </c>
      <c r="I8547">
        <v>0</v>
      </c>
      <c r="J8547">
        <v>0</v>
      </c>
      <c r="K8547">
        <v>0</v>
      </c>
      <c r="L8547">
        <v>0</v>
      </c>
    </row>
    <row r="8548" spans="1:12" x14ac:dyDescent="0.3">
      <c r="A8548" t="s">
        <v>2</v>
      </c>
      <c r="B8548" t="s">
        <v>41</v>
      </c>
      <c r="C8548">
        <v>1277</v>
      </c>
      <c r="D8548">
        <v>26</v>
      </c>
      <c r="E8548">
        <v>0</v>
      </c>
      <c r="F8548">
        <v>0</v>
      </c>
      <c r="G8548">
        <v>0</v>
      </c>
      <c r="H8548">
        <v>0</v>
      </c>
      <c r="I8548">
        <v>0</v>
      </c>
      <c r="J8548">
        <v>0</v>
      </c>
      <c r="K8548">
        <v>0</v>
      </c>
      <c r="L8548">
        <v>0</v>
      </c>
    </row>
    <row r="8549" spans="1:12" x14ac:dyDescent="0.3">
      <c r="A8549" t="s">
        <v>2</v>
      </c>
      <c r="B8549" t="s">
        <v>41</v>
      </c>
      <c r="C8549">
        <v>1278</v>
      </c>
      <c r="D8549">
        <v>26</v>
      </c>
      <c r="E8549">
        <v>0</v>
      </c>
      <c r="F8549">
        <v>0</v>
      </c>
      <c r="G8549">
        <v>0</v>
      </c>
      <c r="H8549">
        <v>0</v>
      </c>
      <c r="I8549">
        <v>0</v>
      </c>
      <c r="J8549">
        <v>0</v>
      </c>
      <c r="K8549">
        <v>0</v>
      </c>
      <c r="L8549">
        <v>0</v>
      </c>
    </row>
    <row r="8550" spans="1:12" x14ac:dyDescent="0.3">
      <c r="A8550" t="s">
        <v>2</v>
      </c>
      <c r="B8550" t="s">
        <v>41</v>
      </c>
      <c r="C8550">
        <v>1279</v>
      </c>
      <c r="D8550">
        <v>26</v>
      </c>
      <c r="E8550">
        <v>0</v>
      </c>
      <c r="F8550">
        <v>0</v>
      </c>
      <c r="G8550">
        <v>0</v>
      </c>
      <c r="H8550">
        <v>0</v>
      </c>
      <c r="I8550">
        <v>0</v>
      </c>
      <c r="J8550">
        <v>0</v>
      </c>
      <c r="K8550">
        <v>0</v>
      </c>
      <c r="L8550">
        <v>0</v>
      </c>
    </row>
    <row r="8551" spans="1:12" x14ac:dyDescent="0.3">
      <c r="A8551" t="s">
        <v>2</v>
      </c>
      <c r="B8551" t="s">
        <v>41</v>
      </c>
      <c r="C8551">
        <v>1280</v>
      </c>
      <c r="D8551">
        <v>26</v>
      </c>
      <c r="E8551">
        <v>0</v>
      </c>
      <c r="F8551">
        <v>0</v>
      </c>
      <c r="G8551">
        <v>0</v>
      </c>
      <c r="H8551">
        <v>0</v>
      </c>
      <c r="I8551">
        <v>0</v>
      </c>
      <c r="J8551">
        <v>0</v>
      </c>
      <c r="K8551">
        <v>0</v>
      </c>
      <c r="L8551">
        <v>0</v>
      </c>
    </row>
    <row r="8552" spans="1:12" x14ac:dyDescent="0.3">
      <c r="A8552" t="s">
        <v>2</v>
      </c>
      <c r="B8552" t="s">
        <v>41</v>
      </c>
      <c r="C8552">
        <v>1281</v>
      </c>
      <c r="D8552">
        <v>26</v>
      </c>
      <c r="E8552">
        <v>0</v>
      </c>
      <c r="F8552">
        <v>0</v>
      </c>
      <c r="G8552">
        <v>0</v>
      </c>
      <c r="H8552">
        <v>0</v>
      </c>
      <c r="I8552">
        <v>0</v>
      </c>
      <c r="J8552">
        <v>0</v>
      </c>
      <c r="K8552">
        <v>0</v>
      </c>
      <c r="L8552">
        <v>0</v>
      </c>
    </row>
    <row r="8553" spans="1:12" x14ac:dyDescent="0.3">
      <c r="A8553" t="s">
        <v>2</v>
      </c>
      <c r="B8553" t="s">
        <v>41</v>
      </c>
      <c r="C8553">
        <v>1282</v>
      </c>
      <c r="D8553">
        <v>26</v>
      </c>
      <c r="E8553">
        <v>0</v>
      </c>
      <c r="F8553">
        <v>0</v>
      </c>
      <c r="G8553">
        <v>0</v>
      </c>
      <c r="H8553">
        <v>0</v>
      </c>
      <c r="I8553">
        <v>0</v>
      </c>
      <c r="J8553">
        <v>0</v>
      </c>
      <c r="K8553">
        <v>0</v>
      </c>
      <c r="L8553">
        <v>0</v>
      </c>
    </row>
    <row r="8554" spans="1:12" x14ac:dyDescent="0.3">
      <c r="A8554" t="s">
        <v>2</v>
      </c>
      <c r="B8554" t="s">
        <v>41</v>
      </c>
      <c r="C8554">
        <v>1283</v>
      </c>
      <c r="D8554">
        <v>26</v>
      </c>
      <c r="E8554">
        <v>0</v>
      </c>
      <c r="F8554">
        <v>0</v>
      </c>
      <c r="G8554">
        <v>0</v>
      </c>
      <c r="H8554">
        <v>0</v>
      </c>
      <c r="I8554">
        <v>0</v>
      </c>
      <c r="J8554">
        <v>0</v>
      </c>
      <c r="K8554">
        <v>0</v>
      </c>
      <c r="L8554">
        <v>0</v>
      </c>
    </row>
    <row r="8555" spans="1:12" x14ac:dyDescent="0.3">
      <c r="A8555" t="s">
        <v>2</v>
      </c>
      <c r="B8555" t="s">
        <v>41</v>
      </c>
      <c r="C8555">
        <v>1284</v>
      </c>
      <c r="D8555">
        <v>26</v>
      </c>
      <c r="E8555">
        <v>0</v>
      </c>
      <c r="F8555">
        <v>0</v>
      </c>
      <c r="G8555">
        <v>0</v>
      </c>
      <c r="H8555">
        <v>0</v>
      </c>
      <c r="I8555">
        <v>0</v>
      </c>
      <c r="J8555">
        <v>0</v>
      </c>
      <c r="K8555">
        <v>0</v>
      </c>
      <c r="L8555">
        <v>0</v>
      </c>
    </row>
    <row r="8556" spans="1:12" x14ac:dyDescent="0.3">
      <c r="A8556" t="s">
        <v>2</v>
      </c>
      <c r="B8556" t="s">
        <v>41</v>
      </c>
      <c r="C8556">
        <v>1285</v>
      </c>
      <c r="D8556">
        <v>26</v>
      </c>
      <c r="E8556">
        <v>0</v>
      </c>
      <c r="F8556">
        <v>0</v>
      </c>
      <c r="G8556">
        <v>0</v>
      </c>
      <c r="H8556">
        <v>0</v>
      </c>
      <c r="I8556">
        <v>0</v>
      </c>
      <c r="J8556">
        <v>0</v>
      </c>
      <c r="K8556">
        <v>0</v>
      </c>
      <c r="L8556">
        <v>0</v>
      </c>
    </row>
    <row r="8557" spans="1:12" x14ac:dyDescent="0.3">
      <c r="A8557" t="s">
        <v>2</v>
      </c>
      <c r="B8557" t="s">
        <v>41</v>
      </c>
      <c r="C8557">
        <v>1286</v>
      </c>
      <c r="D8557">
        <v>26</v>
      </c>
      <c r="E8557">
        <v>0</v>
      </c>
      <c r="F8557">
        <v>0</v>
      </c>
      <c r="G8557">
        <v>0</v>
      </c>
      <c r="H8557">
        <v>0</v>
      </c>
      <c r="I8557">
        <v>0</v>
      </c>
      <c r="J8557">
        <v>0</v>
      </c>
      <c r="K8557">
        <v>0</v>
      </c>
      <c r="L8557">
        <v>0</v>
      </c>
    </row>
    <row r="8558" spans="1:12" x14ac:dyDescent="0.3">
      <c r="A8558" t="s">
        <v>2</v>
      </c>
      <c r="B8558" t="s">
        <v>41</v>
      </c>
      <c r="C8558">
        <v>1287</v>
      </c>
      <c r="D8558">
        <v>26</v>
      </c>
      <c r="E8558">
        <v>0</v>
      </c>
      <c r="F8558">
        <v>0</v>
      </c>
      <c r="G8558">
        <v>0</v>
      </c>
      <c r="H8558">
        <v>0</v>
      </c>
      <c r="I8558">
        <v>0</v>
      </c>
      <c r="J8558">
        <v>0</v>
      </c>
      <c r="K8558">
        <v>0</v>
      </c>
      <c r="L8558">
        <v>0</v>
      </c>
    </row>
    <row r="8559" spans="1:12" x14ac:dyDescent="0.3">
      <c r="A8559" t="s">
        <v>2</v>
      </c>
      <c r="B8559" t="s">
        <v>41</v>
      </c>
      <c r="C8559">
        <v>1288</v>
      </c>
      <c r="D8559">
        <v>26</v>
      </c>
      <c r="E8559">
        <v>0</v>
      </c>
      <c r="F8559">
        <v>0</v>
      </c>
      <c r="G8559">
        <v>0</v>
      </c>
      <c r="H8559">
        <v>0</v>
      </c>
      <c r="I8559">
        <v>0</v>
      </c>
      <c r="J8559">
        <v>0</v>
      </c>
      <c r="K8559">
        <v>0</v>
      </c>
      <c r="L8559">
        <v>0</v>
      </c>
    </row>
    <row r="8560" spans="1:12" x14ac:dyDescent="0.3">
      <c r="A8560" t="s">
        <v>2</v>
      </c>
      <c r="B8560" t="s">
        <v>41</v>
      </c>
      <c r="C8560">
        <v>1289</v>
      </c>
      <c r="D8560">
        <v>26</v>
      </c>
      <c r="E8560">
        <v>0</v>
      </c>
      <c r="F8560">
        <v>0</v>
      </c>
      <c r="G8560">
        <v>0</v>
      </c>
      <c r="H8560">
        <v>0</v>
      </c>
      <c r="I8560">
        <v>0</v>
      </c>
      <c r="J8560">
        <v>0</v>
      </c>
      <c r="K8560">
        <v>0</v>
      </c>
      <c r="L8560">
        <v>0</v>
      </c>
    </row>
    <row r="8561" spans="1:12" x14ac:dyDescent="0.3">
      <c r="A8561" t="s">
        <v>2</v>
      </c>
      <c r="B8561" t="s">
        <v>41</v>
      </c>
      <c r="C8561">
        <v>1290</v>
      </c>
      <c r="D8561">
        <v>26</v>
      </c>
      <c r="E8561">
        <v>0</v>
      </c>
      <c r="F8561">
        <v>0</v>
      </c>
      <c r="G8561">
        <v>0</v>
      </c>
      <c r="H8561">
        <v>0</v>
      </c>
      <c r="I8561">
        <v>0</v>
      </c>
      <c r="J8561">
        <v>0</v>
      </c>
      <c r="K8561">
        <v>0</v>
      </c>
      <c r="L8561">
        <v>0</v>
      </c>
    </row>
    <row r="8562" spans="1:12" x14ac:dyDescent="0.3">
      <c r="A8562" t="s">
        <v>2</v>
      </c>
      <c r="B8562" t="s">
        <v>41</v>
      </c>
      <c r="C8562">
        <v>1291</v>
      </c>
      <c r="D8562">
        <v>27</v>
      </c>
      <c r="E8562">
        <v>0</v>
      </c>
      <c r="F8562">
        <v>0</v>
      </c>
      <c r="G8562">
        <v>0</v>
      </c>
      <c r="H8562">
        <v>0</v>
      </c>
      <c r="I8562">
        <v>0</v>
      </c>
      <c r="J8562">
        <v>0</v>
      </c>
      <c r="K8562">
        <v>0</v>
      </c>
      <c r="L8562">
        <v>0</v>
      </c>
    </row>
    <row r="8563" spans="1:12" x14ac:dyDescent="0.3">
      <c r="A8563" t="s">
        <v>2</v>
      </c>
      <c r="B8563" t="s">
        <v>41</v>
      </c>
      <c r="C8563">
        <v>1292</v>
      </c>
      <c r="D8563">
        <v>27</v>
      </c>
      <c r="E8563">
        <v>0.15053763440860199</v>
      </c>
      <c r="F8563">
        <v>0</v>
      </c>
      <c r="G8563">
        <v>9.3023255813953501E-2</v>
      </c>
      <c r="H8563">
        <v>0</v>
      </c>
      <c r="I8563">
        <v>0</v>
      </c>
      <c r="J8563">
        <v>0</v>
      </c>
      <c r="K8563">
        <v>0</v>
      </c>
      <c r="L8563">
        <v>0</v>
      </c>
    </row>
    <row r="8564" spans="1:12" x14ac:dyDescent="0.3">
      <c r="A8564" t="s">
        <v>2</v>
      </c>
      <c r="B8564" t="s">
        <v>41</v>
      </c>
      <c r="C8564">
        <v>1293</v>
      </c>
      <c r="D8564">
        <v>27</v>
      </c>
      <c r="E8564">
        <v>3.2258064516128997E-2</v>
      </c>
      <c r="F8564">
        <v>0</v>
      </c>
      <c r="G8564">
        <v>0</v>
      </c>
      <c r="H8564">
        <v>0</v>
      </c>
      <c r="I8564">
        <v>0</v>
      </c>
      <c r="J8564">
        <v>0</v>
      </c>
      <c r="K8564">
        <v>0</v>
      </c>
      <c r="L8564">
        <v>0</v>
      </c>
    </row>
    <row r="8565" spans="1:12" x14ac:dyDescent="0.3">
      <c r="A8565" t="s">
        <v>2</v>
      </c>
      <c r="B8565" t="s">
        <v>41</v>
      </c>
      <c r="C8565">
        <v>1294</v>
      </c>
      <c r="D8565">
        <v>27</v>
      </c>
      <c r="E8565">
        <v>0</v>
      </c>
      <c r="F8565">
        <v>0</v>
      </c>
      <c r="G8565">
        <v>0</v>
      </c>
      <c r="H8565">
        <v>0</v>
      </c>
      <c r="I8565">
        <v>0</v>
      </c>
      <c r="J8565">
        <v>0</v>
      </c>
      <c r="K8565">
        <v>0</v>
      </c>
      <c r="L8565">
        <v>0</v>
      </c>
    </row>
    <row r="8566" spans="1:12" x14ac:dyDescent="0.3">
      <c r="A8566" t="s">
        <v>2</v>
      </c>
      <c r="B8566" t="s">
        <v>41</v>
      </c>
      <c r="C8566">
        <v>1295</v>
      </c>
      <c r="D8566">
        <v>27</v>
      </c>
      <c r="E8566">
        <v>6.4516129032258104E-2</v>
      </c>
      <c r="F8566">
        <v>0</v>
      </c>
      <c r="G8566">
        <v>3.4883720930232599E-2</v>
      </c>
      <c r="H8566">
        <v>0</v>
      </c>
      <c r="I8566">
        <v>0</v>
      </c>
      <c r="J8566">
        <v>0</v>
      </c>
      <c r="K8566">
        <v>0</v>
      </c>
      <c r="L8566">
        <v>0</v>
      </c>
    </row>
    <row r="8567" spans="1:12" x14ac:dyDescent="0.3">
      <c r="A8567" t="s">
        <v>2</v>
      </c>
      <c r="B8567" t="s">
        <v>41</v>
      </c>
      <c r="C8567">
        <v>1296</v>
      </c>
      <c r="D8567">
        <v>27</v>
      </c>
      <c r="E8567">
        <v>2.1505376344085999E-2</v>
      </c>
      <c r="F8567">
        <v>0</v>
      </c>
      <c r="G8567">
        <v>0</v>
      </c>
      <c r="H8567">
        <v>0</v>
      </c>
      <c r="I8567">
        <v>0</v>
      </c>
      <c r="J8567">
        <v>0</v>
      </c>
      <c r="K8567">
        <v>0</v>
      </c>
      <c r="L8567">
        <v>0</v>
      </c>
    </row>
    <row r="8568" spans="1:12" x14ac:dyDescent="0.3">
      <c r="A8568" t="s">
        <v>2</v>
      </c>
      <c r="B8568" t="s">
        <v>41</v>
      </c>
      <c r="C8568">
        <v>1297</v>
      </c>
      <c r="D8568">
        <v>27</v>
      </c>
      <c r="E8568">
        <v>2.1505376344085999E-2</v>
      </c>
      <c r="F8568">
        <v>0</v>
      </c>
      <c r="G8568">
        <v>0</v>
      </c>
      <c r="H8568">
        <v>0</v>
      </c>
      <c r="I8568">
        <v>0</v>
      </c>
      <c r="J8568">
        <v>0</v>
      </c>
      <c r="K8568">
        <v>0</v>
      </c>
      <c r="L8568">
        <v>0</v>
      </c>
    </row>
    <row r="8569" spans="1:12" x14ac:dyDescent="0.3">
      <c r="A8569" t="s">
        <v>2</v>
      </c>
      <c r="B8569" t="s">
        <v>41</v>
      </c>
      <c r="C8569">
        <v>1298</v>
      </c>
      <c r="D8569">
        <v>27</v>
      </c>
      <c r="E8569">
        <v>0</v>
      </c>
      <c r="F8569">
        <v>0</v>
      </c>
      <c r="G8569">
        <v>2.32558139534884E-2</v>
      </c>
      <c r="H8569">
        <v>0</v>
      </c>
      <c r="I8569">
        <v>0</v>
      </c>
      <c r="J8569">
        <v>0</v>
      </c>
      <c r="K8569">
        <v>0</v>
      </c>
      <c r="L8569">
        <v>0</v>
      </c>
    </row>
    <row r="8570" spans="1:12" x14ac:dyDescent="0.3">
      <c r="A8570" t="s">
        <v>2</v>
      </c>
      <c r="B8570" t="s">
        <v>41</v>
      </c>
      <c r="C8570">
        <v>1299</v>
      </c>
      <c r="D8570">
        <v>27</v>
      </c>
      <c r="E8570">
        <v>8.6021505376344107E-2</v>
      </c>
      <c r="F8570">
        <v>0</v>
      </c>
      <c r="G8570">
        <v>0.186046511627907</v>
      </c>
      <c r="H8570">
        <v>0.18181818181818199</v>
      </c>
      <c r="I8570">
        <v>0</v>
      </c>
      <c r="J8570">
        <v>0</v>
      </c>
      <c r="K8570">
        <v>0</v>
      </c>
      <c r="L8570">
        <v>0</v>
      </c>
    </row>
    <row r="8571" spans="1:12" x14ac:dyDescent="0.3">
      <c r="A8571" t="s">
        <v>2</v>
      </c>
      <c r="B8571" t="s">
        <v>41</v>
      </c>
      <c r="C8571">
        <v>1300</v>
      </c>
      <c r="D8571">
        <v>27</v>
      </c>
      <c r="E8571">
        <v>0</v>
      </c>
      <c r="F8571">
        <v>0</v>
      </c>
      <c r="G8571">
        <v>0</v>
      </c>
      <c r="H8571">
        <v>0</v>
      </c>
      <c r="I8571">
        <v>0</v>
      </c>
      <c r="J8571">
        <v>0</v>
      </c>
      <c r="K8571">
        <v>0</v>
      </c>
      <c r="L8571">
        <v>0</v>
      </c>
    </row>
    <row r="8572" spans="1:12" x14ac:dyDescent="0.3">
      <c r="A8572" t="s">
        <v>2</v>
      </c>
      <c r="B8572" t="s">
        <v>41</v>
      </c>
      <c r="C8572">
        <v>1301</v>
      </c>
      <c r="D8572">
        <v>27</v>
      </c>
      <c r="E8572">
        <v>8.6021505376344107E-2</v>
      </c>
      <c r="F8572">
        <v>0</v>
      </c>
      <c r="G8572">
        <v>0.17441860465116299</v>
      </c>
      <c r="H8572">
        <v>0.18181818181818199</v>
      </c>
      <c r="I8572">
        <v>0</v>
      </c>
      <c r="J8572">
        <v>0</v>
      </c>
      <c r="K8572">
        <v>0</v>
      </c>
      <c r="L8572">
        <v>0</v>
      </c>
    </row>
    <row r="8573" spans="1:12" x14ac:dyDescent="0.3">
      <c r="A8573" t="s">
        <v>2</v>
      </c>
      <c r="B8573" t="s">
        <v>41</v>
      </c>
      <c r="C8573">
        <v>1302</v>
      </c>
      <c r="D8573">
        <v>27</v>
      </c>
      <c r="E8573">
        <v>4.3010752688171998E-2</v>
      </c>
      <c r="F8573">
        <v>0</v>
      </c>
      <c r="G8573">
        <v>0</v>
      </c>
      <c r="H8573">
        <v>0</v>
      </c>
      <c r="I8573">
        <v>0</v>
      </c>
      <c r="J8573">
        <v>0</v>
      </c>
      <c r="K8573">
        <v>0</v>
      </c>
      <c r="L8573">
        <v>0</v>
      </c>
    </row>
    <row r="8574" spans="1:12" x14ac:dyDescent="0.3">
      <c r="A8574" t="s">
        <v>2</v>
      </c>
      <c r="B8574" t="s">
        <v>41</v>
      </c>
      <c r="C8574">
        <v>1303</v>
      </c>
      <c r="D8574">
        <v>27</v>
      </c>
      <c r="E8574">
        <v>2.1505376344085999E-2</v>
      </c>
      <c r="F8574">
        <v>0</v>
      </c>
      <c r="G8574">
        <v>0</v>
      </c>
      <c r="H8574">
        <v>0</v>
      </c>
      <c r="I8574">
        <v>0</v>
      </c>
      <c r="J8574">
        <v>0</v>
      </c>
      <c r="K8574">
        <v>0</v>
      </c>
      <c r="L8574">
        <v>0</v>
      </c>
    </row>
    <row r="8575" spans="1:12" x14ac:dyDescent="0.3">
      <c r="A8575" t="s">
        <v>2</v>
      </c>
      <c r="B8575" t="s">
        <v>41</v>
      </c>
      <c r="C8575">
        <v>1304</v>
      </c>
      <c r="D8575">
        <v>27</v>
      </c>
      <c r="E8575">
        <v>6.4516129032258104E-2</v>
      </c>
      <c r="F8575">
        <v>0</v>
      </c>
      <c r="G8575">
        <v>3.4883720930232599E-2</v>
      </c>
      <c r="H8575">
        <v>0</v>
      </c>
      <c r="I8575">
        <v>0</v>
      </c>
      <c r="J8575">
        <v>0</v>
      </c>
      <c r="K8575">
        <v>0</v>
      </c>
      <c r="L8575">
        <v>0</v>
      </c>
    </row>
    <row r="8576" spans="1:12" x14ac:dyDescent="0.3">
      <c r="A8576" t="s">
        <v>2</v>
      </c>
      <c r="B8576" t="s">
        <v>41</v>
      </c>
      <c r="C8576">
        <v>1305</v>
      </c>
      <c r="D8576">
        <v>27</v>
      </c>
      <c r="E8576">
        <v>0</v>
      </c>
      <c r="F8576">
        <v>0</v>
      </c>
      <c r="G8576">
        <v>0</v>
      </c>
      <c r="H8576">
        <v>0</v>
      </c>
      <c r="I8576">
        <v>0</v>
      </c>
      <c r="J8576">
        <v>0</v>
      </c>
      <c r="K8576">
        <v>0</v>
      </c>
      <c r="L8576">
        <v>0</v>
      </c>
    </row>
    <row r="8577" spans="1:12" x14ac:dyDescent="0.3">
      <c r="A8577" t="s">
        <v>2</v>
      </c>
      <c r="B8577" t="s">
        <v>41</v>
      </c>
      <c r="C8577">
        <v>1306</v>
      </c>
      <c r="D8577">
        <v>27</v>
      </c>
      <c r="E8577">
        <v>6.4516129032258104E-2</v>
      </c>
      <c r="F8577">
        <v>0</v>
      </c>
      <c r="G8577">
        <v>0</v>
      </c>
      <c r="H8577">
        <v>0</v>
      </c>
      <c r="I8577">
        <v>0</v>
      </c>
      <c r="J8577">
        <v>0</v>
      </c>
      <c r="K8577">
        <v>0</v>
      </c>
      <c r="L8577">
        <v>0</v>
      </c>
    </row>
    <row r="8578" spans="1:12" x14ac:dyDescent="0.3">
      <c r="A8578" t="s">
        <v>2</v>
      </c>
      <c r="B8578" t="s">
        <v>41</v>
      </c>
      <c r="C8578">
        <v>1307</v>
      </c>
      <c r="D8578">
        <v>27</v>
      </c>
      <c r="E8578">
        <v>0.25806451612903197</v>
      </c>
      <c r="F8578">
        <v>0</v>
      </c>
      <c r="G8578">
        <v>0.36046511627907002</v>
      </c>
      <c r="H8578">
        <v>0.63636363636363602</v>
      </c>
      <c r="I8578">
        <v>0</v>
      </c>
      <c r="J8578">
        <v>0</v>
      </c>
      <c r="K8578">
        <v>0</v>
      </c>
      <c r="L8578">
        <v>0</v>
      </c>
    </row>
    <row r="8579" spans="1:12" x14ac:dyDescent="0.3">
      <c r="A8579" t="s">
        <v>2</v>
      </c>
      <c r="B8579" t="s">
        <v>41</v>
      </c>
      <c r="C8579">
        <v>1308</v>
      </c>
      <c r="D8579">
        <v>27</v>
      </c>
      <c r="E8579">
        <v>8.6021505376344107E-2</v>
      </c>
      <c r="F8579">
        <v>0</v>
      </c>
      <c r="G8579">
        <v>9.3023255813953501E-2</v>
      </c>
      <c r="H8579">
        <v>0</v>
      </c>
      <c r="I8579">
        <v>0</v>
      </c>
      <c r="J8579">
        <v>0</v>
      </c>
      <c r="K8579">
        <v>0</v>
      </c>
      <c r="L8579">
        <v>0</v>
      </c>
    </row>
    <row r="8580" spans="1:12" x14ac:dyDescent="0.3">
      <c r="A8580" t="s">
        <v>2</v>
      </c>
      <c r="B8580" t="s">
        <v>41</v>
      </c>
      <c r="C8580">
        <v>1309</v>
      </c>
      <c r="D8580">
        <v>28</v>
      </c>
      <c r="E8580">
        <v>5.1372896368467702E-2</v>
      </c>
      <c r="F8580">
        <v>0</v>
      </c>
      <c r="G8580">
        <v>2.2502250225022499E-2</v>
      </c>
      <c r="H8580">
        <v>7.8125E-3</v>
      </c>
      <c r="I8580">
        <v>0</v>
      </c>
      <c r="J8580">
        <v>0</v>
      </c>
      <c r="K8580">
        <v>0</v>
      </c>
      <c r="L8580">
        <v>0</v>
      </c>
    </row>
    <row r="8581" spans="1:12" x14ac:dyDescent="0.3">
      <c r="A8581" t="s">
        <v>2</v>
      </c>
      <c r="B8581" t="s">
        <v>41</v>
      </c>
      <c r="C8581">
        <v>1310</v>
      </c>
      <c r="D8581">
        <v>28</v>
      </c>
      <c r="E8581">
        <v>7.0859167404782999E-2</v>
      </c>
      <c r="F8581">
        <v>0</v>
      </c>
      <c r="G8581">
        <v>6.8406840684068396E-2</v>
      </c>
      <c r="H8581">
        <v>6.640625E-2</v>
      </c>
      <c r="I8581">
        <v>5.5555555555555601E-2</v>
      </c>
      <c r="J8581">
        <v>0</v>
      </c>
      <c r="K8581">
        <v>7.8431372549019607E-2</v>
      </c>
      <c r="L8581">
        <v>0</v>
      </c>
    </row>
    <row r="8582" spans="1:12" x14ac:dyDescent="0.3">
      <c r="A8582" t="s">
        <v>2</v>
      </c>
      <c r="B8582" t="s">
        <v>41</v>
      </c>
      <c r="C8582">
        <v>1311</v>
      </c>
      <c r="D8582">
        <v>28</v>
      </c>
      <c r="E8582">
        <v>0.22586359610274601</v>
      </c>
      <c r="F8582">
        <v>0</v>
      </c>
      <c r="G8582">
        <v>0.18721872187218699</v>
      </c>
      <c r="H8582">
        <v>0.19140625</v>
      </c>
      <c r="I8582">
        <v>0.22222222222222199</v>
      </c>
      <c r="J8582">
        <v>0</v>
      </c>
      <c r="K8582">
        <v>0.17647058823529399</v>
      </c>
      <c r="L8582">
        <v>0</v>
      </c>
    </row>
    <row r="8583" spans="1:12" x14ac:dyDescent="0.3">
      <c r="A8583" t="s">
        <v>2</v>
      </c>
      <c r="B8583" t="s">
        <v>41</v>
      </c>
      <c r="C8583">
        <v>1312</v>
      </c>
      <c r="D8583">
        <v>28</v>
      </c>
      <c r="E8583">
        <v>3.7201062887511099E-2</v>
      </c>
      <c r="F8583">
        <v>0</v>
      </c>
      <c r="G8583">
        <v>3.7803780378037798E-2</v>
      </c>
      <c r="H8583">
        <v>3.90625E-2</v>
      </c>
      <c r="I8583">
        <v>0</v>
      </c>
      <c r="J8583">
        <v>0</v>
      </c>
      <c r="K8583">
        <v>1.9607843137254902E-2</v>
      </c>
      <c r="L8583">
        <v>0</v>
      </c>
    </row>
    <row r="8584" spans="1:12" x14ac:dyDescent="0.3">
      <c r="A8584" t="s">
        <v>2</v>
      </c>
      <c r="B8584" t="s">
        <v>41</v>
      </c>
      <c r="C8584">
        <v>1313</v>
      </c>
      <c r="D8584">
        <v>28</v>
      </c>
      <c r="E8584">
        <v>0.24534986713906101</v>
      </c>
      <c r="F8584">
        <v>0</v>
      </c>
      <c r="G8584">
        <v>0.29612961296129597</v>
      </c>
      <c r="H8584">
        <v>0.296875</v>
      </c>
      <c r="I8584">
        <v>0.36111111111111099</v>
      </c>
      <c r="J8584">
        <v>1</v>
      </c>
      <c r="K8584">
        <v>0.31372549019607798</v>
      </c>
      <c r="L8584">
        <v>1</v>
      </c>
    </row>
    <row r="8585" spans="1:12" x14ac:dyDescent="0.3">
      <c r="A8585" t="s">
        <v>2</v>
      </c>
      <c r="B8585" t="s">
        <v>41</v>
      </c>
      <c r="C8585">
        <v>1314</v>
      </c>
      <c r="D8585">
        <v>28</v>
      </c>
      <c r="E8585">
        <v>0.10097431355181601</v>
      </c>
      <c r="F8585">
        <v>0</v>
      </c>
      <c r="G8585">
        <v>6.6606660666066603E-2</v>
      </c>
      <c r="H8585">
        <v>6.640625E-2</v>
      </c>
      <c r="I8585">
        <v>5.5555555555555601E-2</v>
      </c>
      <c r="J8585">
        <v>0</v>
      </c>
      <c r="K8585">
        <v>5.8823529411764698E-2</v>
      </c>
      <c r="L8585">
        <v>0</v>
      </c>
    </row>
    <row r="8586" spans="1:12" x14ac:dyDescent="0.3">
      <c r="A8586" t="s">
        <v>2</v>
      </c>
      <c r="B8586" t="s">
        <v>41</v>
      </c>
      <c r="C8586">
        <v>1315</v>
      </c>
      <c r="D8586">
        <v>28</v>
      </c>
      <c r="E8586">
        <v>0.107174490699734</v>
      </c>
      <c r="F8586">
        <v>0</v>
      </c>
      <c r="G8586">
        <v>0.122412241224122</v>
      </c>
      <c r="H8586">
        <v>0.12109375</v>
      </c>
      <c r="I8586">
        <v>0.11111111111111099</v>
      </c>
      <c r="J8586">
        <v>0</v>
      </c>
      <c r="K8586">
        <v>0.13725490196078399</v>
      </c>
      <c r="L8586">
        <v>0</v>
      </c>
    </row>
    <row r="8587" spans="1:12" x14ac:dyDescent="0.3">
      <c r="A8587" t="s">
        <v>2</v>
      </c>
      <c r="B8587" t="s">
        <v>41</v>
      </c>
      <c r="C8587">
        <v>1316</v>
      </c>
      <c r="D8587">
        <v>28</v>
      </c>
      <c r="E8587">
        <v>2.1257750221434901E-2</v>
      </c>
      <c r="F8587">
        <v>0</v>
      </c>
      <c r="G8587">
        <v>1.8001800180018001E-3</v>
      </c>
      <c r="H8587">
        <v>0</v>
      </c>
      <c r="I8587">
        <v>0</v>
      </c>
      <c r="J8587">
        <v>0</v>
      </c>
      <c r="K8587">
        <v>0</v>
      </c>
      <c r="L8587">
        <v>0</v>
      </c>
    </row>
    <row r="8588" spans="1:12" x14ac:dyDescent="0.3">
      <c r="A8588" t="s">
        <v>2</v>
      </c>
      <c r="B8588" t="s">
        <v>41</v>
      </c>
      <c r="C8588">
        <v>1317</v>
      </c>
      <c r="D8588">
        <v>28</v>
      </c>
      <c r="E8588">
        <v>0.139946855624446</v>
      </c>
      <c r="F8588">
        <v>0</v>
      </c>
      <c r="G8588">
        <v>0.19711971197119699</v>
      </c>
      <c r="H8588">
        <v>0.2109375</v>
      </c>
      <c r="I8588">
        <v>0.194444444444444</v>
      </c>
      <c r="J8588">
        <v>0</v>
      </c>
      <c r="K8588">
        <v>0.21568627450980399</v>
      </c>
      <c r="L8588">
        <v>0</v>
      </c>
    </row>
    <row r="8589" spans="1:12" x14ac:dyDescent="0.3">
      <c r="A8589" t="s">
        <v>2</v>
      </c>
      <c r="B8589" t="s">
        <v>41</v>
      </c>
      <c r="C8589">
        <v>1318</v>
      </c>
      <c r="D8589">
        <v>29</v>
      </c>
      <c r="E8589">
        <v>4.4464609800363E-2</v>
      </c>
      <c r="F8589">
        <v>4.2253521126760597E-2</v>
      </c>
      <c r="G8589">
        <v>4.7138047138047097E-2</v>
      </c>
      <c r="H8589">
        <v>4.7619047619047603E-2</v>
      </c>
      <c r="I8589">
        <v>0</v>
      </c>
      <c r="J8589">
        <v>0</v>
      </c>
      <c r="K8589">
        <v>0</v>
      </c>
      <c r="L8589">
        <v>0</v>
      </c>
    </row>
    <row r="8590" spans="1:12" x14ac:dyDescent="0.3">
      <c r="A8590" t="s">
        <v>2</v>
      </c>
      <c r="B8590" t="s">
        <v>41</v>
      </c>
      <c r="C8590">
        <v>1319</v>
      </c>
      <c r="D8590">
        <v>29</v>
      </c>
      <c r="E8590">
        <v>2.8130671506352099E-2</v>
      </c>
      <c r="F8590">
        <v>2.8169014084507001E-2</v>
      </c>
      <c r="G8590">
        <v>0</v>
      </c>
      <c r="H8590">
        <v>0</v>
      </c>
      <c r="I8590">
        <v>0</v>
      </c>
      <c r="J8590">
        <v>0</v>
      </c>
      <c r="K8590">
        <v>0</v>
      </c>
      <c r="L8590">
        <v>0</v>
      </c>
    </row>
    <row r="8591" spans="1:12" x14ac:dyDescent="0.3">
      <c r="A8591" t="s">
        <v>2</v>
      </c>
      <c r="B8591" t="s">
        <v>41</v>
      </c>
      <c r="C8591">
        <v>1320</v>
      </c>
      <c r="D8591">
        <v>29</v>
      </c>
      <c r="E8591">
        <v>2.8130671506352099E-2</v>
      </c>
      <c r="F8591">
        <v>4.2253521126760597E-2</v>
      </c>
      <c r="G8591">
        <v>1.68350168350168E-2</v>
      </c>
      <c r="H8591">
        <v>2.3809523809523801E-2</v>
      </c>
      <c r="I8591">
        <v>0</v>
      </c>
      <c r="J8591">
        <v>0</v>
      </c>
      <c r="K8591">
        <v>0</v>
      </c>
      <c r="L8591">
        <v>0</v>
      </c>
    </row>
    <row r="8592" spans="1:12" x14ac:dyDescent="0.3">
      <c r="A8592" t="s">
        <v>2</v>
      </c>
      <c r="B8592" t="s">
        <v>41</v>
      </c>
      <c r="C8592">
        <v>1321</v>
      </c>
      <c r="D8592">
        <v>29</v>
      </c>
      <c r="E8592">
        <v>2.2686025408348499E-2</v>
      </c>
      <c r="F8592">
        <v>1.4084507042253501E-2</v>
      </c>
      <c r="G8592">
        <v>0</v>
      </c>
      <c r="H8592">
        <v>0</v>
      </c>
      <c r="I8592">
        <v>0</v>
      </c>
      <c r="J8592">
        <v>0</v>
      </c>
      <c r="K8592">
        <v>0</v>
      </c>
      <c r="L8592">
        <v>0</v>
      </c>
    </row>
    <row r="8593" spans="1:12" x14ac:dyDescent="0.3">
      <c r="A8593" t="s">
        <v>2</v>
      </c>
      <c r="B8593" t="s">
        <v>41</v>
      </c>
      <c r="C8593">
        <v>1322</v>
      </c>
      <c r="D8593">
        <v>29</v>
      </c>
      <c r="E8593">
        <v>3.3575317604355698E-2</v>
      </c>
      <c r="F8593">
        <v>2.8169014084507001E-2</v>
      </c>
      <c r="G8593">
        <v>2.69360269360269E-2</v>
      </c>
      <c r="H8593">
        <v>2.3809523809523801E-2</v>
      </c>
      <c r="I8593">
        <v>0</v>
      </c>
      <c r="J8593">
        <v>0</v>
      </c>
      <c r="K8593">
        <v>0</v>
      </c>
      <c r="L8593">
        <v>0</v>
      </c>
    </row>
    <row r="8594" spans="1:12" x14ac:dyDescent="0.3">
      <c r="A8594" t="s">
        <v>2</v>
      </c>
      <c r="B8594" t="s">
        <v>41</v>
      </c>
      <c r="C8594">
        <v>1323</v>
      </c>
      <c r="D8594">
        <v>29</v>
      </c>
      <c r="E8594">
        <v>8.1669691470054498E-2</v>
      </c>
      <c r="F8594">
        <v>4.2253521126760597E-2</v>
      </c>
      <c r="G8594">
        <v>0.28956228956229002</v>
      </c>
      <c r="H8594">
        <v>0.273809523809524</v>
      </c>
      <c r="I8594">
        <v>1</v>
      </c>
      <c r="J8594">
        <v>0</v>
      </c>
      <c r="K8594">
        <v>0.8</v>
      </c>
      <c r="L8594">
        <v>0</v>
      </c>
    </row>
    <row r="8595" spans="1:12" x14ac:dyDescent="0.3">
      <c r="A8595" t="s">
        <v>2</v>
      </c>
      <c r="B8595" t="s">
        <v>41</v>
      </c>
      <c r="C8595">
        <v>1324</v>
      </c>
      <c r="D8595">
        <v>29</v>
      </c>
      <c r="E8595">
        <v>2.9038112522686E-2</v>
      </c>
      <c r="F8595">
        <v>0</v>
      </c>
      <c r="G8595">
        <v>9.0909090909090898E-2</v>
      </c>
      <c r="H8595">
        <v>5.95238095238095E-2</v>
      </c>
      <c r="I8595">
        <v>0</v>
      </c>
      <c r="J8595">
        <v>0</v>
      </c>
      <c r="K8595">
        <v>0</v>
      </c>
      <c r="L8595">
        <v>0</v>
      </c>
    </row>
    <row r="8596" spans="1:12" x14ac:dyDescent="0.3">
      <c r="A8596" t="s">
        <v>2</v>
      </c>
      <c r="B8596" t="s">
        <v>41</v>
      </c>
      <c r="C8596">
        <v>1325</v>
      </c>
      <c r="D8596">
        <v>29</v>
      </c>
      <c r="E8596">
        <v>6.8965517241379296E-2</v>
      </c>
      <c r="F8596">
        <v>4.2253521126760597E-2</v>
      </c>
      <c r="G8596">
        <v>0.11111111111111099</v>
      </c>
      <c r="H8596">
        <v>0.119047619047619</v>
      </c>
      <c r="I8596">
        <v>0</v>
      </c>
      <c r="J8596">
        <v>0</v>
      </c>
      <c r="K8596">
        <v>0</v>
      </c>
      <c r="L8596">
        <v>0</v>
      </c>
    </row>
    <row r="8597" spans="1:12" x14ac:dyDescent="0.3">
      <c r="A8597" t="s">
        <v>2</v>
      </c>
      <c r="B8597" t="s">
        <v>41</v>
      </c>
      <c r="C8597">
        <v>1326</v>
      </c>
      <c r="D8597">
        <v>29</v>
      </c>
      <c r="E8597">
        <v>3.5390199637023598E-2</v>
      </c>
      <c r="F8597">
        <v>4.2253521126760597E-2</v>
      </c>
      <c r="G8597">
        <v>6.7340067340067302E-3</v>
      </c>
      <c r="H8597">
        <v>0</v>
      </c>
      <c r="I8597">
        <v>0</v>
      </c>
      <c r="J8597">
        <v>0</v>
      </c>
      <c r="K8597">
        <v>0</v>
      </c>
      <c r="L8597">
        <v>0</v>
      </c>
    </row>
    <row r="8598" spans="1:12" x14ac:dyDescent="0.3">
      <c r="A8598" t="s">
        <v>2</v>
      </c>
      <c r="B8598" t="s">
        <v>41</v>
      </c>
      <c r="C8598">
        <v>1327</v>
      </c>
      <c r="D8598">
        <v>29</v>
      </c>
      <c r="E8598">
        <v>2.6315789473684199E-2</v>
      </c>
      <c r="F8598">
        <v>2.8169014084507001E-2</v>
      </c>
      <c r="G8598">
        <v>0</v>
      </c>
      <c r="H8598">
        <v>0</v>
      </c>
      <c r="I8598">
        <v>0</v>
      </c>
      <c r="J8598">
        <v>0</v>
      </c>
      <c r="K8598">
        <v>0</v>
      </c>
      <c r="L8598">
        <v>0</v>
      </c>
    </row>
    <row r="8599" spans="1:12" x14ac:dyDescent="0.3">
      <c r="A8599" t="s">
        <v>2</v>
      </c>
      <c r="B8599" t="s">
        <v>41</v>
      </c>
      <c r="C8599">
        <v>1328</v>
      </c>
      <c r="D8599">
        <v>29</v>
      </c>
      <c r="E8599">
        <v>3.90199637023593E-2</v>
      </c>
      <c r="F8599">
        <v>2.8169014084507001E-2</v>
      </c>
      <c r="G8599">
        <v>3.7037037037037E-2</v>
      </c>
      <c r="H8599">
        <v>2.3809523809523801E-2</v>
      </c>
      <c r="I8599">
        <v>0</v>
      </c>
      <c r="J8599">
        <v>0</v>
      </c>
      <c r="K8599">
        <v>0</v>
      </c>
      <c r="L8599">
        <v>0</v>
      </c>
    </row>
    <row r="8600" spans="1:12" x14ac:dyDescent="0.3">
      <c r="A8600" t="s">
        <v>2</v>
      </c>
      <c r="B8600" t="s">
        <v>41</v>
      </c>
      <c r="C8600">
        <v>1329</v>
      </c>
      <c r="D8600">
        <v>29</v>
      </c>
      <c r="E8600">
        <v>2.1778584392014501E-2</v>
      </c>
      <c r="F8600">
        <v>1.4084507042253501E-2</v>
      </c>
      <c r="G8600">
        <v>0</v>
      </c>
      <c r="H8600">
        <v>0</v>
      </c>
      <c r="I8600">
        <v>0</v>
      </c>
      <c r="J8600">
        <v>0</v>
      </c>
      <c r="K8600">
        <v>0</v>
      </c>
      <c r="L8600">
        <v>0</v>
      </c>
    </row>
    <row r="8601" spans="1:12" x14ac:dyDescent="0.3">
      <c r="A8601" t="s">
        <v>2</v>
      </c>
      <c r="B8601" t="s">
        <v>41</v>
      </c>
      <c r="C8601">
        <v>1330</v>
      </c>
      <c r="D8601">
        <v>29</v>
      </c>
      <c r="E8601">
        <v>2.1778584392014501E-2</v>
      </c>
      <c r="F8601">
        <v>1.4084507042253501E-2</v>
      </c>
      <c r="G8601">
        <v>0</v>
      </c>
      <c r="H8601">
        <v>0</v>
      </c>
      <c r="I8601">
        <v>0</v>
      </c>
      <c r="J8601">
        <v>0</v>
      </c>
      <c r="K8601">
        <v>0</v>
      </c>
      <c r="L8601">
        <v>0</v>
      </c>
    </row>
    <row r="8602" spans="1:12" x14ac:dyDescent="0.3">
      <c r="A8602" t="s">
        <v>2</v>
      </c>
      <c r="B8602" t="s">
        <v>41</v>
      </c>
      <c r="C8602">
        <v>1331</v>
      </c>
      <c r="D8602">
        <v>29</v>
      </c>
      <c r="E8602">
        <v>1.4519056261343E-2</v>
      </c>
      <c r="F8602">
        <v>0</v>
      </c>
      <c r="G8602">
        <v>0</v>
      </c>
      <c r="H8602">
        <v>0</v>
      </c>
      <c r="I8602">
        <v>0</v>
      </c>
      <c r="J8602">
        <v>0</v>
      </c>
      <c r="K8602">
        <v>0</v>
      </c>
      <c r="L8602">
        <v>0</v>
      </c>
    </row>
    <row r="8603" spans="1:12" x14ac:dyDescent="0.3">
      <c r="A8603" t="s">
        <v>2</v>
      </c>
      <c r="B8603" t="s">
        <v>41</v>
      </c>
      <c r="C8603">
        <v>1332</v>
      </c>
      <c r="D8603">
        <v>29</v>
      </c>
      <c r="E8603">
        <v>3.3575317604355698E-2</v>
      </c>
      <c r="F8603">
        <v>4.2253521126760597E-2</v>
      </c>
      <c r="G8603">
        <v>3.03030303030303E-2</v>
      </c>
      <c r="H8603">
        <v>2.3809523809523801E-2</v>
      </c>
      <c r="I8603">
        <v>0</v>
      </c>
      <c r="J8603">
        <v>0</v>
      </c>
      <c r="K8603">
        <v>0</v>
      </c>
      <c r="L8603">
        <v>0</v>
      </c>
    </row>
    <row r="8604" spans="1:12" x14ac:dyDescent="0.3">
      <c r="A8604" t="s">
        <v>2</v>
      </c>
      <c r="B8604" t="s">
        <v>41</v>
      </c>
      <c r="C8604">
        <v>1333</v>
      </c>
      <c r="D8604">
        <v>29</v>
      </c>
      <c r="E8604">
        <v>2.1778584392014501E-2</v>
      </c>
      <c r="F8604">
        <v>1.4084507042253501E-2</v>
      </c>
      <c r="G8604">
        <v>0</v>
      </c>
      <c r="H8604">
        <v>0</v>
      </c>
      <c r="I8604">
        <v>0</v>
      </c>
      <c r="J8604">
        <v>0</v>
      </c>
      <c r="K8604">
        <v>0</v>
      </c>
      <c r="L8604">
        <v>0</v>
      </c>
    </row>
    <row r="8605" spans="1:12" x14ac:dyDescent="0.3">
      <c r="A8605" t="s">
        <v>2</v>
      </c>
      <c r="B8605" t="s">
        <v>41</v>
      </c>
      <c r="C8605">
        <v>1334</v>
      </c>
      <c r="D8605">
        <v>29</v>
      </c>
      <c r="E8605">
        <v>2.6315789473684199E-2</v>
      </c>
      <c r="F8605">
        <v>2.8169014084507001E-2</v>
      </c>
      <c r="G8605">
        <v>0</v>
      </c>
      <c r="H8605">
        <v>0</v>
      </c>
      <c r="I8605">
        <v>0</v>
      </c>
      <c r="J8605">
        <v>0</v>
      </c>
      <c r="K8605">
        <v>0</v>
      </c>
      <c r="L8605">
        <v>0</v>
      </c>
    </row>
    <row r="8606" spans="1:12" x14ac:dyDescent="0.3">
      <c r="A8606" t="s">
        <v>2</v>
      </c>
      <c r="B8606" t="s">
        <v>41</v>
      </c>
      <c r="C8606">
        <v>1335</v>
      </c>
      <c r="D8606">
        <v>29</v>
      </c>
      <c r="E8606">
        <v>3.1760435571687798E-2</v>
      </c>
      <c r="F8606">
        <v>4.2253521126760597E-2</v>
      </c>
      <c r="G8606">
        <v>6.7340067340067302E-3</v>
      </c>
      <c r="H8606">
        <v>0</v>
      </c>
      <c r="I8606">
        <v>0</v>
      </c>
      <c r="J8606">
        <v>0</v>
      </c>
      <c r="K8606">
        <v>0</v>
      </c>
      <c r="L8606">
        <v>0</v>
      </c>
    </row>
    <row r="8607" spans="1:12" x14ac:dyDescent="0.3">
      <c r="A8607" t="s">
        <v>2</v>
      </c>
      <c r="B8607" t="s">
        <v>41</v>
      </c>
      <c r="C8607">
        <v>1336</v>
      </c>
      <c r="D8607">
        <v>29</v>
      </c>
      <c r="E8607">
        <v>8.8929219600726001E-2</v>
      </c>
      <c r="F8607">
        <v>0.12676056338028199</v>
      </c>
      <c r="G8607">
        <v>3.03030303030303E-2</v>
      </c>
      <c r="H8607">
        <v>5.95238095238095E-2</v>
      </c>
      <c r="I8607">
        <v>0</v>
      </c>
      <c r="J8607">
        <v>0</v>
      </c>
      <c r="K8607">
        <v>0</v>
      </c>
      <c r="L8607">
        <v>0</v>
      </c>
    </row>
    <row r="8608" spans="1:12" x14ac:dyDescent="0.3">
      <c r="A8608" t="s">
        <v>2</v>
      </c>
      <c r="B8608" t="s">
        <v>41</v>
      </c>
      <c r="C8608">
        <v>1337</v>
      </c>
      <c r="D8608">
        <v>29</v>
      </c>
      <c r="E8608">
        <v>3.90199637023593E-2</v>
      </c>
      <c r="F8608">
        <v>4.2253521126760597E-2</v>
      </c>
      <c r="G8608">
        <v>9.7643097643097601E-2</v>
      </c>
      <c r="H8608">
        <v>0.107142857142857</v>
      </c>
      <c r="I8608">
        <v>0</v>
      </c>
      <c r="J8608">
        <v>0</v>
      </c>
      <c r="K8608">
        <v>0</v>
      </c>
      <c r="L8608">
        <v>0</v>
      </c>
    </row>
    <row r="8609" spans="1:12" x14ac:dyDescent="0.3">
      <c r="A8609" t="s">
        <v>2</v>
      </c>
      <c r="B8609" t="s">
        <v>41</v>
      </c>
      <c r="C8609">
        <v>1338</v>
      </c>
      <c r="D8609">
        <v>29</v>
      </c>
      <c r="E8609">
        <v>1.5426497277677E-2</v>
      </c>
      <c r="F8609">
        <v>0</v>
      </c>
      <c r="G8609">
        <v>0</v>
      </c>
      <c r="H8609">
        <v>0</v>
      </c>
      <c r="I8609">
        <v>0</v>
      </c>
      <c r="J8609">
        <v>0</v>
      </c>
      <c r="K8609">
        <v>0</v>
      </c>
      <c r="L8609">
        <v>0</v>
      </c>
    </row>
    <row r="8610" spans="1:12" x14ac:dyDescent="0.3">
      <c r="A8610" t="s">
        <v>2</v>
      </c>
      <c r="B8610" t="s">
        <v>41</v>
      </c>
      <c r="C8610">
        <v>1339</v>
      </c>
      <c r="D8610">
        <v>29</v>
      </c>
      <c r="E8610">
        <v>2.3593466424682401E-2</v>
      </c>
      <c r="F8610">
        <v>2.8169014084507001E-2</v>
      </c>
      <c r="G8610">
        <v>0</v>
      </c>
      <c r="H8610">
        <v>0</v>
      </c>
      <c r="I8610">
        <v>0</v>
      </c>
      <c r="J8610">
        <v>0</v>
      </c>
      <c r="K8610">
        <v>0</v>
      </c>
      <c r="L8610">
        <v>0</v>
      </c>
    </row>
    <row r="8611" spans="1:12" x14ac:dyDescent="0.3">
      <c r="A8611" t="s">
        <v>2</v>
      </c>
      <c r="B8611" t="s">
        <v>41</v>
      </c>
      <c r="C8611">
        <v>1340</v>
      </c>
      <c r="D8611">
        <v>29</v>
      </c>
      <c r="E8611">
        <v>3.1760435571687798E-2</v>
      </c>
      <c r="F8611">
        <v>4.2253521126760597E-2</v>
      </c>
      <c r="G8611">
        <v>6.7340067340067302E-3</v>
      </c>
      <c r="H8611">
        <v>0</v>
      </c>
      <c r="I8611">
        <v>0</v>
      </c>
      <c r="J8611">
        <v>0</v>
      </c>
      <c r="K8611">
        <v>0</v>
      </c>
      <c r="L8611">
        <v>0</v>
      </c>
    </row>
    <row r="8612" spans="1:12" x14ac:dyDescent="0.3">
      <c r="A8612" t="s">
        <v>2</v>
      </c>
      <c r="B8612" t="s">
        <v>41</v>
      </c>
      <c r="C8612">
        <v>1341</v>
      </c>
      <c r="D8612">
        <v>29</v>
      </c>
      <c r="E8612">
        <v>4.08348457350272E-2</v>
      </c>
      <c r="F8612">
        <v>4.2253521126760597E-2</v>
      </c>
      <c r="G8612">
        <v>1.01010101010101E-2</v>
      </c>
      <c r="H8612">
        <v>2.3809523809523801E-2</v>
      </c>
      <c r="I8612">
        <v>0</v>
      </c>
      <c r="J8612">
        <v>0</v>
      </c>
      <c r="K8612">
        <v>0</v>
      </c>
      <c r="L8612">
        <v>0</v>
      </c>
    </row>
    <row r="8613" spans="1:12" x14ac:dyDescent="0.3">
      <c r="A8613" t="s">
        <v>2</v>
      </c>
      <c r="B8613" t="s">
        <v>41</v>
      </c>
      <c r="C8613">
        <v>1342</v>
      </c>
      <c r="D8613">
        <v>29</v>
      </c>
      <c r="E8613">
        <v>3.4482758620689703E-2</v>
      </c>
      <c r="F8613">
        <v>7.0422535211267595E-2</v>
      </c>
      <c r="G8613">
        <v>4.7138047138047097E-2</v>
      </c>
      <c r="H8613">
        <v>5.95238095238095E-2</v>
      </c>
      <c r="I8613">
        <v>0</v>
      </c>
      <c r="J8613">
        <v>0</v>
      </c>
      <c r="K8613">
        <v>0</v>
      </c>
      <c r="L8613">
        <v>0</v>
      </c>
    </row>
    <row r="8614" spans="1:12" x14ac:dyDescent="0.3">
      <c r="A8614" t="s">
        <v>2</v>
      </c>
      <c r="B8614" t="s">
        <v>41</v>
      </c>
      <c r="C8614">
        <v>1343</v>
      </c>
      <c r="D8614">
        <v>29</v>
      </c>
      <c r="E8614">
        <v>9.07441016333938E-3</v>
      </c>
      <c r="F8614">
        <v>0</v>
      </c>
      <c r="G8614">
        <v>0</v>
      </c>
      <c r="H8614">
        <v>0</v>
      </c>
      <c r="I8614">
        <v>0</v>
      </c>
      <c r="J8614">
        <v>0</v>
      </c>
      <c r="K8614">
        <v>0</v>
      </c>
      <c r="L8614">
        <v>0</v>
      </c>
    </row>
    <row r="8615" spans="1:12" x14ac:dyDescent="0.3">
      <c r="A8615" t="s">
        <v>2</v>
      </c>
      <c r="B8615" t="s">
        <v>41</v>
      </c>
      <c r="C8615">
        <v>1344</v>
      </c>
      <c r="D8615">
        <v>29</v>
      </c>
      <c r="E8615">
        <v>9.0744101633393804E-4</v>
      </c>
      <c r="F8615">
        <v>0</v>
      </c>
      <c r="G8615">
        <v>0</v>
      </c>
      <c r="H8615">
        <v>0</v>
      </c>
      <c r="I8615">
        <v>0</v>
      </c>
      <c r="J8615">
        <v>0</v>
      </c>
      <c r="K8615">
        <v>0</v>
      </c>
      <c r="L8615">
        <v>0</v>
      </c>
    </row>
    <row r="8616" spans="1:12" x14ac:dyDescent="0.3">
      <c r="A8616" t="s">
        <v>2</v>
      </c>
      <c r="B8616" t="s">
        <v>41</v>
      </c>
      <c r="C8616">
        <v>1345</v>
      </c>
      <c r="D8616">
        <v>29</v>
      </c>
      <c r="E8616">
        <v>1.0889292196007301E-2</v>
      </c>
      <c r="F8616">
        <v>0</v>
      </c>
      <c r="G8616">
        <v>0</v>
      </c>
      <c r="H8616">
        <v>0</v>
      </c>
      <c r="I8616">
        <v>0</v>
      </c>
      <c r="J8616">
        <v>0</v>
      </c>
      <c r="K8616">
        <v>0</v>
      </c>
      <c r="L8616">
        <v>0</v>
      </c>
    </row>
    <row r="8617" spans="1:12" x14ac:dyDescent="0.3">
      <c r="A8617" t="s">
        <v>2</v>
      </c>
      <c r="B8617" t="s">
        <v>41</v>
      </c>
      <c r="C8617">
        <v>1346</v>
      </c>
      <c r="D8617">
        <v>29</v>
      </c>
      <c r="E8617">
        <v>2.6315789473684199E-2</v>
      </c>
      <c r="F8617">
        <v>2.8169014084507001E-2</v>
      </c>
      <c r="G8617">
        <v>0</v>
      </c>
      <c r="H8617">
        <v>0</v>
      </c>
      <c r="I8617">
        <v>0</v>
      </c>
      <c r="J8617">
        <v>0</v>
      </c>
      <c r="K8617">
        <v>0</v>
      </c>
      <c r="L8617">
        <v>0</v>
      </c>
    </row>
    <row r="8618" spans="1:12" x14ac:dyDescent="0.3">
      <c r="A8618" t="s">
        <v>2</v>
      </c>
      <c r="B8618" t="s">
        <v>41</v>
      </c>
      <c r="C8618">
        <v>1347</v>
      </c>
      <c r="D8618">
        <v>29</v>
      </c>
      <c r="E8618">
        <v>6.9872958257713294E-2</v>
      </c>
      <c r="F8618">
        <v>0.12676056338028199</v>
      </c>
      <c r="G8618">
        <v>0.14478114478114501</v>
      </c>
      <c r="H8618">
        <v>0.15476190476190499</v>
      </c>
      <c r="I8618">
        <v>0</v>
      </c>
      <c r="J8618">
        <v>0</v>
      </c>
      <c r="K8618">
        <v>0.2</v>
      </c>
      <c r="L8618">
        <v>0</v>
      </c>
    </row>
    <row r="8619" spans="1:12" x14ac:dyDescent="0.3">
      <c r="A8619" t="s">
        <v>2</v>
      </c>
      <c r="B8619" t="s">
        <v>41</v>
      </c>
      <c r="C8619">
        <v>1348</v>
      </c>
      <c r="D8619">
        <v>30</v>
      </c>
      <c r="E8619">
        <v>1.2500000000000001E-2</v>
      </c>
      <c r="F8619">
        <v>0</v>
      </c>
      <c r="G8619">
        <v>6.25E-2</v>
      </c>
      <c r="H8619">
        <v>0</v>
      </c>
      <c r="I8619">
        <v>0</v>
      </c>
      <c r="J8619">
        <v>0</v>
      </c>
      <c r="K8619">
        <v>0</v>
      </c>
      <c r="L8619">
        <v>0</v>
      </c>
    </row>
    <row r="8620" spans="1:12" x14ac:dyDescent="0.3">
      <c r="A8620" t="s">
        <v>2</v>
      </c>
      <c r="B8620" t="s">
        <v>41</v>
      </c>
      <c r="C8620">
        <v>1349</v>
      </c>
      <c r="D8620">
        <v>30</v>
      </c>
      <c r="E8620">
        <v>1.2500000000000001E-2</v>
      </c>
      <c r="F8620">
        <v>0</v>
      </c>
      <c r="G8620">
        <v>4.6875E-2</v>
      </c>
      <c r="H8620">
        <v>0</v>
      </c>
      <c r="I8620">
        <v>0</v>
      </c>
      <c r="J8620">
        <v>0</v>
      </c>
      <c r="K8620">
        <v>0</v>
      </c>
      <c r="L8620">
        <v>0</v>
      </c>
    </row>
    <row r="8621" spans="1:12" x14ac:dyDescent="0.3">
      <c r="A8621" t="s">
        <v>2</v>
      </c>
      <c r="B8621" t="s">
        <v>41</v>
      </c>
      <c r="C8621">
        <v>1350</v>
      </c>
      <c r="D8621">
        <v>30</v>
      </c>
      <c r="E8621">
        <v>1.2500000000000001E-2</v>
      </c>
      <c r="F8621">
        <v>0</v>
      </c>
      <c r="G8621">
        <v>0</v>
      </c>
      <c r="H8621">
        <v>0</v>
      </c>
      <c r="I8621">
        <v>0</v>
      </c>
      <c r="J8621">
        <v>0</v>
      </c>
      <c r="K8621">
        <v>0</v>
      </c>
      <c r="L8621">
        <v>0</v>
      </c>
    </row>
    <row r="8622" spans="1:12" x14ac:dyDescent="0.3">
      <c r="A8622" t="s">
        <v>2</v>
      </c>
      <c r="B8622" t="s">
        <v>41</v>
      </c>
      <c r="C8622">
        <v>1351</v>
      </c>
      <c r="D8622">
        <v>30</v>
      </c>
      <c r="E8622">
        <v>1.2500000000000001E-2</v>
      </c>
      <c r="F8622">
        <v>0</v>
      </c>
      <c r="G8622">
        <v>0</v>
      </c>
      <c r="H8622">
        <v>0</v>
      </c>
      <c r="I8622">
        <v>0</v>
      </c>
      <c r="J8622">
        <v>0</v>
      </c>
      <c r="K8622">
        <v>0</v>
      </c>
      <c r="L8622">
        <v>0</v>
      </c>
    </row>
    <row r="8623" spans="1:12" x14ac:dyDescent="0.3">
      <c r="A8623" t="s">
        <v>2</v>
      </c>
      <c r="B8623" t="s">
        <v>41</v>
      </c>
      <c r="C8623">
        <v>1352</v>
      </c>
      <c r="D8623">
        <v>30</v>
      </c>
      <c r="E8623">
        <v>2.5000000000000001E-2</v>
      </c>
      <c r="F8623">
        <v>0</v>
      </c>
      <c r="G8623">
        <v>0</v>
      </c>
      <c r="H8623">
        <v>0</v>
      </c>
      <c r="I8623">
        <v>0</v>
      </c>
      <c r="J8623">
        <v>0</v>
      </c>
      <c r="K8623">
        <v>0</v>
      </c>
      <c r="L8623">
        <v>0</v>
      </c>
    </row>
    <row r="8624" spans="1:12" x14ac:dyDescent="0.3">
      <c r="A8624" t="s">
        <v>2</v>
      </c>
      <c r="B8624" t="s">
        <v>41</v>
      </c>
      <c r="C8624">
        <v>1353</v>
      </c>
      <c r="D8624">
        <v>30</v>
      </c>
      <c r="E8624">
        <v>3.7499999999999999E-2</v>
      </c>
      <c r="F8624">
        <v>0</v>
      </c>
      <c r="G8624">
        <v>0</v>
      </c>
      <c r="H8624">
        <v>0</v>
      </c>
      <c r="I8624">
        <v>0</v>
      </c>
      <c r="J8624">
        <v>0</v>
      </c>
      <c r="K8624">
        <v>0</v>
      </c>
      <c r="L8624">
        <v>0</v>
      </c>
    </row>
    <row r="8625" spans="1:12" x14ac:dyDescent="0.3">
      <c r="A8625" t="s">
        <v>2</v>
      </c>
      <c r="B8625" t="s">
        <v>41</v>
      </c>
      <c r="C8625">
        <v>1354</v>
      </c>
      <c r="D8625">
        <v>30</v>
      </c>
      <c r="E8625">
        <v>7.4999999999999997E-2</v>
      </c>
      <c r="F8625">
        <v>0</v>
      </c>
      <c r="G8625">
        <v>0</v>
      </c>
      <c r="H8625">
        <v>0</v>
      </c>
      <c r="I8625">
        <v>0</v>
      </c>
      <c r="J8625">
        <v>0</v>
      </c>
      <c r="K8625">
        <v>0</v>
      </c>
      <c r="L8625">
        <v>0</v>
      </c>
    </row>
    <row r="8626" spans="1:12" x14ac:dyDescent="0.3">
      <c r="A8626" t="s">
        <v>2</v>
      </c>
      <c r="B8626" t="s">
        <v>41</v>
      </c>
      <c r="C8626">
        <v>1355</v>
      </c>
      <c r="D8626">
        <v>30</v>
      </c>
      <c r="E8626">
        <v>0</v>
      </c>
      <c r="F8626">
        <v>0</v>
      </c>
      <c r="G8626">
        <v>0</v>
      </c>
      <c r="H8626">
        <v>0</v>
      </c>
      <c r="I8626">
        <v>0</v>
      </c>
      <c r="J8626">
        <v>0</v>
      </c>
      <c r="K8626">
        <v>0</v>
      </c>
      <c r="L8626">
        <v>0</v>
      </c>
    </row>
    <row r="8627" spans="1:12" x14ac:dyDescent="0.3">
      <c r="A8627" t="s">
        <v>2</v>
      </c>
      <c r="B8627" t="s">
        <v>41</v>
      </c>
      <c r="C8627">
        <v>1356</v>
      </c>
      <c r="D8627">
        <v>30</v>
      </c>
      <c r="E8627">
        <v>0</v>
      </c>
      <c r="F8627">
        <v>0</v>
      </c>
      <c r="G8627">
        <v>0</v>
      </c>
      <c r="H8627">
        <v>0</v>
      </c>
      <c r="I8627">
        <v>0</v>
      </c>
      <c r="J8627">
        <v>0</v>
      </c>
      <c r="K8627">
        <v>0</v>
      </c>
      <c r="L8627">
        <v>0</v>
      </c>
    </row>
    <row r="8628" spans="1:12" x14ac:dyDescent="0.3">
      <c r="A8628" t="s">
        <v>2</v>
      </c>
      <c r="B8628" t="s">
        <v>41</v>
      </c>
      <c r="C8628">
        <v>1357</v>
      </c>
      <c r="D8628">
        <v>30</v>
      </c>
      <c r="E8628">
        <v>0</v>
      </c>
      <c r="F8628">
        <v>0</v>
      </c>
      <c r="G8628">
        <v>0</v>
      </c>
      <c r="H8628">
        <v>0</v>
      </c>
      <c r="I8628">
        <v>0</v>
      </c>
      <c r="J8628">
        <v>0</v>
      </c>
      <c r="K8628">
        <v>0</v>
      </c>
      <c r="L8628">
        <v>0</v>
      </c>
    </row>
    <row r="8629" spans="1:12" x14ac:dyDescent="0.3">
      <c r="A8629" t="s">
        <v>2</v>
      </c>
      <c r="B8629" t="s">
        <v>41</v>
      </c>
      <c r="C8629">
        <v>1358</v>
      </c>
      <c r="D8629">
        <v>30</v>
      </c>
      <c r="E8629">
        <v>1.2500000000000001E-2</v>
      </c>
      <c r="F8629">
        <v>0</v>
      </c>
      <c r="G8629">
        <v>0</v>
      </c>
      <c r="H8629">
        <v>0</v>
      </c>
      <c r="I8629">
        <v>0</v>
      </c>
      <c r="J8629">
        <v>0</v>
      </c>
      <c r="K8629">
        <v>0</v>
      </c>
      <c r="L8629">
        <v>0</v>
      </c>
    </row>
    <row r="8630" spans="1:12" x14ac:dyDescent="0.3">
      <c r="A8630" t="s">
        <v>2</v>
      </c>
      <c r="B8630" t="s">
        <v>41</v>
      </c>
      <c r="C8630">
        <v>1359</v>
      </c>
      <c r="D8630">
        <v>30</v>
      </c>
      <c r="E8630">
        <v>1.2500000000000001E-2</v>
      </c>
      <c r="F8630">
        <v>0</v>
      </c>
      <c r="G8630">
        <v>0</v>
      </c>
      <c r="H8630">
        <v>0</v>
      </c>
      <c r="I8630">
        <v>0</v>
      </c>
      <c r="J8630">
        <v>0</v>
      </c>
      <c r="K8630">
        <v>0</v>
      </c>
      <c r="L8630">
        <v>0</v>
      </c>
    </row>
    <row r="8631" spans="1:12" x14ac:dyDescent="0.3">
      <c r="A8631" t="s">
        <v>2</v>
      </c>
      <c r="B8631" t="s">
        <v>41</v>
      </c>
      <c r="C8631">
        <v>1360</v>
      </c>
      <c r="D8631">
        <v>30</v>
      </c>
      <c r="E8631">
        <v>0</v>
      </c>
      <c r="F8631">
        <v>0</v>
      </c>
      <c r="G8631">
        <v>0</v>
      </c>
      <c r="H8631">
        <v>0</v>
      </c>
      <c r="I8631">
        <v>0</v>
      </c>
      <c r="J8631">
        <v>0</v>
      </c>
      <c r="K8631">
        <v>0</v>
      </c>
      <c r="L8631">
        <v>0</v>
      </c>
    </row>
    <row r="8632" spans="1:12" x14ac:dyDescent="0.3">
      <c r="A8632" t="s">
        <v>2</v>
      </c>
      <c r="B8632" t="s">
        <v>41</v>
      </c>
      <c r="C8632">
        <v>1361</v>
      </c>
      <c r="D8632">
        <v>30</v>
      </c>
      <c r="E8632">
        <v>0</v>
      </c>
      <c r="F8632">
        <v>0</v>
      </c>
      <c r="G8632">
        <v>0</v>
      </c>
      <c r="H8632">
        <v>0</v>
      </c>
      <c r="I8632">
        <v>0</v>
      </c>
      <c r="J8632">
        <v>0</v>
      </c>
      <c r="K8632">
        <v>0</v>
      </c>
      <c r="L8632">
        <v>0</v>
      </c>
    </row>
    <row r="8633" spans="1:12" x14ac:dyDescent="0.3">
      <c r="A8633" t="s">
        <v>2</v>
      </c>
      <c r="B8633" t="s">
        <v>41</v>
      </c>
      <c r="C8633">
        <v>1362</v>
      </c>
      <c r="D8633">
        <v>30</v>
      </c>
      <c r="E8633">
        <v>0</v>
      </c>
      <c r="F8633">
        <v>0</v>
      </c>
      <c r="G8633">
        <v>0</v>
      </c>
      <c r="H8633">
        <v>0</v>
      </c>
      <c r="I8633">
        <v>0</v>
      </c>
      <c r="J8633">
        <v>0</v>
      </c>
      <c r="K8633">
        <v>0</v>
      </c>
      <c r="L8633">
        <v>0</v>
      </c>
    </row>
    <row r="8634" spans="1:12" x14ac:dyDescent="0.3">
      <c r="A8634" t="s">
        <v>2</v>
      </c>
      <c r="B8634" t="s">
        <v>41</v>
      </c>
      <c r="C8634">
        <v>1363</v>
      </c>
      <c r="D8634">
        <v>30</v>
      </c>
      <c r="E8634">
        <v>0.05</v>
      </c>
      <c r="F8634">
        <v>0</v>
      </c>
      <c r="G8634">
        <v>0.125</v>
      </c>
      <c r="H8634">
        <v>0</v>
      </c>
      <c r="I8634">
        <v>0</v>
      </c>
      <c r="J8634">
        <v>0</v>
      </c>
      <c r="K8634">
        <v>0</v>
      </c>
      <c r="L8634">
        <v>0</v>
      </c>
    </row>
    <row r="8635" spans="1:12" x14ac:dyDescent="0.3">
      <c r="A8635" t="s">
        <v>2</v>
      </c>
      <c r="B8635" t="s">
        <v>41</v>
      </c>
      <c r="C8635">
        <v>1364</v>
      </c>
      <c r="D8635">
        <v>30</v>
      </c>
      <c r="E8635">
        <v>0</v>
      </c>
      <c r="F8635">
        <v>0</v>
      </c>
      <c r="G8635">
        <v>0</v>
      </c>
      <c r="H8635">
        <v>0</v>
      </c>
      <c r="I8635">
        <v>0</v>
      </c>
      <c r="J8635">
        <v>0</v>
      </c>
      <c r="K8635">
        <v>0</v>
      </c>
      <c r="L8635">
        <v>0</v>
      </c>
    </row>
    <row r="8636" spans="1:12" x14ac:dyDescent="0.3">
      <c r="A8636" t="s">
        <v>2</v>
      </c>
      <c r="B8636" t="s">
        <v>41</v>
      </c>
      <c r="C8636">
        <v>1365</v>
      </c>
      <c r="D8636">
        <v>30</v>
      </c>
      <c r="E8636">
        <v>7.4999999999999997E-2</v>
      </c>
      <c r="F8636">
        <v>0</v>
      </c>
      <c r="G8636">
        <v>7.8125E-2</v>
      </c>
      <c r="H8636">
        <v>0</v>
      </c>
      <c r="I8636">
        <v>0</v>
      </c>
      <c r="J8636">
        <v>0</v>
      </c>
      <c r="K8636">
        <v>0</v>
      </c>
      <c r="L8636">
        <v>0</v>
      </c>
    </row>
    <row r="8637" spans="1:12" x14ac:dyDescent="0.3">
      <c r="A8637" t="s">
        <v>2</v>
      </c>
      <c r="B8637" t="s">
        <v>41</v>
      </c>
      <c r="C8637">
        <v>1366</v>
      </c>
      <c r="D8637">
        <v>30</v>
      </c>
      <c r="E8637">
        <v>0.1125</v>
      </c>
      <c r="F8637">
        <v>0</v>
      </c>
      <c r="G8637">
        <v>7.8125E-2</v>
      </c>
      <c r="H8637">
        <v>0</v>
      </c>
      <c r="I8637">
        <v>0</v>
      </c>
      <c r="J8637">
        <v>0</v>
      </c>
      <c r="K8637">
        <v>0</v>
      </c>
      <c r="L8637">
        <v>0</v>
      </c>
    </row>
    <row r="8638" spans="1:12" x14ac:dyDescent="0.3">
      <c r="A8638" t="s">
        <v>2</v>
      </c>
      <c r="B8638" t="s">
        <v>41</v>
      </c>
      <c r="C8638">
        <v>1367</v>
      </c>
      <c r="D8638">
        <v>30</v>
      </c>
      <c r="E8638">
        <v>0.05</v>
      </c>
      <c r="F8638">
        <v>0</v>
      </c>
      <c r="G8638">
        <v>3.125E-2</v>
      </c>
      <c r="H8638">
        <v>0</v>
      </c>
      <c r="I8638">
        <v>0</v>
      </c>
      <c r="J8638">
        <v>0</v>
      </c>
      <c r="K8638">
        <v>0</v>
      </c>
      <c r="L8638">
        <v>0</v>
      </c>
    </row>
    <row r="8639" spans="1:12" x14ac:dyDescent="0.3">
      <c r="A8639" t="s">
        <v>2</v>
      </c>
      <c r="B8639" t="s">
        <v>41</v>
      </c>
      <c r="C8639">
        <v>1368</v>
      </c>
      <c r="D8639">
        <v>30</v>
      </c>
      <c r="E8639">
        <v>1.2500000000000001E-2</v>
      </c>
      <c r="F8639">
        <v>0</v>
      </c>
      <c r="G8639">
        <v>0</v>
      </c>
      <c r="H8639">
        <v>0</v>
      </c>
      <c r="I8639">
        <v>0</v>
      </c>
      <c r="J8639">
        <v>0</v>
      </c>
      <c r="K8639">
        <v>0</v>
      </c>
      <c r="L8639">
        <v>0</v>
      </c>
    </row>
    <row r="8640" spans="1:12" x14ac:dyDescent="0.3">
      <c r="A8640" t="s">
        <v>2</v>
      </c>
      <c r="B8640" t="s">
        <v>41</v>
      </c>
      <c r="C8640">
        <v>1369</v>
      </c>
      <c r="D8640">
        <v>30</v>
      </c>
      <c r="E8640">
        <v>8.7499999999999994E-2</v>
      </c>
      <c r="F8640">
        <v>0</v>
      </c>
      <c r="G8640">
        <v>0.125</v>
      </c>
      <c r="H8640">
        <v>0</v>
      </c>
      <c r="I8640">
        <v>0</v>
      </c>
      <c r="J8640">
        <v>0</v>
      </c>
      <c r="K8640">
        <v>0</v>
      </c>
      <c r="L8640">
        <v>0</v>
      </c>
    </row>
    <row r="8641" spans="1:12" x14ac:dyDescent="0.3">
      <c r="A8641" t="s">
        <v>2</v>
      </c>
      <c r="B8641" t="s">
        <v>41</v>
      </c>
      <c r="C8641">
        <v>1370</v>
      </c>
      <c r="D8641">
        <v>30</v>
      </c>
      <c r="E8641">
        <v>1.2500000000000001E-2</v>
      </c>
      <c r="F8641">
        <v>0</v>
      </c>
      <c r="G8641">
        <v>0</v>
      </c>
      <c r="H8641">
        <v>0</v>
      </c>
      <c r="I8641">
        <v>0</v>
      </c>
      <c r="J8641">
        <v>0</v>
      </c>
      <c r="K8641">
        <v>0</v>
      </c>
      <c r="L8641">
        <v>0</v>
      </c>
    </row>
    <row r="8642" spans="1:12" x14ac:dyDescent="0.3">
      <c r="A8642" t="s">
        <v>2</v>
      </c>
      <c r="B8642" t="s">
        <v>41</v>
      </c>
      <c r="C8642">
        <v>1371</v>
      </c>
      <c r="D8642">
        <v>30</v>
      </c>
      <c r="E8642">
        <v>1.2500000000000001E-2</v>
      </c>
      <c r="F8642">
        <v>0</v>
      </c>
      <c r="G8642">
        <v>0</v>
      </c>
      <c r="H8642">
        <v>0</v>
      </c>
      <c r="I8642">
        <v>0</v>
      </c>
      <c r="J8642">
        <v>0</v>
      </c>
      <c r="K8642">
        <v>0</v>
      </c>
      <c r="L8642">
        <v>0</v>
      </c>
    </row>
    <row r="8643" spans="1:12" x14ac:dyDescent="0.3">
      <c r="A8643" t="s">
        <v>2</v>
      </c>
      <c r="B8643" t="s">
        <v>41</v>
      </c>
      <c r="C8643">
        <v>1372</v>
      </c>
      <c r="D8643">
        <v>30</v>
      </c>
      <c r="E8643">
        <v>0</v>
      </c>
      <c r="F8643">
        <v>0</v>
      </c>
      <c r="G8643">
        <v>0</v>
      </c>
      <c r="H8643">
        <v>0</v>
      </c>
      <c r="I8643">
        <v>0</v>
      </c>
      <c r="J8643">
        <v>0</v>
      </c>
      <c r="K8643">
        <v>0</v>
      </c>
      <c r="L8643">
        <v>0</v>
      </c>
    </row>
    <row r="8644" spans="1:12" x14ac:dyDescent="0.3">
      <c r="A8644" t="s">
        <v>2</v>
      </c>
      <c r="B8644" t="s">
        <v>41</v>
      </c>
      <c r="C8644">
        <v>1373</v>
      </c>
      <c r="D8644">
        <v>30</v>
      </c>
      <c r="E8644">
        <v>0</v>
      </c>
      <c r="F8644">
        <v>0</v>
      </c>
      <c r="G8644">
        <v>0</v>
      </c>
      <c r="H8644">
        <v>0</v>
      </c>
      <c r="I8644">
        <v>0</v>
      </c>
      <c r="J8644">
        <v>0</v>
      </c>
      <c r="K8644">
        <v>0</v>
      </c>
      <c r="L8644">
        <v>0</v>
      </c>
    </row>
    <row r="8645" spans="1:12" x14ac:dyDescent="0.3">
      <c r="A8645" t="s">
        <v>2</v>
      </c>
      <c r="B8645" t="s">
        <v>41</v>
      </c>
      <c r="C8645">
        <v>1374</v>
      </c>
      <c r="D8645">
        <v>30</v>
      </c>
      <c r="E8645">
        <v>0</v>
      </c>
      <c r="F8645">
        <v>0</v>
      </c>
      <c r="G8645">
        <v>0</v>
      </c>
      <c r="H8645">
        <v>0</v>
      </c>
      <c r="I8645">
        <v>0</v>
      </c>
      <c r="J8645">
        <v>0</v>
      </c>
      <c r="K8645">
        <v>0</v>
      </c>
      <c r="L8645">
        <v>0</v>
      </c>
    </row>
    <row r="8646" spans="1:12" x14ac:dyDescent="0.3">
      <c r="A8646" t="s">
        <v>2</v>
      </c>
      <c r="B8646" t="s">
        <v>41</v>
      </c>
      <c r="C8646">
        <v>1375</v>
      </c>
      <c r="D8646">
        <v>30</v>
      </c>
      <c r="E8646">
        <v>0</v>
      </c>
      <c r="F8646">
        <v>0</v>
      </c>
      <c r="G8646">
        <v>0</v>
      </c>
      <c r="H8646">
        <v>0</v>
      </c>
      <c r="I8646">
        <v>0</v>
      </c>
      <c r="J8646">
        <v>0</v>
      </c>
      <c r="K8646">
        <v>0</v>
      </c>
      <c r="L8646">
        <v>0</v>
      </c>
    </row>
    <row r="8647" spans="1:12" x14ac:dyDescent="0.3">
      <c r="A8647" t="s">
        <v>2</v>
      </c>
      <c r="B8647" t="s">
        <v>41</v>
      </c>
      <c r="C8647">
        <v>1376</v>
      </c>
      <c r="D8647">
        <v>30</v>
      </c>
      <c r="E8647">
        <v>0.23749999999999999</v>
      </c>
      <c r="F8647">
        <v>0</v>
      </c>
      <c r="G8647">
        <v>0.390625</v>
      </c>
      <c r="H8647">
        <v>1</v>
      </c>
      <c r="I8647">
        <v>0</v>
      </c>
      <c r="J8647">
        <v>0</v>
      </c>
      <c r="K8647">
        <v>0</v>
      </c>
      <c r="L8647">
        <v>0</v>
      </c>
    </row>
    <row r="8648" spans="1:12" x14ac:dyDescent="0.3">
      <c r="A8648" t="s">
        <v>2</v>
      </c>
      <c r="B8648" t="s">
        <v>41</v>
      </c>
      <c r="C8648">
        <v>1377</v>
      </c>
      <c r="D8648">
        <v>30</v>
      </c>
      <c r="E8648">
        <v>0</v>
      </c>
      <c r="F8648">
        <v>0</v>
      </c>
      <c r="G8648">
        <v>0</v>
      </c>
      <c r="H8648">
        <v>0</v>
      </c>
      <c r="I8648">
        <v>0</v>
      </c>
      <c r="J8648">
        <v>0</v>
      </c>
      <c r="K8648">
        <v>0</v>
      </c>
      <c r="L8648">
        <v>0</v>
      </c>
    </row>
    <row r="8649" spans="1:12" x14ac:dyDescent="0.3">
      <c r="A8649" t="s">
        <v>2</v>
      </c>
      <c r="B8649" t="s">
        <v>41</v>
      </c>
      <c r="C8649">
        <v>1378</v>
      </c>
      <c r="D8649">
        <v>30</v>
      </c>
      <c r="E8649">
        <v>0</v>
      </c>
      <c r="F8649">
        <v>0</v>
      </c>
      <c r="G8649">
        <v>0</v>
      </c>
      <c r="H8649">
        <v>0</v>
      </c>
      <c r="I8649">
        <v>0</v>
      </c>
      <c r="J8649">
        <v>0</v>
      </c>
      <c r="K8649">
        <v>0</v>
      </c>
      <c r="L8649">
        <v>0</v>
      </c>
    </row>
    <row r="8650" spans="1:12" x14ac:dyDescent="0.3">
      <c r="A8650" t="s">
        <v>2</v>
      </c>
      <c r="B8650" t="s">
        <v>41</v>
      </c>
      <c r="C8650">
        <v>1379</v>
      </c>
      <c r="D8650">
        <v>30</v>
      </c>
      <c r="E8650">
        <v>0</v>
      </c>
      <c r="F8650">
        <v>0</v>
      </c>
      <c r="G8650">
        <v>0</v>
      </c>
      <c r="H8650">
        <v>0</v>
      </c>
      <c r="I8650">
        <v>0</v>
      </c>
      <c r="J8650">
        <v>0</v>
      </c>
      <c r="K8650">
        <v>0</v>
      </c>
      <c r="L8650">
        <v>0</v>
      </c>
    </row>
    <row r="8651" spans="1:12" x14ac:dyDescent="0.3">
      <c r="A8651" t="s">
        <v>2</v>
      </c>
      <c r="B8651" t="s">
        <v>41</v>
      </c>
      <c r="C8651">
        <v>1380</v>
      </c>
      <c r="D8651">
        <v>30</v>
      </c>
      <c r="E8651">
        <v>3.7499999999999999E-2</v>
      </c>
      <c r="F8651">
        <v>0</v>
      </c>
      <c r="G8651">
        <v>3.125E-2</v>
      </c>
      <c r="H8651">
        <v>0</v>
      </c>
      <c r="I8651">
        <v>0</v>
      </c>
      <c r="J8651">
        <v>0</v>
      </c>
      <c r="K8651">
        <v>0</v>
      </c>
      <c r="L8651">
        <v>0</v>
      </c>
    </row>
    <row r="8652" spans="1:12" x14ac:dyDescent="0.3">
      <c r="A8652" t="s">
        <v>2</v>
      </c>
      <c r="B8652" t="s">
        <v>41</v>
      </c>
      <c r="C8652">
        <v>1381</v>
      </c>
      <c r="D8652">
        <v>30</v>
      </c>
      <c r="E8652">
        <v>1.2500000000000001E-2</v>
      </c>
      <c r="F8652">
        <v>0</v>
      </c>
      <c r="G8652">
        <v>0</v>
      </c>
      <c r="H8652">
        <v>0</v>
      </c>
      <c r="I8652">
        <v>0</v>
      </c>
      <c r="J8652">
        <v>0</v>
      </c>
      <c r="K8652">
        <v>0</v>
      </c>
      <c r="L8652">
        <v>0</v>
      </c>
    </row>
    <row r="8653" spans="1:12" x14ac:dyDescent="0.3">
      <c r="A8653" t="s">
        <v>2</v>
      </c>
      <c r="B8653" t="s">
        <v>41</v>
      </c>
      <c r="C8653">
        <v>1382</v>
      </c>
      <c r="D8653">
        <v>30</v>
      </c>
      <c r="E8653">
        <v>1.2500000000000001E-2</v>
      </c>
      <c r="F8653">
        <v>0</v>
      </c>
      <c r="G8653">
        <v>0</v>
      </c>
      <c r="H8653">
        <v>0</v>
      </c>
      <c r="I8653">
        <v>0</v>
      </c>
      <c r="J8653">
        <v>0</v>
      </c>
      <c r="K8653">
        <v>0</v>
      </c>
      <c r="L8653">
        <v>0</v>
      </c>
    </row>
    <row r="8654" spans="1:12" x14ac:dyDescent="0.3">
      <c r="A8654" t="s">
        <v>2</v>
      </c>
      <c r="B8654" t="s">
        <v>41</v>
      </c>
      <c r="C8654">
        <v>1383</v>
      </c>
      <c r="D8654">
        <v>30</v>
      </c>
      <c r="E8654">
        <v>2.5000000000000001E-2</v>
      </c>
      <c r="F8654">
        <v>0</v>
      </c>
      <c r="G8654">
        <v>0</v>
      </c>
      <c r="H8654">
        <v>0</v>
      </c>
      <c r="I8654">
        <v>0</v>
      </c>
      <c r="J8654">
        <v>0</v>
      </c>
      <c r="K8654">
        <v>0</v>
      </c>
      <c r="L8654">
        <v>0</v>
      </c>
    </row>
    <row r="8655" spans="1:12" x14ac:dyDescent="0.3">
      <c r="A8655" t="s">
        <v>2</v>
      </c>
      <c r="B8655" t="s">
        <v>41</v>
      </c>
      <c r="C8655">
        <v>1384</v>
      </c>
      <c r="D8655">
        <v>30</v>
      </c>
      <c r="E8655">
        <v>1.2500000000000001E-2</v>
      </c>
      <c r="F8655">
        <v>0</v>
      </c>
      <c r="G8655">
        <v>0</v>
      </c>
      <c r="H8655">
        <v>0</v>
      </c>
      <c r="I8655">
        <v>0</v>
      </c>
      <c r="J8655">
        <v>0</v>
      </c>
      <c r="K8655">
        <v>0</v>
      </c>
      <c r="L8655">
        <v>0</v>
      </c>
    </row>
    <row r="8656" spans="1:12" x14ac:dyDescent="0.3">
      <c r="A8656" t="s">
        <v>2</v>
      </c>
      <c r="B8656" t="s">
        <v>41</v>
      </c>
      <c r="C8656">
        <v>1385</v>
      </c>
      <c r="D8656">
        <v>30</v>
      </c>
      <c r="E8656">
        <v>1.2500000000000001E-2</v>
      </c>
      <c r="F8656">
        <v>0</v>
      </c>
      <c r="G8656">
        <v>3.125E-2</v>
      </c>
      <c r="H8656">
        <v>0</v>
      </c>
      <c r="I8656">
        <v>0</v>
      </c>
      <c r="J8656">
        <v>0</v>
      </c>
      <c r="K8656">
        <v>0</v>
      </c>
      <c r="L8656">
        <v>0</v>
      </c>
    </row>
    <row r="8657" spans="1:12" x14ac:dyDescent="0.3">
      <c r="A8657" t="s">
        <v>2</v>
      </c>
      <c r="B8657" t="s">
        <v>41</v>
      </c>
      <c r="C8657">
        <v>1386</v>
      </c>
      <c r="D8657">
        <v>30</v>
      </c>
      <c r="E8657">
        <v>0</v>
      </c>
      <c r="F8657">
        <v>0</v>
      </c>
      <c r="G8657">
        <v>0</v>
      </c>
      <c r="H8657">
        <v>0</v>
      </c>
      <c r="I8657">
        <v>0</v>
      </c>
      <c r="J8657">
        <v>0</v>
      </c>
      <c r="K8657">
        <v>0</v>
      </c>
      <c r="L8657">
        <v>0</v>
      </c>
    </row>
    <row r="8658" spans="1:12" x14ac:dyDescent="0.3">
      <c r="A8658" t="s">
        <v>2</v>
      </c>
      <c r="B8658" t="s">
        <v>41</v>
      </c>
      <c r="C8658">
        <v>1387</v>
      </c>
      <c r="D8658">
        <v>30</v>
      </c>
      <c r="E8658">
        <v>1.2500000000000001E-2</v>
      </c>
      <c r="F8658">
        <v>0</v>
      </c>
      <c r="G8658">
        <v>0</v>
      </c>
      <c r="H8658">
        <v>0</v>
      </c>
      <c r="I8658">
        <v>0</v>
      </c>
      <c r="J8658">
        <v>0</v>
      </c>
      <c r="K8658">
        <v>0</v>
      </c>
      <c r="L8658">
        <v>0</v>
      </c>
    </row>
    <row r="8659" spans="1:12" x14ac:dyDescent="0.3">
      <c r="A8659" t="s">
        <v>2</v>
      </c>
      <c r="B8659" t="s">
        <v>41</v>
      </c>
      <c r="C8659">
        <v>1388</v>
      </c>
      <c r="D8659">
        <v>30</v>
      </c>
      <c r="E8659">
        <v>1.2500000000000001E-2</v>
      </c>
      <c r="F8659">
        <v>0</v>
      </c>
      <c r="G8659">
        <v>0</v>
      </c>
      <c r="H8659">
        <v>0</v>
      </c>
      <c r="I8659">
        <v>0</v>
      </c>
      <c r="J8659">
        <v>0</v>
      </c>
      <c r="K8659">
        <v>0</v>
      </c>
      <c r="L8659">
        <v>0</v>
      </c>
    </row>
    <row r="8660" spans="1:12" x14ac:dyDescent="0.3">
      <c r="A8660" t="s">
        <v>2</v>
      </c>
      <c r="B8660" t="s">
        <v>41</v>
      </c>
      <c r="C8660">
        <v>1389</v>
      </c>
      <c r="D8660">
        <v>31</v>
      </c>
      <c r="E8660">
        <v>0.11734693877551</v>
      </c>
      <c r="F8660">
        <v>0.17142857142857101</v>
      </c>
      <c r="G8660">
        <v>0</v>
      </c>
      <c r="H8660">
        <v>0.25</v>
      </c>
      <c r="I8660">
        <v>0</v>
      </c>
      <c r="J8660">
        <v>0</v>
      </c>
      <c r="K8660">
        <v>0</v>
      </c>
      <c r="L8660">
        <v>0</v>
      </c>
    </row>
    <row r="8661" spans="1:12" x14ac:dyDescent="0.3">
      <c r="A8661" t="s">
        <v>2</v>
      </c>
      <c r="B8661" t="s">
        <v>41</v>
      </c>
      <c r="C8661">
        <v>1390</v>
      </c>
      <c r="D8661">
        <v>31</v>
      </c>
      <c r="E8661">
        <v>5.1020408163265302E-3</v>
      </c>
      <c r="F8661">
        <v>0</v>
      </c>
      <c r="G8661">
        <v>0</v>
      </c>
      <c r="H8661">
        <v>0</v>
      </c>
      <c r="I8661">
        <v>0</v>
      </c>
      <c r="J8661">
        <v>0</v>
      </c>
      <c r="K8661">
        <v>0</v>
      </c>
      <c r="L8661">
        <v>0</v>
      </c>
    </row>
    <row r="8662" spans="1:12" x14ac:dyDescent="0.3">
      <c r="A8662" t="s">
        <v>2</v>
      </c>
      <c r="B8662" t="s">
        <v>41</v>
      </c>
      <c r="C8662">
        <v>1391</v>
      </c>
      <c r="D8662">
        <v>31</v>
      </c>
      <c r="E8662">
        <v>0</v>
      </c>
      <c r="F8662">
        <v>0</v>
      </c>
      <c r="G8662">
        <v>0</v>
      </c>
      <c r="H8662">
        <v>0</v>
      </c>
      <c r="I8662">
        <v>0</v>
      </c>
      <c r="J8662">
        <v>0</v>
      </c>
      <c r="K8662">
        <v>0</v>
      </c>
      <c r="L8662">
        <v>0</v>
      </c>
    </row>
    <row r="8663" spans="1:12" x14ac:dyDescent="0.3">
      <c r="A8663" t="s">
        <v>2</v>
      </c>
      <c r="B8663" t="s">
        <v>41</v>
      </c>
      <c r="C8663">
        <v>1392</v>
      </c>
      <c r="D8663">
        <v>31</v>
      </c>
      <c r="E8663">
        <v>5.10204081632653E-2</v>
      </c>
      <c r="F8663">
        <v>5.7142857142857099E-2</v>
      </c>
      <c r="G8663">
        <v>0</v>
      </c>
      <c r="H8663">
        <v>0</v>
      </c>
      <c r="I8663">
        <v>0</v>
      </c>
      <c r="J8663">
        <v>0</v>
      </c>
      <c r="K8663">
        <v>0</v>
      </c>
      <c r="L8663">
        <v>0</v>
      </c>
    </row>
    <row r="8664" spans="1:12" x14ac:dyDescent="0.3">
      <c r="A8664" t="s">
        <v>2</v>
      </c>
      <c r="B8664" t="s">
        <v>41</v>
      </c>
      <c r="C8664">
        <v>1393</v>
      </c>
      <c r="D8664">
        <v>31</v>
      </c>
      <c r="E8664">
        <v>4.08163265306122E-2</v>
      </c>
      <c r="F8664">
        <v>0</v>
      </c>
      <c r="G8664">
        <v>0</v>
      </c>
      <c r="H8664">
        <v>0</v>
      </c>
      <c r="I8664">
        <v>0</v>
      </c>
      <c r="J8664">
        <v>0</v>
      </c>
      <c r="K8664">
        <v>0</v>
      </c>
      <c r="L8664">
        <v>0</v>
      </c>
    </row>
    <row r="8665" spans="1:12" x14ac:dyDescent="0.3">
      <c r="A8665" t="s">
        <v>2</v>
      </c>
      <c r="B8665" t="s">
        <v>41</v>
      </c>
      <c r="C8665">
        <v>1394</v>
      </c>
      <c r="D8665">
        <v>31</v>
      </c>
      <c r="E8665">
        <v>0.12755102040816299</v>
      </c>
      <c r="F8665">
        <v>0.17142857142857101</v>
      </c>
      <c r="G8665">
        <v>0</v>
      </c>
      <c r="H8665">
        <v>0.25</v>
      </c>
      <c r="I8665">
        <v>0</v>
      </c>
      <c r="J8665">
        <v>0</v>
      </c>
      <c r="K8665">
        <v>0</v>
      </c>
      <c r="L8665">
        <v>0</v>
      </c>
    </row>
    <row r="8666" spans="1:12" x14ac:dyDescent="0.3">
      <c r="A8666" t="s">
        <v>2</v>
      </c>
      <c r="B8666" t="s">
        <v>41</v>
      </c>
      <c r="C8666">
        <v>1395</v>
      </c>
      <c r="D8666">
        <v>31</v>
      </c>
      <c r="E8666">
        <v>0.122448979591837</v>
      </c>
      <c r="F8666">
        <v>0.14285714285714299</v>
      </c>
      <c r="G8666">
        <v>0</v>
      </c>
      <c r="H8666">
        <v>0.25</v>
      </c>
      <c r="I8666">
        <v>0</v>
      </c>
      <c r="J8666">
        <v>0</v>
      </c>
      <c r="K8666">
        <v>0</v>
      </c>
      <c r="L8666">
        <v>0</v>
      </c>
    </row>
    <row r="8667" spans="1:12" x14ac:dyDescent="0.3">
      <c r="A8667" t="s">
        <v>2</v>
      </c>
      <c r="B8667" t="s">
        <v>41</v>
      </c>
      <c r="C8667">
        <v>1396</v>
      </c>
      <c r="D8667">
        <v>31</v>
      </c>
      <c r="E8667">
        <v>0.18877551020408201</v>
      </c>
      <c r="F8667">
        <v>0.25714285714285701</v>
      </c>
      <c r="G8667">
        <v>0</v>
      </c>
      <c r="H8667">
        <v>0.25</v>
      </c>
      <c r="I8667">
        <v>0</v>
      </c>
      <c r="J8667">
        <v>0</v>
      </c>
      <c r="K8667">
        <v>0</v>
      </c>
      <c r="L8667">
        <v>0</v>
      </c>
    </row>
    <row r="8668" spans="1:12" x14ac:dyDescent="0.3">
      <c r="A8668" t="s">
        <v>2</v>
      </c>
      <c r="B8668" t="s">
        <v>41</v>
      </c>
      <c r="C8668">
        <v>1397</v>
      </c>
      <c r="D8668">
        <v>31</v>
      </c>
      <c r="E8668">
        <v>4.08163265306122E-2</v>
      </c>
      <c r="F8668">
        <v>2.8571428571428598E-2</v>
      </c>
      <c r="G8668">
        <v>0</v>
      </c>
      <c r="H8668">
        <v>0</v>
      </c>
      <c r="I8668">
        <v>0</v>
      </c>
      <c r="J8668">
        <v>0</v>
      </c>
      <c r="K8668">
        <v>0</v>
      </c>
      <c r="L8668">
        <v>0</v>
      </c>
    </row>
    <row r="8669" spans="1:12" x14ac:dyDescent="0.3">
      <c r="A8669" t="s">
        <v>2</v>
      </c>
      <c r="B8669" t="s">
        <v>41</v>
      </c>
      <c r="C8669">
        <v>1398</v>
      </c>
      <c r="D8669">
        <v>31</v>
      </c>
      <c r="E8669">
        <v>4.08163265306122E-2</v>
      </c>
      <c r="F8669">
        <v>2.8571428571428598E-2</v>
      </c>
      <c r="G8669">
        <v>0</v>
      </c>
      <c r="H8669">
        <v>0</v>
      </c>
      <c r="I8669">
        <v>0</v>
      </c>
      <c r="J8669">
        <v>0</v>
      </c>
      <c r="K8669">
        <v>0</v>
      </c>
      <c r="L8669">
        <v>0</v>
      </c>
    </row>
    <row r="8670" spans="1:12" x14ac:dyDescent="0.3">
      <c r="A8670" t="s">
        <v>2</v>
      </c>
      <c r="B8670" t="s">
        <v>41</v>
      </c>
      <c r="C8670">
        <v>1399</v>
      </c>
      <c r="D8670">
        <v>31</v>
      </c>
      <c r="E8670">
        <v>2.5510204081632699E-2</v>
      </c>
      <c r="F8670">
        <v>0</v>
      </c>
      <c r="G8670">
        <v>0</v>
      </c>
      <c r="H8670">
        <v>0</v>
      </c>
      <c r="I8670">
        <v>0</v>
      </c>
      <c r="J8670">
        <v>0</v>
      </c>
      <c r="K8670">
        <v>0</v>
      </c>
      <c r="L8670">
        <v>0</v>
      </c>
    </row>
    <row r="8671" spans="1:12" x14ac:dyDescent="0.3">
      <c r="A8671" t="s">
        <v>2</v>
      </c>
      <c r="B8671" t="s">
        <v>41</v>
      </c>
      <c r="C8671">
        <v>1400</v>
      </c>
      <c r="D8671">
        <v>31</v>
      </c>
      <c r="E8671">
        <v>7.6530612244898003E-2</v>
      </c>
      <c r="F8671">
        <v>5.7142857142857099E-2</v>
      </c>
      <c r="G8671">
        <v>0</v>
      </c>
      <c r="H8671">
        <v>0</v>
      </c>
      <c r="I8671">
        <v>0</v>
      </c>
      <c r="J8671">
        <v>0</v>
      </c>
      <c r="K8671">
        <v>0</v>
      </c>
      <c r="L8671">
        <v>0</v>
      </c>
    </row>
    <row r="8672" spans="1:12" x14ac:dyDescent="0.3">
      <c r="A8672" t="s">
        <v>2</v>
      </c>
      <c r="B8672" t="s">
        <v>41</v>
      </c>
      <c r="C8672">
        <v>1401</v>
      </c>
      <c r="D8672">
        <v>31</v>
      </c>
      <c r="E8672">
        <v>8.1632653061224497E-2</v>
      </c>
      <c r="F8672">
        <v>5.7142857142857099E-2</v>
      </c>
      <c r="G8672">
        <v>0</v>
      </c>
      <c r="H8672">
        <v>0</v>
      </c>
      <c r="I8672">
        <v>0</v>
      </c>
      <c r="J8672">
        <v>0</v>
      </c>
      <c r="K8672">
        <v>0</v>
      </c>
      <c r="L8672">
        <v>0</v>
      </c>
    </row>
    <row r="8673" spans="1:12" x14ac:dyDescent="0.3">
      <c r="A8673" t="s">
        <v>2</v>
      </c>
      <c r="B8673" t="s">
        <v>41</v>
      </c>
      <c r="C8673">
        <v>1402</v>
      </c>
      <c r="D8673">
        <v>31</v>
      </c>
      <c r="E8673">
        <v>4.08163265306122E-2</v>
      </c>
      <c r="F8673">
        <v>0</v>
      </c>
      <c r="G8673">
        <v>0</v>
      </c>
      <c r="H8673">
        <v>0</v>
      </c>
      <c r="I8673">
        <v>0</v>
      </c>
      <c r="J8673">
        <v>0</v>
      </c>
      <c r="K8673">
        <v>0</v>
      </c>
      <c r="L8673">
        <v>0</v>
      </c>
    </row>
    <row r="8674" spans="1:12" x14ac:dyDescent="0.3">
      <c r="A8674" t="s">
        <v>2</v>
      </c>
      <c r="B8674" t="s">
        <v>41</v>
      </c>
      <c r="C8674">
        <v>1403</v>
      </c>
      <c r="D8674">
        <v>31</v>
      </c>
      <c r="E8674">
        <v>4.08163265306122E-2</v>
      </c>
      <c r="F8674">
        <v>2.8571428571428598E-2</v>
      </c>
      <c r="G8674">
        <v>0</v>
      </c>
      <c r="H8674">
        <v>0</v>
      </c>
      <c r="I8674">
        <v>0</v>
      </c>
      <c r="J8674">
        <v>0</v>
      </c>
      <c r="K8674">
        <v>0</v>
      </c>
      <c r="L8674">
        <v>0</v>
      </c>
    </row>
    <row r="8675" spans="1:12" x14ac:dyDescent="0.3">
      <c r="A8675" t="s">
        <v>2</v>
      </c>
      <c r="B8675" t="s">
        <v>41</v>
      </c>
      <c r="C8675">
        <v>1404</v>
      </c>
      <c r="D8675">
        <v>32</v>
      </c>
      <c r="E8675">
        <v>0</v>
      </c>
      <c r="F8675">
        <v>0</v>
      </c>
      <c r="G8675">
        <v>0</v>
      </c>
      <c r="H8675">
        <v>0</v>
      </c>
      <c r="I8675">
        <v>0</v>
      </c>
      <c r="J8675">
        <v>0</v>
      </c>
      <c r="K8675">
        <v>0</v>
      </c>
      <c r="L8675">
        <v>0</v>
      </c>
    </row>
    <row r="8676" spans="1:12" x14ac:dyDescent="0.3">
      <c r="A8676" t="s">
        <v>2</v>
      </c>
      <c r="B8676" t="s">
        <v>41</v>
      </c>
      <c r="C8676">
        <v>1405</v>
      </c>
      <c r="D8676">
        <v>32</v>
      </c>
      <c r="E8676">
        <v>0</v>
      </c>
      <c r="F8676">
        <v>0</v>
      </c>
      <c r="G8676">
        <v>0</v>
      </c>
      <c r="H8676">
        <v>0</v>
      </c>
      <c r="I8676">
        <v>0</v>
      </c>
      <c r="J8676">
        <v>0</v>
      </c>
      <c r="K8676">
        <v>0</v>
      </c>
      <c r="L8676">
        <v>0</v>
      </c>
    </row>
    <row r="8677" spans="1:12" x14ac:dyDescent="0.3">
      <c r="A8677" t="s">
        <v>2</v>
      </c>
      <c r="B8677" t="s">
        <v>41</v>
      </c>
      <c r="C8677">
        <v>1406</v>
      </c>
      <c r="D8677">
        <v>32</v>
      </c>
      <c r="E8677">
        <v>0</v>
      </c>
      <c r="F8677">
        <v>0</v>
      </c>
      <c r="G8677">
        <v>0</v>
      </c>
      <c r="H8677">
        <v>0</v>
      </c>
      <c r="I8677">
        <v>0</v>
      </c>
      <c r="J8677">
        <v>0</v>
      </c>
      <c r="K8677">
        <v>0</v>
      </c>
      <c r="L8677">
        <v>0</v>
      </c>
    </row>
    <row r="8678" spans="1:12" x14ac:dyDescent="0.3">
      <c r="A8678" t="s">
        <v>2</v>
      </c>
      <c r="B8678" t="s">
        <v>41</v>
      </c>
      <c r="C8678">
        <v>1407</v>
      </c>
      <c r="D8678">
        <v>32</v>
      </c>
      <c r="E8678">
        <v>0</v>
      </c>
      <c r="F8678">
        <v>0</v>
      </c>
      <c r="G8678">
        <v>0</v>
      </c>
      <c r="H8678">
        <v>0</v>
      </c>
      <c r="I8678">
        <v>0</v>
      </c>
      <c r="J8678">
        <v>0</v>
      </c>
      <c r="K8678">
        <v>0</v>
      </c>
      <c r="L8678">
        <v>0</v>
      </c>
    </row>
    <row r="8679" spans="1:12" x14ac:dyDescent="0.3">
      <c r="A8679" t="s">
        <v>2</v>
      </c>
      <c r="B8679" t="s">
        <v>41</v>
      </c>
      <c r="C8679">
        <v>1408</v>
      </c>
      <c r="D8679">
        <v>32</v>
      </c>
      <c r="E8679">
        <v>0</v>
      </c>
      <c r="F8679">
        <v>0</v>
      </c>
      <c r="G8679">
        <v>0</v>
      </c>
      <c r="H8679">
        <v>0</v>
      </c>
      <c r="I8679">
        <v>0</v>
      </c>
      <c r="J8679">
        <v>0</v>
      </c>
      <c r="K8679">
        <v>0</v>
      </c>
      <c r="L8679">
        <v>0</v>
      </c>
    </row>
    <row r="8680" spans="1:12" x14ac:dyDescent="0.3">
      <c r="A8680" t="s">
        <v>2</v>
      </c>
      <c r="B8680" t="s">
        <v>41</v>
      </c>
      <c r="C8680">
        <v>1409</v>
      </c>
      <c r="D8680">
        <v>32</v>
      </c>
      <c r="E8680">
        <v>0</v>
      </c>
      <c r="F8680">
        <v>0</v>
      </c>
      <c r="G8680">
        <v>0</v>
      </c>
      <c r="H8680">
        <v>0</v>
      </c>
      <c r="I8680">
        <v>0</v>
      </c>
      <c r="J8680">
        <v>0</v>
      </c>
      <c r="K8680">
        <v>0</v>
      </c>
      <c r="L8680">
        <v>0</v>
      </c>
    </row>
    <row r="8681" spans="1:12" x14ac:dyDescent="0.3">
      <c r="A8681" t="s">
        <v>2</v>
      </c>
      <c r="B8681" t="s">
        <v>41</v>
      </c>
      <c r="C8681">
        <v>1410</v>
      </c>
      <c r="D8681">
        <v>32</v>
      </c>
      <c r="E8681">
        <v>0</v>
      </c>
      <c r="F8681">
        <v>0</v>
      </c>
      <c r="G8681">
        <v>0</v>
      </c>
      <c r="H8681">
        <v>0</v>
      </c>
      <c r="I8681">
        <v>0</v>
      </c>
      <c r="J8681">
        <v>0</v>
      </c>
      <c r="K8681">
        <v>0</v>
      </c>
      <c r="L8681">
        <v>0</v>
      </c>
    </row>
    <row r="8682" spans="1:12" x14ac:dyDescent="0.3">
      <c r="A8682" t="s">
        <v>2</v>
      </c>
      <c r="B8682" t="s">
        <v>41</v>
      </c>
      <c r="C8682">
        <v>1411</v>
      </c>
      <c r="D8682">
        <v>32</v>
      </c>
      <c r="E8682">
        <v>0</v>
      </c>
      <c r="F8682">
        <v>0</v>
      </c>
      <c r="G8682">
        <v>0</v>
      </c>
      <c r="H8682">
        <v>0</v>
      </c>
      <c r="I8682">
        <v>0</v>
      </c>
      <c r="J8682">
        <v>0</v>
      </c>
      <c r="K8682">
        <v>0</v>
      </c>
      <c r="L8682">
        <v>0</v>
      </c>
    </row>
    <row r="8683" spans="1:12" x14ac:dyDescent="0.3">
      <c r="A8683" t="s">
        <v>2</v>
      </c>
      <c r="B8683" t="s">
        <v>41</v>
      </c>
      <c r="C8683">
        <v>1412</v>
      </c>
      <c r="D8683">
        <v>32</v>
      </c>
      <c r="E8683">
        <v>0</v>
      </c>
      <c r="F8683">
        <v>0</v>
      </c>
      <c r="G8683">
        <v>0</v>
      </c>
      <c r="H8683">
        <v>0</v>
      </c>
      <c r="I8683">
        <v>0</v>
      </c>
      <c r="J8683">
        <v>0</v>
      </c>
      <c r="K8683">
        <v>0</v>
      </c>
      <c r="L8683">
        <v>0</v>
      </c>
    </row>
    <row r="8684" spans="1:12" x14ac:dyDescent="0.3">
      <c r="A8684" t="s">
        <v>2</v>
      </c>
      <c r="B8684" t="s">
        <v>41</v>
      </c>
      <c r="C8684">
        <v>1413</v>
      </c>
      <c r="D8684">
        <v>32</v>
      </c>
      <c r="E8684">
        <v>0</v>
      </c>
      <c r="F8684">
        <v>0</v>
      </c>
      <c r="G8684">
        <v>0</v>
      </c>
      <c r="H8684">
        <v>0</v>
      </c>
      <c r="I8684">
        <v>0</v>
      </c>
      <c r="J8684">
        <v>0</v>
      </c>
      <c r="K8684">
        <v>0</v>
      </c>
      <c r="L8684">
        <v>0</v>
      </c>
    </row>
    <row r="8685" spans="1:12" x14ac:dyDescent="0.3">
      <c r="A8685" t="s">
        <v>2</v>
      </c>
      <c r="B8685" t="s">
        <v>41</v>
      </c>
      <c r="C8685">
        <v>1414</v>
      </c>
      <c r="D8685">
        <v>32</v>
      </c>
      <c r="E8685">
        <v>0</v>
      </c>
      <c r="F8685">
        <v>0</v>
      </c>
      <c r="G8685">
        <v>0</v>
      </c>
      <c r="H8685">
        <v>0</v>
      </c>
      <c r="I8685">
        <v>0</v>
      </c>
      <c r="J8685">
        <v>0</v>
      </c>
      <c r="K8685">
        <v>0</v>
      </c>
      <c r="L8685">
        <v>0</v>
      </c>
    </row>
    <row r="8686" spans="1:12" x14ac:dyDescent="0.3">
      <c r="A8686" t="s">
        <v>2</v>
      </c>
      <c r="B8686" t="s">
        <v>41</v>
      </c>
      <c r="C8686">
        <v>1415</v>
      </c>
      <c r="D8686">
        <v>33</v>
      </c>
      <c r="E8686">
        <v>4.15584415584416E-2</v>
      </c>
      <c r="F8686">
        <v>0</v>
      </c>
      <c r="G8686">
        <v>5.2631578947368397E-2</v>
      </c>
      <c r="H8686">
        <v>0</v>
      </c>
      <c r="I8686">
        <v>0</v>
      </c>
      <c r="J8686">
        <v>0</v>
      </c>
      <c r="K8686">
        <v>0</v>
      </c>
      <c r="L8686">
        <v>0</v>
      </c>
    </row>
    <row r="8687" spans="1:12" x14ac:dyDescent="0.3">
      <c r="A8687" t="s">
        <v>2</v>
      </c>
      <c r="B8687" t="s">
        <v>41</v>
      </c>
      <c r="C8687">
        <v>1416</v>
      </c>
      <c r="D8687">
        <v>33</v>
      </c>
      <c r="E8687">
        <v>1.03896103896104E-2</v>
      </c>
      <c r="F8687">
        <v>0</v>
      </c>
      <c r="G8687">
        <v>3.5087719298245598E-2</v>
      </c>
      <c r="H8687">
        <v>0</v>
      </c>
      <c r="I8687">
        <v>0</v>
      </c>
      <c r="J8687">
        <v>0</v>
      </c>
      <c r="K8687">
        <v>0</v>
      </c>
      <c r="L8687">
        <v>0</v>
      </c>
    </row>
    <row r="8688" spans="1:12" x14ac:dyDescent="0.3">
      <c r="A8688" t="s">
        <v>2</v>
      </c>
      <c r="B8688" t="s">
        <v>41</v>
      </c>
      <c r="C8688">
        <v>1417</v>
      </c>
      <c r="D8688">
        <v>33</v>
      </c>
      <c r="E8688">
        <v>2.5974025974026E-3</v>
      </c>
      <c r="F8688">
        <v>0</v>
      </c>
      <c r="G8688">
        <v>0</v>
      </c>
      <c r="H8688">
        <v>0</v>
      </c>
      <c r="I8688">
        <v>0</v>
      </c>
      <c r="J8688">
        <v>0</v>
      </c>
      <c r="K8688">
        <v>0</v>
      </c>
      <c r="L8688">
        <v>0</v>
      </c>
    </row>
    <row r="8689" spans="1:12" x14ac:dyDescent="0.3">
      <c r="A8689" t="s">
        <v>2</v>
      </c>
      <c r="B8689" t="s">
        <v>41</v>
      </c>
      <c r="C8689">
        <v>1418</v>
      </c>
      <c r="D8689">
        <v>33</v>
      </c>
      <c r="E8689">
        <v>3.11688311688312E-2</v>
      </c>
      <c r="F8689">
        <v>0</v>
      </c>
      <c r="G8689">
        <v>3.5087719298245598E-2</v>
      </c>
      <c r="H8689">
        <v>0</v>
      </c>
      <c r="I8689">
        <v>0</v>
      </c>
      <c r="J8689">
        <v>0</v>
      </c>
      <c r="K8689">
        <v>0</v>
      </c>
      <c r="L8689">
        <v>0</v>
      </c>
    </row>
    <row r="8690" spans="1:12" x14ac:dyDescent="0.3">
      <c r="A8690" t="s">
        <v>2</v>
      </c>
      <c r="B8690" t="s">
        <v>41</v>
      </c>
      <c r="C8690">
        <v>1419</v>
      </c>
      <c r="D8690">
        <v>33</v>
      </c>
      <c r="E8690">
        <v>2.07792207792208E-2</v>
      </c>
      <c r="F8690">
        <v>0</v>
      </c>
      <c r="G8690">
        <v>0</v>
      </c>
      <c r="H8690">
        <v>0</v>
      </c>
      <c r="I8690">
        <v>0</v>
      </c>
      <c r="J8690">
        <v>0</v>
      </c>
      <c r="K8690">
        <v>0</v>
      </c>
      <c r="L8690">
        <v>0</v>
      </c>
    </row>
    <row r="8691" spans="1:12" x14ac:dyDescent="0.3">
      <c r="A8691" t="s">
        <v>2</v>
      </c>
      <c r="B8691" t="s">
        <v>41</v>
      </c>
      <c r="C8691">
        <v>1420</v>
      </c>
      <c r="D8691">
        <v>33</v>
      </c>
      <c r="E8691">
        <v>8.5714285714285701E-2</v>
      </c>
      <c r="F8691">
        <v>0.12</v>
      </c>
      <c r="G8691">
        <v>0</v>
      </c>
      <c r="H8691">
        <v>8.3333333333333301E-2</v>
      </c>
      <c r="I8691">
        <v>0</v>
      </c>
      <c r="J8691">
        <v>0</v>
      </c>
      <c r="K8691">
        <v>0</v>
      </c>
      <c r="L8691">
        <v>0</v>
      </c>
    </row>
    <row r="8692" spans="1:12" x14ac:dyDescent="0.3">
      <c r="A8692" t="s">
        <v>2</v>
      </c>
      <c r="B8692" t="s">
        <v>41</v>
      </c>
      <c r="C8692">
        <v>1421</v>
      </c>
      <c r="D8692">
        <v>33</v>
      </c>
      <c r="E8692">
        <v>8.0519480519480505E-2</v>
      </c>
      <c r="F8692">
        <v>0.12</v>
      </c>
      <c r="G8692">
        <v>0.21052631578947401</v>
      </c>
      <c r="H8692">
        <v>0.33333333333333298</v>
      </c>
      <c r="I8692">
        <v>0</v>
      </c>
      <c r="J8692">
        <v>0</v>
      </c>
      <c r="K8692">
        <v>0</v>
      </c>
      <c r="L8692">
        <v>0</v>
      </c>
    </row>
    <row r="8693" spans="1:12" x14ac:dyDescent="0.3">
      <c r="A8693" t="s">
        <v>2</v>
      </c>
      <c r="B8693" t="s">
        <v>41</v>
      </c>
      <c r="C8693">
        <v>1422</v>
      </c>
      <c r="D8693">
        <v>33</v>
      </c>
      <c r="E8693">
        <v>6.4935064935064901E-2</v>
      </c>
      <c r="F8693">
        <v>0.12</v>
      </c>
      <c r="G8693">
        <v>0</v>
      </c>
      <c r="H8693">
        <v>0</v>
      </c>
      <c r="I8693">
        <v>0</v>
      </c>
      <c r="J8693">
        <v>0</v>
      </c>
      <c r="K8693">
        <v>0</v>
      </c>
      <c r="L8693">
        <v>0</v>
      </c>
    </row>
    <row r="8694" spans="1:12" x14ac:dyDescent="0.3">
      <c r="A8694" t="s">
        <v>2</v>
      </c>
      <c r="B8694" t="s">
        <v>41</v>
      </c>
      <c r="C8694">
        <v>1423</v>
      </c>
      <c r="D8694">
        <v>33</v>
      </c>
      <c r="E8694">
        <v>6.4935064935064901E-2</v>
      </c>
      <c r="F8694">
        <v>0.08</v>
      </c>
      <c r="G8694">
        <v>3.5087719298245598E-2</v>
      </c>
      <c r="H8694">
        <v>0</v>
      </c>
      <c r="I8694">
        <v>0</v>
      </c>
      <c r="J8694">
        <v>0</v>
      </c>
      <c r="K8694">
        <v>0</v>
      </c>
      <c r="L8694">
        <v>0</v>
      </c>
    </row>
    <row r="8695" spans="1:12" x14ac:dyDescent="0.3">
      <c r="A8695" t="s">
        <v>2</v>
      </c>
      <c r="B8695" t="s">
        <v>41</v>
      </c>
      <c r="C8695">
        <v>1424</v>
      </c>
      <c r="D8695">
        <v>33</v>
      </c>
      <c r="E8695">
        <v>3.6363636363636397E-2</v>
      </c>
      <c r="F8695">
        <v>0.04</v>
      </c>
      <c r="G8695">
        <v>0</v>
      </c>
      <c r="H8695">
        <v>0</v>
      </c>
      <c r="I8695">
        <v>0</v>
      </c>
      <c r="J8695">
        <v>0</v>
      </c>
      <c r="K8695">
        <v>0</v>
      </c>
      <c r="L8695">
        <v>0</v>
      </c>
    </row>
    <row r="8696" spans="1:12" x14ac:dyDescent="0.3">
      <c r="A8696" t="s">
        <v>2</v>
      </c>
      <c r="B8696" t="s">
        <v>41</v>
      </c>
      <c r="C8696">
        <v>1425</v>
      </c>
      <c r="D8696">
        <v>33</v>
      </c>
      <c r="E8696">
        <v>8.5714285714285701E-2</v>
      </c>
      <c r="F8696">
        <v>0.04</v>
      </c>
      <c r="G8696">
        <v>0.43859649122806998</v>
      </c>
      <c r="H8696">
        <v>0.41666666666666702</v>
      </c>
      <c r="I8696">
        <v>0</v>
      </c>
      <c r="J8696">
        <v>0</v>
      </c>
      <c r="K8696">
        <v>0</v>
      </c>
      <c r="L8696">
        <v>0</v>
      </c>
    </row>
    <row r="8697" spans="1:12" x14ac:dyDescent="0.3">
      <c r="A8697" t="s">
        <v>2</v>
      </c>
      <c r="B8697" t="s">
        <v>41</v>
      </c>
      <c r="C8697">
        <v>1426</v>
      </c>
      <c r="D8697">
        <v>33</v>
      </c>
      <c r="E8697">
        <v>8.5714285714285701E-2</v>
      </c>
      <c r="F8697">
        <v>0.12</v>
      </c>
      <c r="G8697">
        <v>5.2631578947368397E-2</v>
      </c>
      <c r="H8697">
        <v>0.16666666666666699</v>
      </c>
      <c r="I8697">
        <v>0</v>
      </c>
      <c r="J8697">
        <v>0</v>
      </c>
      <c r="K8697">
        <v>0</v>
      </c>
      <c r="L8697">
        <v>0</v>
      </c>
    </row>
    <row r="8698" spans="1:12" x14ac:dyDescent="0.3">
      <c r="A8698" t="s">
        <v>2</v>
      </c>
      <c r="B8698" t="s">
        <v>41</v>
      </c>
      <c r="C8698">
        <v>1427</v>
      </c>
      <c r="D8698">
        <v>33</v>
      </c>
      <c r="E8698">
        <v>6.4935064935064901E-2</v>
      </c>
      <c r="F8698">
        <v>0.08</v>
      </c>
      <c r="G8698">
        <v>5.2631578947368397E-2</v>
      </c>
      <c r="H8698">
        <v>0</v>
      </c>
      <c r="I8698">
        <v>0</v>
      </c>
      <c r="J8698">
        <v>0</v>
      </c>
      <c r="K8698">
        <v>0</v>
      </c>
      <c r="L8698">
        <v>0</v>
      </c>
    </row>
    <row r="8699" spans="1:12" x14ac:dyDescent="0.3">
      <c r="A8699" t="s">
        <v>2</v>
      </c>
      <c r="B8699" t="s">
        <v>41</v>
      </c>
      <c r="C8699">
        <v>1428</v>
      </c>
      <c r="D8699">
        <v>33</v>
      </c>
      <c r="E8699">
        <v>1.55844155844156E-2</v>
      </c>
      <c r="F8699">
        <v>0</v>
      </c>
      <c r="G8699">
        <v>3.5087719298245598E-2</v>
      </c>
      <c r="H8699">
        <v>0</v>
      </c>
      <c r="I8699">
        <v>0</v>
      </c>
      <c r="J8699">
        <v>0</v>
      </c>
      <c r="K8699">
        <v>0</v>
      </c>
      <c r="L8699">
        <v>0</v>
      </c>
    </row>
    <row r="8700" spans="1:12" x14ac:dyDescent="0.3">
      <c r="A8700" t="s">
        <v>2</v>
      </c>
      <c r="B8700" t="s">
        <v>41</v>
      </c>
      <c r="C8700">
        <v>1429</v>
      </c>
      <c r="D8700">
        <v>33</v>
      </c>
      <c r="E8700">
        <v>4.15584415584416E-2</v>
      </c>
      <c r="F8700">
        <v>0.08</v>
      </c>
      <c r="G8700">
        <v>0</v>
      </c>
      <c r="H8700">
        <v>0</v>
      </c>
      <c r="I8700">
        <v>0</v>
      </c>
      <c r="J8700">
        <v>0</v>
      </c>
      <c r="K8700">
        <v>0</v>
      </c>
      <c r="L8700">
        <v>0</v>
      </c>
    </row>
    <row r="8701" spans="1:12" x14ac:dyDescent="0.3">
      <c r="A8701" t="s">
        <v>2</v>
      </c>
      <c r="B8701" t="s">
        <v>41</v>
      </c>
      <c r="C8701">
        <v>1430</v>
      </c>
      <c r="D8701">
        <v>33</v>
      </c>
      <c r="E8701">
        <v>5.1948051948052E-2</v>
      </c>
      <c r="F8701">
        <v>0.12</v>
      </c>
      <c r="G8701">
        <v>0</v>
      </c>
      <c r="H8701">
        <v>0</v>
      </c>
      <c r="I8701">
        <v>0</v>
      </c>
      <c r="J8701">
        <v>0</v>
      </c>
      <c r="K8701">
        <v>0</v>
      </c>
      <c r="L8701">
        <v>0</v>
      </c>
    </row>
    <row r="8702" spans="1:12" x14ac:dyDescent="0.3">
      <c r="A8702" t="s">
        <v>2</v>
      </c>
      <c r="B8702" t="s">
        <v>41</v>
      </c>
      <c r="C8702">
        <v>1431</v>
      </c>
      <c r="D8702">
        <v>33</v>
      </c>
      <c r="E8702">
        <v>6.4935064935064901E-2</v>
      </c>
      <c r="F8702">
        <v>0.08</v>
      </c>
      <c r="G8702">
        <v>0</v>
      </c>
      <c r="H8702">
        <v>0</v>
      </c>
      <c r="I8702">
        <v>0</v>
      </c>
      <c r="J8702">
        <v>0</v>
      </c>
      <c r="K8702">
        <v>0</v>
      </c>
      <c r="L8702">
        <v>0</v>
      </c>
    </row>
    <row r="8703" spans="1:12" x14ac:dyDescent="0.3">
      <c r="A8703" t="s">
        <v>2</v>
      </c>
      <c r="B8703" t="s">
        <v>41</v>
      </c>
      <c r="C8703">
        <v>1432</v>
      </c>
      <c r="D8703">
        <v>33</v>
      </c>
      <c r="E8703">
        <v>5.1948051948052E-2</v>
      </c>
      <c r="F8703">
        <v>0</v>
      </c>
      <c r="G8703">
        <v>5.2631578947368397E-2</v>
      </c>
      <c r="H8703">
        <v>0</v>
      </c>
      <c r="I8703">
        <v>0</v>
      </c>
      <c r="J8703">
        <v>0</v>
      </c>
      <c r="K8703">
        <v>0</v>
      </c>
      <c r="L8703">
        <v>0</v>
      </c>
    </row>
    <row r="8704" spans="1:12" x14ac:dyDescent="0.3">
      <c r="A8704" t="s">
        <v>2</v>
      </c>
      <c r="B8704" t="s">
        <v>41</v>
      </c>
      <c r="C8704">
        <v>1433</v>
      </c>
      <c r="D8704">
        <v>33</v>
      </c>
      <c r="E8704">
        <v>2.3376623376623398E-2</v>
      </c>
      <c r="F8704">
        <v>0</v>
      </c>
      <c r="G8704">
        <v>0</v>
      </c>
      <c r="H8704">
        <v>0</v>
      </c>
      <c r="I8704">
        <v>0</v>
      </c>
      <c r="J8704">
        <v>0</v>
      </c>
      <c r="K8704">
        <v>0</v>
      </c>
      <c r="L8704">
        <v>0</v>
      </c>
    </row>
    <row r="8705" spans="1:12" x14ac:dyDescent="0.3">
      <c r="A8705" t="s">
        <v>2</v>
      </c>
      <c r="B8705" t="s">
        <v>41</v>
      </c>
      <c r="C8705">
        <v>1434</v>
      </c>
      <c r="D8705">
        <v>33</v>
      </c>
      <c r="E8705">
        <v>4.4155844155844198E-2</v>
      </c>
      <c r="F8705">
        <v>0</v>
      </c>
      <c r="G8705">
        <v>0</v>
      </c>
      <c r="H8705">
        <v>0</v>
      </c>
      <c r="I8705">
        <v>0</v>
      </c>
      <c r="J8705">
        <v>0</v>
      </c>
      <c r="K8705">
        <v>0</v>
      </c>
      <c r="L8705">
        <v>0</v>
      </c>
    </row>
    <row r="8706" spans="1:12" x14ac:dyDescent="0.3">
      <c r="A8706" t="s">
        <v>2</v>
      </c>
      <c r="B8706" t="s">
        <v>41</v>
      </c>
      <c r="C8706">
        <v>1435</v>
      </c>
      <c r="D8706">
        <v>33</v>
      </c>
      <c r="E8706">
        <v>3.11688311688312E-2</v>
      </c>
      <c r="F8706">
        <v>0</v>
      </c>
      <c r="G8706">
        <v>0</v>
      </c>
      <c r="H8706">
        <v>0</v>
      </c>
      <c r="I8706">
        <v>0</v>
      </c>
      <c r="J8706">
        <v>0</v>
      </c>
      <c r="K8706">
        <v>0</v>
      </c>
      <c r="L8706">
        <v>0</v>
      </c>
    </row>
    <row r="8707" spans="1:12" x14ac:dyDescent="0.3">
      <c r="A8707" t="s">
        <v>2</v>
      </c>
      <c r="B8707" t="s">
        <v>41</v>
      </c>
      <c r="C8707">
        <v>1436</v>
      </c>
      <c r="D8707">
        <v>34</v>
      </c>
      <c r="E8707">
        <v>7.1317829457364298E-2</v>
      </c>
      <c r="F8707">
        <v>8.5714285714285701E-2</v>
      </c>
      <c r="G8707">
        <v>0</v>
      </c>
      <c r="H8707">
        <v>7.69230769230769E-2</v>
      </c>
      <c r="I8707">
        <v>0</v>
      </c>
      <c r="J8707">
        <v>0</v>
      </c>
      <c r="K8707">
        <v>0</v>
      </c>
      <c r="L8707">
        <v>0</v>
      </c>
    </row>
    <row r="8708" spans="1:12" x14ac:dyDescent="0.3">
      <c r="A8708" t="s">
        <v>2</v>
      </c>
      <c r="B8708" t="s">
        <v>41</v>
      </c>
      <c r="C8708">
        <v>1437</v>
      </c>
      <c r="D8708">
        <v>34</v>
      </c>
      <c r="E8708">
        <v>9.4573643410852698E-2</v>
      </c>
      <c r="F8708">
        <v>0.121428571428571</v>
      </c>
      <c r="G8708">
        <v>0</v>
      </c>
      <c r="H8708">
        <v>0.15384615384615399</v>
      </c>
      <c r="I8708">
        <v>0</v>
      </c>
      <c r="J8708">
        <v>0</v>
      </c>
      <c r="K8708">
        <v>0</v>
      </c>
      <c r="L8708">
        <v>0</v>
      </c>
    </row>
    <row r="8709" spans="1:12" x14ac:dyDescent="0.3">
      <c r="A8709" t="s">
        <v>2</v>
      </c>
      <c r="B8709" t="s">
        <v>41</v>
      </c>
      <c r="C8709">
        <v>1438</v>
      </c>
      <c r="D8709">
        <v>34</v>
      </c>
      <c r="E8709">
        <v>6.5116279069767399E-2</v>
      </c>
      <c r="F8709">
        <v>7.1428571428571397E-2</v>
      </c>
      <c r="G8709">
        <v>0</v>
      </c>
      <c r="H8709">
        <v>7.69230769230769E-2</v>
      </c>
      <c r="I8709">
        <v>0</v>
      </c>
      <c r="J8709">
        <v>0</v>
      </c>
      <c r="K8709">
        <v>0</v>
      </c>
      <c r="L8709">
        <v>0</v>
      </c>
    </row>
    <row r="8710" spans="1:12" x14ac:dyDescent="0.3">
      <c r="A8710" t="s">
        <v>2</v>
      </c>
      <c r="B8710" t="s">
        <v>41</v>
      </c>
      <c r="C8710">
        <v>1439</v>
      </c>
      <c r="D8710">
        <v>34</v>
      </c>
      <c r="E8710">
        <v>3.8759689922480599E-2</v>
      </c>
      <c r="F8710">
        <v>2.8571428571428598E-2</v>
      </c>
      <c r="G8710">
        <v>0</v>
      </c>
      <c r="H8710">
        <v>3.8461538461538498E-2</v>
      </c>
      <c r="I8710">
        <v>0</v>
      </c>
      <c r="J8710">
        <v>0</v>
      </c>
      <c r="K8710">
        <v>0</v>
      </c>
      <c r="L8710">
        <v>0</v>
      </c>
    </row>
    <row r="8711" spans="1:12" x14ac:dyDescent="0.3">
      <c r="A8711" t="s">
        <v>2</v>
      </c>
      <c r="B8711" t="s">
        <v>41</v>
      </c>
      <c r="C8711">
        <v>1440</v>
      </c>
      <c r="D8711">
        <v>34</v>
      </c>
      <c r="E8711">
        <v>6.6666666666666693E-2</v>
      </c>
      <c r="F8711">
        <v>6.4285714285714293E-2</v>
      </c>
      <c r="G8711">
        <v>0</v>
      </c>
      <c r="H8711">
        <v>5.7692307692307702E-2</v>
      </c>
      <c r="I8711">
        <v>0</v>
      </c>
      <c r="J8711">
        <v>0</v>
      </c>
      <c r="K8711">
        <v>0</v>
      </c>
      <c r="L8711">
        <v>0</v>
      </c>
    </row>
    <row r="8712" spans="1:12" x14ac:dyDescent="0.3">
      <c r="A8712" t="s">
        <v>2</v>
      </c>
      <c r="B8712" t="s">
        <v>41</v>
      </c>
      <c r="C8712">
        <v>1441</v>
      </c>
      <c r="D8712">
        <v>34</v>
      </c>
      <c r="E8712">
        <v>4.6511627906976702E-2</v>
      </c>
      <c r="F8712">
        <v>4.2857142857142899E-2</v>
      </c>
      <c r="G8712">
        <v>0</v>
      </c>
      <c r="H8712">
        <v>3.8461538461538498E-2</v>
      </c>
      <c r="I8712">
        <v>0</v>
      </c>
      <c r="J8712">
        <v>0</v>
      </c>
      <c r="K8712">
        <v>0</v>
      </c>
      <c r="L8712">
        <v>0</v>
      </c>
    </row>
    <row r="8713" spans="1:12" x14ac:dyDescent="0.3">
      <c r="A8713" t="s">
        <v>2</v>
      </c>
      <c r="B8713" t="s">
        <v>41</v>
      </c>
      <c r="C8713">
        <v>1442</v>
      </c>
      <c r="D8713">
        <v>34</v>
      </c>
      <c r="E8713">
        <v>6.9767441860465101E-2</v>
      </c>
      <c r="F8713">
        <v>7.1428571428571397E-2</v>
      </c>
      <c r="G8713">
        <v>0</v>
      </c>
      <c r="H8713">
        <v>7.69230769230769E-2</v>
      </c>
      <c r="I8713">
        <v>0</v>
      </c>
      <c r="J8713">
        <v>0</v>
      </c>
      <c r="K8713">
        <v>0</v>
      </c>
      <c r="L8713">
        <v>0</v>
      </c>
    </row>
    <row r="8714" spans="1:12" x14ac:dyDescent="0.3">
      <c r="A8714" t="s">
        <v>2</v>
      </c>
      <c r="B8714" t="s">
        <v>41</v>
      </c>
      <c r="C8714">
        <v>1443</v>
      </c>
      <c r="D8714">
        <v>34</v>
      </c>
      <c r="E8714">
        <v>4.4961240310077498E-2</v>
      </c>
      <c r="F8714">
        <v>3.5714285714285698E-2</v>
      </c>
      <c r="G8714">
        <v>0</v>
      </c>
      <c r="H8714">
        <v>3.8461538461538498E-2</v>
      </c>
      <c r="I8714">
        <v>0</v>
      </c>
      <c r="J8714">
        <v>0</v>
      </c>
      <c r="K8714">
        <v>0</v>
      </c>
      <c r="L8714">
        <v>0</v>
      </c>
    </row>
    <row r="8715" spans="1:12" x14ac:dyDescent="0.3">
      <c r="A8715" t="s">
        <v>2</v>
      </c>
      <c r="B8715" t="s">
        <v>41</v>
      </c>
      <c r="C8715">
        <v>1444</v>
      </c>
      <c r="D8715">
        <v>34</v>
      </c>
      <c r="E8715">
        <v>4.6511627906976702E-2</v>
      </c>
      <c r="F8715">
        <v>5.7142857142857099E-2</v>
      </c>
      <c r="G8715">
        <v>0</v>
      </c>
      <c r="H8715">
        <v>3.8461538461538498E-2</v>
      </c>
      <c r="I8715">
        <v>0</v>
      </c>
      <c r="J8715">
        <v>0</v>
      </c>
      <c r="K8715">
        <v>0</v>
      </c>
      <c r="L8715">
        <v>0</v>
      </c>
    </row>
    <row r="8716" spans="1:12" x14ac:dyDescent="0.3">
      <c r="A8716" t="s">
        <v>2</v>
      </c>
      <c r="B8716" t="s">
        <v>41</v>
      </c>
      <c r="C8716">
        <v>1445</v>
      </c>
      <c r="D8716">
        <v>34</v>
      </c>
      <c r="E8716">
        <v>7.1317829457364298E-2</v>
      </c>
      <c r="F8716">
        <v>7.1428571428571397E-2</v>
      </c>
      <c r="G8716">
        <v>0</v>
      </c>
      <c r="H8716">
        <v>7.69230769230769E-2</v>
      </c>
      <c r="I8716">
        <v>0</v>
      </c>
      <c r="J8716">
        <v>0</v>
      </c>
      <c r="K8716">
        <v>0</v>
      </c>
      <c r="L8716">
        <v>0</v>
      </c>
    </row>
    <row r="8717" spans="1:12" x14ac:dyDescent="0.3">
      <c r="A8717" t="s">
        <v>2</v>
      </c>
      <c r="B8717" t="s">
        <v>41</v>
      </c>
      <c r="C8717">
        <v>1446</v>
      </c>
      <c r="D8717">
        <v>34</v>
      </c>
      <c r="E8717">
        <v>7.1317829457364298E-2</v>
      </c>
      <c r="F8717">
        <v>7.1428571428571397E-2</v>
      </c>
      <c r="G8717">
        <v>0</v>
      </c>
      <c r="H8717">
        <v>7.69230769230769E-2</v>
      </c>
      <c r="I8717">
        <v>0</v>
      </c>
      <c r="J8717">
        <v>0</v>
      </c>
      <c r="K8717">
        <v>0</v>
      </c>
      <c r="L8717">
        <v>0</v>
      </c>
    </row>
    <row r="8718" spans="1:12" x14ac:dyDescent="0.3">
      <c r="A8718" t="s">
        <v>2</v>
      </c>
      <c r="B8718" t="s">
        <v>41</v>
      </c>
      <c r="C8718">
        <v>1447</v>
      </c>
      <c r="D8718">
        <v>34</v>
      </c>
      <c r="E8718">
        <v>3.1007751937984499E-2</v>
      </c>
      <c r="F8718">
        <v>2.1428571428571401E-2</v>
      </c>
      <c r="G8718">
        <v>0</v>
      </c>
      <c r="H8718">
        <v>0</v>
      </c>
      <c r="I8718">
        <v>0</v>
      </c>
      <c r="J8718">
        <v>0</v>
      </c>
      <c r="K8718">
        <v>0</v>
      </c>
      <c r="L8718">
        <v>0</v>
      </c>
    </row>
    <row r="8719" spans="1:12" x14ac:dyDescent="0.3">
      <c r="A8719" t="s">
        <v>2</v>
      </c>
      <c r="B8719" t="s">
        <v>41</v>
      </c>
      <c r="C8719">
        <v>1448</v>
      </c>
      <c r="D8719">
        <v>34</v>
      </c>
      <c r="E8719">
        <v>8.3720930232558097E-2</v>
      </c>
      <c r="F8719">
        <v>8.5714285714285701E-2</v>
      </c>
      <c r="G8719">
        <v>0</v>
      </c>
      <c r="H8719">
        <v>9.6153846153846201E-2</v>
      </c>
      <c r="I8719">
        <v>0</v>
      </c>
      <c r="J8719">
        <v>0</v>
      </c>
      <c r="K8719">
        <v>0</v>
      </c>
      <c r="L8719">
        <v>0</v>
      </c>
    </row>
    <row r="8720" spans="1:12" x14ac:dyDescent="0.3">
      <c r="A8720" t="s">
        <v>2</v>
      </c>
      <c r="B8720" t="s">
        <v>41</v>
      </c>
      <c r="C8720">
        <v>1449</v>
      </c>
      <c r="D8720">
        <v>34</v>
      </c>
      <c r="E8720">
        <v>0</v>
      </c>
      <c r="F8720">
        <v>0</v>
      </c>
      <c r="G8720">
        <v>0</v>
      </c>
      <c r="H8720">
        <v>0</v>
      </c>
      <c r="I8720">
        <v>0</v>
      </c>
      <c r="J8720">
        <v>0</v>
      </c>
      <c r="K8720">
        <v>0</v>
      </c>
      <c r="L8720">
        <v>0</v>
      </c>
    </row>
    <row r="8721" spans="1:12" x14ac:dyDescent="0.3">
      <c r="A8721" t="s">
        <v>2</v>
      </c>
      <c r="B8721" t="s">
        <v>41</v>
      </c>
      <c r="C8721">
        <v>1450</v>
      </c>
      <c r="D8721">
        <v>34</v>
      </c>
      <c r="E8721">
        <v>7.1317829457364298E-2</v>
      </c>
      <c r="F8721">
        <v>7.1428571428571397E-2</v>
      </c>
      <c r="G8721">
        <v>0</v>
      </c>
      <c r="H8721">
        <v>7.69230769230769E-2</v>
      </c>
      <c r="I8721">
        <v>0</v>
      </c>
      <c r="J8721">
        <v>0</v>
      </c>
      <c r="K8721">
        <v>0</v>
      </c>
      <c r="L8721">
        <v>0</v>
      </c>
    </row>
    <row r="8722" spans="1:12" x14ac:dyDescent="0.3">
      <c r="A8722" t="s">
        <v>2</v>
      </c>
      <c r="B8722" t="s">
        <v>41</v>
      </c>
      <c r="C8722">
        <v>1451</v>
      </c>
      <c r="D8722">
        <v>34</v>
      </c>
      <c r="E8722">
        <v>4.96124031007752E-2</v>
      </c>
      <c r="F8722">
        <v>4.2857142857142899E-2</v>
      </c>
      <c r="G8722">
        <v>0</v>
      </c>
      <c r="H8722">
        <v>3.8461538461538498E-2</v>
      </c>
      <c r="I8722">
        <v>0</v>
      </c>
      <c r="J8722">
        <v>0</v>
      </c>
      <c r="K8722">
        <v>0</v>
      </c>
      <c r="L8722">
        <v>0</v>
      </c>
    </row>
    <row r="8723" spans="1:12" x14ac:dyDescent="0.3">
      <c r="A8723" t="s">
        <v>2</v>
      </c>
      <c r="B8723" t="s">
        <v>41</v>
      </c>
      <c r="C8723">
        <v>1452</v>
      </c>
      <c r="D8723">
        <v>34</v>
      </c>
      <c r="E8723">
        <v>5.1162790697674397E-2</v>
      </c>
      <c r="F8723">
        <v>4.2857142857142899E-2</v>
      </c>
      <c r="G8723">
        <v>0</v>
      </c>
      <c r="H8723">
        <v>3.8461538461538498E-2</v>
      </c>
      <c r="I8723">
        <v>0</v>
      </c>
      <c r="J8723">
        <v>0</v>
      </c>
      <c r="K8723">
        <v>0</v>
      </c>
      <c r="L8723">
        <v>0</v>
      </c>
    </row>
    <row r="8724" spans="1:12" x14ac:dyDescent="0.3">
      <c r="A8724" t="s">
        <v>2</v>
      </c>
      <c r="B8724" t="s">
        <v>41</v>
      </c>
      <c r="C8724">
        <v>1453</v>
      </c>
      <c r="D8724">
        <v>34</v>
      </c>
      <c r="E8724">
        <v>4.65116279069767E-3</v>
      </c>
      <c r="F8724">
        <v>0</v>
      </c>
      <c r="G8724">
        <v>0</v>
      </c>
      <c r="H8724">
        <v>0</v>
      </c>
      <c r="I8724">
        <v>0</v>
      </c>
      <c r="J8724">
        <v>0</v>
      </c>
      <c r="K8724">
        <v>0</v>
      </c>
      <c r="L8724">
        <v>0</v>
      </c>
    </row>
    <row r="8725" spans="1:12" x14ac:dyDescent="0.3">
      <c r="A8725" t="s">
        <v>2</v>
      </c>
      <c r="B8725" t="s">
        <v>41</v>
      </c>
      <c r="C8725">
        <v>1454</v>
      </c>
      <c r="D8725">
        <v>34</v>
      </c>
      <c r="E8725">
        <v>2.1705426356589199E-2</v>
      </c>
      <c r="F8725">
        <v>1.4285714285714299E-2</v>
      </c>
      <c r="G8725">
        <v>0</v>
      </c>
      <c r="H8725">
        <v>0</v>
      </c>
      <c r="I8725">
        <v>0</v>
      </c>
      <c r="J8725">
        <v>0</v>
      </c>
      <c r="K8725">
        <v>0</v>
      </c>
      <c r="L872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FDC2F-0D59-4FCE-9EF7-BB84293B0134}">
  <dimension ref="A1:K1081"/>
  <sheetViews>
    <sheetView workbookViewId="0">
      <selection activeCell="G1088" sqref="G1088"/>
    </sheetView>
  </sheetViews>
  <sheetFormatPr defaultRowHeight="14.4" x14ac:dyDescent="0.3"/>
  <cols>
    <col min="1" max="1" width="15.6640625" customWidth="1"/>
    <col min="6" max="6" width="12.6640625" bestFit="1" customWidth="1"/>
    <col min="7" max="7" width="9.5546875" bestFit="1" customWidth="1"/>
    <col min="8" max="8" width="10.88671875" bestFit="1" customWidth="1"/>
    <col min="9" max="9" width="18.88671875" bestFit="1" customWidth="1"/>
    <col min="10" max="10" width="16" bestFit="1" customWidth="1"/>
    <col min="11" max="11" width="20.33203125" bestFit="1" customWidth="1"/>
  </cols>
  <sheetData>
    <row r="1" spans="1:11" x14ac:dyDescent="0.3">
      <c r="A1" s="1" t="s">
        <v>63</v>
      </c>
      <c r="B1" t="s">
        <v>24</v>
      </c>
      <c r="C1" t="s">
        <v>38</v>
      </c>
      <c r="D1" t="s">
        <v>39</v>
      </c>
      <c r="E1" t="s">
        <v>4</v>
      </c>
      <c r="F1" t="s">
        <v>22</v>
      </c>
      <c r="G1" t="s">
        <v>23</v>
      </c>
      <c r="H1" s="6" t="s">
        <v>45</v>
      </c>
      <c r="I1" s="6" t="s">
        <v>47</v>
      </c>
      <c r="J1" s="2" t="s">
        <v>46</v>
      </c>
    </row>
    <row r="2" spans="1:11" x14ac:dyDescent="0.3">
      <c r="A2" t="s">
        <v>26</v>
      </c>
      <c r="B2" t="s">
        <v>1</v>
      </c>
      <c r="C2" t="s">
        <v>42</v>
      </c>
      <c r="D2">
        <v>2023</v>
      </c>
      <c r="E2" t="s">
        <v>5</v>
      </c>
      <c r="F2" t="s">
        <v>11</v>
      </c>
      <c r="G2" t="s">
        <v>19</v>
      </c>
      <c r="H2" s="5" cm="1">
        <f t="array" ref="H2">INDEX(Lookups!$D$2:$D$31,MATCH(1,(Lookups!$A$2:$A$31=TOD_Access_Submode_Shares!B2)*(Lookups!$B$2:$B$31=TOD_Access_Submode_Shares!C2)*(Lookups!$C$2:$C$31=TOD_Access_Submode_Shares!E2),0))</f>
        <v>6.4585575888051666E-2</v>
      </c>
      <c r="I2" s="5" cm="1">
        <f t="array" ref="I2">INDEX(Lookups!$M$2:$M$49,MATCH(1,(Lookups!$J$2:$J$49=B2)*(Lookups!$K$2:$K$49=C2)*(Lookups!$L$2:$L$49=F2),0))</f>
        <v>0.33</v>
      </c>
      <c r="J2" s="5">
        <v>0.28000000000000003</v>
      </c>
      <c r="K2" s="17"/>
    </row>
    <row r="3" spans="1:11" x14ac:dyDescent="0.3">
      <c r="A3" t="s">
        <v>26</v>
      </c>
      <c r="B3" t="s">
        <v>1</v>
      </c>
      <c r="C3" t="s">
        <v>42</v>
      </c>
      <c r="D3">
        <v>2023</v>
      </c>
      <c r="E3" t="s">
        <v>5</v>
      </c>
      <c r="F3" t="s">
        <v>11</v>
      </c>
      <c r="G3" t="s">
        <v>20</v>
      </c>
      <c r="H3" s="5" cm="1">
        <f t="array" ref="H3">INDEX(Lookups!$D$2:$D$31,MATCH(1,(Lookups!$A$2:$A$31=TOD_Access_Submode_Shares!B3)*(Lookups!$B$2:$B$31=TOD_Access_Submode_Shares!C3)*(Lookups!$C$2:$C$31=TOD_Access_Submode_Shares!E3),0))</f>
        <v>6.4585575888051666E-2</v>
      </c>
      <c r="I3" s="5" cm="1">
        <f t="array" ref="I3">INDEX(Lookups!$M$2:$M$49,MATCH(1,(Lookups!$J$2:$J$49=B3)*(Lookups!$K$2:$K$49=C3)*(Lookups!$L$2:$L$49=F3),0))</f>
        <v>0.33</v>
      </c>
      <c r="J3" s="5">
        <v>0.49</v>
      </c>
      <c r="K3" s="17"/>
    </row>
    <row r="4" spans="1:11" x14ac:dyDescent="0.3">
      <c r="A4" t="s">
        <v>26</v>
      </c>
      <c r="B4" t="s">
        <v>1</v>
      </c>
      <c r="C4" t="s">
        <v>42</v>
      </c>
      <c r="D4">
        <v>2023</v>
      </c>
      <c r="E4" t="s">
        <v>5</v>
      </c>
      <c r="F4" t="s">
        <v>11</v>
      </c>
      <c r="G4" t="s">
        <v>21</v>
      </c>
      <c r="H4" s="5" cm="1">
        <f t="array" ref="H4">INDEX(Lookups!$D$2:$D$31,MATCH(1,(Lookups!$A$2:$A$31=TOD_Access_Submode_Shares!B4)*(Lookups!$B$2:$B$31=TOD_Access_Submode_Shares!C4)*(Lookups!$C$2:$C$31=TOD_Access_Submode_Shares!E4),0))</f>
        <v>6.4585575888051666E-2</v>
      </c>
      <c r="I4" s="5" cm="1">
        <f t="array" ref="I4">INDEX(Lookups!$M$2:$M$49,MATCH(1,(Lookups!$J$2:$J$49=B4)*(Lookups!$K$2:$K$49=C4)*(Lookups!$L$2:$L$49=F4),0))</f>
        <v>0.33</v>
      </c>
      <c r="J4" s="5">
        <v>0.23</v>
      </c>
      <c r="K4" s="17"/>
    </row>
    <row r="5" spans="1:11" x14ac:dyDescent="0.3">
      <c r="A5" t="s">
        <v>26</v>
      </c>
      <c r="B5" t="s">
        <v>1</v>
      </c>
      <c r="C5" t="s">
        <v>42</v>
      </c>
      <c r="D5">
        <v>2023</v>
      </c>
      <c r="E5" t="s">
        <v>5</v>
      </c>
      <c r="F5" t="s">
        <v>12</v>
      </c>
      <c r="G5" t="s">
        <v>19</v>
      </c>
      <c r="H5" s="5" cm="1">
        <f t="array" ref="H5">INDEX(Lookups!$D$2:$D$31,MATCH(1,(Lookups!$A$2:$A$31=TOD_Access_Submode_Shares!B5)*(Lookups!$B$2:$B$31=TOD_Access_Submode_Shares!C5)*(Lookups!$C$2:$C$31=TOD_Access_Submode_Shares!E5),0))</f>
        <v>6.4585575888051666E-2</v>
      </c>
      <c r="I5" s="5" cm="1">
        <f t="array" ref="I5">INDEX(Lookups!$M$2:$M$49,MATCH(1,(Lookups!$J$2:$J$49=B5)*(Lookups!$K$2:$K$49=C5)*(Lookups!$L$2:$L$49=F5),0))</f>
        <v>0.09</v>
      </c>
      <c r="J5" s="5">
        <v>0.62</v>
      </c>
      <c r="K5" s="17"/>
    </row>
    <row r="6" spans="1:11" x14ac:dyDescent="0.3">
      <c r="A6" t="s">
        <v>26</v>
      </c>
      <c r="B6" t="s">
        <v>1</v>
      </c>
      <c r="C6" t="s">
        <v>42</v>
      </c>
      <c r="D6">
        <v>2023</v>
      </c>
      <c r="E6" t="s">
        <v>5</v>
      </c>
      <c r="F6" t="s">
        <v>12</v>
      </c>
      <c r="G6" t="s">
        <v>20</v>
      </c>
      <c r="H6" s="5" cm="1">
        <f t="array" ref="H6">INDEX(Lookups!$D$2:$D$31,MATCH(1,(Lookups!$A$2:$A$31=TOD_Access_Submode_Shares!B6)*(Lookups!$B$2:$B$31=TOD_Access_Submode_Shares!C6)*(Lookups!$C$2:$C$31=TOD_Access_Submode_Shares!E6),0))</f>
        <v>6.4585575888051666E-2</v>
      </c>
      <c r="I6" s="5" cm="1">
        <f t="array" ref="I6">INDEX(Lookups!$M$2:$M$49,MATCH(1,(Lookups!$J$2:$J$49=B6)*(Lookups!$K$2:$K$49=C6)*(Lookups!$L$2:$L$49=F6),0))</f>
        <v>0.09</v>
      </c>
      <c r="J6" s="5">
        <v>0.28000000000000003</v>
      </c>
      <c r="K6" s="17"/>
    </row>
    <row r="7" spans="1:11" x14ac:dyDescent="0.3">
      <c r="A7" t="s">
        <v>26</v>
      </c>
      <c r="B7" t="s">
        <v>1</v>
      </c>
      <c r="C7" t="s">
        <v>42</v>
      </c>
      <c r="D7">
        <v>2023</v>
      </c>
      <c r="E7" t="s">
        <v>5</v>
      </c>
      <c r="F7" t="s">
        <v>12</v>
      </c>
      <c r="G7" t="s">
        <v>21</v>
      </c>
      <c r="H7" s="5" cm="1">
        <f t="array" ref="H7">INDEX(Lookups!$D$2:$D$31,MATCH(1,(Lookups!$A$2:$A$31=TOD_Access_Submode_Shares!B7)*(Lookups!$B$2:$B$31=TOD_Access_Submode_Shares!C7)*(Lookups!$C$2:$C$31=TOD_Access_Submode_Shares!E7),0))</f>
        <v>6.4585575888051666E-2</v>
      </c>
      <c r="I7" s="5" cm="1">
        <f t="array" ref="I7">INDEX(Lookups!$M$2:$M$49,MATCH(1,(Lookups!$J$2:$J$49=B7)*(Lookups!$K$2:$K$49=C7)*(Lookups!$L$2:$L$49=F7),0))</f>
        <v>0.09</v>
      </c>
      <c r="J7" s="5">
        <v>0.1</v>
      </c>
      <c r="K7" s="17"/>
    </row>
    <row r="8" spans="1:11" x14ac:dyDescent="0.3">
      <c r="A8" t="s">
        <v>26</v>
      </c>
      <c r="B8" t="s">
        <v>1</v>
      </c>
      <c r="C8" t="s">
        <v>42</v>
      </c>
      <c r="D8">
        <v>2023</v>
      </c>
      <c r="E8" t="s">
        <v>5</v>
      </c>
      <c r="F8" t="s">
        <v>13</v>
      </c>
      <c r="G8" t="s">
        <v>19</v>
      </c>
      <c r="H8" s="5" cm="1">
        <f t="array" ref="H8">INDEX(Lookups!$D$2:$D$31,MATCH(1,(Lookups!$A$2:$A$31=TOD_Access_Submode_Shares!B8)*(Lookups!$B$2:$B$31=TOD_Access_Submode_Shares!C8)*(Lookups!$C$2:$C$31=TOD_Access_Submode_Shares!E8),0))</f>
        <v>6.4585575888051666E-2</v>
      </c>
      <c r="I8" s="5" cm="1">
        <f t="array" ref="I8">INDEX(Lookups!$M$2:$M$49,MATCH(1,(Lookups!$J$2:$J$49=B8)*(Lookups!$K$2:$K$49=C8)*(Lookups!$L$2:$L$49=F8),0))</f>
        <v>0.13</v>
      </c>
      <c r="J8" s="5">
        <v>0.46</v>
      </c>
      <c r="K8" s="17"/>
    </row>
    <row r="9" spans="1:11" x14ac:dyDescent="0.3">
      <c r="A9" t="s">
        <v>26</v>
      </c>
      <c r="B9" t="s">
        <v>1</v>
      </c>
      <c r="C9" t="s">
        <v>42</v>
      </c>
      <c r="D9">
        <v>2023</v>
      </c>
      <c r="E9" t="s">
        <v>5</v>
      </c>
      <c r="F9" t="s">
        <v>13</v>
      </c>
      <c r="G9" t="s">
        <v>20</v>
      </c>
      <c r="H9" s="5" cm="1">
        <f t="array" ref="H9">INDEX(Lookups!$D$2:$D$31,MATCH(1,(Lookups!$A$2:$A$31=TOD_Access_Submode_Shares!B9)*(Lookups!$B$2:$B$31=TOD_Access_Submode_Shares!C9)*(Lookups!$C$2:$C$31=TOD_Access_Submode_Shares!E9),0))</f>
        <v>6.4585575888051666E-2</v>
      </c>
      <c r="I9" s="5" cm="1">
        <f t="array" ref="I9">INDEX(Lookups!$M$2:$M$49,MATCH(1,(Lookups!$J$2:$J$49=B9)*(Lookups!$K$2:$K$49=C9)*(Lookups!$L$2:$L$49=F9),0))</f>
        <v>0.13</v>
      </c>
      <c r="J9" s="5">
        <v>0.4</v>
      </c>
      <c r="K9" s="17"/>
    </row>
    <row r="10" spans="1:11" x14ac:dyDescent="0.3">
      <c r="A10" t="s">
        <v>26</v>
      </c>
      <c r="B10" t="s">
        <v>1</v>
      </c>
      <c r="C10" t="s">
        <v>42</v>
      </c>
      <c r="D10">
        <v>2023</v>
      </c>
      <c r="E10" t="s">
        <v>5</v>
      </c>
      <c r="F10" t="s">
        <v>13</v>
      </c>
      <c r="G10" t="s">
        <v>21</v>
      </c>
      <c r="H10" s="5" cm="1">
        <f t="array" ref="H10">INDEX(Lookups!$D$2:$D$31,MATCH(1,(Lookups!$A$2:$A$31=TOD_Access_Submode_Shares!B10)*(Lookups!$B$2:$B$31=TOD_Access_Submode_Shares!C10)*(Lookups!$C$2:$C$31=TOD_Access_Submode_Shares!E10),0))</f>
        <v>6.4585575888051666E-2</v>
      </c>
      <c r="I10" s="5" cm="1">
        <f t="array" ref="I10">INDEX(Lookups!$M$2:$M$49,MATCH(1,(Lookups!$J$2:$J$49=B10)*(Lookups!$K$2:$K$49=C10)*(Lookups!$L$2:$L$49=F10),0))</f>
        <v>0.13</v>
      </c>
      <c r="J10" s="5">
        <v>0.14000000000000001</v>
      </c>
      <c r="K10" s="17"/>
    </row>
    <row r="11" spans="1:11" x14ac:dyDescent="0.3">
      <c r="A11" t="s">
        <v>26</v>
      </c>
      <c r="B11" t="s">
        <v>1</v>
      </c>
      <c r="C11" t="s">
        <v>42</v>
      </c>
      <c r="D11">
        <v>2023</v>
      </c>
      <c r="E11" t="s">
        <v>5</v>
      </c>
      <c r="F11" t="s">
        <v>14</v>
      </c>
      <c r="G11" t="s">
        <v>19</v>
      </c>
      <c r="H11" s="5" cm="1">
        <f t="array" ref="H11">INDEX(Lookups!$D$2:$D$31,MATCH(1,(Lookups!$A$2:$A$31=TOD_Access_Submode_Shares!B11)*(Lookups!$B$2:$B$31=TOD_Access_Submode_Shares!C11)*(Lookups!$C$2:$C$31=TOD_Access_Submode_Shares!E11),0))</f>
        <v>6.4585575888051666E-2</v>
      </c>
      <c r="I11" s="5" cm="1">
        <f t="array" ref="I11">INDEX(Lookups!$M$2:$M$49,MATCH(1,(Lookups!$J$2:$J$49=B11)*(Lookups!$K$2:$K$49=C11)*(Lookups!$L$2:$L$49=F11),0))</f>
        <v>0.32999999999999996</v>
      </c>
      <c r="J11" s="5">
        <v>0.04</v>
      </c>
      <c r="K11" s="17"/>
    </row>
    <row r="12" spans="1:11" x14ac:dyDescent="0.3">
      <c r="A12" t="s">
        <v>26</v>
      </c>
      <c r="B12" t="s">
        <v>1</v>
      </c>
      <c r="C12" t="s">
        <v>42</v>
      </c>
      <c r="D12">
        <v>2023</v>
      </c>
      <c r="E12" t="s">
        <v>5</v>
      </c>
      <c r="F12" t="s">
        <v>14</v>
      </c>
      <c r="G12" t="s">
        <v>20</v>
      </c>
      <c r="H12" s="5" cm="1">
        <f t="array" ref="H12">INDEX(Lookups!$D$2:$D$31,MATCH(1,(Lookups!$A$2:$A$31=TOD_Access_Submode_Shares!B12)*(Lookups!$B$2:$B$31=TOD_Access_Submode_Shares!C12)*(Lookups!$C$2:$C$31=TOD_Access_Submode_Shares!E12),0))</f>
        <v>6.4585575888051666E-2</v>
      </c>
      <c r="I12" s="5" cm="1">
        <f t="array" ref="I12">INDEX(Lookups!$M$2:$M$49,MATCH(1,(Lookups!$J$2:$J$49=B12)*(Lookups!$K$2:$K$49=C12)*(Lookups!$L$2:$L$49=F12),0))</f>
        <v>0.32999999999999996</v>
      </c>
      <c r="J12" s="5">
        <v>0.65</v>
      </c>
      <c r="K12" s="17"/>
    </row>
    <row r="13" spans="1:11" x14ac:dyDescent="0.3">
      <c r="A13" t="s">
        <v>26</v>
      </c>
      <c r="B13" t="s">
        <v>1</v>
      </c>
      <c r="C13" t="s">
        <v>42</v>
      </c>
      <c r="D13">
        <v>2023</v>
      </c>
      <c r="E13" t="s">
        <v>5</v>
      </c>
      <c r="F13" t="s">
        <v>14</v>
      </c>
      <c r="G13" t="s">
        <v>21</v>
      </c>
      <c r="H13" s="5" cm="1">
        <f t="array" ref="H13">INDEX(Lookups!$D$2:$D$31,MATCH(1,(Lookups!$A$2:$A$31=TOD_Access_Submode_Shares!B13)*(Lookups!$B$2:$B$31=TOD_Access_Submode_Shares!C13)*(Lookups!$C$2:$C$31=TOD_Access_Submode_Shares!E13),0))</f>
        <v>6.4585575888051666E-2</v>
      </c>
      <c r="I13" s="5" cm="1">
        <f t="array" ref="I13">INDEX(Lookups!$M$2:$M$49,MATCH(1,(Lookups!$J$2:$J$49=B13)*(Lookups!$K$2:$K$49=C13)*(Lookups!$L$2:$L$49=F13),0))</f>
        <v>0.32999999999999996</v>
      </c>
      <c r="J13" s="5">
        <v>0.31</v>
      </c>
      <c r="K13" s="17"/>
    </row>
    <row r="14" spans="1:11" x14ac:dyDescent="0.3">
      <c r="A14" t="s">
        <v>26</v>
      </c>
      <c r="B14" t="s">
        <v>1</v>
      </c>
      <c r="C14" t="s">
        <v>42</v>
      </c>
      <c r="D14">
        <v>2023</v>
      </c>
      <c r="E14" t="s">
        <v>5</v>
      </c>
      <c r="F14" t="s">
        <v>15</v>
      </c>
      <c r="G14" t="s">
        <v>19</v>
      </c>
      <c r="H14" s="5" cm="1">
        <f t="array" ref="H14">INDEX(Lookups!$D$2:$D$31,MATCH(1,(Lookups!$A$2:$A$31=TOD_Access_Submode_Shares!B14)*(Lookups!$B$2:$B$31=TOD_Access_Submode_Shares!C14)*(Lookups!$C$2:$C$31=TOD_Access_Submode_Shares!E14),0))</f>
        <v>6.4585575888051666E-2</v>
      </c>
      <c r="I14" s="5" cm="1">
        <f t="array" ref="I14">INDEX(Lookups!$M$2:$M$49,MATCH(1,(Lookups!$J$2:$J$49=B14)*(Lookups!$K$2:$K$49=C14)*(Lookups!$L$2:$L$49=F14),0))</f>
        <v>0.01</v>
      </c>
      <c r="J14" s="5">
        <v>0.3</v>
      </c>
      <c r="K14" s="17"/>
    </row>
    <row r="15" spans="1:11" x14ac:dyDescent="0.3">
      <c r="A15" t="s">
        <v>26</v>
      </c>
      <c r="B15" t="s">
        <v>1</v>
      </c>
      <c r="C15" t="s">
        <v>42</v>
      </c>
      <c r="D15">
        <v>2023</v>
      </c>
      <c r="E15" t="s">
        <v>5</v>
      </c>
      <c r="F15" t="s">
        <v>15</v>
      </c>
      <c r="G15" t="s">
        <v>20</v>
      </c>
      <c r="H15" s="5" cm="1">
        <f t="array" ref="H15">INDEX(Lookups!$D$2:$D$31,MATCH(1,(Lookups!$A$2:$A$31=TOD_Access_Submode_Shares!B15)*(Lookups!$B$2:$B$31=TOD_Access_Submode_Shares!C15)*(Lookups!$C$2:$C$31=TOD_Access_Submode_Shares!E15),0))</f>
        <v>6.4585575888051666E-2</v>
      </c>
      <c r="I15" s="5" cm="1">
        <f t="array" ref="I15">INDEX(Lookups!$M$2:$M$49,MATCH(1,(Lookups!$J$2:$J$49=B15)*(Lookups!$K$2:$K$49=C15)*(Lookups!$L$2:$L$49=F15),0))</f>
        <v>0.01</v>
      </c>
      <c r="J15" s="5">
        <v>0.38</v>
      </c>
      <c r="K15" s="17"/>
    </row>
    <row r="16" spans="1:11" x14ac:dyDescent="0.3">
      <c r="A16" t="s">
        <v>26</v>
      </c>
      <c r="B16" t="s">
        <v>1</v>
      </c>
      <c r="C16" t="s">
        <v>42</v>
      </c>
      <c r="D16">
        <v>2023</v>
      </c>
      <c r="E16" t="s">
        <v>5</v>
      </c>
      <c r="F16" t="s">
        <v>15</v>
      </c>
      <c r="G16" t="s">
        <v>21</v>
      </c>
      <c r="H16" s="5" cm="1">
        <f t="array" ref="H16">INDEX(Lookups!$D$2:$D$31,MATCH(1,(Lookups!$A$2:$A$31=TOD_Access_Submode_Shares!B16)*(Lookups!$B$2:$B$31=TOD_Access_Submode_Shares!C16)*(Lookups!$C$2:$C$31=TOD_Access_Submode_Shares!E16),0))</f>
        <v>6.4585575888051666E-2</v>
      </c>
      <c r="I16" s="5" cm="1">
        <f t="array" ref="I16">INDEX(Lookups!$M$2:$M$49,MATCH(1,(Lookups!$J$2:$J$49=B16)*(Lookups!$K$2:$K$49=C16)*(Lookups!$L$2:$L$49=F16),0))</f>
        <v>0.01</v>
      </c>
      <c r="J16" s="5">
        <v>0.33</v>
      </c>
      <c r="K16" s="17"/>
    </row>
    <row r="17" spans="1:11" x14ac:dyDescent="0.3">
      <c r="A17" t="s">
        <v>26</v>
      </c>
      <c r="B17" t="s">
        <v>1</v>
      </c>
      <c r="C17" t="s">
        <v>42</v>
      </c>
      <c r="D17">
        <v>2023</v>
      </c>
      <c r="E17" t="s">
        <v>5</v>
      </c>
      <c r="F17" t="s">
        <v>16</v>
      </c>
      <c r="G17" t="s">
        <v>21</v>
      </c>
      <c r="H17" s="5" cm="1">
        <f t="array" ref="H17">INDEX(Lookups!$D$2:$D$31,MATCH(1,(Lookups!$A$2:$A$31=TOD_Access_Submode_Shares!B17)*(Lookups!$B$2:$B$31=TOD_Access_Submode_Shares!C17)*(Lookups!$C$2:$C$31=TOD_Access_Submode_Shares!E17),0))</f>
        <v>6.4585575888051666E-2</v>
      </c>
      <c r="I17" s="5" cm="1">
        <f t="array" ref="I17">INDEX(Lookups!$M$2:$M$49,MATCH(1,(Lookups!$J$2:$J$49=B17)*(Lookups!$K$2:$K$49=C17)*(Lookups!$L$2:$L$49=F17),0))</f>
        <v>0.01</v>
      </c>
      <c r="J17" s="5">
        <v>1</v>
      </c>
      <c r="K17" s="17"/>
    </row>
    <row r="18" spans="1:11" x14ac:dyDescent="0.3">
      <c r="A18" t="s">
        <v>26</v>
      </c>
      <c r="B18" t="s">
        <v>1</v>
      </c>
      <c r="C18" t="s">
        <v>42</v>
      </c>
      <c r="D18">
        <v>2023</v>
      </c>
      <c r="E18" t="s">
        <v>5</v>
      </c>
      <c r="F18" t="s">
        <v>17</v>
      </c>
      <c r="G18" t="s">
        <v>21</v>
      </c>
      <c r="H18" s="5" cm="1">
        <f t="array" ref="H18">INDEX(Lookups!$D$2:$D$31,MATCH(1,(Lookups!$A$2:$A$31=TOD_Access_Submode_Shares!B18)*(Lookups!$B$2:$B$31=TOD_Access_Submode_Shares!C18)*(Lookups!$C$2:$C$31=TOD_Access_Submode_Shares!E18),0))</f>
        <v>6.4585575888051666E-2</v>
      </c>
      <c r="I18" s="5" cm="1">
        <f t="array" ref="I18">INDEX(Lookups!$M$2:$M$49,MATCH(1,(Lookups!$J$2:$J$49=B18)*(Lookups!$K$2:$K$49=C18)*(Lookups!$L$2:$L$49=F18),0))</f>
        <v>0.02</v>
      </c>
      <c r="J18" s="5">
        <v>1</v>
      </c>
      <c r="K18" s="17"/>
    </row>
    <row r="19" spans="1:11" x14ac:dyDescent="0.3">
      <c r="A19" t="s">
        <v>26</v>
      </c>
      <c r="B19" t="s">
        <v>1</v>
      </c>
      <c r="C19" t="s">
        <v>42</v>
      </c>
      <c r="D19">
        <v>2023</v>
      </c>
      <c r="E19" t="s">
        <v>5</v>
      </c>
      <c r="F19" t="s">
        <v>18</v>
      </c>
      <c r="G19" t="s">
        <v>21</v>
      </c>
      <c r="H19" s="5" cm="1">
        <f t="array" ref="H19">INDEX(Lookups!$D$2:$D$31,MATCH(1,(Lookups!$A$2:$A$31=TOD_Access_Submode_Shares!B19)*(Lookups!$B$2:$B$31=TOD_Access_Submode_Shares!C19)*(Lookups!$C$2:$C$31=TOD_Access_Submode_Shares!E19),0))</f>
        <v>6.4585575888051666E-2</v>
      </c>
      <c r="I19" s="5" cm="1">
        <f t="array" ref="I19">INDEX(Lookups!$M$2:$M$49,MATCH(1,(Lookups!$J$2:$J$49=B19)*(Lookups!$K$2:$K$49=C19)*(Lookups!$L$2:$L$49=F19),0))</f>
        <v>0.03</v>
      </c>
      <c r="J19" s="5">
        <v>1</v>
      </c>
      <c r="K19" s="17"/>
    </row>
    <row r="20" spans="1:11" x14ac:dyDescent="0.3">
      <c r="A20" t="s">
        <v>26</v>
      </c>
      <c r="B20" t="s">
        <v>1</v>
      </c>
      <c r="C20" t="s">
        <v>42</v>
      </c>
      <c r="D20">
        <v>2023</v>
      </c>
      <c r="E20" t="s">
        <v>6</v>
      </c>
      <c r="F20" t="s">
        <v>11</v>
      </c>
      <c r="G20" t="s">
        <v>19</v>
      </c>
      <c r="H20" s="5" cm="1">
        <f t="array" ref="H20">INDEX(Lookups!$D$2:$D$31,MATCH(1,(Lookups!$A$2:$A$31=TOD_Access_Submode_Shares!B20)*(Lookups!$B$2:$B$31=TOD_Access_Submode_Shares!C20)*(Lookups!$C$2:$C$31=TOD_Access_Submode_Shares!E20),0))</f>
        <v>0.15285252960172227</v>
      </c>
      <c r="I20" s="5" cm="1">
        <f t="array" ref="I20">INDEX(Lookups!$M$2:$M$49,MATCH(1,(Lookups!$J$2:$J$49=B20)*(Lookups!$K$2:$K$49=C20)*(Lookups!$L$2:$L$49=F20),0))</f>
        <v>0.33</v>
      </c>
      <c r="J20" s="5">
        <v>0.28000000000000003</v>
      </c>
      <c r="K20" s="17"/>
    </row>
    <row r="21" spans="1:11" x14ac:dyDescent="0.3">
      <c r="A21" t="s">
        <v>26</v>
      </c>
      <c r="B21" t="s">
        <v>1</v>
      </c>
      <c r="C21" t="s">
        <v>42</v>
      </c>
      <c r="D21">
        <v>2023</v>
      </c>
      <c r="E21" t="s">
        <v>6</v>
      </c>
      <c r="F21" t="s">
        <v>11</v>
      </c>
      <c r="G21" t="s">
        <v>20</v>
      </c>
      <c r="H21" s="5" cm="1">
        <f t="array" ref="H21">INDEX(Lookups!$D$2:$D$31,MATCH(1,(Lookups!$A$2:$A$31=TOD_Access_Submode_Shares!B21)*(Lookups!$B$2:$B$31=TOD_Access_Submode_Shares!C21)*(Lookups!$C$2:$C$31=TOD_Access_Submode_Shares!E21),0))</f>
        <v>0.15285252960172227</v>
      </c>
      <c r="I21" s="5" cm="1">
        <f t="array" ref="I21">INDEX(Lookups!$M$2:$M$49,MATCH(1,(Lookups!$J$2:$J$49=B21)*(Lookups!$K$2:$K$49=C21)*(Lookups!$L$2:$L$49=F21),0))</f>
        <v>0.33</v>
      </c>
      <c r="J21" s="5">
        <v>0.49</v>
      </c>
      <c r="K21" s="17"/>
    </row>
    <row r="22" spans="1:11" x14ac:dyDescent="0.3">
      <c r="A22" t="s">
        <v>26</v>
      </c>
      <c r="B22" t="s">
        <v>1</v>
      </c>
      <c r="C22" t="s">
        <v>42</v>
      </c>
      <c r="D22">
        <v>2023</v>
      </c>
      <c r="E22" t="s">
        <v>6</v>
      </c>
      <c r="F22" t="s">
        <v>11</v>
      </c>
      <c r="G22" t="s">
        <v>21</v>
      </c>
      <c r="H22" s="5" cm="1">
        <f t="array" ref="H22">INDEX(Lookups!$D$2:$D$31,MATCH(1,(Lookups!$A$2:$A$31=TOD_Access_Submode_Shares!B22)*(Lookups!$B$2:$B$31=TOD_Access_Submode_Shares!C22)*(Lookups!$C$2:$C$31=TOD_Access_Submode_Shares!E22),0))</f>
        <v>0.15285252960172227</v>
      </c>
      <c r="I22" s="5" cm="1">
        <f t="array" ref="I22">INDEX(Lookups!$M$2:$M$49,MATCH(1,(Lookups!$J$2:$J$49=B22)*(Lookups!$K$2:$K$49=C22)*(Lookups!$L$2:$L$49=F22),0))</f>
        <v>0.33</v>
      </c>
      <c r="J22" s="5">
        <v>0.23</v>
      </c>
      <c r="K22" s="17"/>
    </row>
    <row r="23" spans="1:11" x14ac:dyDescent="0.3">
      <c r="A23" t="s">
        <v>26</v>
      </c>
      <c r="B23" t="s">
        <v>1</v>
      </c>
      <c r="C23" t="s">
        <v>42</v>
      </c>
      <c r="D23">
        <v>2023</v>
      </c>
      <c r="E23" t="s">
        <v>6</v>
      </c>
      <c r="F23" t="s">
        <v>12</v>
      </c>
      <c r="G23" t="s">
        <v>19</v>
      </c>
      <c r="H23" s="5" cm="1">
        <f t="array" ref="H23">INDEX(Lookups!$D$2:$D$31,MATCH(1,(Lookups!$A$2:$A$31=TOD_Access_Submode_Shares!B23)*(Lookups!$B$2:$B$31=TOD_Access_Submode_Shares!C23)*(Lookups!$C$2:$C$31=TOD_Access_Submode_Shares!E23),0))</f>
        <v>0.15285252960172227</v>
      </c>
      <c r="I23" s="5" cm="1">
        <f t="array" ref="I23">INDEX(Lookups!$M$2:$M$49,MATCH(1,(Lookups!$J$2:$J$49=B23)*(Lookups!$K$2:$K$49=C23)*(Lookups!$L$2:$L$49=F23),0))</f>
        <v>0.09</v>
      </c>
      <c r="J23" s="5">
        <v>0.62</v>
      </c>
      <c r="K23" s="17"/>
    </row>
    <row r="24" spans="1:11" x14ac:dyDescent="0.3">
      <c r="A24" t="s">
        <v>26</v>
      </c>
      <c r="B24" t="s">
        <v>1</v>
      </c>
      <c r="C24" t="s">
        <v>42</v>
      </c>
      <c r="D24">
        <v>2023</v>
      </c>
      <c r="E24" t="s">
        <v>6</v>
      </c>
      <c r="F24" t="s">
        <v>12</v>
      </c>
      <c r="G24" t="s">
        <v>20</v>
      </c>
      <c r="H24" s="5" cm="1">
        <f t="array" ref="H24">INDEX(Lookups!$D$2:$D$31,MATCH(1,(Lookups!$A$2:$A$31=TOD_Access_Submode_Shares!B24)*(Lookups!$B$2:$B$31=TOD_Access_Submode_Shares!C24)*(Lookups!$C$2:$C$31=TOD_Access_Submode_Shares!E24),0))</f>
        <v>0.15285252960172227</v>
      </c>
      <c r="I24" s="5" cm="1">
        <f t="array" ref="I24">INDEX(Lookups!$M$2:$M$49,MATCH(1,(Lookups!$J$2:$J$49=B24)*(Lookups!$K$2:$K$49=C24)*(Lookups!$L$2:$L$49=F24),0))</f>
        <v>0.09</v>
      </c>
      <c r="J24" s="5">
        <v>0.28000000000000003</v>
      </c>
      <c r="K24" s="17"/>
    </row>
    <row r="25" spans="1:11" x14ac:dyDescent="0.3">
      <c r="A25" t="s">
        <v>26</v>
      </c>
      <c r="B25" t="s">
        <v>1</v>
      </c>
      <c r="C25" t="s">
        <v>42</v>
      </c>
      <c r="D25">
        <v>2023</v>
      </c>
      <c r="E25" t="s">
        <v>6</v>
      </c>
      <c r="F25" t="s">
        <v>12</v>
      </c>
      <c r="G25" t="s">
        <v>21</v>
      </c>
      <c r="H25" s="5" cm="1">
        <f t="array" ref="H25">INDEX(Lookups!$D$2:$D$31,MATCH(1,(Lookups!$A$2:$A$31=TOD_Access_Submode_Shares!B25)*(Lookups!$B$2:$B$31=TOD_Access_Submode_Shares!C25)*(Lookups!$C$2:$C$31=TOD_Access_Submode_Shares!E25),0))</f>
        <v>0.15285252960172227</v>
      </c>
      <c r="I25" s="5" cm="1">
        <f t="array" ref="I25">INDEX(Lookups!$M$2:$M$49,MATCH(1,(Lookups!$J$2:$J$49=B25)*(Lookups!$K$2:$K$49=C25)*(Lookups!$L$2:$L$49=F25),0))</f>
        <v>0.09</v>
      </c>
      <c r="J25" s="5">
        <v>0.1</v>
      </c>
      <c r="K25" s="17"/>
    </row>
    <row r="26" spans="1:11" x14ac:dyDescent="0.3">
      <c r="A26" t="s">
        <v>26</v>
      </c>
      <c r="B26" t="s">
        <v>1</v>
      </c>
      <c r="C26" t="s">
        <v>42</v>
      </c>
      <c r="D26">
        <v>2023</v>
      </c>
      <c r="E26" t="s">
        <v>6</v>
      </c>
      <c r="F26" t="s">
        <v>13</v>
      </c>
      <c r="G26" t="s">
        <v>19</v>
      </c>
      <c r="H26" s="5" cm="1">
        <f t="array" ref="H26">INDEX(Lookups!$D$2:$D$31,MATCH(1,(Lookups!$A$2:$A$31=TOD_Access_Submode_Shares!B26)*(Lookups!$B$2:$B$31=TOD_Access_Submode_Shares!C26)*(Lookups!$C$2:$C$31=TOD_Access_Submode_Shares!E26),0))</f>
        <v>0.15285252960172227</v>
      </c>
      <c r="I26" s="5" cm="1">
        <f t="array" ref="I26">INDEX(Lookups!$M$2:$M$49,MATCH(1,(Lookups!$J$2:$J$49=B26)*(Lookups!$K$2:$K$49=C26)*(Lookups!$L$2:$L$49=F26),0))</f>
        <v>0.13</v>
      </c>
      <c r="J26" s="5">
        <v>0.46</v>
      </c>
      <c r="K26" s="17"/>
    </row>
    <row r="27" spans="1:11" x14ac:dyDescent="0.3">
      <c r="A27" t="s">
        <v>26</v>
      </c>
      <c r="B27" t="s">
        <v>1</v>
      </c>
      <c r="C27" t="s">
        <v>42</v>
      </c>
      <c r="D27">
        <v>2023</v>
      </c>
      <c r="E27" t="s">
        <v>6</v>
      </c>
      <c r="F27" t="s">
        <v>13</v>
      </c>
      <c r="G27" t="s">
        <v>20</v>
      </c>
      <c r="H27" s="5" cm="1">
        <f t="array" ref="H27">INDEX(Lookups!$D$2:$D$31,MATCH(1,(Lookups!$A$2:$A$31=TOD_Access_Submode_Shares!B27)*(Lookups!$B$2:$B$31=TOD_Access_Submode_Shares!C27)*(Lookups!$C$2:$C$31=TOD_Access_Submode_Shares!E27),0))</f>
        <v>0.15285252960172227</v>
      </c>
      <c r="I27" s="5" cm="1">
        <f t="array" ref="I27">INDEX(Lookups!$M$2:$M$49,MATCH(1,(Lookups!$J$2:$J$49=B27)*(Lookups!$K$2:$K$49=C27)*(Lookups!$L$2:$L$49=F27),0))</f>
        <v>0.13</v>
      </c>
      <c r="J27" s="5">
        <v>0.4</v>
      </c>
      <c r="K27" s="17"/>
    </row>
    <row r="28" spans="1:11" x14ac:dyDescent="0.3">
      <c r="A28" t="s">
        <v>26</v>
      </c>
      <c r="B28" t="s">
        <v>1</v>
      </c>
      <c r="C28" t="s">
        <v>42</v>
      </c>
      <c r="D28">
        <v>2023</v>
      </c>
      <c r="E28" t="s">
        <v>6</v>
      </c>
      <c r="F28" t="s">
        <v>13</v>
      </c>
      <c r="G28" t="s">
        <v>21</v>
      </c>
      <c r="H28" s="5" cm="1">
        <f t="array" ref="H28">INDEX(Lookups!$D$2:$D$31,MATCH(1,(Lookups!$A$2:$A$31=TOD_Access_Submode_Shares!B28)*(Lookups!$B$2:$B$31=TOD_Access_Submode_Shares!C28)*(Lookups!$C$2:$C$31=TOD_Access_Submode_Shares!E28),0))</f>
        <v>0.15285252960172227</v>
      </c>
      <c r="I28" s="5" cm="1">
        <f t="array" ref="I28">INDEX(Lookups!$M$2:$M$49,MATCH(1,(Lookups!$J$2:$J$49=B28)*(Lookups!$K$2:$K$49=C28)*(Lookups!$L$2:$L$49=F28),0))</f>
        <v>0.13</v>
      </c>
      <c r="J28" s="5">
        <v>0.14000000000000001</v>
      </c>
      <c r="K28" s="17"/>
    </row>
    <row r="29" spans="1:11" x14ac:dyDescent="0.3">
      <c r="A29" t="s">
        <v>26</v>
      </c>
      <c r="B29" t="s">
        <v>1</v>
      </c>
      <c r="C29" t="s">
        <v>42</v>
      </c>
      <c r="D29">
        <v>2023</v>
      </c>
      <c r="E29" t="s">
        <v>6</v>
      </c>
      <c r="F29" t="s">
        <v>14</v>
      </c>
      <c r="G29" t="s">
        <v>19</v>
      </c>
      <c r="H29" s="5" cm="1">
        <f t="array" ref="H29">INDEX(Lookups!$D$2:$D$31,MATCH(1,(Lookups!$A$2:$A$31=TOD_Access_Submode_Shares!B29)*(Lookups!$B$2:$B$31=TOD_Access_Submode_Shares!C29)*(Lookups!$C$2:$C$31=TOD_Access_Submode_Shares!E29),0))</f>
        <v>0.15285252960172227</v>
      </c>
      <c r="I29" s="5" cm="1">
        <f t="array" ref="I29">INDEX(Lookups!$M$2:$M$49,MATCH(1,(Lookups!$J$2:$J$49=B29)*(Lookups!$K$2:$K$49=C29)*(Lookups!$L$2:$L$49=F29),0))</f>
        <v>0.32999999999999996</v>
      </c>
      <c r="J29" s="5">
        <v>0.04</v>
      </c>
      <c r="K29" s="17"/>
    </row>
    <row r="30" spans="1:11" x14ac:dyDescent="0.3">
      <c r="A30" t="s">
        <v>26</v>
      </c>
      <c r="B30" t="s">
        <v>1</v>
      </c>
      <c r="C30" t="s">
        <v>42</v>
      </c>
      <c r="D30">
        <v>2023</v>
      </c>
      <c r="E30" t="s">
        <v>6</v>
      </c>
      <c r="F30" t="s">
        <v>14</v>
      </c>
      <c r="G30" t="s">
        <v>20</v>
      </c>
      <c r="H30" s="5" cm="1">
        <f t="array" ref="H30">INDEX(Lookups!$D$2:$D$31,MATCH(1,(Lookups!$A$2:$A$31=TOD_Access_Submode_Shares!B30)*(Lookups!$B$2:$B$31=TOD_Access_Submode_Shares!C30)*(Lookups!$C$2:$C$31=TOD_Access_Submode_Shares!E30),0))</f>
        <v>0.15285252960172227</v>
      </c>
      <c r="I30" s="5" cm="1">
        <f t="array" ref="I30">INDEX(Lookups!$M$2:$M$49,MATCH(1,(Lookups!$J$2:$J$49=B30)*(Lookups!$K$2:$K$49=C30)*(Lookups!$L$2:$L$49=F30),0))</f>
        <v>0.32999999999999996</v>
      </c>
      <c r="J30" s="5">
        <v>0.65</v>
      </c>
      <c r="K30" s="17"/>
    </row>
    <row r="31" spans="1:11" x14ac:dyDescent="0.3">
      <c r="A31" t="s">
        <v>26</v>
      </c>
      <c r="B31" t="s">
        <v>1</v>
      </c>
      <c r="C31" t="s">
        <v>42</v>
      </c>
      <c r="D31">
        <v>2023</v>
      </c>
      <c r="E31" t="s">
        <v>6</v>
      </c>
      <c r="F31" t="s">
        <v>14</v>
      </c>
      <c r="G31" t="s">
        <v>21</v>
      </c>
      <c r="H31" s="5" cm="1">
        <f t="array" ref="H31">INDEX(Lookups!$D$2:$D$31,MATCH(1,(Lookups!$A$2:$A$31=TOD_Access_Submode_Shares!B31)*(Lookups!$B$2:$B$31=TOD_Access_Submode_Shares!C31)*(Lookups!$C$2:$C$31=TOD_Access_Submode_Shares!E31),0))</f>
        <v>0.15285252960172227</v>
      </c>
      <c r="I31" s="5" cm="1">
        <f t="array" ref="I31">INDEX(Lookups!$M$2:$M$49,MATCH(1,(Lookups!$J$2:$J$49=B31)*(Lookups!$K$2:$K$49=C31)*(Lookups!$L$2:$L$49=F31),0))</f>
        <v>0.32999999999999996</v>
      </c>
      <c r="J31" s="5">
        <v>0.31</v>
      </c>
      <c r="K31" s="17"/>
    </row>
    <row r="32" spans="1:11" x14ac:dyDescent="0.3">
      <c r="A32" t="s">
        <v>26</v>
      </c>
      <c r="B32" t="s">
        <v>1</v>
      </c>
      <c r="C32" t="s">
        <v>42</v>
      </c>
      <c r="D32">
        <v>2023</v>
      </c>
      <c r="E32" t="s">
        <v>6</v>
      </c>
      <c r="F32" t="s">
        <v>15</v>
      </c>
      <c r="G32" t="s">
        <v>19</v>
      </c>
      <c r="H32" s="5" cm="1">
        <f t="array" ref="H32">INDEX(Lookups!$D$2:$D$31,MATCH(1,(Lookups!$A$2:$A$31=TOD_Access_Submode_Shares!B32)*(Lookups!$B$2:$B$31=TOD_Access_Submode_Shares!C32)*(Lookups!$C$2:$C$31=TOD_Access_Submode_Shares!E32),0))</f>
        <v>0.15285252960172227</v>
      </c>
      <c r="I32" s="5" cm="1">
        <f t="array" ref="I32">INDEX(Lookups!$M$2:$M$49,MATCH(1,(Lookups!$J$2:$J$49=B32)*(Lookups!$K$2:$K$49=C32)*(Lookups!$L$2:$L$49=F32),0))</f>
        <v>0.01</v>
      </c>
      <c r="J32" s="5">
        <v>0.3</v>
      </c>
      <c r="K32" s="17"/>
    </row>
    <row r="33" spans="1:11" x14ac:dyDescent="0.3">
      <c r="A33" t="s">
        <v>26</v>
      </c>
      <c r="B33" t="s">
        <v>1</v>
      </c>
      <c r="C33" t="s">
        <v>42</v>
      </c>
      <c r="D33">
        <v>2023</v>
      </c>
      <c r="E33" t="s">
        <v>6</v>
      </c>
      <c r="F33" t="s">
        <v>15</v>
      </c>
      <c r="G33" t="s">
        <v>20</v>
      </c>
      <c r="H33" s="5" cm="1">
        <f t="array" ref="H33">INDEX(Lookups!$D$2:$D$31,MATCH(1,(Lookups!$A$2:$A$31=TOD_Access_Submode_Shares!B33)*(Lookups!$B$2:$B$31=TOD_Access_Submode_Shares!C33)*(Lookups!$C$2:$C$31=TOD_Access_Submode_Shares!E33),0))</f>
        <v>0.15285252960172227</v>
      </c>
      <c r="I33" s="5" cm="1">
        <f t="array" ref="I33">INDEX(Lookups!$M$2:$M$49,MATCH(1,(Lookups!$J$2:$J$49=B33)*(Lookups!$K$2:$K$49=C33)*(Lookups!$L$2:$L$49=F33),0))</f>
        <v>0.01</v>
      </c>
      <c r="J33" s="5">
        <v>0.38</v>
      </c>
      <c r="K33" s="17"/>
    </row>
    <row r="34" spans="1:11" x14ac:dyDescent="0.3">
      <c r="A34" t="s">
        <v>26</v>
      </c>
      <c r="B34" t="s">
        <v>1</v>
      </c>
      <c r="C34" t="s">
        <v>42</v>
      </c>
      <c r="D34">
        <v>2023</v>
      </c>
      <c r="E34" t="s">
        <v>6</v>
      </c>
      <c r="F34" t="s">
        <v>15</v>
      </c>
      <c r="G34" t="s">
        <v>21</v>
      </c>
      <c r="H34" s="5" cm="1">
        <f t="array" ref="H34">INDEX(Lookups!$D$2:$D$31,MATCH(1,(Lookups!$A$2:$A$31=TOD_Access_Submode_Shares!B34)*(Lookups!$B$2:$B$31=TOD_Access_Submode_Shares!C34)*(Lookups!$C$2:$C$31=TOD_Access_Submode_Shares!E34),0))</f>
        <v>0.15285252960172227</v>
      </c>
      <c r="I34" s="5" cm="1">
        <f t="array" ref="I34">INDEX(Lookups!$M$2:$M$49,MATCH(1,(Lookups!$J$2:$J$49=B34)*(Lookups!$K$2:$K$49=C34)*(Lookups!$L$2:$L$49=F34),0))</f>
        <v>0.01</v>
      </c>
      <c r="J34" s="5">
        <v>0.33</v>
      </c>
      <c r="K34" s="17"/>
    </row>
    <row r="35" spans="1:11" x14ac:dyDescent="0.3">
      <c r="A35" t="s">
        <v>26</v>
      </c>
      <c r="B35" t="s">
        <v>1</v>
      </c>
      <c r="C35" t="s">
        <v>42</v>
      </c>
      <c r="D35">
        <v>2023</v>
      </c>
      <c r="E35" t="s">
        <v>6</v>
      </c>
      <c r="F35" t="s">
        <v>16</v>
      </c>
      <c r="G35" t="s">
        <v>21</v>
      </c>
      <c r="H35" s="5" cm="1">
        <f t="array" ref="H35">INDEX(Lookups!$D$2:$D$31,MATCH(1,(Lookups!$A$2:$A$31=TOD_Access_Submode_Shares!B35)*(Lookups!$B$2:$B$31=TOD_Access_Submode_Shares!C35)*(Lookups!$C$2:$C$31=TOD_Access_Submode_Shares!E35),0))</f>
        <v>0.15285252960172227</v>
      </c>
      <c r="I35" s="5" cm="1">
        <f t="array" ref="I35">INDEX(Lookups!$M$2:$M$49,MATCH(1,(Lookups!$J$2:$J$49=B35)*(Lookups!$K$2:$K$49=C35)*(Lookups!$L$2:$L$49=F35),0))</f>
        <v>0.01</v>
      </c>
      <c r="J35" s="5">
        <v>1</v>
      </c>
      <c r="K35" s="17"/>
    </row>
    <row r="36" spans="1:11" x14ac:dyDescent="0.3">
      <c r="A36" t="s">
        <v>26</v>
      </c>
      <c r="B36" t="s">
        <v>1</v>
      </c>
      <c r="C36" t="s">
        <v>42</v>
      </c>
      <c r="D36">
        <v>2023</v>
      </c>
      <c r="E36" t="s">
        <v>6</v>
      </c>
      <c r="F36" t="s">
        <v>17</v>
      </c>
      <c r="G36" t="s">
        <v>21</v>
      </c>
      <c r="H36" s="5" cm="1">
        <f t="array" ref="H36">INDEX(Lookups!$D$2:$D$31,MATCH(1,(Lookups!$A$2:$A$31=TOD_Access_Submode_Shares!B36)*(Lookups!$B$2:$B$31=TOD_Access_Submode_Shares!C36)*(Lookups!$C$2:$C$31=TOD_Access_Submode_Shares!E36),0))</f>
        <v>0.15285252960172227</v>
      </c>
      <c r="I36" s="5" cm="1">
        <f t="array" ref="I36">INDEX(Lookups!$M$2:$M$49,MATCH(1,(Lookups!$J$2:$J$49=B36)*(Lookups!$K$2:$K$49=C36)*(Lookups!$L$2:$L$49=F36),0))</f>
        <v>0.02</v>
      </c>
      <c r="J36" s="5">
        <v>1</v>
      </c>
      <c r="K36" s="17"/>
    </row>
    <row r="37" spans="1:11" x14ac:dyDescent="0.3">
      <c r="A37" t="s">
        <v>26</v>
      </c>
      <c r="B37" t="s">
        <v>1</v>
      </c>
      <c r="C37" t="s">
        <v>42</v>
      </c>
      <c r="D37">
        <v>2023</v>
      </c>
      <c r="E37" t="s">
        <v>6</v>
      </c>
      <c r="F37" t="s">
        <v>18</v>
      </c>
      <c r="G37" t="s">
        <v>21</v>
      </c>
      <c r="H37" s="5" cm="1">
        <f t="array" ref="H37">INDEX(Lookups!$D$2:$D$31,MATCH(1,(Lookups!$A$2:$A$31=TOD_Access_Submode_Shares!B37)*(Lookups!$B$2:$B$31=TOD_Access_Submode_Shares!C37)*(Lookups!$C$2:$C$31=TOD_Access_Submode_Shares!E37),0))</f>
        <v>0.15285252960172227</v>
      </c>
      <c r="I37" s="5" cm="1">
        <f t="array" ref="I37">INDEX(Lookups!$M$2:$M$49,MATCH(1,(Lookups!$J$2:$J$49=B37)*(Lookups!$K$2:$K$49=C37)*(Lookups!$L$2:$L$49=F37),0))</f>
        <v>0.03</v>
      </c>
      <c r="J37" s="5">
        <v>1</v>
      </c>
      <c r="K37" s="17"/>
    </row>
    <row r="38" spans="1:11" x14ac:dyDescent="0.3">
      <c r="A38" t="s">
        <v>26</v>
      </c>
      <c r="B38" t="s">
        <v>1</v>
      </c>
      <c r="C38" t="s">
        <v>42</v>
      </c>
      <c r="D38">
        <v>2023</v>
      </c>
      <c r="E38" t="s">
        <v>7</v>
      </c>
      <c r="F38" t="s">
        <v>11</v>
      </c>
      <c r="G38" t="s">
        <v>19</v>
      </c>
      <c r="H38" s="5" cm="1">
        <f t="array" ref="H38">INDEX(Lookups!$D$2:$D$31,MATCH(1,(Lookups!$A$2:$A$31=TOD_Access_Submode_Shares!B38)*(Lookups!$B$2:$B$31=TOD_Access_Submode_Shares!C38)*(Lookups!$C$2:$C$31=TOD_Access_Submode_Shares!E38),0))</f>
        <v>0.27018299246501615</v>
      </c>
      <c r="I38" s="5" cm="1">
        <f t="array" ref="I38">INDEX(Lookups!$M$2:$M$49,MATCH(1,(Lookups!$J$2:$J$49=B38)*(Lookups!$K$2:$K$49=C38)*(Lookups!$L$2:$L$49=F38),0))</f>
        <v>0.33</v>
      </c>
      <c r="J38" s="5">
        <v>0.28000000000000003</v>
      </c>
      <c r="K38" s="17"/>
    </row>
    <row r="39" spans="1:11" x14ac:dyDescent="0.3">
      <c r="A39" t="s">
        <v>26</v>
      </c>
      <c r="B39" t="s">
        <v>1</v>
      </c>
      <c r="C39" t="s">
        <v>42</v>
      </c>
      <c r="D39">
        <v>2023</v>
      </c>
      <c r="E39" t="s">
        <v>7</v>
      </c>
      <c r="F39" t="s">
        <v>11</v>
      </c>
      <c r="G39" t="s">
        <v>20</v>
      </c>
      <c r="H39" s="5" cm="1">
        <f t="array" ref="H39">INDEX(Lookups!$D$2:$D$31,MATCH(1,(Lookups!$A$2:$A$31=TOD_Access_Submode_Shares!B39)*(Lookups!$B$2:$B$31=TOD_Access_Submode_Shares!C39)*(Lookups!$C$2:$C$31=TOD_Access_Submode_Shares!E39),0))</f>
        <v>0.27018299246501615</v>
      </c>
      <c r="I39" s="5" cm="1">
        <f t="array" ref="I39">INDEX(Lookups!$M$2:$M$49,MATCH(1,(Lookups!$J$2:$J$49=B39)*(Lookups!$K$2:$K$49=C39)*(Lookups!$L$2:$L$49=F39),0))</f>
        <v>0.33</v>
      </c>
      <c r="J39" s="5">
        <v>0.49</v>
      </c>
      <c r="K39" s="17"/>
    </row>
    <row r="40" spans="1:11" x14ac:dyDescent="0.3">
      <c r="A40" t="s">
        <v>26</v>
      </c>
      <c r="B40" t="s">
        <v>1</v>
      </c>
      <c r="C40" t="s">
        <v>42</v>
      </c>
      <c r="D40">
        <v>2023</v>
      </c>
      <c r="E40" t="s">
        <v>7</v>
      </c>
      <c r="F40" t="s">
        <v>11</v>
      </c>
      <c r="G40" t="s">
        <v>21</v>
      </c>
      <c r="H40" s="5" cm="1">
        <f t="array" ref="H40">INDEX(Lookups!$D$2:$D$31,MATCH(1,(Lookups!$A$2:$A$31=TOD_Access_Submode_Shares!B40)*(Lookups!$B$2:$B$31=TOD_Access_Submode_Shares!C40)*(Lookups!$C$2:$C$31=TOD_Access_Submode_Shares!E40),0))</f>
        <v>0.27018299246501615</v>
      </c>
      <c r="I40" s="5" cm="1">
        <f t="array" ref="I40">INDEX(Lookups!$M$2:$M$49,MATCH(1,(Lookups!$J$2:$J$49=B40)*(Lookups!$K$2:$K$49=C40)*(Lookups!$L$2:$L$49=F40),0))</f>
        <v>0.33</v>
      </c>
      <c r="J40" s="5">
        <v>0.23</v>
      </c>
      <c r="K40" s="17"/>
    </row>
    <row r="41" spans="1:11" x14ac:dyDescent="0.3">
      <c r="A41" t="s">
        <v>26</v>
      </c>
      <c r="B41" t="s">
        <v>1</v>
      </c>
      <c r="C41" t="s">
        <v>42</v>
      </c>
      <c r="D41">
        <v>2023</v>
      </c>
      <c r="E41" t="s">
        <v>7</v>
      </c>
      <c r="F41" t="s">
        <v>12</v>
      </c>
      <c r="G41" t="s">
        <v>19</v>
      </c>
      <c r="H41" s="5" cm="1">
        <f t="array" ref="H41">INDEX(Lookups!$D$2:$D$31,MATCH(1,(Lookups!$A$2:$A$31=TOD_Access_Submode_Shares!B41)*(Lookups!$B$2:$B$31=TOD_Access_Submode_Shares!C41)*(Lookups!$C$2:$C$31=TOD_Access_Submode_Shares!E41),0))</f>
        <v>0.27018299246501615</v>
      </c>
      <c r="I41" s="5" cm="1">
        <f t="array" ref="I41">INDEX(Lookups!$M$2:$M$49,MATCH(1,(Lookups!$J$2:$J$49=B41)*(Lookups!$K$2:$K$49=C41)*(Lookups!$L$2:$L$49=F41),0))</f>
        <v>0.09</v>
      </c>
      <c r="J41" s="5">
        <v>0.62</v>
      </c>
      <c r="K41" s="17"/>
    </row>
    <row r="42" spans="1:11" x14ac:dyDescent="0.3">
      <c r="A42" t="s">
        <v>26</v>
      </c>
      <c r="B42" t="s">
        <v>1</v>
      </c>
      <c r="C42" t="s">
        <v>42</v>
      </c>
      <c r="D42">
        <v>2023</v>
      </c>
      <c r="E42" t="s">
        <v>7</v>
      </c>
      <c r="F42" t="s">
        <v>12</v>
      </c>
      <c r="G42" t="s">
        <v>20</v>
      </c>
      <c r="H42" s="5" cm="1">
        <f t="array" ref="H42">INDEX(Lookups!$D$2:$D$31,MATCH(1,(Lookups!$A$2:$A$31=TOD_Access_Submode_Shares!B42)*(Lookups!$B$2:$B$31=TOD_Access_Submode_Shares!C42)*(Lookups!$C$2:$C$31=TOD_Access_Submode_Shares!E42),0))</f>
        <v>0.27018299246501615</v>
      </c>
      <c r="I42" s="5" cm="1">
        <f t="array" ref="I42">INDEX(Lookups!$M$2:$M$49,MATCH(1,(Lookups!$J$2:$J$49=B42)*(Lookups!$K$2:$K$49=C42)*(Lookups!$L$2:$L$49=F42),0))</f>
        <v>0.09</v>
      </c>
      <c r="J42" s="5">
        <v>0.28000000000000003</v>
      </c>
      <c r="K42" s="17"/>
    </row>
    <row r="43" spans="1:11" x14ac:dyDescent="0.3">
      <c r="A43" t="s">
        <v>26</v>
      </c>
      <c r="B43" t="s">
        <v>1</v>
      </c>
      <c r="C43" t="s">
        <v>42</v>
      </c>
      <c r="D43">
        <v>2023</v>
      </c>
      <c r="E43" t="s">
        <v>7</v>
      </c>
      <c r="F43" t="s">
        <v>12</v>
      </c>
      <c r="G43" t="s">
        <v>21</v>
      </c>
      <c r="H43" s="5" cm="1">
        <f t="array" ref="H43">INDEX(Lookups!$D$2:$D$31,MATCH(1,(Lookups!$A$2:$A$31=TOD_Access_Submode_Shares!B43)*(Lookups!$B$2:$B$31=TOD_Access_Submode_Shares!C43)*(Lookups!$C$2:$C$31=TOD_Access_Submode_Shares!E43),0))</f>
        <v>0.27018299246501615</v>
      </c>
      <c r="I43" s="5" cm="1">
        <f t="array" ref="I43">INDEX(Lookups!$M$2:$M$49,MATCH(1,(Lookups!$J$2:$J$49=B43)*(Lookups!$K$2:$K$49=C43)*(Lookups!$L$2:$L$49=F43),0))</f>
        <v>0.09</v>
      </c>
      <c r="J43" s="5">
        <v>0.1</v>
      </c>
      <c r="K43" s="17"/>
    </row>
    <row r="44" spans="1:11" x14ac:dyDescent="0.3">
      <c r="A44" t="s">
        <v>26</v>
      </c>
      <c r="B44" t="s">
        <v>1</v>
      </c>
      <c r="C44" t="s">
        <v>42</v>
      </c>
      <c r="D44">
        <v>2023</v>
      </c>
      <c r="E44" t="s">
        <v>7</v>
      </c>
      <c r="F44" t="s">
        <v>13</v>
      </c>
      <c r="G44" t="s">
        <v>19</v>
      </c>
      <c r="H44" s="5" cm="1">
        <f t="array" ref="H44">INDEX(Lookups!$D$2:$D$31,MATCH(1,(Lookups!$A$2:$A$31=TOD_Access_Submode_Shares!B44)*(Lookups!$B$2:$B$31=TOD_Access_Submode_Shares!C44)*(Lookups!$C$2:$C$31=TOD_Access_Submode_Shares!E44),0))</f>
        <v>0.27018299246501615</v>
      </c>
      <c r="I44" s="5" cm="1">
        <f t="array" ref="I44">INDEX(Lookups!$M$2:$M$49,MATCH(1,(Lookups!$J$2:$J$49=B44)*(Lookups!$K$2:$K$49=C44)*(Lookups!$L$2:$L$49=F44),0))</f>
        <v>0.13</v>
      </c>
      <c r="J44" s="5">
        <v>0.46</v>
      </c>
      <c r="K44" s="17"/>
    </row>
    <row r="45" spans="1:11" x14ac:dyDescent="0.3">
      <c r="A45" t="s">
        <v>26</v>
      </c>
      <c r="B45" t="s">
        <v>1</v>
      </c>
      <c r="C45" t="s">
        <v>42</v>
      </c>
      <c r="D45">
        <v>2023</v>
      </c>
      <c r="E45" t="s">
        <v>7</v>
      </c>
      <c r="F45" t="s">
        <v>13</v>
      </c>
      <c r="G45" t="s">
        <v>20</v>
      </c>
      <c r="H45" s="5" cm="1">
        <f t="array" ref="H45">INDEX(Lookups!$D$2:$D$31,MATCH(1,(Lookups!$A$2:$A$31=TOD_Access_Submode_Shares!B45)*(Lookups!$B$2:$B$31=TOD_Access_Submode_Shares!C45)*(Lookups!$C$2:$C$31=TOD_Access_Submode_Shares!E45),0))</f>
        <v>0.27018299246501615</v>
      </c>
      <c r="I45" s="5" cm="1">
        <f t="array" ref="I45">INDEX(Lookups!$M$2:$M$49,MATCH(1,(Lookups!$J$2:$J$49=B45)*(Lookups!$K$2:$K$49=C45)*(Lookups!$L$2:$L$49=F45),0))</f>
        <v>0.13</v>
      </c>
      <c r="J45" s="5">
        <v>0.4</v>
      </c>
      <c r="K45" s="17"/>
    </row>
    <row r="46" spans="1:11" x14ac:dyDescent="0.3">
      <c r="A46" t="s">
        <v>26</v>
      </c>
      <c r="B46" t="s">
        <v>1</v>
      </c>
      <c r="C46" t="s">
        <v>42</v>
      </c>
      <c r="D46">
        <v>2023</v>
      </c>
      <c r="E46" t="s">
        <v>7</v>
      </c>
      <c r="F46" t="s">
        <v>13</v>
      </c>
      <c r="G46" t="s">
        <v>21</v>
      </c>
      <c r="H46" s="5" cm="1">
        <f t="array" ref="H46">INDEX(Lookups!$D$2:$D$31,MATCH(1,(Lookups!$A$2:$A$31=TOD_Access_Submode_Shares!B46)*(Lookups!$B$2:$B$31=TOD_Access_Submode_Shares!C46)*(Lookups!$C$2:$C$31=TOD_Access_Submode_Shares!E46),0))</f>
        <v>0.27018299246501615</v>
      </c>
      <c r="I46" s="5" cm="1">
        <f t="array" ref="I46">INDEX(Lookups!$M$2:$M$49,MATCH(1,(Lookups!$J$2:$J$49=B46)*(Lookups!$K$2:$K$49=C46)*(Lookups!$L$2:$L$49=F46),0))</f>
        <v>0.13</v>
      </c>
      <c r="J46" s="5">
        <v>0.14000000000000001</v>
      </c>
      <c r="K46" s="17"/>
    </row>
    <row r="47" spans="1:11" x14ac:dyDescent="0.3">
      <c r="A47" t="s">
        <v>26</v>
      </c>
      <c r="B47" t="s">
        <v>1</v>
      </c>
      <c r="C47" t="s">
        <v>42</v>
      </c>
      <c r="D47">
        <v>2023</v>
      </c>
      <c r="E47" t="s">
        <v>7</v>
      </c>
      <c r="F47" t="s">
        <v>14</v>
      </c>
      <c r="G47" t="s">
        <v>19</v>
      </c>
      <c r="H47" s="5" cm="1">
        <f t="array" ref="H47">INDEX(Lookups!$D$2:$D$31,MATCH(1,(Lookups!$A$2:$A$31=TOD_Access_Submode_Shares!B47)*(Lookups!$B$2:$B$31=TOD_Access_Submode_Shares!C47)*(Lookups!$C$2:$C$31=TOD_Access_Submode_Shares!E47),0))</f>
        <v>0.27018299246501615</v>
      </c>
      <c r="I47" s="5" cm="1">
        <f t="array" ref="I47">INDEX(Lookups!$M$2:$M$49,MATCH(1,(Lookups!$J$2:$J$49=B47)*(Lookups!$K$2:$K$49=C47)*(Lookups!$L$2:$L$49=F47),0))</f>
        <v>0.32999999999999996</v>
      </c>
      <c r="J47" s="5">
        <v>0.04</v>
      </c>
      <c r="K47" s="17"/>
    </row>
    <row r="48" spans="1:11" x14ac:dyDescent="0.3">
      <c r="A48" t="s">
        <v>26</v>
      </c>
      <c r="B48" t="s">
        <v>1</v>
      </c>
      <c r="C48" t="s">
        <v>42</v>
      </c>
      <c r="D48">
        <v>2023</v>
      </c>
      <c r="E48" t="s">
        <v>7</v>
      </c>
      <c r="F48" t="s">
        <v>14</v>
      </c>
      <c r="G48" t="s">
        <v>20</v>
      </c>
      <c r="H48" s="5" cm="1">
        <f t="array" ref="H48">INDEX(Lookups!$D$2:$D$31,MATCH(1,(Lookups!$A$2:$A$31=TOD_Access_Submode_Shares!B48)*(Lookups!$B$2:$B$31=TOD_Access_Submode_Shares!C48)*(Lookups!$C$2:$C$31=TOD_Access_Submode_Shares!E48),0))</f>
        <v>0.27018299246501615</v>
      </c>
      <c r="I48" s="5" cm="1">
        <f t="array" ref="I48">INDEX(Lookups!$M$2:$M$49,MATCH(1,(Lookups!$J$2:$J$49=B48)*(Lookups!$K$2:$K$49=C48)*(Lookups!$L$2:$L$49=F48),0))</f>
        <v>0.32999999999999996</v>
      </c>
      <c r="J48" s="5">
        <v>0.65</v>
      </c>
      <c r="K48" s="17"/>
    </row>
    <row r="49" spans="1:11" x14ac:dyDescent="0.3">
      <c r="A49" t="s">
        <v>26</v>
      </c>
      <c r="B49" t="s">
        <v>1</v>
      </c>
      <c r="C49" t="s">
        <v>42</v>
      </c>
      <c r="D49">
        <v>2023</v>
      </c>
      <c r="E49" t="s">
        <v>7</v>
      </c>
      <c r="F49" t="s">
        <v>14</v>
      </c>
      <c r="G49" t="s">
        <v>21</v>
      </c>
      <c r="H49" s="5" cm="1">
        <f t="array" ref="H49">INDEX(Lookups!$D$2:$D$31,MATCH(1,(Lookups!$A$2:$A$31=TOD_Access_Submode_Shares!B49)*(Lookups!$B$2:$B$31=TOD_Access_Submode_Shares!C49)*(Lookups!$C$2:$C$31=TOD_Access_Submode_Shares!E49),0))</f>
        <v>0.27018299246501615</v>
      </c>
      <c r="I49" s="5" cm="1">
        <f t="array" ref="I49">INDEX(Lookups!$M$2:$M$49,MATCH(1,(Lookups!$J$2:$J$49=B49)*(Lookups!$K$2:$K$49=C49)*(Lookups!$L$2:$L$49=F49),0))</f>
        <v>0.32999999999999996</v>
      </c>
      <c r="J49" s="5">
        <v>0.31</v>
      </c>
      <c r="K49" s="17"/>
    </row>
    <row r="50" spans="1:11" x14ac:dyDescent="0.3">
      <c r="A50" t="s">
        <v>26</v>
      </c>
      <c r="B50" t="s">
        <v>1</v>
      </c>
      <c r="C50" t="s">
        <v>42</v>
      </c>
      <c r="D50">
        <v>2023</v>
      </c>
      <c r="E50" t="s">
        <v>7</v>
      </c>
      <c r="F50" t="s">
        <v>15</v>
      </c>
      <c r="G50" t="s">
        <v>19</v>
      </c>
      <c r="H50" s="5" cm="1">
        <f t="array" ref="H50">INDEX(Lookups!$D$2:$D$31,MATCH(1,(Lookups!$A$2:$A$31=TOD_Access_Submode_Shares!B50)*(Lookups!$B$2:$B$31=TOD_Access_Submode_Shares!C50)*(Lookups!$C$2:$C$31=TOD_Access_Submode_Shares!E50),0))</f>
        <v>0.27018299246501615</v>
      </c>
      <c r="I50" s="5" cm="1">
        <f t="array" ref="I50">INDEX(Lookups!$M$2:$M$49,MATCH(1,(Lookups!$J$2:$J$49=B50)*(Lookups!$K$2:$K$49=C50)*(Lookups!$L$2:$L$49=F50),0))</f>
        <v>0.01</v>
      </c>
      <c r="J50" s="5">
        <v>0.3</v>
      </c>
      <c r="K50" s="17"/>
    </row>
    <row r="51" spans="1:11" x14ac:dyDescent="0.3">
      <c r="A51" t="s">
        <v>26</v>
      </c>
      <c r="B51" t="s">
        <v>1</v>
      </c>
      <c r="C51" t="s">
        <v>42</v>
      </c>
      <c r="D51">
        <v>2023</v>
      </c>
      <c r="E51" t="s">
        <v>7</v>
      </c>
      <c r="F51" t="s">
        <v>15</v>
      </c>
      <c r="G51" t="s">
        <v>20</v>
      </c>
      <c r="H51" s="5" cm="1">
        <f t="array" ref="H51">INDEX(Lookups!$D$2:$D$31,MATCH(1,(Lookups!$A$2:$A$31=TOD_Access_Submode_Shares!B51)*(Lookups!$B$2:$B$31=TOD_Access_Submode_Shares!C51)*(Lookups!$C$2:$C$31=TOD_Access_Submode_Shares!E51),0))</f>
        <v>0.27018299246501615</v>
      </c>
      <c r="I51" s="5" cm="1">
        <f t="array" ref="I51">INDEX(Lookups!$M$2:$M$49,MATCH(1,(Lookups!$J$2:$J$49=B51)*(Lookups!$K$2:$K$49=C51)*(Lookups!$L$2:$L$49=F51),0))</f>
        <v>0.01</v>
      </c>
      <c r="J51" s="5">
        <v>0.38</v>
      </c>
      <c r="K51" s="17"/>
    </row>
    <row r="52" spans="1:11" x14ac:dyDescent="0.3">
      <c r="A52" t="s">
        <v>26</v>
      </c>
      <c r="B52" t="s">
        <v>1</v>
      </c>
      <c r="C52" t="s">
        <v>42</v>
      </c>
      <c r="D52">
        <v>2023</v>
      </c>
      <c r="E52" t="s">
        <v>7</v>
      </c>
      <c r="F52" t="s">
        <v>15</v>
      </c>
      <c r="G52" t="s">
        <v>21</v>
      </c>
      <c r="H52" s="5" cm="1">
        <f t="array" ref="H52">INDEX(Lookups!$D$2:$D$31,MATCH(1,(Lookups!$A$2:$A$31=TOD_Access_Submode_Shares!B52)*(Lookups!$B$2:$B$31=TOD_Access_Submode_Shares!C52)*(Lookups!$C$2:$C$31=TOD_Access_Submode_Shares!E52),0))</f>
        <v>0.27018299246501615</v>
      </c>
      <c r="I52" s="5" cm="1">
        <f t="array" ref="I52">INDEX(Lookups!$M$2:$M$49,MATCH(1,(Lookups!$J$2:$J$49=B52)*(Lookups!$K$2:$K$49=C52)*(Lookups!$L$2:$L$49=F52),0))</f>
        <v>0.01</v>
      </c>
      <c r="J52" s="5">
        <v>0.33</v>
      </c>
      <c r="K52" s="17"/>
    </row>
    <row r="53" spans="1:11" x14ac:dyDescent="0.3">
      <c r="A53" t="s">
        <v>26</v>
      </c>
      <c r="B53" t="s">
        <v>1</v>
      </c>
      <c r="C53" t="s">
        <v>42</v>
      </c>
      <c r="D53">
        <v>2023</v>
      </c>
      <c r="E53" t="s">
        <v>7</v>
      </c>
      <c r="F53" t="s">
        <v>16</v>
      </c>
      <c r="G53" t="s">
        <v>21</v>
      </c>
      <c r="H53" s="5" cm="1">
        <f t="array" ref="H53">INDEX(Lookups!$D$2:$D$31,MATCH(1,(Lookups!$A$2:$A$31=TOD_Access_Submode_Shares!B53)*(Lookups!$B$2:$B$31=TOD_Access_Submode_Shares!C53)*(Lookups!$C$2:$C$31=TOD_Access_Submode_Shares!E53),0))</f>
        <v>0.27018299246501615</v>
      </c>
      <c r="I53" s="5" cm="1">
        <f t="array" ref="I53">INDEX(Lookups!$M$2:$M$49,MATCH(1,(Lookups!$J$2:$J$49=B53)*(Lookups!$K$2:$K$49=C53)*(Lookups!$L$2:$L$49=F53),0))</f>
        <v>0.01</v>
      </c>
      <c r="J53" s="5">
        <v>1</v>
      </c>
      <c r="K53" s="17"/>
    </row>
    <row r="54" spans="1:11" x14ac:dyDescent="0.3">
      <c r="A54" t="s">
        <v>26</v>
      </c>
      <c r="B54" t="s">
        <v>1</v>
      </c>
      <c r="C54" t="s">
        <v>42</v>
      </c>
      <c r="D54">
        <v>2023</v>
      </c>
      <c r="E54" t="s">
        <v>7</v>
      </c>
      <c r="F54" t="s">
        <v>17</v>
      </c>
      <c r="G54" t="s">
        <v>21</v>
      </c>
      <c r="H54" s="5" cm="1">
        <f t="array" ref="H54">INDEX(Lookups!$D$2:$D$31,MATCH(1,(Lookups!$A$2:$A$31=TOD_Access_Submode_Shares!B54)*(Lookups!$B$2:$B$31=TOD_Access_Submode_Shares!C54)*(Lookups!$C$2:$C$31=TOD_Access_Submode_Shares!E54),0))</f>
        <v>0.27018299246501615</v>
      </c>
      <c r="I54" s="5" cm="1">
        <f t="array" ref="I54">INDEX(Lookups!$M$2:$M$49,MATCH(1,(Lookups!$J$2:$J$49=B54)*(Lookups!$K$2:$K$49=C54)*(Lookups!$L$2:$L$49=F54),0))</f>
        <v>0.02</v>
      </c>
      <c r="J54" s="5">
        <v>1</v>
      </c>
      <c r="K54" s="17"/>
    </row>
    <row r="55" spans="1:11" x14ac:dyDescent="0.3">
      <c r="A55" t="s">
        <v>26</v>
      </c>
      <c r="B55" t="s">
        <v>1</v>
      </c>
      <c r="C55" t="s">
        <v>42</v>
      </c>
      <c r="D55">
        <v>2023</v>
      </c>
      <c r="E55" t="s">
        <v>7</v>
      </c>
      <c r="F55" t="s">
        <v>18</v>
      </c>
      <c r="G55" t="s">
        <v>21</v>
      </c>
      <c r="H55" s="5" cm="1">
        <f t="array" ref="H55">INDEX(Lookups!$D$2:$D$31,MATCH(1,(Lookups!$A$2:$A$31=TOD_Access_Submode_Shares!B55)*(Lookups!$B$2:$B$31=TOD_Access_Submode_Shares!C55)*(Lookups!$C$2:$C$31=TOD_Access_Submode_Shares!E55),0))</f>
        <v>0.27018299246501615</v>
      </c>
      <c r="I55" s="5" cm="1">
        <f t="array" ref="I55">INDEX(Lookups!$M$2:$M$49,MATCH(1,(Lookups!$J$2:$J$49=B55)*(Lookups!$K$2:$K$49=C55)*(Lookups!$L$2:$L$49=F55),0))</f>
        <v>0.03</v>
      </c>
      <c r="J55" s="5">
        <v>1</v>
      </c>
      <c r="K55" s="17"/>
    </row>
    <row r="56" spans="1:11" x14ac:dyDescent="0.3">
      <c r="A56" t="s">
        <v>26</v>
      </c>
      <c r="B56" t="s">
        <v>1</v>
      </c>
      <c r="C56" t="s">
        <v>42</v>
      </c>
      <c r="D56">
        <v>2023</v>
      </c>
      <c r="E56" t="s">
        <v>8</v>
      </c>
      <c r="F56" t="s">
        <v>11</v>
      </c>
      <c r="G56" t="s">
        <v>19</v>
      </c>
      <c r="H56" s="5" cm="1">
        <f t="array" ref="H56">INDEX(Lookups!$D$2:$D$31,MATCH(1,(Lookups!$A$2:$A$31=TOD_Access_Submode_Shares!B56)*(Lookups!$B$2:$B$31=TOD_Access_Submode_Shares!C56)*(Lookups!$C$2:$C$31=TOD_Access_Submode_Shares!E56),0))</f>
        <v>0.22389666307857911</v>
      </c>
      <c r="I56" s="5" cm="1">
        <f t="array" ref="I56">INDEX(Lookups!$M$2:$M$49,MATCH(1,(Lookups!$J$2:$J$49=B56)*(Lookups!$K$2:$K$49=C56)*(Lookups!$L$2:$L$49=F56),0))</f>
        <v>0.33</v>
      </c>
      <c r="J56" s="5">
        <v>0.28000000000000003</v>
      </c>
      <c r="K56" s="17"/>
    </row>
    <row r="57" spans="1:11" x14ac:dyDescent="0.3">
      <c r="A57" t="s">
        <v>26</v>
      </c>
      <c r="B57" t="s">
        <v>1</v>
      </c>
      <c r="C57" t="s">
        <v>42</v>
      </c>
      <c r="D57">
        <v>2023</v>
      </c>
      <c r="E57" t="s">
        <v>8</v>
      </c>
      <c r="F57" t="s">
        <v>11</v>
      </c>
      <c r="G57" t="s">
        <v>20</v>
      </c>
      <c r="H57" s="5" cm="1">
        <f t="array" ref="H57">INDEX(Lookups!$D$2:$D$31,MATCH(1,(Lookups!$A$2:$A$31=TOD_Access_Submode_Shares!B57)*(Lookups!$B$2:$B$31=TOD_Access_Submode_Shares!C57)*(Lookups!$C$2:$C$31=TOD_Access_Submode_Shares!E57),0))</f>
        <v>0.22389666307857911</v>
      </c>
      <c r="I57" s="5" cm="1">
        <f t="array" ref="I57">INDEX(Lookups!$M$2:$M$49,MATCH(1,(Lookups!$J$2:$J$49=B57)*(Lookups!$K$2:$K$49=C57)*(Lookups!$L$2:$L$49=F57),0))</f>
        <v>0.33</v>
      </c>
      <c r="J57" s="5">
        <v>0.49</v>
      </c>
      <c r="K57" s="17"/>
    </row>
    <row r="58" spans="1:11" x14ac:dyDescent="0.3">
      <c r="A58" t="s">
        <v>26</v>
      </c>
      <c r="B58" t="s">
        <v>1</v>
      </c>
      <c r="C58" t="s">
        <v>42</v>
      </c>
      <c r="D58">
        <v>2023</v>
      </c>
      <c r="E58" t="s">
        <v>8</v>
      </c>
      <c r="F58" t="s">
        <v>11</v>
      </c>
      <c r="G58" t="s">
        <v>21</v>
      </c>
      <c r="H58" s="5" cm="1">
        <f t="array" ref="H58">INDEX(Lookups!$D$2:$D$31,MATCH(1,(Lookups!$A$2:$A$31=TOD_Access_Submode_Shares!B58)*(Lookups!$B$2:$B$31=TOD_Access_Submode_Shares!C58)*(Lookups!$C$2:$C$31=TOD_Access_Submode_Shares!E58),0))</f>
        <v>0.22389666307857911</v>
      </c>
      <c r="I58" s="5" cm="1">
        <f t="array" ref="I58">INDEX(Lookups!$M$2:$M$49,MATCH(1,(Lookups!$J$2:$J$49=B58)*(Lookups!$K$2:$K$49=C58)*(Lookups!$L$2:$L$49=F58),0))</f>
        <v>0.33</v>
      </c>
      <c r="J58" s="5">
        <v>0.23</v>
      </c>
      <c r="K58" s="17"/>
    </row>
    <row r="59" spans="1:11" x14ac:dyDescent="0.3">
      <c r="A59" t="s">
        <v>26</v>
      </c>
      <c r="B59" t="s">
        <v>1</v>
      </c>
      <c r="C59" t="s">
        <v>42</v>
      </c>
      <c r="D59">
        <v>2023</v>
      </c>
      <c r="E59" t="s">
        <v>8</v>
      </c>
      <c r="F59" t="s">
        <v>12</v>
      </c>
      <c r="G59" t="s">
        <v>19</v>
      </c>
      <c r="H59" s="5" cm="1">
        <f t="array" ref="H59">INDEX(Lookups!$D$2:$D$31,MATCH(1,(Lookups!$A$2:$A$31=TOD_Access_Submode_Shares!B59)*(Lookups!$B$2:$B$31=TOD_Access_Submode_Shares!C59)*(Lookups!$C$2:$C$31=TOD_Access_Submode_Shares!E59),0))</f>
        <v>0.22389666307857911</v>
      </c>
      <c r="I59" s="5" cm="1">
        <f t="array" ref="I59">INDEX(Lookups!$M$2:$M$49,MATCH(1,(Lookups!$J$2:$J$49=B59)*(Lookups!$K$2:$K$49=C59)*(Lookups!$L$2:$L$49=F59),0))</f>
        <v>0.09</v>
      </c>
      <c r="J59" s="5">
        <v>0.62</v>
      </c>
      <c r="K59" s="17"/>
    </row>
    <row r="60" spans="1:11" x14ac:dyDescent="0.3">
      <c r="A60" t="s">
        <v>26</v>
      </c>
      <c r="B60" t="s">
        <v>1</v>
      </c>
      <c r="C60" t="s">
        <v>42</v>
      </c>
      <c r="D60">
        <v>2023</v>
      </c>
      <c r="E60" t="s">
        <v>8</v>
      </c>
      <c r="F60" t="s">
        <v>12</v>
      </c>
      <c r="G60" t="s">
        <v>20</v>
      </c>
      <c r="H60" s="5" cm="1">
        <f t="array" ref="H60">INDEX(Lookups!$D$2:$D$31,MATCH(1,(Lookups!$A$2:$A$31=TOD_Access_Submode_Shares!B60)*(Lookups!$B$2:$B$31=TOD_Access_Submode_Shares!C60)*(Lookups!$C$2:$C$31=TOD_Access_Submode_Shares!E60),0))</f>
        <v>0.22389666307857911</v>
      </c>
      <c r="I60" s="5" cm="1">
        <f t="array" ref="I60">INDEX(Lookups!$M$2:$M$49,MATCH(1,(Lookups!$J$2:$J$49=B60)*(Lookups!$K$2:$K$49=C60)*(Lookups!$L$2:$L$49=F60),0))</f>
        <v>0.09</v>
      </c>
      <c r="J60" s="5">
        <v>0.28000000000000003</v>
      </c>
      <c r="K60" s="17"/>
    </row>
    <row r="61" spans="1:11" x14ac:dyDescent="0.3">
      <c r="A61" t="s">
        <v>26</v>
      </c>
      <c r="B61" t="s">
        <v>1</v>
      </c>
      <c r="C61" t="s">
        <v>42</v>
      </c>
      <c r="D61">
        <v>2023</v>
      </c>
      <c r="E61" t="s">
        <v>8</v>
      </c>
      <c r="F61" t="s">
        <v>12</v>
      </c>
      <c r="G61" t="s">
        <v>21</v>
      </c>
      <c r="H61" s="5" cm="1">
        <f t="array" ref="H61">INDEX(Lookups!$D$2:$D$31,MATCH(1,(Lookups!$A$2:$A$31=TOD_Access_Submode_Shares!B61)*(Lookups!$B$2:$B$31=TOD_Access_Submode_Shares!C61)*(Lookups!$C$2:$C$31=TOD_Access_Submode_Shares!E61),0))</f>
        <v>0.22389666307857911</v>
      </c>
      <c r="I61" s="5" cm="1">
        <f t="array" ref="I61">INDEX(Lookups!$M$2:$M$49,MATCH(1,(Lookups!$J$2:$J$49=B61)*(Lookups!$K$2:$K$49=C61)*(Lookups!$L$2:$L$49=F61),0))</f>
        <v>0.09</v>
      </c>
      <c r="J61" s="5">
        <v>0.1</v>
      </c>
      <c r="K61" s="17"/>
    </row>
    <row r="62" spans="1:11" x14ac:dyDescent="0.3">
      <c r="A62" t="s">
        <v>26</v>
      </c>
      <c r="B62" t="s">
        <v>1</v>
      </c>
      <c r="C62" t="s">
        <v>42</v>
      </c>
      <c r="D62">
        <v>2023</v>
      </c>
      <c r="E62" t="s">
        <v>8</v>
      </c>
      <c r="F62" t="s">
        <v>13</v>
      </c>
      <c r="G62" t="s">
        <v>19</v>
      </c>
      <c r="H62" s="5" cm="1">
        <f t="array" ref="H62">INDEX(Lookups!$D$2:$D$31,MATCH(1,(Lookups!$A$2:$A$31=TOD_Access_Submode_Shares!B62)*(Lookups!$B$2:$B$31=TOD_Access_Submode_Shares!C62)*(Lookups!$C$2:$C$31=TOD_Access_Submode_Shares!E62),0))</f>
        <v>0.22389666307857911</v>
      </c>
      <c r="I62" s="5" cm="1">
        <f t="array" ref="I62">INDEX(Lookups!$M$2:$M$49,MATCH(1,(Lookups!$J$2:$J$49=B62)*(Lookups!$K$2:$K$49=C62)*(Lookups!$L$2:$L$49=F62),0))</f>
        <v>0.13</v>
      </c>
      <c r="J62" s="5">
        <v>0.46</v>
      </c>
      <c r="K62" s="17"/>
    </row>
    <row r="63" spans="1:11" x14ac:dyDescent="0.3">
      <c r="A63" t="s">
        <v>26</v>
      </c>
      <c r="B63" t="s">
        <v>1</v>
      </c>
      <c r="C63" t="s">
        <v>42</v>
      </c>
      <c r="D63">
        <v>2023</v>
      </c>
      <c r="E63" t="s">
        <v>8</v>
      </c>
      <c r="F63" t="s">
        <v>13</v>
      </c>
      <c r="G63" t="s">
        <v>20</v>
      </c>
      <c r="H63" s="5" cm="1">
        <f t="array" ref="H63">INDEX(Lookups!$D$2:$D$31,MATCH(1,(Lookups!$A$2:$A$31=TOD_Access_Submode_Shares!B63)*(Lookups!$B$2:$B$31=TOD_Access_Submode_Shares!C63)*(Lookups!$C$2:$C$31=TOD_Access_Submode_Shares!E63),0))</f>
        <v>0.22389666307857911</v>
      </c>
      <c r="I63" s="5" cm="1">
        <f t="array" ref="I63">INDEX(Lookups!$M$2:$M$49,MATCH(1,(Lookups!$J$2:$J$49=B63)*(Lookups!$K$2:$K$49=C63)*(Lookups!$L$2:$L$49=F63),0))</f>
        <v>0.13</v>
      </c>
      <c r="J63" s="5">
        <v>0.4</v>
      </c>
      <c r="K63" s="17"/>
    </row>
    <row r="64" spans="1:11" x14ac:dyDescent="0.3">
      <c r="A64" t="s">
        <v>26</v>
      </c>
      <c r="B64" t="s">
        <v>1</v>
      </c>
      <c r="C64" t="s">
        <v>42</v>
      </c>
      <c r="D64">
        <v>2023</v>
      </c>
      <c r="E64" t="s">
        <v>8</v>
      </c>
      <c r="F64" t="s">
        <v>13</v>
      </c>
      <c r="G64" t="s">
        <v>21</v>
      </c>
      <c r="H64" s="5" cm="1">
        <f t="array" ref="H64">INDEX(Lookups!$D$2:$D$31,MATCH(1,(Lookups!$A$2:$A$31=TOD_Access_Submode_Shares!B64)*(Lookups!$B$2:$B$31=TOD_Access_Submode_Shares!C64)*(Lookups!$C$2:$C$31=TOD_Access_Submode_Shares!E64),0))</f>
        <v>0.22389666307857911</v>
      </c>
      <c r="I64" s="5" cm="1">
        <f t="array" ref="I64">INDEX(Lookups!$M$2:$M$49,MATCH(1,(Lookups!$J$2:$J$49=B64)*(Lookups!$K$2:$K$49=C64)*(Lookups!$L$2:$L$49=F64),0))</f>
        <v>0.13</v>
      </c>
      <c r="J64" s="5">
        <v>0.14000000000000001</v>
      </c>
      <c r="K64" s="17"/>
    </row>
    <row r="65" spans="1:11" x14ac:dyDescent="0.3">
      <c r="A65" t="s">
        <v>26</v>
      </c>
      <c r="B65" t="s">
        <v>1</v>
      </c>
      <c r="C65" t="s">
        <v>42</v>
      </c>
      <c r="D65">
        <v>2023</v>
      </c>
      <c r="E65" t="s">
        <v>8</v>
      </c>
      <c r="F65" t="s">
        <v>14</v>
      </c>
      <c r="G65" t="s">
        <v>19</v>
      </c>
      <c r="H65" s="5" cm="1">
        <f t="array" ref="H65">INDEX(Lookups!$D$2:$D$31,MATCH(1,(Lookups!$A$2:$A$31=TOD_Access_Submode_Shares!B65)*(Lookups!$B$2:$B$31=TOD_Access_Submode_Shares!C65)*(Lookups!$C$2:$C$31=TOD_Access_Submode_Shares!E65),0))</f>
        <v>0.22389666307857911</v>
      </c>
      <c r="I65" s="5" cm="1">
        <f t="array" ref="I65">INDEX(Lookups!$M$2:$M$49,MATCH(1,(Lookups!$J$2:$J$49=B65)*(Lookups!$K$2:$K$49=C65)*(Lookups!$L$2:$L$49=F65),0))</f>
        <v>0.32999999999999996</v>
      </c>
      <c r="J65" s="5">
        <v>0.04</v>
      </c>
      <c r="K65" s="17"/>
    </row>
    <row r="66" spans="1:11" x14ac:dyDescent="0.3">
      <c r="A66" t="s">
        <v>26</v>
      </c>
      <c r="B66" t="s">
        <v>1</v>
      </c>
      <c r="C66" t="s">
        <v>42</v>
      </c>
      <c r="D66">
        <v>2023</v>
      </c>
      <c r="E66" t="s">
        <v>8</v>
      </c>
      <c r="F66" t="s">
        <v>14</v>
      </c>
      <c r="G66" t="s">
        <v>20</v>
      </c>
      <c r="H66" s="5" cm="1">
        <f t="array" ref="H66">INDEX(Lookups!$D$2:$D$31,MATCH(1,(Lookups!$A$2:$A$31=TOD_Access_Submode_Shares!B66)*(Lookups!$B$2:$B$31=TOD_Access_Submode_Shares!C66)*(Lookups!$C$2:$C$31=TOD_Access_Submode_Shares!E66),0))</f>
        <v>0.22389666307857911</v>
      </c>
      <c r="I66" s="5" cm="1">
        <f t="array" ref="I66">INDEX(Lookups!$M$2:$M$49,MATCH(1,(Lookups!$J$2:$J$49=B66)*(Lookups!$K$2:$K$49=C66)*(Lookups!$L$2:$L$49=F66),0))</f>
        <v>0.32999999999999996</v>
      </c>
      <c r="J66" s="5">
        <v>0.65</v>
      </c>
      <c r="K66" s="17"/>
    </row>
    <row r="67" spans="1:11" x14ac:dyDescent="0.3">
      <c r="A67" t="s">
        <v>26</v>
      </c>
      <c r="B67" t="s">
        <v>1</v>
      </c>
      <c r="C67" t="s">
        <v>42</v>
      </c>
      <c r="D67">
        <v>2023</v>
      </c>
      <c r="E67" t="s">
        <v>8</v>
      </c>
      <c r="F67" t="s">
        <v>14</v>
      </c>
      <c r="G67" t="s">
        <v>21</v>
      </c>
      <c r="H67" s="5" cm="1">
        <f t="array" ref="H67">INDEX(Lookups!$D$2:$D$31,MATCH(1,(Lookups!$A$2:$A$31=TOD_Access_Submode_Shares!B67)*(Lookups!$B$2:$B$31=TOD_Access_Submode_Shares!C67)*(Lookups!$C$2:$C$31=TOD_Access_Submode_Shares!E67),0))</f>
        <v>0.22389666307857911</v>
      </c>
      <c r="I67" s="5" cm="1">
        <f t="array" ref="I67">INDEX(Lookups!$M$2:$M$49,MATCH(1,(Lookups!$J$2:$J$49=B67)*(Lookups!$K$2:$K$49=C67)*(Lookups!$L$2:$L$49=F67),0))</f>
        <v>0.32999999999999996</v>
      </c>
      <c r="J67" s="5">
        <v>0.31</v>
      </c>
      <c r="K67" s="17"/>
    </row>
    <row r="68" spans="1:11" x14ac:dyDescent="0.3">
      <c r="A68" t="s">
        <v>26</v>
      </c>
      <c r="B68" t="s">
        <v>1</v>
      </c>
      <c r="C68" t="s">
        <v>42</v>
      </c>
      <c r="D68">
        <v>2023</v>
      </c>
      <c r="E68" t="s">
        <v>8</v>
      </c>
      <c r="F68" t="s">
        <v>15</v>
      </c>
      <c r="G68" t="s">
        <v>19</v>
      </c>
      <c r="H68" s="5" cm="1">
        <f t="array" ref="H68">INDEX(Lookups!$D$2:$D$31,MATCH(1,(Lookups!$A$2:$A$31=TOD_Access_Submode_Shares!B68)*(Lookups!$B$2:$B$31=TOD_Access_Submode_Shares!C68)*(Lookups!$C$2:$C$31=TOD_Access_Submode_Shares!E68),0))</f>
        <v>0.22389666307857911</v>
      </c>
      <c r="I68" s="5" cm="1">
        <f t="array" ref="I68">INDEX(Lookups!$M$2:$M$49,MATCH(1,(Lookups!$J$2:$J$49=B68)*(Lookups!$K$2:$K$49=C68)*(Lookups!$L$2:$L$49=F68),0))</f>
        <v>0.01</v>
      </c>
      <c r="J68" s="5">
        <v>0.3</v>
      </c>
      <c r="K68" s="17"/>
    </row>
    <row r="69" spans="1:11" x14ac:dyDescent="0.3">
      <c r="A69" t="s">
        <v>26</v>
      </c>
      <c r="B69" t="s">
        <v>1</v>
      </c>
      <c r="C69" t="s">
        <v>42</v>
      </c>
      <c r="D69">
        <v>2023</v>
      </c>
      <c r="E69" t="s">
        <v>8</v>
      </c>
      <c r="F69" t="s">
        <v>15</v>
      </c>
      <c r="G69" t="s">
        <v>20</v>
      </c>
      <c r="H69" s="5" cm="1">
        <f t="array" ref="H69">INDEX(Lookups!$D$2:$D$31,MATCH(1,(Lookups!$A$2:$A$31=TOD_Access_Submode_Shares!B69)*(Lookups!$B$2:$B$31=TOD_Access_Submode_Shares!C69)*(Lookups!$C$2:$C$31=TOD_Access_Submode_Shares!E69),0))</f>
        <v>0.22389666307857911</v>
      </c>
      <c r="I69" s="5" cm="1">
        <f t="array" ref="I69">INDEX(Lookups!$M$2:$M$49,MATCH(1,(Lookups!$J$2:$J$49=B69)*(Lookups!$K$2:$K$49=C69)*(Lookups!$L$2:$L$49=F69),0))</f>
        <v>0.01</v>
      </c>
      <c r="J69" s="5">
        <v>0.38</v>
      </c>
      <c r="K69" s="17"/>
    </row>
    <row r="70" spans="1:11" x14ac:dyDescent="0.3">
      <c r="A70" t="s">
        <v>26</v>
      </c>
      <c r="B70" t="s">
        <v>1</v>
      </c>
      <c r="C70" t="s">
        <v>42</v>
      </c>
      <c r="D70">
        <v>2023</v>
      </c>
      <c r="E70" t="s">
        <v>8</v>
      </c>
      <c r="F70" t="s">
        <v>15</v>
      </c>
      <c r="G70" t="s">
        <v>21</v>
      </c>
      <c r="H70" s="5" cm="1">
        <f t="array" ref="H70">INDEX(Lookups!$D$2:$D$31,MATCH(1,(Lookups!$A$2:$A$31=TOD_Access_Submode_Shares!B70)*(Lookups!$B$2:$B$31=TOD_Access_Submode_Shares!C70)*(Lookups!$C$2:$C$31=TOD_Access_Submode_Shares!E70),0))</f>
        <v>0.22389666307857911</v>
      </c>
      <c r="I70" s="5" cm="1">
        <f t="array" ref="I70">INDEX(Lookups!$M$2:$M$49,MATCH(1,(Lookups!$J$2:$J$49=B70)*(Lookups!$K$2:$K$49=C70)*(Lookups!$L$2:$L$49=F70),0))</f>
        <v>0.01</v>
      </c>
      <c r="J70" s="5">
        <v>0.33</v>
      </c>
      <c r="K70" s="17"/>
    </row>
    <row r="71" spans="1:11" x14ac:dyDescent="0.3">
      <c r="A71" t="s">
        <v>26</v>
      </c>
      <c r="B71" t="s">
        <v>1</v>
      </c>
      <c r="C71" t="s">
        <v>42</v>
      </c>
      <c r="D71">
        <v>2023</v>
      </c>
      <c r="E71" t="s">
        <v>8</v>
      </c>
      <c r="F71" t="s">
        <v>16</v>
      </c>
      <c r="G71" t="s">
        <v>21</v>
      </c>
      <c r="H71" s="5" cm="1">
        <f t="array" ref="H71">INDEX(Lookups!$D$2:$D$31,MATCH(1,(Lookups!$A$2:$A$31=TOD_Access_Submode_Shares!B71)*(Lookups!$B$2:$B$31=TOD_Access_Submode_Shares!C71)*(Lookups!$C$2:$C$31=TOD_Access_Submode_Shares!E71),0))</f>
        <v>0.22389666307857911</v>
      </c>
      <c r="I71" s="5" cm="1">
        <f t="array" ref="I71">INDEX(Lookups!$M$2:$M$49,MATCH(1,(Lookups!$J$2:$J$49=B71)*(Lookups!$K$2:$K$49=C71)*(Lookups!$L$2:$L$49=F71),0))</f>
        <v>0.01</v>
      </c>
      <c r="J71" s="5">
        <v>1</v>
      </c>
      <c r="K71" s="17"/>
    </row>
    <row r="72" spans="1:11" x14ac:dyDescent="0.3">
      <c r="A72" t="s">
        <v>26</v>
      </c>
      <c r="B72" t="s">
        <v>1</v>
      </c>
      <c r="C72" t="s">
        <v>42</v>
      </c>
      <c r="D72">
        <v>2023</v>
      </c>
      <c r="E72" t="s">
        <v>8</v>
      </c>
      <c r="F72" t="s">
        <v>17</v>
      </c>
      <c r="G72" t="s">
        <v>21</v>
      </c>
      <c r="H72" s="5" cm="1">
        <f t="array" ref="H72">INDEX(Lookups!$D$2:$D$31,MATCH(1,(Lookups!$A$2:$A$31=TOD_Access_Submode_Shares!B72)*(Lookups!$B$2:$B$31=TOD_Access_Submode_Shares!C72)*(Lookups!$C$2:$C$31=TOD_Access_Submode_Shares!E72),0))</f>
        <v>0.22389666307857911</v>
      </c>
      <c r="I72" s="5" cm="1">
        <f t="array" ref="I72">INDEX(Lookups!$M$2:$M$49,MATCH(1,(Lookups!$J$2:$J$49=B72)*(Lookups!$K$2:$K$49=C72)*(Lookups!$L$2:$L$49=F72),0))</f>
        <v>0.02</v>
      </c>
      <c r="J72" s="5">
        <v>1</v>
      </c>
      <c r="K72" s="17"/>
    </row>
    <row r="73" spans="1:11" x14ac:dyDescent="0.3">
      <c r="A73" t="s">
        <v>26</v>
      </c>
      <c r="B73" t="s">
        <v>1</v>
      </c>
      <c r="C73" t="s">
        <v>42</v>
      </c>
      <c r="D73">
        <v>2023</v>
      </c>
      <c r="E73" t="s">
        <v>8</v>
      </c>
      <c r="F73" t="s">
        <v>18</v>
      </c>
      <c r="G73" t="s">
        <v>21</v>
      </c>
      <c r="H73" s="5" cm="1">
        <f t="array" ref="H73">INDEX(Lookups!$D$2:$D$31,MATCH(1,(Lookups!$A$2:$A$31=TOD_Access_Submode_Shares!B73)*(Lookups!$B$2:$B$31=TOD_Access_Submode_Shares!C73)*(Lookups!$C$2:$C$31=TOD_Access_Submode_Shares!E73),0))</f>
        <v>0.22389666307857911</v>
      </c>
      <c r="I73" s="5" cm="1">
        <f t="array" ref="I73">INDEX(Lookups!$M$2:$M$49,MATCH(1,(Lookups!$J$2:$J$49=B73)*(Lookups!$K$2:$K$49=C73)*(Lookups!$L$2:$L$49=F73),0))</f>
        <v>0.03</v>
      </c>
      <c r="J73" s="5">
        <v>1</v>
      </c>
      <c r="K73" s="17"/>
    </row>
    <row r="74" spans="1:11" x14ac:dyDescent="0.3">
      <c r="A74" t="s">
        <v>26</v>
      </c>
      <c r="B74" t="s">
        <v>1</v>
      </c>
      <c r="C74" t="s">
        <v>42</v>
      </c>
      <c r="D74">
        <v>2023</v>
      </c>
      <c r="E74" t="s">
        <v>9</v>
      </c>
      <c r="F74" t="s">
        <v>11</v>
      </c>
      <c r="G74" t="s">
        <v>19</v>
      </c>
      <c r="H74" s="5" cm="1">
        <f t="array" ref="H74">INDEX(Lookups!$D$2:$D$31,MATCH(1,(Lookups!$A$2:$A$31=TOD_Access_Submode_Shares!B74)*(Lookups!$B$2:$B$31=TOD_Access_Submode_Shares!C74)*(Lookups!$C$2:$C$31=TOD_Access_Submode_Shares!E74),0))</f>
        <v>0.28848223896663078</v>
      </c>
      <c r="I74" s="5" cm="1">
        <f t="array" ref="I74">INDEX(Lookups!$M$2:$M$49,MATCH(1,(Lookups!$J$2:$J$49=B74)*(Lookups!$K$2:$K$49=C74)*(Lookups!$L$2:$L$49=F74),0))</f>
        <v>0.33</v>
      </c>
      <c r="J74" s="5">
        <v>0.28000000000000003</v>
      </c>
      <c r="K74" s="17"/>
    </row>
    <row r="75" spans="1:11" x14ac:dyDescent="0.3">
      <c r="A75" t="s">
        <v>26</v>
      </c>
      <c r="B75" t="s">
        <v>1</v>
      </c>
      <c r="C75" t="s">
        <v>42</v>
      </c>
      <c r="D75">
        <v>2023</v>
      </c>
      <c r="E75" t="s">
        <v>9</v>
      </c>
      <c r="F75" t="s">
        <v>11</v>
      </c>
      <c r="G75" t="s">
        <v>20</v>
      </c>
      <c r="H75" s="5" cm="1">
        <f t="array" ref="H75">INDEX(Lookups!$D$2:$D$31,MATCH(1,(Lookups!$A$2:$A$31=TOD_Access_Submode_Shares!B75)*(Lookups!$B$2:$B$31=TOD_Access_Submode_Shares!C75)*(Lookups!$C$2:$C$31=TOD_Access_Submode_Shares!E75),0))</f>
        <v>0.28848223896663078</v>
      </c>
      <c r="I75" s="5" cm="1">
        <f t="array" ref="I75">INDEX(Lookups!$M$2:$M$49,MATCH(1,(Lookups!$J$2:$J$49=B75)*(Lookups!$K$2:$K$49=C75)*(Lookups!$L$2:$L$49=F75),0))</f>
        <v>0.33</v>
      </c>
      <c r="J75" s="5">
        <v>0.49</v>
      </c>
      <c r="K75" s="17"/>
    </row>
    <row r="76" spans="1:11" x14ac:dyDescent="0.3">
      <c r="A76" t="s">
        <v>26</v>
      </c>
      <c r="B76" t="s">
        <v>1</v>
      </c>
      <c r="C76" t="s">
        <v>42</v>
      </c>
      <c r="D76">
        <v>2023</v>
      </c>
      <c r="E76" t="s">
        <v>9</v>
      </c>
      <c r="F76" t="s">
        <v>11</v>
      </c>
      <c r="G76" t="s">
        <v>21</v>
      </c>
      <c r="H76" s="5" cm="1">
        <f t="array" ref="H76">INDEX(Lookups!$D$2:$D$31,MATCH(1,(Lookups!$A$2:$A$31=TOD_Access_Submode_Shares!B76)*(Lookups!$B$2:$B$31=TOD_Access_Submode_Shares!C76)*(Lookups!$C$2:$C$31=TOD_Access_Submode_Shares!E76),0))</f>
        <v>0.28848223896663078</v>
      </c>
      <c r="I76" s="5" cm="1">
        <f t="array" ref="I76">INDEX(Lookups!$M$2:$M$49,MATCH(1,(Lookups!$J$2:$J$49=B76)*(Lookups!$K$2:$K$49=C76)*(Lookups!$L$2:$L$49=F76),0))</f>
        <v>0.33</v>
      </c>
      <c r="J76" s="5">
        <v>0.23</v>
      </c>
      <c r="K76" s="17"/>
    </row>
    <row r="77" spans="1:11" x14ac:dyDescent="0.3">
      <c r="A77" t="s">
        <v>26</v>
      </c>
      <c r="B77" t="s">
        <v>1</v>
      </c>
      <c r="C77" t="s">
        <v>42</v>
      </c>
      <c r="D77">
        <v>2023</v>
      </c>
      <c r="E77" t="s">
        <v>9</v>
      </c>
      <c r="F77" t="s">
        <v>12</v>
      </c>
      <c r="G77" t="s">
        <v>19</v>
      </c>
      <c r="H77" s="5" cm="1">
        <f t="array" ref="H77">INDEX(Lookups!$D$2:$D$31,MATCH(1,(Lookups!$A$2:$A$31=TOD_Access_Submode_Shares!B77)*(Lookups!$B$2:$B$31=TOD_Access_Submode_Shares!C77)*(Lookups!$C$2:$C$31=TOD_Access_Submode_Shares!E77),0))</f>
        <v>0.28848223896663078</v>
      </c>
      <c r="I77" s="5" cm="1">
        <f t="array" ref="I77">INDEX(Lookups!$M$2:$M$49,MATCH(1,(Lookups!$J$2:$J$49=B77)*(Lookups!$K$2:$K$49=C77)*(Lookups!$L$2:$L$49=F77),0))</f>
        <v>0.09</v>
      </c>
      <c r="J77" s="5">
        <v>0.62</v>
      </c>
      <c r="K77" s="17"/>
    </row>
    <row r="78" spans="1:11" x14ac:dyDescent="0.3">
      <c r="A78" t="s">
        <v>26</v>
      </c>
      <c r="B78" t="s">
        <v>1</v>
      </c>
      <c r="C78" t="s">
        <v>42</v>
      </c>
      <c r="D78">
        <v>2023</v>
      </c>
      <c r="E78" t="s">
        <v>9</v>
      </c>
      <c r="F78" t="s">
        <v>12</v>
      </c>
      <c r="G78" t="s">
        <v>20</v>
      </c>
      <c r="H78" s="5" cm="1">
        <f t="array" ref="H78">INDEX(Lookups!$D$2:$D$31,MATCH(1,(Lookups!$A$2:$A$31=TOD_Access_Submode_Shares!B78)*(Lookups!$B$2:$B$31=TOD_Access_Submode_Shares!C78)*(Lookups!$C$2:$C$31=TOD_Access_Submode_Shares!E78),0))</f>
        <v>0.28848223896663078</v>
      </c>
      <c r="I78" s="5" cm="1">
        <f t="array" ref="I78">INDEX(Lookups!$M$2:$M$49,MATCH(1,(Lookups!$J$2:$J$49=B78)*(Lookups!$K$2:$K$49=C78)*(Lookups!$L$2:$L$49=F78),0))</f>
        <v>0.09</v>
      </c>
      <c r="J78" s="5">
        <v>0.28000000000000003</v>
      </c>
      <c r="K78" s="17"/>
    </row>
    <row r="79" spans="1:11" x14ac:dyDescent="0.3">
      <c r="A79" t="s">
        <v>26</v>
      </c>
      <c r="B79" t="s">
        <v>1</v>
      </c>
      <c r="C79" t="s">
        <v>42</v>
      </c>
      <c r="D79">
        <v>2023</v>
      </c>
      <c r="E79" t="s">
        <v>9</v>
      </c>
      <c r="F79" t="s">
        <v>12</v>
      </c>
      <c r="G79" t="s">
        <v>21</v>
      </c>
      <c r="H79" s="5" cm="1">
        <f t="array" ref="H79">INDEX(Lookups!$D$2:$D$31,MATCH(1,(Lookups!$A$2:$A$31=TOD_Access_Submode_Shares!B79)*(Lookups!$B$2:$B$31=TOD_Access_Submode_Shares!C79)*(Lookups!$C$2:$C$31=TOD_Access_Submode_Shares!E79),0))</f>
        <v>0.28848223896663078</v>
      </c>
      <c r="I79" s="5" cm="1">
        <f t="array" ref="I79">INDEX(Lookups!$M$2:$M$49,MATCH(1,(Lookups!$J$2:$J$49=B79)*(Lookups!$K$2:$K$49=C79)*(Lookups!$L$2:$L$49=F79),0))</f>
        <v>0.09</v>
      </c>
      <c r="J79" s="5">
        <v>0.1</v>
      </c>
      <c r="K79" s="17"/>
    </row>
    <row r="80" spans="1:11" x14ac:dyDescent="0.3">
      <c r="A80" t="s">
        <v>26</v>
      </c>
      <c r="B80" t="s">
        <v>1</v>
      </c>
      <c r="C80" t="s">
        <v>42</v>
      </c>
      <c r="D80">
        <v>2023</v>
      </c>
      <c r="E80" t="s">
        <v>9</v>
      </c>
      <c r="F80" t="s">
        <v>13</v>
      </c>
      <c r="G80" t="s">
        <v>19</v>
      </c>
      <c r="H80" s="5" cm="1">
        <f t="array" ref="H80">INDEX(Lookups!$D$2:$D$31,MATCH(1,(Lookups!$A$2:$A$31=TOD_Access_Submode_Shares!B80)*(Lookups!$B$2:$B$31=TOD_Access_Submode_Shares!C80)*(Lookups!$C$2:$C$31=TOD_Access_Submode_Shares!E80),0))</f>
        <v>0.28848223896663078</v>
      </c>
      <c r="I80" s="5" cm="1">
        <f t="array" ref="I80">INDEX(Lookups!$M$2:$M$49,MATCH(1,(Lookups!$J$2:$J$49=B80)*(Lookups!$K$2:$K$49=C80)*(Lookups!$L$2:$L$49=F80),0))</f>
        <v>0.13</v>
      </c>
      <c r="J80" s="5">
        <v>0.46</v>
      </c>
      <c r="K80" s="17"/>
    </row>
    <row r="81" spans="1:11" x14ac:dyDescent="0.3">
      <c r="A81" t="s">
        <v>26</v>
      </c>
      <c r="B81" t="s">
        <v>1</v>
      </c>
      <c r="C81" t="s">
        <v>42</v>
      </c>
      <c r="D81">
        <v>2023</v>
      </c>
      <c r="E81" t="s">
        <v>9</v>
      </c>
      <c r="F81" t="s">
        <v>13</v>
      </c>
      <c r="G81" t="s">
        <v>20</v>
      </c>
      <c r="H81" s="5" cm="1">
        <f t="array" ref="H81">INDEX(Lookups!$D$2:$D$31,MATCH(1,(Lookups!$A$2:$A$31=TOD_Access_Submode_Shares!B81)*(Lookups!$B$2:$B$31=TOD_Access_Submode_Shares!C81)*(Lookups!$C$2:$C$31=TOD_Access_Submode_Shares!E81),0))</f>
        <v>0.28848223896663078</v>
      </c>
      <c r="I81" s="5" cm="1">
        <f t="array" ref="I81">INDEX(Lookups!$M$2:$M$49,MATCH(1,(Lookups!$J$2:$J$49=B81)*(Lookups!$K$2:$K$49=C81)*(Lookups!$L$2:$L$49=F81),0))</f>
        <v>0.13</v>
      </c>
      <c r="J81" s="5">
        <v>0.4</v>
      </c>
      <c r="K81" s="17"/>
    </row>
    <row r="82" spans="1:11" x14ac:dyDescent="0.3">
      <c r="A82" t="s">
        <v>26</v>
      </c>
      <c r="B82" t="s">
        <v>1</v>
      </c>
      <c r="C82" t="s">
        <v>42</v>
      </c>
      <c r="D82">
        <v>2023</v>
      </c>
      <c r="E82" t="s">
        <v>9</v>
      </c>
      <c r="F82" t="s">
        <v>13</v>
      </c>
      <c r="G82" t="s">
        <v>21</v>
      </c>
      <c r="H82" s="5" cm="1">
        <f t="array" ref="H82">INDEX(Lookups!$D$2:$D$31,MATCH(1,(Lookups!$A$2:$A$31=TOD_Access_Submode_Shares!B82)*(Lookups!$B$2:$B$31=TOD_Access_Submode_Shares!C82)*(Lookups!$C$2:$C$31=TOD_Access_Submode_Shares!E82),0))</f>
        <v>0.28848223896663078</v>
      </c>
      <c r="I82" s="5" cm="1">
        <f t="array" ref="I82">INDEX(Lookups!$M$2:$M$49,MATCH(1,(Lookups!$J$2:$J$49=B82)*(Lookups!$K$2:$K$49=C82)*(Lookups!$L$2:$L$49=F82),0))</f>
        <v>0.13</v>
      </c>
      <c r="J82" s="5">
        <v>0.14000000000000001</v>
      </c>
      <c r="K82" s="17"/>
    </row>
    <row r="83" spans="1:11" x14ac:dyDescent="0.3">
      <c r="A83" t="s">
        <v>26</v>
      </c>
      <c r="B83" t="s">
        <v>1</v>
      </c>
      <c r="C83" t="s">
        <v>42</v>
      </c>
      <c r="D83">
        <v>2023</v>
      </c>
      <c r="E83" t="s">
        <v>9</v>
      </c>
      <c r="F83" t="s">
        <v>14</v>
      </c>
      <c r="G83" t="s">
        <v>19</v>
      </c>
      <c r="H83" s="5" cm="1">
        <f t="array" ref="H83">INDEX(Lookups!$D$2:$D$31,MATCH(1,(Lookups!$A$2:$A$31=TOD_Access_Submode_Shares!B83)*(Lookups!$B$2:$B$31=TOD_Access_Submode_Shares!C83)*(Lookups!$C$2:$C$31=TOD_Access_Submode_Shares!E83),0))</f>
        <v>0.28848223896663078</v>
      </c>
      <c r="I83" s="5" cm="1">
        <f t="array" ref="I83">INDEX(Lookups!$M$2:$M$49,MATCH(1,(Lookups!$J$2:$J$49=B83)*(Lookups!$K$2:$K$49=C83)*(Lookups!$L$2:$L$49=F83),0))</f>
        <v>0.32999999999999996</v>
      </c>
      <c r="J83" s="5">
        <v>0.04</v>
      </c>
      <c r="K83" s="17"/>
    </row>
    <row r="84" spans="1:11" x14ac:dyDescent="0.3">
      <c r="A84" t="s">
        <v>26</v>
      </c>
      <c r="B84" t="s">
        <v>1</v>
      </c>
      <c r="C84" t="s">
        <v>42</v>
      </c>
      <c r="D84">
        <v>2023</v>
      </c>
      <c r="E84" t="s">
        <v>9</v>
      </c>
      <c r="F84" t="s">
        <v>14</v>
      </c>
      <c r="G84" t="s">
        <v>20</v>
      </c>
      <c r="H84" s="5" cm="1">
        <f t="array" ref="H84">INDEX(Lookups!$D$2:$D$31,MATCH(1,(Lookups!$A$2:$A$31=TOD_Access_Submode_Shares!B84)*(Lookups!$B$2:$B$31=TOD_Access_Submode_Shares!C84)*(Lookups!$C$2:$C$31=TOD_Access_Submode_Shares!E84),0))</f>
        <v>0.28848223896663078</v>
      </c>
      <c r="I84" s="5" cm="1">
        <f t="array" ref="I84">INDEX(Lookups!$M$2:$M$49,MATCH(1,(Lookups!$J$2:$J$49=B84)*(Lookups!$K$2:$K$49=C84)*(Lookups!$L$2:$L$49=F84),0))</f>
        <v>0.32999999999999996</v>
      </c>
      <c r="J84" s="5">
        <v>0.65</v>
      </c>
      <c r="K84" s="17"/>
    </row>
    <row r="85" spans="1:11" x14ac:dyDescent="0.3">
      <c r="A85" t="s">
        <v>26</v>
      </c>
      <c r="B85" t="s">
        <v>1</v>
      </c>
      <c r="C85" t="s">
        <v>42</v>
      </c>
      <c r="D85">
        <v>2023</v>
      </c>
      <c r="E85" t="s">
        <v>9</v>
      </c>
      <c r="F85" t="s">
        <v>14</v>
      </c>
      <c r="G85" t="s">
        <v>21</v>
      </c>
      <c r="H85" s="5" cm="1">
        <f t="array" ref="H85">INDEX(Lookups!$D$2:$D$31,MATCH(1,(Lookups!$A$2:$A$31=TOD_Access_Submode_Shares!B85)*(Lookups!$B$2:$B$31=TOD_Access_Submode_Shares!C85)*(Lookups!$C$2:$C$31=TOD_Access_Submode_Shares!E85),0))</f>
        <v>0.28848223896663078</v>
      </c>
      <c r="I85" s="5" cm="1">
        <f t="array" ref="I85">INDEX(Lookups!$M$2:$M$49,MATCH(1,(Lookups!$J$2:$J$49=B85)*(Lookups!$K$2:$K$49=C85)*(Lookups!$L$2:$L$49=F85),0))</f>
        <v>0.32999999999999996</v>
      </c>
      <c r="J85" s="5">
        <v>0.31</v>
      </c>
      <c r="K85" s="17"/>
    </row>
    <row r="86" spans="1:11" x14ac:dyDescent="0.3">
      <c r="A86" t="s">
        <v>26</v>
      </c>
      <c r="B86" t="s">
        <v>1</v>
      </c>
      <c r="C86" t="s">
        <v>42</v>
      </c>
      <c r="D86">
        <v>2023</v>
      </c>
      <c r="E86" t="s">
        <v>9</v>
      </c>
      <c r="F86" t="s">
        <v>15</v>
      </c>
      <c r="G86" t="s">
        <v>19</v>
      </c>
      <c r="H86" s="5" cm="1">
        <f t="array" ref="H86">INDEX(Lookups!$D$2:$D$31,MATCH(1,(Lookups!$A$2:$A$31=TOD_Access_Submode_Shares!B86)*(Lookups!$B$2:$B$31=TOD_Access_Submode_Shares!C86)*(Lookups!$C$2:$C$31=TOD_Access_Submode_Shares!E86),0))</f>
        <v>0.28848223896663078</v>
      </c>
      <c r="I86" s="5" cm="1">
        <f t="array" ref="I86">INDEX(Lookups!$M$2:$M$49,MATCH(1,(Lookups!$J$2:$J$49=B86)*(Lookups!$K$2:$K$49=C86)*(Lookups!$L$2:$L$49=F86),0))</f>
        <v>0.01</v>
      </c>
      <c r="J86" s="5">
        <v>0.3</v>
      </c>
      <c r="K86" s="17"/>
    </row>
    <row r="87" spans="1:11" x14ac:dyDescent="0.3">
      <c r="A87" t="s">
        <v>26</v>
      </c>
      <c r="B87" t="s">
        <v>1</v>
      </c>
      <c r="C87" t="s">
        <v>42</v>
      </c>
      <c r="D87">
        <v>2023</v>
      </c>
      <c r="E87" t="s">
        <v>9</v>
      </c>
      <c r="F87" t="s">
        <v>15</v>
      </c>
      <c r="G87" t="s">
        <v>20</v>
      </c>
      <c r="H87" s="5" cm="1">
        <f t="array" ref="H87">INDEX(Lookups!$D$2:$D$31,MATCH(1,(Lookups!$A$2:$A$31=TOD_Access_Submode_Shares!B87)*(Lookups!$B$2:$B$31=TOD_Access_Submode_Shares!C87)*(Lookups!$C$2:$C$31=TOD_Access_Submode_Shares!E87),0))</f>
        <v>0.28848223896663078</v>
      </c>
      <c r="I87" s="5" cm="1">
        <f t="array" ref="I87">INDEX(Lookups!$M$2:$M$49,MATCH(1,(Lookups!$J$2:$J$49=B87)*(Lookups!$K$2:$K$49=C87)*(Lookups!$L$2:$L$49=F87),0))</f>
        <v>0.01</v>
      </c>
      <c r="J87" s="5">
        <v>0.38</v>
      </c>
      <c r="K87" s="17"/>
    </row>
    <row r="88" spans="1:11" x14ac:dyDescent="0.3">
      <c r="A88" t="s">
        <v>26</v>
      </c>
      <c r="B88" t="s">
        <v>1</v>
      </c>
      <c r="C88" t="s">
        <v>42</v>
      </c>
      <c r="D88">
        <v>2023</v>
      </c>
      <c r="E88" t="s">
        <v>9</v>
      </c>
      <c r="F88" t="s">
        <v>15</v>
      </c>
      <c r="G88" t="s">
        <v>21</v>
      </c>
      <c r="H88" s="5" cm="1">
        <f t="array" ref="H88">INDEX(Lookups!$D$2:$D$31,MATCH(1,(Lookups!$A$2:$A$31=TOD_Access_Submode_Shares!B88)*(Lookups!$B$2:$B$31=TOD_Access_Submode_Shares!C88)*(Lookups!$C$2:$C$31=TOD_Access_Submode_Shares!E88),0))</f>
        <v>0.28848223896663078</v>
      </c>
      <c r="I88" s="5" cm="1">
        <f t="array" ref="I88">INDEX(Lookups!$M$2:$M$49,MATCH(1,(Lookups!$J$2:$J$49=B88)*(Lookups!$K$2:$K$49=C88)*(Lookups!$L$2:$L$49=F88),0))</f>
        <v>0.01</v>
      </c>
      <c r="J88" s="5">
        <v>0.33</v>
      </c>
      <c r="K88" s="17"/>
    </row>
    <row r="89" spans="1:11" x14ac:dyDescent="0.3">
      <c r="A89" t="s">
        <v>26</v>
      </c>
      <c r="B89" t="s">
        <v>1</v>
      </c>
      <c r="C89" t="s">
        <v>42</v>
      </c>
      <c r="D89">
        <v>2023</v>
      </c>
      <c r="E89" t="s">
        <v>9</v>
      </c>
      <c r="F89" t="s">
        <v>16</v>
      </c>
      <c r="G89" t="s">
        <v>21</v>
      </c>
      <c r="H89" s="5" cm="1">
        <f t="array" ref="H89">INDEX(Lookups!$D$2:$D$31,MATCH(1,(Lookups!$A$2:$A$31=TOD_Access_Submode_Shares!B89)*(Lookups!$B$2:$B$31=TOD_Access_Submode_Shares!C89)*(Lookups!$C$2:$C$31=TOD_Access_Submode_Shares!E89),0))</f>
        <v>0.28848223896663078</v>
      </c>
      <c r="I89" s="5" cm="1">
        <f t="array" ref="I89">INDEX(Lookups!$M$2:$M$49,MATCH(1,(Lookups!$J$2:$J$49=B89)*(Lookups!$K$2:$K$49=C89)*(Lookups!$L$2:$L$49=F89),0))</f>
        <v>0.01</v>
      </c>
      <c r="J89" s="5">
        <v>1</v>
      </c>
      <c r="K89" s="17"/>
    </row>
    <row r="90" spans="1:11" x14ac:dyDescent="0.3">
      <c r="A90" t="s">
        <v>26</v>
      </c>
      <c r="B90" t="s">
        <v>1</v>
      </c>
      <c r="C90" t="s">
        <v>42</v>
      </c>
      <c r="D90">
        <v>2023</v>
      </c>
      <c r="E90" t="s">
        <v>9</v>
      </c>
      <c r="F90" t="s">
        <v>17</v>
      </c>
      <c r="G90" t="s">
        <v>21</v>
      </c>
      <c r="H90" s="5" cm="1">
        <f t="array" ref="H90">INDEX(Lookups!$D$2:$D$31,MATCH(1,(Lookups!$A$2:$A$31=TOD_Access_Submode_Shares!B90)*(Lookups!$B$2:$B$31=TOD_Access_Submode_Shares!C90)*(Lookups!$C$2:$C$31=TOD_Access_Submode_Shares!E90),0))</f>
        <v>0.28848223896663078</v>
      </c>
      <c r="I90" s="5" cm="1">
        <f t="array" ref="I90">INDEX(Lookups!$M$2:$M$49,MATCH(1,(Lookups!$J$2:$J$49=B90)*(Lookups!$K$2:$K$49=C90)*(Lookups!$L$2:$L$49=F90),0))</f>
        <v>0.02</v>
      </c>
      <c r="J90" s="5">
        <v>1</v>
      </c>
      <c r="K90" s="17"/>
    </row>
    <row r="91" spans="1:11" x14ac:dyDescent="0.3">
      <c r="A91" t="s">
        <v>26</v>
      </c>
      <c r="B91" t="s">
        <v>1</v>
      </c>
      <c r="C91" t="s">
        <v>42</v>
      </c>
      <c r="D91">
        <v>2023</v>
      </c>
      <c r="E91" t="s">
        <v>9</v>
      </c>
      <c r="F91" t="s">
        <v>18</v>
      </c>
      <c r="G91" t="s">
        <v>21</v>
      </c>
      <c r="H91" s="5" cm="1">
        <f t="array" ref="H91">INDEX(Lookups!$D$2:$D$31,MATCH(1,(Lookups!$A$2:$A$31=TOD_Access_Submode_Shares!B91)*(Lookups!$B$2:$B$31=TOD_Access_Submode_Shares!C91)*(Lookups!$C$2:$C$31=TOD_Access_Submode_Shares!E91),0))</f>
        <v>0.28848223896663078</v>
      </c>
      <c r="I91" s="5" cm="1">
        <f t="array" ref="I91">INDEX(Lookups!$M$2:$M$49,MATCH(1,(Lookups!$J$2:$J$49=B91)*(Lookups!$K$2:$K$49=C91)*(Lookups!$L$2:$L$49=F91),0))</f>
        <v>0.03</v>
      </c>
      <c r="J91" s="5">
        <v>1</v>
      </c>
      <c r="K91" s="17"/>
    </row>
    <row r="92" spans="1:11" x14ac:dyDescent="0.3">
      <c r="A92" t="s">
        <v>27</v>
      </c>
      <c r="B92" t="s">
        <v>0</v>
      </c>
      <c r="C92" t="s">
        <v>42</v>
      </c>
      <c r="D92">
        <v>2023</v>
      </c>
      <c r="E92" t="s">
        <v>5</v>
      </c>
      <c r="F92" t="s">
        <v>11</v>
      </c>
      <c r="G92" t="s">
        <v>19</v>
      </c>
      <c r="H92" s="5" cm="1">
        <f t="array" ref="H92">INDEX(Lookups!$D$2:$D$31,MATCH(1,(Lookups!$A$2:$A$31=TOD_Access_Submode_Shares!B92)*(Lookups!$B$2:$B$31=TOD_Access_Submode_Shares!C92)*(Lookups!$C$2:$C$31=TOD_Access_Submode_Shares!E92),0))</f>
        <v>6.4171122994652399E-2</v>
      </c>
      <c r="I92" s="5" cm="1">
        <f t="array" ref="I92">INDEX(Lookups!$M$2:$M$49,MATCH(1,(Lookups!$J$2:$J$49=B92)*(Lookups!$K$2:$K$49=C92)*(Lookups!$L$2:$L$49=F92),0))</f>
        <v>0.33</v>
      </c>
      <c r="J92" s="5">
        <v>0.26</v>
      </c>
      <c r="K92" s="17"/>
    </row>
    <row r="93" spans="1:11" x14ac:dyDescent="0.3">
      <c r="A93" t="s">
        <v>27</v>
      </c>
      <c r="B93" t="s">
        <v>0</v>
      </c>
      <c r="C93" t="s">
        <v>42</v>
      </c>
      <c r="D93">
        <v>2023</v>
      </c>
      <c r="E93" t="s">
        <v>5</v>
      </c>
      <c r="F93" t="s">
        <v>11</v>
      </c>
      <c r="G93" t="s">
        <v>20</v>
      </c>
      <c r="H93" s="5" cm="1">
        <f t="array" ref="H93">INDEX(Lookups!$D$2:$D$31,MATCH(1,(Lookups!$A$2:$A$31=TOD_Access_Submode_Shares!B93)*(Lookups!$B$2:$B$31=TOD_Access_Submode_Shares!C93)*(Lookups!$C$2:$C$31=TOD_Access_Submode_Shares!E93),0))</f>
        <v>6.4171122994652399E-2</v>
      </c>
      <c r="I93" s="5" cm="1">
        <f t="array" ref="I93">INDEX(Lookups!$M$2:$M$49,MATCH(1,(Lookups!$J$2:$J$49=B93)*(Lookups!$K$2:$K$49=C93)*(Lookups!$L$2:$L$49=F93),0))</f>
        <v>0.33</v>
      </c>
      <c r="J93" s="5">
        <v>0.4</v>
      </c>
      <c r="K93" s="17"/>
    </row>
    <row r="94" spans="1:11" x14ac:dyDescent="0.3">
      <c r="A94" t="s">
        <v>27</v>
      </c>
      <c r="B94" t="s">
        <v>0</v>
      </c>
      <c r="C94" t="s">
        <v>42</v>
      </c>
      <c r="D94">
        <v>2023</v>
      </c>
      <c r="E94" t="s">
        <v>5</v>
      </c>
      <c r="F94" t="s">
        <v>11</v>
      </c>
      <c r="G94" t="s">
        <v>21</v>
      </c>
      <c r="H94" s="5" cm="1">
        <f t="array" ref="H94">INDEX(Lookups!$D$2:$D$31,MATCH(1,(Lookups!$A$2:$A$31=TOD_Access_Submode_Shares!B94)*(Lookups!$B$2:$B$31=TOD_Access_Submode_Shares!C94)*(Lookups!$C$2:$C$31=TOD_Access_Submode_Shares!E94),0))</f>
        <v>6.4171122994652399E-2</v>
      </c>
      <c r="I94" s="5" cm="1">
        <f t="array" ref="I94">INDEX(Lookups!$M$2:$M$49,MATCH(1,(Lookups!$J$2:$J$49=B94)*(Lookups!$K$2:$K$49=C94)*(Lookups!$L$2:$L$49=F94),0))</f>
        <v>0.33</v>
      </c>
      <c r="J94" s="5">
        <v>0.34</v>
      </c>
      <c r="K94" s="17"/>
    </row>
    <row r="95" spans="1:11" x14ac:dyDescent="0.3">
      <c r="A95" t="s">
        <v>27</v>
      </c>
      <c r="B95" t="s">
        <v>0</v>
      </c>
      <c r="C95" t="s">
        <v>42</v>
      </c>
      <c r="D95">
        <v>2023</v>
      </c>
      <c r="E95" t="s">
        <v>5</v>
      </c>
      <c r="F95" t="s">
        <v>12</v>
      </c>
      <c r="G95" t="s">
        <v>19</v>
      </c>
      <c r="H95" s="5" cm="1">
        <f t="array" ref="H95">INDEX(Lookups!$D$2:$D$31,MATCH(1,(Lookups!$A$2:$A$31=TOD_Access_Submode_Shares!B95)*(Lookups!$B$2:$B$31=TOD_Access_Submode_Shares!C95)*(Lookups!$C$2:$C$31=TOD_Access_Submode_Shares!E95),0))</f>
        <v>6.4171122994652399E-2</v>
      </c>
      <c r="I95" s="5" cm="1">
        <f t="array" ref="I95">INDEX(Lookups!$M$2:$M$49,MATCH(1,(Lookups!$J$2:$J$49=B95)*(Lookups!$K$2:$K$49=C95)*(Lookups!$L$2:$L$49=F95),0))</f>
        <v>0.09</v>
      </c>
      <c r="J95" s="5">
        <v>0.5</v>
      </c>
      <c r="K95" s="17"/>
    </row>
    <row r="96" spans="1:11" x14ac:dyDescent="0.3">
      <c r="A96" t="s">
        <v>27</v>
      </c>
      <c r="B96" t="s">
        <v>0</v>
      </c>
      <c r="C96" t="s">
        <v>42</v>
      </c>
      <c r="D96">
        <v>2023</v>
      </c>
      <c r="E96" t="s">
        <v>5</v>
      </c>
      <c r="F96" t="s">
        <v>12</v>
      </c>
      <c r="G96" t="s">
        <v>20</v>
      </c>
      <c r="H96" s="5" cm="1">
        <f t="array" ref="H96">INDEX(Lookups!$D$2:$D$31,MATCH(1,(Lookups!$A$2:$A$31=TOD_Access_Submode_Shares!B96)*(Lookups!$B$2:$B$31=TOD_Access_Submode_Shares!C96)*(Lookups!$C$2:$C$31=TOD_Access_Submode_Shares!E96),0))</f>
        <v>6.4171122994652399E-2</v>
      </c>
      <c r="I96" s="5" cm="1">
        <f t="array" ref="I96">INDEX(Lookups!$M$2:$M$49,MATCH(1,(Lookups!$J$2:$J$49=B96)*(Lookups!$K$2:$K$49=C96)*(Lookups!$L$2:$L$49=F96),0))</f>
        <v>0.09</v>
      </c>
      <c r="J96" s="5">
        <v>0.38</v>
      </c>
      <c r="K96" s="17"/>
    </row>
    <row r="97" spans="1:11" x14ac:dyDescent="0.3">
      <c r="A97" t="s">
        <v>27</v>
      </c>
      <c r="B97" t="s">
        <v>0</v>
      </c>
      <c r="C97" t="s">
        <v>42</v>
      </c>
      <c r="D97">
        <v>2023</v>
      </c>
      <c r="E97" t="s">
        <v>5</v>
      </c>
      <c r="F97" t="s">
        <v>12</v>
      </c>
      <c r="G97" t="s">
        <v>21</v>
      </c>
      <c r="H97" s="5" cm="1">
        <f t="array" ref="H97">INDEX(Lookups!$D$2:$D$31,MATCH(1,(Lookups!$A$2:$A$31=TOD_Access_Submode_Shares!B97)*(Lookups!$B$2:$B$31=TOD_Access_Submode_Shares!C97)*(Lookups!$C$2:$C$31=TOD_Access_Submode_Shares!E97),0))</f>
        <v>6.4171122994652399E-2</v>
      </c>
      <c r="I97" s="5" cm="1">
        <f t="array" ref="I97">INDEX(Lookups!$M$2:$M$49,MATCH(1,(Lookups!$J$2:$J$49=B97)*(Lookups!$K$2:$K$49=C97)*(Lookups!$L$2:$L$49=F97),0))</f>
        <v>0.09</v>
      </c>
      <c r="J97" s="5">
        <v>0.13</v>
      </c>
      <c r="K97" s="17"/>
    </row>
    <row r="98" spans="1:11" x14ac:dyDescent="0.3">
      <c r="A98" t="s">
        <v>27</v>
      </c>
      <c r="B98" t="s">
        <v>0</v>
      </c>
      <c r="C98" t="s">
        <v>42</v>
      </c>
      <c r="D98">
        <v>2023</v>
      </c>
      <c r="E98" t="s">
        <v>5</v>
      </c>
      <c r="F98" t="s">
        <v>13</v>
      </c>
      <c r="G98" t="s">
        <v>19</v>
      </c>
      <c r="H98" s="5" cm="1">
        <f t="array" ref="H98">INDEX(Lookups!$D$2:$D$31,MATCH(1,(Lookups!$A$2:$A$31=TOD_Access_Submode_Shares!B98)*(Lookups!$B$2:$B$31=TOD_Access_Submode_Shares!C98)*(Lookups!$C$2:$C$31=TOD_Access_Submode_Shares!E98),0))</f>
        <v>6.4171122994652399E-2</v>
      </c>
      <c r="I98" s="5" cm="1">
        <f t="array" ref="I98">INDEX(Lookups!$M$2:$M$49,MATCH(1,(Lookups!$J$2:$J$49=B98)*(Lookups!$K$2:$K$49=C98)*(Lookups!$L$2:$L$49=F98),0))</f>
        <v>0.13</v>
      </c>
      <c r="J98" s="5">
        <v>0.36</v>
      </c>
      <c r="K98" s="17"/>
    </row>
    <row r="99" spans="1:11" x14ac:dyDescent="0.3">
      <c r="A99" t="s">
        <v>27</v>
      </c>
      <c r="B99" t="s">
        <v>0</v>
      </c>
      <c r="C99" t="s">
        <v>42</v>
      </c>
      <c r="D99">
        <v>2023</v>
      </c>
      <c r="E99" t="s">
        <v>5</v>
      </c>
      <c r="F99" t="s">
        <v>13</v>
      </c>
      <c r="G99" t="s">
        <v>20</v>
      </c>
      <c r="H99" s="5" cm="1">
        <f t="array" ref="H99">INDEX(Lookups!$D$2:$D$31,MATCH(1,(Lookups!$A$2:$A$31=TOD_Access_Submode_Shares!B99)*(Lookups!$B$2:$B$31=TOD_Access_Submode_Shares!C99)*(Lookups!$C$2:$C$31=TOD_Access_Submode_Shares!E99),0))</f>
        <v>6.4171122994652399E-2</v>
      </c>
      <c r="I99" s="5" cm="1">
        <f t="array" ref="I99">INDEX(Lookups!$M$2:$M$49,MATCH(1,(Lookups!$J$2:$J$49=B99)*(Lookups!$K$2:$K$49=C99)*(Lookups!$L$2:$L$49=F99),0))</f>
        <v>0.13</v>
      </c>
      <c r="J99" s="5">
        <v>0.43</v>
      </c>
      <c r="K99" s="17"/>
    </row>
    <row r="100" spans="1:11" x14ac:dyDescent="0.3">
      <c r="A100" t="s">
        <v>27</v>
      </c>
      <c r="B100" t="s">
        <v>0</v>
      </c>
      <c r="C100" t="s">
        <v>42</v>
      </c>
      <c r="D100">
        <v>2023</v>
      </c>
      <c r="E100" t="s">
        <v>5</v>
      </c>
      <c r="F100" t="s">
        <v>13</v>
      </c>
      <c r="G100" t="s">
        <v>21</v>
      </c>
      <c r="H100" s="5" cm="1">
        <f t="array" ref="H100">INDEX(Lookups!$D$2:$D$31,MATCH(1,(Lookups!$A$2:$A$31=TOD_Access_Submode_Shares!B100)*(Lookups!$B$2:$B$31=TOD_Access_Submode_Shares!C100)*(Lookups!$C$2:$C$31=TOD_Access_Submode_Shares!E100),0))</f>
        <v>6.4171122994652399E-2</v>
      </c>
      <c r="I100" s="5" cm="1">
        <f t="array" ref="I100">INDEX(Lookups!$M$2:$M$49,MATCH(1,(Lookups!$J$2:$J$49=B100)*(Lookups!$K$2:$K$49=C100)*(Lookups!$L$2:$L$49=F100),0))</f>
        <v>0.13</v>
      </c>
      <c r="J100" s="5">
        <v>0.21</v>
      </c>
      <c r="K100" s="17"/>
    </row>
    <row r="101" spans="1:11" x14ac:dyDescent="0.3">
      <c r="A101" t="s">
        <v>27</v>
      </c>
      <c r="B101" t="s">
        <v>0</v>
      </c>
      <c r="C101" t="s">
        <v>42</v>
      </c>
      <c r="D101">
        <v>2023</v>
      </c>
      <c r="E101" t="s">
        <v>5</v>
      </c>
      <c r="F101" t="s">
        <v>14</v>
      </c>
      <c r="G101" t="s">
        <v>19</v>
      </c>
      <c r="H101" s="5" cm="1">
        <f t="array" ref="H101">INDEX(Lookups!$D$2:$D$31,MATCH(1,(Lookups!$A$2:$A$31=TOD_Access_Submode_Shares!B101)*(Lookups!$B$2:$B$31=TOD_Access_Submode_Shares!C101)*(Lookups!$C$2:$C$31=TOD_Access_Submode_Shares!E101),0))</f>
        <v>6.4171122994652399E-2</v>
      </c>
      <c r="I101" s="5" cm="1">
        <f t="array" ref="I101">INDEX(Lookups!$M$2:$M$49,MATCH(1,(Lookups!$J$2:$J$49=B101)*(Lookups!$K$2:$K$49=C101)*(Lookups!$L$2:$L$49=F101),0))</f>
        <v>0.32999999999999996</v>
      </c>
      <c r="J101" s="5">
        <v>0.04</v>
      </c>
      <c r="K101" s="17"/>
    </row>
    <row r="102" spans="1:11" x14ac:dyDescent="0.3">
      <c r="A102" t="s">
        <v>27</v>
      </c>
      <c r="B102" t="s">
        <v>0</v>
      </c>
      <c r="C102" t="s">
        <v>42</v>
      </c>
      <c r="D102">
        <v>2023</v>
      </c>
      <c r="E102" t="s">
        <v>5</v>
      </c>
      <c r="F102" t="s">
        <v>14</v>
      </c>
      <c r="G102" t="s">
        <v>20</v>
      </c>
      <c r="H102" s="5" cm="1">
        <f t="array" ref="H102">INDEX(Lookups!$D$2:$D$31,MATCH(1,(Lookups!$A$2:$A$31=TOD_Access_Submode_Shares!B102)*(Lookups!$B$2:$B$31=TOD_Access_Submode_Shares!C102)*(Lookups!$C$2:$C$31=TOD_Access_Submode_Shares!E102),0))</f>
        <v>6.4171122994652399E-2</v>
      </c>
      <c r="I102" s="5" cm="1">
        <f t="array" ref="I102">INDEX(Lookups!$M$2:$M$49,MATCH(1,(Lookups!$J$2:$J$49=B102)*(Lookups!$K$2:$K$49=C102)*(Lookups!$L$2:$L$49=F102),0))</f>
        <v>0.32999999999999996</v>
      </c>
      <c r="J102" s="5">
        <v>0.54</v>
      </c>
      <c r="K102" s="17"/>
    </row>
    <row r="103" spans="1:11" x14ac:dyDescent="0.3">
      <c r="A103" t="s">
        <v>27</v>
      </c>
      <c r="B103" t="s">
        <v>0</v>
      </c>
      <c r="C103" t="s">
        <v>42</v>
      </c>
      <c r="D103">
        <v>2023</v>
      </c>
      <c r="E103" t="s">
        <v>5</v>
      </c>
      <c r="F103" t="s">
        <v>14</v>
      </c>
      <c r="G103" t="s">
        <v>21</v>
      </c>
      <c r="H103" s="5" cm="1">
        <f t="array" ref="H103">INDEX(Lookups!$D$2:$D$31,MATCH(1,(Lookups!$A$2:$A$31=TOD_Access_Submode_Shares!B103)*(Lookups!$B$2:$B$31=TOD_Access_Submode_Shares!C103)*(Lookups!$C$2:$C$31=TOD_Access_Submode_Shares!E103),0))</f>
        <v>6.4171122994652399E-2</v>
      </c>
      <c r="I103" s="5" cm="1">
        <f t="array" ref="I103">INDEX(Lookups!$M$2:$M$49,MATCH(1,(Lookups!$J$2:$J$49=B103)*(Lookups!$K$2:$K$49=C103)*(Lookups!$L$2:$L$49=F103),0))</f>
        <v>0.32999999999999996</v>
      </c>
      <c r="J103" s="5">
        <v>0.42</v>
      </c>
      <c r="K103" s="17"/>
    </row>
    <row r="104" spans="1:11" x14ac:dyDescent="0.3">
      <c r="A104" t="s">
        <v>27</v>
      </c>
      <c r="B104" t="s">
        <v>0</v>
      </c>
      <c r="C104" t="s">
        <v>42</v>
      </c>
      <c r="D104">
        <v>2023</v>
      </c>
      <c r="E104" t="s">
        <v>5</v>
      </c>
      <c r="F104" t="s">
        <v>15</v>
      </c>
      <c r="G104" t="s">
        <v>19</v>
      </c>
      <c r="H104" s="5" cm="1">
        <f t="array" ref="H104">INDEX(Lookups!$D$2:$D$31,MATCH(1,(Lookups!$A$2:$A$31=TOD_Access_Submode_Shares!B104)*(Lookups!$B$2:$B$31=TOD_Access_Submode_Shares!C104)*(Lookups!$C$2:$C$31=TOD_Access_Submode_Shares!E104),0))</f>
        <v>6.4171122994652399E-2</v>
      </c>
      <c r="I104" s="5" cm="1">
        <f t="array" ref="I104">INDEX(Lookups!$M$2:$M$49,MATCH(1,(Lookups!$J$2:$J$49=B104)*(Lookups!$K$2:$K$49=C104)*(Lookups!$L$2:$L$49=F104),0))</f>
        <v>0.01</v>
      </c>
      <c r="J104" s="5">
        <v>0.28000000000000003</v>
      </c>
      <c r="K104" s="17"/>
    </row>
    <row r="105" spans="1:11" x14ac:dyDescent="0.3">
      <c r="A105" t="s">
        <v>27</v>
      </c>
      <c r="B105" t="s">
        <v>0</v>
      </c>
      <c r="C105" t="s">
        <v>42</v>
      </c>
      <c r="D105">
        <v>2023</v>
      </c>
      <c r="E105" t="s">
        <v>5</v>
      </c>
      <c r="F105" t="s">
        <v>15</v>
      </c>
      <c r="G105" t="s">
        <v>20</v>
      </c>
      <c r="H105" s="5" cm="1">
        <f t="array" ref="H105">INDEX(Lookups!$D$2:$D$31,MATCH(1,(Lookups!$A$2:$A$31=TOD_Access_Submode_Shares!B105)*(Lookups!$B$2:$B$31=TOD_Access_Submode_Shares!C105)*(Lookups!$C$2:$C$31=TOD_Access_Submode_Shares!E105),0))</f>
        <v>6.4171122994652399E-2</v>
      </c>
      <c r="I105" s="5" cm="1">
        <f t="array" ref="I105">INDEX(Lookups!$M$2:$M$49,MATCH(1,(Lookups!$J$2:$J$49=B105)*(Lookups!$K$2:$K$49=C105)*(Lookups!$L$2:$L$49=F105),0))</f>
        <v>0.01</v>
      </c>
      <c r="J105" s="5">
        <v>0.32</v>
      </c>
      <c r="K105" s="17"/>
    </row>
    <row r="106" spans="1:11" x14ac:dyDescent="0.3">
      <c r="A106" t="s">
        <v>27</v>
      </c>
      <c r="B106" t="s">
        <v>0</v>
      </c>
      <c r="C106" t="s">
        <v>42</v>
      </c>
      <c r="D106">
        <v>2023</v>
      </c>
      <c r="E106" t="s">
        <v>5</v>
      </c>
      <c r="F106" t="s">
        <v>15</v>
      </c>
      <c r="G106" t="s">
        <v>21</v>
      </c>
      <c r="H106" s="5" cm="1">
        <f t="array" ref="H106">INDEX(Lookups!$D$2:$D$31,MATCH(1,(Lookups!$A$2:$A$31=TOD_Access_Submode_Shares!B106)*(Lookups!$B$2:$B$31=TOD_Access_Submode_Shares!C106)*(Lookups!$C$2:$C$31=TOD_Access_Submode_Shares!E106),0))</f>
        <v>6.4171122994652399E-2</v>
      </c>
      <c r="I106" s="5" cm="1">
        <f t="array" ref="I106">INDEX(Lookups!$M$2:$M$49,MATCH(1,(Lookups!$J$2:$J$49=B106)*(Lookups!$K$2:$K$49=C106)*(Lookups!$L$2:$L$49=F106),0))</f>
        <v>0.01</v>
      </c>
      <c r="J106" s="5">
        <v>0.39</v>
      </c>
      <c r="K106" s="17"/>
    </row>
    <row r="107" spans="1:11" x14ac:dyDescent="0.3">
      <c r="A107" t="s">
        <v>27</v>
      </c>
      <c r="B107" t="s">
        <v>0</v>
      </c>
      <c r="C107" t="s">
        <v>42</v>
      </c>
      <c r="D107">
        <v>2023</v>
      </c>
      <c r="E107" t="s">
        <v>5</v>
      </c>
      <c r="F107" t="s">
        <v>16</v>
      </c>
      <c r="G107" t="s">
        <v>21</v>
      </c>
      <c r="H107" s="5" cm="1">
        <f t="array" ref="H107">INDEX(Lookups!$D$2:$D$31,MATCH(1,(Lookups!$A$2:$A$31=TOD_Access_Submode_Shares!B107)*(Lookups!$B$2:$B$31=TOD_Access_Submode_Shares!C107)*(Lookups!$C$2:$C$31=TOD_Access_Submode_Shares!E107),0))</f>
        <v>6.4171122994652399E-2</v>
      </c>
      <c r="I107" s="5" cm="1">
        <f t="array" ref="I107">INDEX(Lookups!$M$2:$M$49,MATCH(1,(Lookups!$J$2:$J$49=B107)*(Lookups!$K$2:$K$49=C107)*(Lookups!$L$2:$L$49=F107),0))</f>
        <v>0.01</v>
      </c>
      <c r="J107" s="5">
        <v>1</v>
      </c>
      <c r="K107" s="17"/>
    </row>
    <row r="108" spans="1:11" x14ac:dyDescent="0.3">
      <c r="A108" t="s">
        <v>27</v>
      </c>
      <c r="B108" t="s">
        <v>0</v>
      </c>
      <c r="C108" t="s">
        <v>42</v>
      </c>
      <c r="D108">
        <v>2023</v>
      </c>
      <c r="E108" t="s">
        <v>5</v>
      </c>
      <c r="F108" t="s">
        <v>17</v>
      </c>
      <c r="G108" t="s">
        <v>21</v>
      </c>
      <c r="H108" s="5" cm="1">
        <f t="array" ref="H108">INDEX(Lookups!$D$2:$D$31,MATCH(1,(Lookups!$A$2:$A$31=TOD_Access_Submode_Shares!B108)*(Lookups!$B$2:$B$31=TOD_Access_Submode_Shares!C108)*(Lookups!$C$2:$C$31=TOD_Access_Submode_Shares!E108),0))</f>
        <v>6.4171122994652399E-2</v>
      </c>
      <c r="I108" s="5" cm="1">
        <f t="array" ref="I108">INDEX(Lookups!$M$2:$M$49,MATCH(1,(Lookups!$J$2:$J$49=B108)*(Lookups!$K$2:$K$49=C108)*(Lookups!$L$2:$L$49=F108),0))</f>
        <v>0.02</v>
      </c>
      <c r="J108" s="5">
        <v>1</v>
      </c>
      <c r="K108" s="17"/>
    </row>
    <row r="109" spans="1:11" x14ac:dyDescent="0.3">
      <c r="A109" t="s">
        <v>27</v>
      </c>
      <c r="B109" t="s">
        <v>0</v>
      </c>
      <c r="C109" t="s">
        <v>42</v>
      </c>
      <c r="D109">
        <v>2023</v>
      </c>
      <c r="E109" t="s">
        <v>5</v>
      </c>
      <c r="F109" t="s">
        <v>18</v>
      </c>
      <c r="G109" t="s">
        <v>21</v>
      </c>
      <c r="H109" s="5" cm="1">
        <f t="array" ref="H109">INDEX(Lookups!$D$2:$D$31,MATCH(1,(Lookups!$A$2:$A$31=TOD_Access_Submode_Shares!B109)*(Lookups!$B$2:$B$31=TOD_Access_Submode_Shares!C109)*(Lookups!$C$2:$C$31=TOD_Access_Submode_Shares!E109),0))</f>
        <v>6.4171122994652399E-2</v>
      </c>
      <c r="I109" s="5" cm="1">
        <f t="array" ref="I109">INDEX(Lookups!$M$2:$M$49,MATCH(1,(Lookups!$J$2:$J$49=B109)*(Lookups!$K$2:$K$49=C109)*(Lookups!$L$2:$L$49=F109),0))</f>
        <v>0.03</v>
      </c>
      <c r="J109" s="5">
        <v>1</v>
      </c>
      <c r="K109" s="17"/>
    </row>
    <row r="110" spans="1:11" x14ac:dyDescent="0.3">
      <c r="A110" t="s">
        <v>27</v>
      </c>
      <c r="B110" t="s">
        <v>0</v>
      </c>
      <c r="C110" t="s">
        <v>42</v>
      </c>
      <c r="D110">
        <v>2023</v>
      </c>
      <c r="E110" t="s">
        <v>6</v>
      </c>
      <c r="F110" t="s">
        <v>11</v>
      </c>
      <c r="G110" t="s">
        <v>19</v>
      </c>
      <c r="H110" s="5" cm="1">
        <f t="array" ref="H110">INDEX(Lookups!$D$2:$D$31,MATCH(1,(Lookups!$A$2:$A$31=TOD_Access_Submode_Shares!B110)*(Lookups!$B$2:$B$31=TOD_Access_Submode_Shares!C110)*(Lookups!$C$2:$C$31=TOD_Access_Submode_Shares!E110),0))</f>
        <v>0.16470588235294117</v>
      </c>
      <c r="I110" s="5" cm="1">
        <f t="array" ref="I110">INDEX(Lookups!$M$2:$M$49,MATCH(1,(Lookups!$J$2:$J$49=B110)*(Lookups!$K$2:$K$49=C110)*(Lookups!$L$2:$L$49=F110),0))</f>
        <v>0.33</v>
      </c>
      <c r="J110" s="5">
        <v>0.26</v>
      </c>
      <c r="K110" s="17"/>
    </row>
    <row r="111" spans="1:11" x14ac:dyDescent="0.3">
      <c r="A111" t="s">
        <v>27</v>
      </c>
      <c r="B111" t="s">
        <v>0</v>
      </c>
      <c r="C111" t="s">
        <v>42</v>
      </c>
      <c r="D111">
        <v>2023</v>
      </c>
      <c r="E111" t="s">
        <v>6</v>
      </c>
      <c r="F111" t="s">
        <v>11</v>
      </c>
      <c r="G111" t="s">
        <v>20</v>
      </c>
      <c r="H111" s="5" cm="1">
        <f t="array" ref="H111">INDEX(Lookups!$D$2:$D$31,MATCH(1,(Lookups!$A$2:$A$31=TOD_Access_Submode_Shares!B111)*(Lookups!$B$2:$B$31=TOD_Access_Submode_Shares!C111)*(Lookups!$C$2:$C$31=TOD_Access_Submode_Shares!E111),0))</f>
        <v>0.16470588235294117</v>
      </c>
      <c r="I111" s="5" cm="1">
        <f t="array" ref="I111">INDEX(Lookups!$M$2:$M$49,MATCH(1,(Lookups!$J$2:$J$49=B111)*(Lookups!$K$2:$K$49=C111)*(Lookups!$L$2:$L$49=F111),0))</f>
        <v>0.33</v>
      </c>
      <c r="J111" s="5">
        <v>0.4</v>
      </c>
      <c r="K111" s="17"/>
    </row>
    <row r="112" spans="1:11" x14ac:dyDescent="0.3">
      <c r="A112" t="s">
        <v>27</v>
      </c>
      <c r="B112" t="s">
        <v>0</v>
      </c>
      <c r="C112" t="s">
        <v>42</v>
      </c>
      <c r="D112">
        <v>2023</v>
      </c>
      <c r="E112" t="s">
        <v>6</v>
      </c>
      <c r="F112" t="s">
        <v>11</v>
      </c>
      <c r="G112" t="s">
        <v>21</v>
      </c>
      <c r="H112" s="5" cm="1">
        <f t="array" ref="H112">INDEX(Lookups!$D$2:$D$31,MATCH(1,(Lookups!$A$2:$A$31=TOD_Access_Submode_Shares!B112)*(Lookups!$B$2:$B$31=TOD_Access_Submode_Shares!C112)*(Lookups!$C$2:$C$31=TOD_Access_Submode_Shares!E112),0))</f>
        <v>0.16470588235294117</v>
      </c>
      <c r="I112" s="5" cm="1">
        <f t="array" ref="I112">INDEX(Lookups!$M$2:$M$49,MATCH(1,(Lookups!$J$2:$J$49=B112)*(Lookups!$K$2:$K$49=C112)*(Lookups!$L$2:$L$49=F112),0))</f>
        <v>0.33</v>
      </c>
      <c r="J112" s="5">
        <v>0.34</v>
      </c>
      <c r="K112" s="17"/>
    </row>
    <row r="113" spans="1:11" x14ac:dyDescent="0.3">
      <c r="A113" t="s">
        <v>27</v>
      </c>
      <c r="B113" t="s">
        <v>0</v>
      </c>
      <c r="C113" t="s">
        <v>42</v>
      </c>
      <c r="D113">
        <v>2023</v>
      </c>
      <c r="E113" t="s">
        <v>6</v>
      </c>
      <c r="F113" t="s">
        <v>12</v>
      </c>
      <c r="G113" t="s">
        <v>19</v>
      </c>
      <c r="H113" s="5" cm="1">
        <f t="array" ref="H113">INDEX(Lookups!$D$2:$D$31,MATCH(1,(Lookups!$A$2:$A$31=TOD_Access_Submode_Shares!B113)*(Lookups!$B$2:$B$31=TOD_Access_Submode_Shares!C113)*(Lookups!$C$2:$C$31=TOD_Access_Submode_Shares!E113),0))</f>
        <v>0.16470588235294117</v>
      </c>
      <c r="I113" s="5" cm="1">
        <f t="array" ref="I113">INDEX(Lookups!$M$2:$M$49,MATCH(1,(Lookups!$J$2:$J$49=B113)*(Lookups!$K$2:$K$49=C113)*(Lookups!$L$2:$L$49=F113),0))</f>
        <v>0.09</v>
      </c>
      <c r="J113" s="5">
        <v>0.5</v>
      </c>
      <c r="K113" s="17"/>
    </row>
    <row r="114" spans="1:11" x14ac:dyDescent="0.3">
      <c r="A114" t="s">
        <v>27</v>
      </c>
      <c r="B114" t="s">
        <v>0</v>
      </c>
      <c r="C114" t="s">
        <v>42</v>
      </c>
      <c r="D114">
        <v>2023</v>
      </c>
      <c r="E114" t="s">
        <v>6</v>
      </c>
      <c r="F114" t="s">
        <v>12</v>
      </c>
      <c r="G114" t="s">
        <v>20</v>
      </c>
      <c r="H114" s="5" cm="1">
        <f t="array" ref="H114">INDEX(Lookups!$D$2:$D$31,MATCH(1,(Lookups!$A$2:$A$31=TOD_Access_Submode_Shares!B114)*(Lookups!$B$2:$B$31=TOD_Access_Submode_Shares!C114)*(Lookups!$C$2:$C$31=TOD_Access_Submode_Shares!E114),0))</f>
        <v>0.16470588235294117</v>
      </c>
      <c r="I114" s="5" cm="1">
        <f t="array" ref="I114">INDEX(Lookups!$M$2:$M$49,MATCH(1,(Lookups!$J$2:$J$49=B114)*(Lookups!$K$2:$K$49=C114)*(Lookups!$L$2:$L$49=F114),0))</f>
        <v>0.09</v>
      </c>
      <c r="J114" s="5">
        <v>0.38</v>
      </c>
      <c r="K114" s="17"/>
    </row>
    <row r="115" spans="1:11" x14ac:dyDescent="0.3">
      <c r="A115" t="s">
        <v>27</v>
      </c>
      <c r="B115" t="s">
        <v>0</v>
      </c>
      <c r="C115" t="s">
        <v>42</v>
      </c>
      <c r="D115">
        <v>2023</v>
      </c>
      <c r="E115" t="s">
        <v>6</v>
      </c>
      <c r="F115" t="s">
        <v>12</v>
      </c>
      <c r="G115" t="s">
        <v>21</v>
      </c>
      <c r="H115" s="5" cm="1">
        <f t="array" ref="H115">INDEX(Lookups!$D$2:$D$31,MATCH(1,(Lookups!$A$2:$A$31=TOD_Access_Submode_Shares!B115)*(Lookups!$B$2:$B$31=TOD_Access_Submode_Shares!C115)*(Lookups!$C$2:$C$31=TOD_Access_Submode_Shares!E115),0))</f>
        <v>0.16470588235294117</v>
      </c>
      <c r="I115" s="5" cm="1">
        <f t="array" ref="I115">INDEX(Lookups!$M$2:$M$49,MATCH(1,(Lookups!$J$2:$J$49=B115)*(Lookups!$K$2:$K$49=C115)*(Lookups!$L$2:$L$49=F115),0))</f>
        <v>0.09</v>
      </c>
      <c r="J115" s="5">
        <v>0.13</v>
      </c>
      <c r="K115" s="17"/>
    </row>
    <row r="116" spans="1:11" x14ac:dyDescent="0.3">
      <c r="A116" t="s">
        <v>27</v>
      </c>
      <c r="B116" t="s">
        <v>0</v>
      </c>
      <c r="C116" t="s">
        <v>42</v>
      </c>
      <c r="D116">
        <v>2023</v>
      </c>
      <c r="E116" t="s">
        <v>6</v>
      </c>
      <c r="F116" t="s">
        <v>13</v>
      </c>
      <c r="G116" t="s">
        <v>19</v>
      </c>
      <c r="H116" s="5" cm="1">
        <f t="array" ref="H116">INDEX(Lookups!$D$2:$D$31,MATCH(1,(Lookups!$A$2:$A$31=TOD_Access_Submode_Shares!B116)*(Lookups!$B$2:$B$31=TOD_Access_Submode_Shares!C116)*(Lookups!$C$2:$C$31=TOD_Access_Submode_Shares!E116),0))</f>
        <v>0.16470588235294117</v>
      </c>
      <c r="I116" s="5" cm="1">
        <f t="array" ref="I116">INDEX(Lookups!$M$2:$M$49,MATCH(1,(Lookups!$J$2:$J$49=B116)*(Lookups!$K$2:$K$49=C116)*(Lookups!$L$2:$L$49=F116),0))</f>
        <v>0.13</v>
      </c>
      <c r="J116" s="5">
        <v>0.36</v>
      </c>
      <c r="K116" s="17"/>
    </row>
    <row r="117" spans="1:11" x14ac:dyDescent="0.3">
      <c r="A117" t="s">
        <v>27</v>
      </c>
      <c r="B117" t="s">
        <v>0</v>
      </c>
      <c r="C117" t="s">
        <v>42</v>
      </c>
      <c r="D117">
        <v>2023</v>
      </c>
      <c r="E117" t="s">
        <v>6</v>
      </c>
      <c r="F117" t="s">
        <v>13</v>
      </c>
      <c r="G117" t="s">
        <v>20</v>
      </c>
      <c r="H117" s="5" cm="1">
        <f t="array" ref="H117">INDEX(Lookups!$D$2:$D$31,MATCH(1,(Lookups!$A$2:$A$31=TOD_Access_Submode_Shares!B117)*(Lookups!$B$2:$B$31=TOD_Access_Submode_Shares!C117)*(Lookups!$C$2:$C$31=TOD_Access_Submode_Shares!E117),0))</f>
        <v>0.16470588235294117</v>
      </c>
      <c r="I117" s="5" cm="1">
        <f t="array" ref="I117">INDEX(Lookups!$M$2:$M$49,MATCH(1,(Lookups!$J$2:$J$49=B117)*(Lookups!$K$2:$K$49=C117)*(Lookups!$L$2:$L$49=F117),0))</f>
        <v>0.13</v>
      </c>
      <c r="J117" s="5">
        <v>0.43</v>
      </c>
      <c r="K117" s="17"/>
    </row>
    <row r="118" spans="1:11" x14ac:dyDescent="0.3">
      <c r="A118" t="s">
        <v>27</v>
      </c>
      <c r="B118" t="s">
        <v>0</v>
      </c>
      <c r="C118" t="s">
        <v>42</v>
      </c>
      <c r="D118">
        <v>2023</v>
      </c>
      <c r="E118" t="s">
        <v>6</v>
      </c>
      <c r="F118" t="s">
        <v>13</v>
      </c>
      <c r="G118" t="s">
        <v>21</v>
      </c>
      <c r="H118" s="5" cm="1">
        <f t="array" ref="H118">INDEX(Lookups!$D$2:$D$31,MATCH(1,(Lookups!$A$2:$A$31=TOD_Access_Submode_Shares!B118)*(Lookups!$B$2:$B$31=TOD_Access_Submode_Shares!C118)*(Lookups!$C$2:$C$31=TOD_Access_Submode_Shares!E118),0))</f>
        <v>0.16470588235294117</v>
      </c>
      <c r="I118" s="5" cm="1">
        <f t="array" ref="I118">INDEX(Lookups!$M$2:$M$49,MATCH(1,(Lookups!$J$2:$J$49=B118)*(Lookups!$K$2:$K$49=C118)*(Lookups!$L$2:$L$49=F118),0))</f>
        <v>0.13</v>
      </c>
      <c r="J118" s="5">
        <v>0.21</v>
      </c>
      <c r="K118" s="17"/>
    </row>
    <row r="119" spans="1:11" x14ac:dyDescent="0.3">
      <c r="A119" t="s">
        <v>27</v>
      </c>
      <c r="B119" t="s">
        <v>0</v>
      </c>
      <c r="C119" t="s">
        <v>42</v>
      </c>
      <c r="D119">
        <v>2023</v>
      </c>
      <c r="E119" t="s">
        <v>6</v>
      </c>
      <c r="F119" t="s">
        <v>14</v>
      </c>
      <c r="G119" t="s">
        <v>19</v>
      </c>
      <c r="H119" s="5" cm="1">
        <f t="array" ref="H119">INDEX(Lookups!$D$2:$D$31,MATCH(1,(Lookups!$A$2:$A$31=TOD_Access_Submode_Shares!B119)*(Lookups!$B$2:$B$31=TOD_Access_Submode_Shares!C119)*(Lookups!$C$2:$C$31=TOD_Access_Submode_Shares!E119),0))</f>
        <v>0.16470588235294117</v>
      </c>
      <c r="I119" s="5" cm="1">
        <f t="array" ref="I119">INDEX(Lookups!$M$2:$M$49,MATCH(1,(Lookups!$J$2:$J$49=B119)*(Lookups!$K$2:$K$49=C119)*(Lookups!$L$2:$L$49=F119),0))</f>
        <v>0.32999999999999996</v>
      </c>
      <c r="J119" s="5">
        <v>0.04</v>
      </c>
      <c r="K119" s="17"/>
    </row>
    <row r="120" spans="1:11" x14ac:dyDescent="0.3">
      <c r="A120" t="s">
        <v>27</v>
      </c>
      <c r="B120" t="s">
        <v>0</v>
      </c>
      <c r="C120" t="s">
        <v>42</v>
      </c>
      <c r="D120">
        <v>2023</v>
      </c>
      <c r="E120" t="s">
        <v>6</v>
      </c>
      <c r="F120" t="s">
        <v>14</v>
      </c>
      <c r="G120" t="s">
        <v>20</v>
      </c>
      <c r="H120" s="5" cm="1">
        <f t="array" ref="H120">INDEX(Lookups!$D$2:$D$31,MATCH(1,(Lookups!$A$2:$A$31=TOD_Access_Submode_Shares!B120)*(Lookups!$B$2:$B$31=TOD_Access_Submode_Shares!C120)*(Lookups!$C$2:$C$31=TOD_Access_Submode_Shares!E120),0))</f>
        <v>0.16470588235294117</v>
      </c>
      <c r="I120" s="5" cm="1">
        <f t="array" ref="I120">INDEX(Lookups!$M$2:$M$49,MATCH(1,(Lookups!$J$2:$J$49=B120)*(Lookups!$K$2:$K$49=C120)*(Lookups!$L$2:$L$49=F120),0))</f>
        <v>0.32999999999999996</v>
      </c>
      <c r="J120" s="5">
        <v>0.54</v>
      </c>
      <c r="K120" s="17"/>
    </row>
    <row r="121" spans="1:11" x14ac:dyDescent="0.3">
      <c r="A121" t="s">
        <v>27</v>
      </c>
      <c r="B121" t="s">
        <v>0</v>
      </c>
      <c r="C121" t="s">
        <v>42</v>
      </c>
      <c r="D121">
        <v>2023</v>
      </c>
      <c r="E121" t="s">
        <v>6</v>
      </c>
      <c r="F121" t="s">
        <v>14</v>
      </c>
      <c r="G121" t="s">
        <v>21</v>
      </c>
      <c r="H121" s="5" cm="1">
        <f t="array" ref="H121">INDEX(Lookups!$D$2:$D$31,MATCH(1,(Lookups!$A$2:$A$31=TOD_Access_Submode_Shares!B121)*(Lookups!$B$2:$B$31=TOD_Access_Submode_Shares!C121)*(Lookups!$C$2:$C$31=TOD_Access_Submode_Shares!E121),0))</f>
        <v>0.16470588235294117</v>
      </c>
      <c r="I121" s="5" cm="1">
        <f t="array" ref="I121">INDEX(Lookups!$M$2:$M$49,MATCH(1,(Lookups!$J$2:$J$49=B121)*(Lookups!$K$2:$K$49=C121)*(Lookups!$L$2:$L$49=F121),0))</f>
        <v>0.32999999999999996</v>
      </c>
      <c r="J121" s="5">
        <v>0.42</v>
      </c>
      <c r="K121" s="17"/>
    </row>
    <row r="122" spans="1:11" x14ac:dyDescent="0.3">
      <c r="A122" t="s">
        <v>27</v>
      </c>
      <c r="B122" t="s">
        <v>0</v>
      </c>
      <c r="C122" t="s">
        <v>42</v>
      </c>
      <c r="D122">
        <v>2023</v>
      </c>
      <c r="E122" t="s">
        <v>6</v>
      </c>
      <c r="F122" t="s">
        <v>15</v>
      </c>
      <c r="G122" t="s">
        <v>19</v>
      </c>
      <c r="H122" s="5" cm="1">
        <f t="array" ref="H122">INDEX(Lookups!$D$2:$D$31,MATCH(1,(Lookups!$A$2:$A$31=TOD_Access_Submode_Shares!B122)*(Lookups!$B$2:$B$31=TOD_Access_Submode_Shares!C122)*(Lookups!$C$2:$C$31=TOD_Access_Submode_Shares!E122),0))</f>
        <v>0.16470588235294117</v>
      </c>
      <c r="I122" s="5" cm="1">
        <f t="array" ref="I122">INDEX(Lookups!$M$2:$M$49,MATCH(1,(Lookups!$J$2:$J$49=B122)*(Lookups!$K$2:$K$49=C122)*(Lookups!$L$2:$L$49=F122),0))</f>
        <v>0.01</v>
      </c>
      <c r="J122" s="5">
        <v>0.28000000000000003</v>
      </c>
      <c r="K122" s="17"/>
    </row>
    <row r="123" spans="1:11" x14ac:dyDescent="0.3">
      <c r="A123" t="s">
        <v>27</v>
      </c>
      <c r="B123" t="s">
        <v>0</v>
      </c>
      <c r="C123" t="s">
        <v>42</v>
      </c>
      <c r="D123">
        <v>2023</v>
      </c>
      <c r="E123" t="s">
        <v>6</v>
      </c>
      <c r="F123" t="s">
        <v>15</v>
      </c>
      <c r="G123" t="s">
        <v>20</v>
      </c>
      <c r="H123" s="5" cm="1">
        <f t="array" ref="H123">INDEX(Lookups!$D$2:$D$31,MATCH(1,(Lookups!$A$2:$A$31=TOD_Access_Submode_Shares!B123)*(Lookups!$B$2:$B$31=TOD_Access_Submode_Shares!C123)*(Lookups!$C$2:$C$31=TOD_Access_Submode_Shares!E123),0))</f>
        <v>0.16470588235294117</v>
      </c>
      <c r="I123" s="5" cm="1">
        <f t="array" ref="I123">INDEX(Lookups!$M$2:$M$49,MATCH(1,(Lookups!$J$2:$J$49=B123)*(Lookups!$K$2:$K$49=C123)*(Lookups!$L$2:$L$49=F123),0))</f>
        <v>0.01</v>
      </c>
      <c r="J123" s="5">
        <v>0.32</v>
      </c>
      <c r="K123" s="17"/>
    </row>
    <row r="124" spans="1:11" x14ac:dyDescent="0.3">
      <c r="A124" t="s">
        <v>27</v>
      </c>
      <c r="B124" t="s">
        <v>0</v>
      </c>
      <c r="C124" t="s">
        <v>42</v>
      </c>
      <c r="D124">
        <v>2023</v>
      </c>
      <c r="E124" t="s">
        <v>6</v>
      </c>
      <c r="F124" t="s">
        <v>15</v>
      </c>
      <c r="G124" t="s">
        <v>21</v>
      </c>
      <c r="H124" s="5" cm="1">
        <f t="array" ref="H124">INDEX(Lookups!$D$2:$D$31,MATCH(1,(Lookups!$A$2:$A$31=TOD_Access_Submode_Shares!B124)*(Lookups!$B$2:$B$31=TOD_Access_Submode_Shares!C124)*(Lookups!$C$2:$C$31=TOD_Access_Submode_Shares!E124),0))</f>
        <v>0.16470588235294117</v>
      </c>
      <c r="I124" s="5" cm="1">
        <f t="array" ref="I124">INDEX(Lookups!$M$2:$M$49,MATCH(1,(Lookups!$J$2:$J$49=B124)*(Lookups!$K$2:$K$49=C124)*(Lookups!$L$2:$L$49=F124),0))</f>
        <v>0.01</v>
      </c>
      <c r="J124" s="5">
        <v>0.39</v>
      </c>
      <c r="K124" s="17"/>
    </row>
    <row r="125" spans="1:11" x14ac:dyDescent="0.3">
      <c r="A125" t="s">
        <v>27</v>
      </c>
      <c r="B125" t="s">
        <v>0</v>
      </c>
      <c r="C125" t="s">
        <v>42</v>
      </c>
      <c r="D125">
        <v>2023</v>
      </c>
      <c r="E125" t="s">
        <v>6</v>
      </c>
      <c r="F125" t="s">
        <v>16</v>
      </c>
      <c r="G125" t="s">
        <v>21</v>
      </c>
      <c r="H125" s="5" cm="1">
        <f t="array" ref="H125">INDEX(Lookups!$D$2:$D$31,MATCH(1,(Lookups!$A$2:$A$31=TOD_Access_Submode_Shares!B125)*(Lookups!$B$2:$B$31=TOD_Access_Submode_Shares!C125)*(Lookups!$C$2:$C$31=TOD_Access_Submode_Shares!E125),0))</f>
        <v>0.16470588235294117</v>
      </c>
      <c r="I125" s="5" cm="1">
        <f t="array" ref="I125">INDEX(Lookups!$M$2:$M$49,MATCH(1,(Lookups!$J$2:$J$49=B125)*(Lookups!$K$2:$K$49=C125)*(Lookups!$L$2:$L$49=F125),0))</f>
        <v>0.01</v>
      </c>
      <c r="J125" s="5">
        <v>1</v>
      </c>
      <c r="K125" s="17"/>
    </row>
    <row r="126" spans="1:11" x14ac:dyDescent="0.3">
      <c r="A126" t="s">
        <v>27</v>
      </c>
      <c r="B126" t="s">
        <v>0</v>
      </c>
      <c r="C126" t="s">
        <v>42</v>
      </c>
      <c r="D126">
        <v>2023</v>
      </c>
      <c r="E126" t="s">
        <v>6</v>
      </c>
      <c r="F126" t="s">
        <v>17</v>
      </c>
      <c r="G126" t="s">
        <v>21</v>
      </c>
      <c r="H126" s="5" cm="1">
        <f t="array" ref="H126">INDEX(Lookups!$D$2:$D$31,MATCH(1,(Lookups!$A$2:$A$31=TOD_Access_Submode_Shares!B126)*(Lookups!$B$2:$B$31=TOD_Access_Submode_Shares!C126)*(Lookups!$C$2:$C$31=TOD_Access_Submode_Shares!E126),0))</f>
        <v>0.16470588235294117</v>
      </c>
      <c r="I126" s="5" cm="1">
        <f t="array" ref="I126">INDEX(Lookups!$M$2:$M$49,MATCH(1,(Lookups!$J$2:$J$49=B126)*(Lookups!$K$2:$K$49=C126)*(Lookups!$L$2:$L$49=F126),0))</f>
        <v>0.02</v>
      </c>
      <c r="J126" s="5">
        <v>1</v>
      </c>
      <c r="K126" s="17"/>
    </row>
    <row r="127" spans="1:11" x14ac:dyDescent="0.3">
      <c r="A127" t="s">
        <v>27</v>
      </c>
      <c r="B127" t="s">
        <v>0</v>
      </c>
      <c r="C127" t="s">
        <v>42</v>
      </c>
      <c r="D127">
        <v>2023</v>
      </c>
      <c r="E127" t="s">
        <v>6</v>
      </c>
      <c r="F127" t="s">
        <v>18</v>
      </c>
      <c r="G127" t="s">
        <v>21</v>
      </c>
      <c r="H127" s="5" cm="1">
        <f t="array" ref="H127">INDEX(Lookups!$D$2:$D$31,MATCH(1,(Lookups!$A$2:$A$31=TOD_Access_Submode_Shares!B127)*(Lookups!$B$2:$B$31=TOD_Access_Submode_Shares!C127)*(Lookups!$C$2:$C$31=TOD_Access_Submode_Shares!E127),0))</f>
        <v>0.16470588235294117</v>
      </c>
      <c r="I127" s="5" cm="1">
        <f t="array" ref="I127">INDEX(Lookups!$M$2:$M$49,MATCH(1,(Lookups!$J$2:$J$49=B127)*(Lookups!$K$2:$K$49=C127)*(Lookups!$L$2:$L$49=F127),0))</f>
        <v>0.03</v>
      </c>
      <c r="J127" s="5">
        <v>1</v>
      </c>
      <c r="K127" s="17"/>
    </row>
    <row r="128" spans="1:11" x14ac:dyDescent="0.3">
      <c r="A128" t="s">
        <v>27</v>
      </c>
      <c r="B128" t="s">
        <v>0</v>
      </c>
      <c r="C128" t="s">
        <v>42</v>
      </c>
      <c r="D128">
        <v>2023</v>
      </c>
      <c r="E128" t="s">
        <v>7</v>
      </c>
      <c r="F128" t="s">
        <v>11</v>
      </c>
      <c r="G128" t="s">
        <v>19</v>
      </c>
      <c r="H128" s="5" cm="1">
        <f t="array" ref="H128">INDEX(Lookups!$D$2:$D$31,MATCH(1,(Lookups!$A$2:$A$31=TOD_Access_Submode_Shares!B128)*(Lookups!$B$2:$B$31=TOD_Access_Submode_Shares!C128)*(Lookups!$C$2:$C$31=TOD_Access_Submode_Shares!E128),0))</f>
        <v>0.24598930481283424</v>
      </c>
      <c r="I128" s="5" cm="1">
        <f t="array" ref="I128">INDEX(Lookups!$M$2:$M$49,MATCH(1,(Lookups!$J$2:$J$49=B128)*(Lookups!$K$2:$K$49=C128)*(Lookups!$L$2:$L$49=F128),0))</f>
        <v>0.33</v>
      </c>
      <c r="J128" s="5">
        <v>0.26</v>
      </c>
      <c r="K128" s="17"/>
    </row>
    <row r="129" spans="1:11" x14ac:dyDescent="0.3">
      <c r="A129" t="s">
        <v>27</v>
      </c>
      <c r="B129" t="s">
        <v>0</v>
      </c>
      <c r="C129" t="s">
        <v>42</v>
      </c>
      <c r="D129">
        <v>2023</v>
      </c>
      <c r="E129" t="s">
        <v>7</v>
      </c>
      <c r="F129" t="s">
        <v>11</v>
      </c>
      <c r="G129" t="s">
        <v>20</v>
      </c>
      <c r="H129" s="5" cm="1">
        <f t="array" ref="H129">INDEX(Lookups!$D$2:$D$31,MATCH(1,(Lookups!$A$2:$A$31=TOD_Access_Submode_Shares!B129)*(Lookups!$B$2:$B$31=TOD_Access_Submode_Shares!C129)*(Lookups!$C$2:$C$31=TOD_Access_Submode_Shares!E129),0))</f>
        <v>0.24598930481283424</v>
      </c>
      <c r="I129" s="5" cm="1">
        <f t="array" ref="I129">INDEX(Lookups!$M$2:$M$49,MATCH(1,(Lookups!$J$2:$J$49=B129)*(Lookups!$K$2:$K$49=C129)*(Lookups!$L$2:$L$49=F129),0))</f>
        <v>0.33</v>
      </c>
      <c r="J129" s="5">
        <v>0.4</v>
      </c>
      <c r="K129" s="17"/>
    </row>
    <row r="130" spans="1:11" x14ac:dyDescent="0.3">
      <c r="A130" t="s">
        <v>27</v>
      </c>
      <c r="B130" t="s">
        <v>0</v>
      </c>
      <c r="C130" t="s">
        <v>42</v>
      </c>
      <c r="D130">
        <v>2023</v>
      </c>
      <c r="E130" t="s">
        <v>7</v>
      </c>
      <c r="F130" t="s">
        <v>11</v>
      </c>
      <c r="G130" t="s">
        <v>21</v>
      </c>
      <c r="H130" s="5" cm="1">
        <f t="array" ref="H130">INDEX(Lookups!$D$2:$D$31,MATCH(1,(Lookups!$A$2:$A$31=TOD_Access_Submode_Shares!B130)*(Lookups!$B$2:$B$31=TOD_Access_Submode_Shares!C130)*(Lookups!$C$2:$C$31=TOD_Access_Submode_Shares!E130),0))</f>
        <v>0.24598930481283424</v>
      </c>
      <c r="I130" s="5" cm="1">
        <f t="array" ref="I130">INDEX(Lookups!$M$2:$M$49,MATCH(1,(Lookups!$J$2:$J$49=B130)*(Lookups!$K$2:$K$49=C130)*(Lookups!$L$2:$L$49=F130),0))</f>
        <v>0.33</v>
      </c>
      <c r="J130" s="5">
        <v>0.34</v>
      </c>
      <c r="K130" s="17"/>
    </row>
    <row r="131" spans="1:11" x14ac:dyDescent="0.3">
      <c r="A131" t="s">
        <v>27</v>
      </c>
      <c r="B131" t="s">
        <v>0</v>
      </c>
      <c r="C131" t="s">
        <v>42</v>
      </c>
      <c r="D131">
        <v>2023</v>
      </c>
      <c r="E131" t="s">
        <v>7</v>
      </c>
      <c r="F131" t="s">
        <v>12</v>
      </c>
      <c r="G131" t="s">
        <v>19</v>
      </c>
      <c r="H131" s="5" cm="1">
        <f t="array" ref="H131">INDEX(Lookups!$D$2:$D$31,MATCH(1,(Lookups!$A$2:$A$31=TOD_Access_Submode_Shares!B131)*(Lookups!$B$2:$B$31=TOD_Access_Submode_Shares!C131)*(Lookups!$C$2:$C$31=TOD_Access_Submode_Shares!E131),0))</f>
        <v>0.24598930481283424</v>
      </c>
      <c r="I131" s="5" cm="1">
        <f t="array" ref="I131">INDEX(Lookups!$M$2:$M$49,MATCH(1,(Lookups!$J$2:$J$49=B131)*(Lookups!$K$2:$K$49=C131)*(Lookups!$L$2:$L$49=F131),0))</f>
        <v>0.09</v>
      </c>
      <c r="J131" s="5">
        <v>0.5</v>
      </c>
      <c r="K131" s="17"/>
    </row>
    <row r="132" spans="1:11" x14ac:dyDescent="0.3">
      <c r="A132" t="s">
        <v>27</v>
      </c>
      <c r="B132" t="s">
        <v>0</v>
      </c>
      <c r="C132" t="s">
        <v>42</v>
      </c>
      <c r="D132">
        <v>2023</v>
      </c>
      <c r="E132" t="s">
        <v>7</v>
      </c>
      <c r="F132" t="s">
        <v>12</v>
      </c>
      <c r="G132" t="s">
        <v>20</v>
      </c>
      <c r="H132" s="5" cm="1">
        <f t="array" ref="H132">INDEX(Lookups!$D$2:$D$31,MATCH(1,(Lookups!$A$2:$A$31=TOD_Access_Submode_Shares!B132)*(Lookups!$B$2:$B$31=TOD_Access_Submode_Shares!C132)*(Lookups!$C$2:$C$31=TOD_Access_Submode_Shares!E132),0))</f>
        <v>0.24598930481283424</v>
      </c>
      <c r="I132" s="5" cm="1">
        <f t="array" ref="I132">INDEX(Lookups!$M$2:$M$49,MATCH(1,(Lookups!$J$2:$J$49=B132)*(Lookups!$K$2:$K$49=C132)*(Lookups!$L$2:$L$49=F132),0))</f>
        <v>0.09</v>
      </c>
      <c r="J132" s="5">
        <v>0.38</v>
      </c>
      <c r="K132" s="17"/>
    </row>
    <row r="133" spans="1:11" x14ac:dyDescent="0.3">
      <c r="A133" t="s">
        <v>27</v>
      </c>
      <c r="B133" t="s">
        <v>0</v>
      </c>
      <c r="C133" t="s">
        <v>42</v>
      </c>
      <c r="D133">
        <v>2023</v>
      </c>
      <c r="E133" t="s">
        <v>7</v>
      </c>
      <c r="F133" t="s">
        <v>12</v>
      </c>
      <c r="G133" t="s">
        <v>21</v>
      </c>
      <c r="H133" s="5" cm="1">
        <f t="array" ref="H133">INDEX(Lookups!$D$2:$D$31,MATCH(1,(Lookups!$A$2:$A$31=TOD_Access_Submode_Shares!B133)*(Lookups!$B$2:$B$31=TOD_Access_Submode_Shares!C133)*(Lookups!$C$2:$C$31=TOD_Access_Submode_Shares!E133),0))</f>
        <v>0.24598930481283424</v>
      </c>
      <c r="I133" s="5" cm="1">
        <f t="array" ref="I133">INDEX(Lookups!$M$2:$M$49,MATCH(1,(Lookups!$J$2:$J$49=B133)*(Lookups!$K$2:$K$49=C133)*(Lookups!$L$2:$L$49=F133),0))</f>
        <v>0.09</v>
      </c>
      <c r="J133" s="5">
        <v>0.13</v>
      </c>
      <c r="K133" s="17"/>
    </row>
    <row r="134" spans="1:11" x14ac:dyDescent="0.3">
      <c r="A134" t="s">
        <v>27</v>
      </c>
      <c r="B134" t="s">
        <v>0</v>
      </c>
      <c r="C134" t="s">
        <v>42</v>
      </c>
      <c r="D134">
        <v>2023</v>
      </c>
      <c r="E134" t="s">
        <v>7</v>
      </c>
      <c r="F134" t="s">
        <v>13</v>
      </c>
      <c r="G134" t="s">
        <v>19</v>
      </c>
      <c r="H134" s="5" cm="1">
        <f t="array" ref="H134">INDEX(Lookups!$D$2:$D$31,MATCH(1,(Lookups!$A$2:$A$31=TOD_Access_Submode_Shares!B134)*(Lookups!$B$2:$B$31=TOD_Access_Submode_Shares!C134)*(Lookups!$C$2:$C$31=TOD_Access_Submode_Shares!E134),0))</f>
        <v>0.24598930481283424</v>
      </c>
      <c r="I134" s="5" cm="1">
        <f t="array" ref="I134">INDEX(Lookups!$M$2:$M$49,MATCH(1,(Lookups!$J$2:$J$49=B134)*(Lookups!$K$2:$K$49=C134)*(Lookups!$L$2:$L$49=F134),0))</f>
        <v>0.13</v>
      </c>
      <c r="J134" s="5">
        <v>0.36</v>
      </c>
      <c r="K134" s="17"/>
    </row>
    <row r="135" spans="1:11" x14ac:dyDescent="0.3">
      <c r="A135" t="s">
        <v>27</v>
      </c>
      <c r="B135" t="s">
        <v>0</v>
      </c>
      <c r="C135" t="s">
        <v>42</v>
      </c>
      <c r="D135">
        <v>2023</v>
      </c>
      <c r="E135" t="s">
        <v>7</v>
      </c>
      <c r="F135" t="s">
        <v>13</v>
      </c>
      <c r="G135" t="s">
        <v>20</v>
      </c>
      <c r="H135" s="5" cm="1">
        <f t="array" ref="H135">INDEX(Lookups!$D$2:$D$31,MATCH(1,(Lookups!$A$2:$A$31=TOD_Access_Submode_Shares!B135)*(Lookups!$B$2:$B$31=TOD_Access_Submode_Shares!C135)*(Lookups!$C$2:$C$31=TOD_Access_Submode_Shares!E135),0))</f>
        <v>0.24598930481283424</v>
      </c>
      <c r="I135" s="5" cm="1">
        <f t="array" ref="I135">INDEX(Lookups!$M$2:$M$49,MATCH(1,(Lookups!$J$2:$J$49=B135)*(Lookups!$K$2:$K$49=C135)*(Lookups!$L$2:$L$49=F135),0))</f>
        <v>0.13</v>
      </c>
      <c r="J135" s="5">
        <v>0.43</v>
      </c>
      <c r="K135" s="17"/>
    </row>
    <row r="136" spans="1:11" x14ac:dyDescent="0.3">
      <c r="A136" t="s">
        <v>27</v>
      </c>
      <c r="B136" t="s">
        <v>0</v>
      </c>
      <c r="C136" t="s">
        <v>42</v>
      </c>
      <c r="D136">
        <v>2023</v>
      </c>
      <c r="E136" t="s">
        <v>7</v>
      </c>
      <c r="F136" t="s">
        <v>13</v>
      </c>
      <c r="G136" t="s">
        <v>21</v>
      </c>
      <c r="H136" s="5" cm="1">
        <f t="array" ref="H136">INDEX(Lookups!$D$2:$D$31,MATCH(1,(Lookups!$A$2:$A$31=TOD_Access_Submode_Shares!B136)*(Lookups!$B$2:$B$31=TOD_Access_Submode_Shares!C136)*(Lookups!$C$2:$C$31=TOD_Access_Submode_Shares!E136),0))</f>
        <v>0.24598930481283424</v>
      </c>
      <c r="I136" s="5" cm="1">
        <f t="array" ref="I136">INDEX(Lookups!$M$2:$M$49,MATCH(1,(Lookups!$J$2:$J$49=B136)*(Lookups!$K$2:$K$49=C136)*(Lookups!$L$2:$L$49=F136),0))</f>
        <v>0.13</v>
      </c>
      <c r="J136" s="5">
        <v>0.21</v>
      </c>
      <c r="K136" s="17"/>
    </row>
    <row r="137" spans="1:11" x14ac:dyDescent="0.3">
      <c r="A137" t="s">
        <v>27</v>
      </c>
      <c r="B137" t="s">
        <v>0</v>
      </c>
      <c r="C137" t="s">
        <v>42</v>
      </c>
      <c r="D137">
        <v>2023</v>
      </c>
      <c r="E137" t="s">
        <v>7</v>
      </c>
      <c r="F137" t="s">
        <v>14</v>
      </c>
      <c r="G137" t="s">
        <v>19</v>
      </c>
      <c r="H137" s="5" cm="1">
        <f t="array" ref="H137">INDEX(Lookups!$D$2:$D$31,MATCH(1,(Lookups!$A$2:$A$31=TOD_Access_Submode_Shares!B137)*(Lookups!$B$2:$B$31=TOD_Access_Submode_Shares!C137)*(Lookups!$C$2:$C$31=TOD_Access_Submode_Shares!E137),0))</f>
        <v>0.24598930481283424</v>
      </c>
      <c r="I137" s="5" cm="1">
        <f t="array" ref="I137">INDEX(Lookups!$M$2:$M$49,MATCH(1,(Lookups!$J$2:$J$49=B137)*(Lookups!$K$2:$K$49=C137)*(Lookups!$L$2:$L$49=F137),0))</f>
        <v>0.32999999999999996</v>
      </c>
      <c r="J137" s="5">
        <v>0.04</v>
      </c>
      <c r="K137" s="17"/>
    </row>
    <row r="138" spans="1:11" x14ac:dyDescent="0.3">
      <c r="A138" t="s">
        <v>27</v>
      </c>
      <c r="B138" t="s">
        <v>0</v>
      </c>
      <c r="C138" t="s">
        <v>42</v>
      </c>
      <c r="D138">
        <v>2023</v>
      </c>
      <c r="E138" t="s">
        <v>7</v>
      </c>
      <c r="F138" t="s">
        <v>14</v>
      </c>
      <c r="G138" t="s">
        <v>20</v>
      </c>
      <c r="H138" s="5" cm="1">
        <f t="array" ref="H138">INDEX(Lookups!$D$2:$D$31,MATCH(1,(Lookups!$A$2:$A$31=TOD_Access_Submode_Shares!B138)*(Lookups!$B$2:$B$31=TOD_Access_Submode_Shares!C138)*(Lookups!$C$2:$C$31=TOD_Access_Submode_Shares!E138),0))</f>
        <v>0.24598930481283424</v>
      </c>
      <c r="I138" s="5" cm="1">
        <f t="array" ref="I138">INDEX(Lookups!$M$2:$M$49,MATCH(1,(Lookups!$J$2:$J$49=B138)*(Lookups!$K$2:$K$49=C138)*(Lookups!$L$2:$L$49=F138),0))</f>
        <v>0.32999999999999996</v>
      </c>
      <c r="J138" s="5">
        <v>0.54</v>
      </c>
      <c r="K138" s="17"/>
    </row>
    <row r="139" spans="1:11" x14ac:dyDescent="0.3">
      <c r="A139" t="s">
        <v>27</v>
      </c>
      <c r="B139" t="s">
        <v>0</v>
      </c>
      <c r="C139" t="s">
        <v>42</v>
      </c>
      <c r="D139">
        <v>2023</v>
      </c>
      <c r="E139" t="s">
        <v>7</v>
      </c>
      <c r="F139" t="s">
        <v>14</v>
      </c>
      <c r="G139" t="s">
        <v>21</v>
      </c>
      <c r="H139" s="5" cm="1">
        <f t="array" ref="H139">INDEX(Lookups!$D$2:$D$31,MATCH(1,(Lookups!$A$2:$A$31=TOD_Access_Submode_Shares!B139)*(Lookups!$B$2:$B$31=TOD_Access_Submode_Shares!C139)*(Lookups!$C$2:$C$31=TOD_Access_Submode_Shares!E139),0))</f>
        <v>0.24598930481283424</v>
      </c>
      <c r="I139" s="5" cm="1">
        <f t="array" ref="I139">INDEX(Lookups!$M$2:$M$49,MATCH(1,(Lookups!$J$2:$J$49=B139)*(Lookups!$K$2:$K$49=C139)*(Lookups!$L$2:$L$49=F139),0))</f>
        <v>0.32999999999999996</v>
      </c>
      <c r="J139" s="5">
        <v>0.42</v>
      </c>
      <c r="K139" s="17"/>
    </row>
    <row r="140" spans="1:11" x14ac:dyDescent="0.3">
      <c r="A140" t="s">
        <v>27</v>
      </c>
      <c r="B140" t="s">
        <v>0</v>
      </c>
      <c r="C140" t="s">
        <v>42</v>
      </c>
      <c r="D140">
        <v>2023</v>
      </c>
      <c r="E140" t="s">
        <v>7</v>
      </c>
      <c r="F140" t="s">
        <v>15</v>
      </c>
      <c r="G140" t="s">
        <v>19</v>
      </c>
      <c r="H140" s="5" cm="1">
        <f t="array" ref="H140">INDEX(Lookups!$D$2:$D$31,MATCH(1,(Lookups!$A$2:$A$31=TOD_Access_Submode_Shares!B140)*(Lookups!$B$2:$B$31=TOD_Access_Submode_Shares!C140)*(Lookups!$C$2:$C$31=TOD_Access_Submode_Shares!E140),0))</f>
        <v>0.24598930481283424</v>
      </c>
      <c r="I140" s="5" cm="1">
        <f t="array" ref="I140">INDEX(Lookups!$M$2:$M$49,MATCH(1,(Lookups!$J$2:$J$49=B140)*(Lookups!$K$2:$K$49=C140)*(Lookups!$L$2:$L$49=F140),0))</f>
        <v>0.01</v>
      </c>
      <c r="J140" s="5">
        <v>0.28000000000000003</v>
      </c>
      <c r="K140" s="17"/>
    </row>
    <row r="141" spans="1:11" x14ac:dyDescent="0.3">
      <c r="A141" t="s">
        <v>27</v>
      </c>
      <c r="B141" t="s">
        <v>0</v>
      </c>
      <c r="C141" t="s">
        <v>42</v>
      </c>
      <c r="D141">
        <v>2023</v>
      </c>
      <c r="E141" t="s">
        <v>7</v>
      </c>
      <c r="F141" t="s">
        <v>15</v>
      </c>
      <c r="G141" t="s">
        <v>20</v>
      </c>
      <c r="H141" s="5" cm="1">
        <f t="array" ref="H141">INDEX(Lookups!$D$2:$D$31,MATCH(1,(Lookups!$A$2:$A$31=TOD_Access_Submode_Shares!B141)*(Lookups!$B$2:$B$31=TOD_Access_Submode_Shares!C141)*(Lookups!$C$2:$C$31=TOD_Access_Submode_Shares!E141),0))</f>
        <v>0.24598930481283424</v>
      </c>
      <c r="I141" s="5" cm="1">
        <f t="array" ref="I141">INDEX(Lookups!$M$2:$M$49,MATCH(1,(Lookups!$J$2:$J$49=B141)*(Lookups!$K$2:$K$49=C141)*(Lookups!$L$2:$L$49=F141),0))</f>
        <v>0.01</v>
      </c>
      <c r="J141" s="5">
        <v>0.32</v>
      </c>
      <c r="K141" s="17"/>
    </row>
    <row r="142" spans="1:11" x14ac:dyDescent="0.3">
      <c r="A142" t="s">
        <v>27</v>
      </c>
      <c r="B142" t="s">
        <v>0</v>
      </c>
      <c r="C142" t="s">
        <v>42</v>
      </c>
      <c r="D142">
        <v>2023</v>
      </c>
      <c r="E142" t="s">
        <v>7</v>
      </c>
      <c r="F142" t="s">
        <v>15</v>
      </c>
      <c r="G142" t="s">
        <v>21</v>
      </c>
      <c r="H142" s="5" cm="1">
        <f t="array" ref="H142">INDEX(Lookups!$D$2:$D$31,MATCH(1,(Lookups!$A$2:$A$31=TOD_Access_Submode_Shares!B142)*(Lookups!$B$2:$B$31=TOD_Access_Submode_Shares!C142)*(Lookups!$C$2:$C$31=TOD_Access_Submode_Shares!E142),0))</f>
        <v>0.24598930481283424</v>
      </c>
      <c r="I142" s="5" cm="1">
        <f t="array" ref="I142">INDEX(Lookups!$M$2:$M$49,MATCH(1,(Lookups!$J$2:$J$49=B142)*(Lookups!$K$2:$K$49=C142)*(Lookups!$L$2:$L$49=F142),0))</f>
        <v>0.01</v>
      </c>
      <c r="J142" s="5">
        <v>0.39</v>
      </c>
      <c r="K142" s="17"/>
    </row>
    <row r="143" spans="1:11" x14ac:dyDescent="0.3">
      <c r="A143" t="s">
        <v>27</v>
      </c>
      <c r="B143" t="s">
        <v>0</v>
      </c>
      <c r="C143" t="s">
        <v>42</v>
      </c>
      <c r="D143">
        <v>2023</v>
      </c>
      <c r="E143" t="s">
        <v>7</v>
      </c>
      <c r="F143" t="s">
        <v>16</v>
      </c>
      <c r="G143" t="s">
        <v>21</v>
      </c>
      <c r="H143" s="5" cm="1">
        <f t="array" ref="H143">INDEX(Lookups!$D$2:$D$31,MATCH(1,(Lookups!$A$2:$A$31=TOD_Access_Submode_Shares!B143)*(Lookups!$B$2:$B$31=TOD_Access_Submode_Shares!C143)*(Lookups!$C$2:$C$31=TOD_Access_Submode_Shares!E143),0))</f>
        <v>0.24598930481283424</v>
      </c>
      <c r="I143" s="5" cm="1">
        <f t="array" ref="I143">INDEX(Lookups!$M$2:$M$49,MATCH(1,(Lookups!$J$2:$J$49=B143)*(Lookups!$K$2:$K$49=C143)*(Lookups!$L$2:$L$49=F143),0))</f>
        <v>0.01</v>
      </c>
      <c r="J143" s="5">
        <v>1</v>
      </c>
      <c r="K143" s="17"/>
    </row>
    <row r="144" spans="1:11" x14ac:dyDescent="0.3">
      <c r="A144" t="s">
        <v>27</v>
      </c>
      <c r="B144" t="s">
        <v>0</v>
      </c>
      <c r="C144" t="s">
        <v>42</v>
      </c>
      <c r="D144">
        <v>2023</v>
      </c>
      <c r="E144" t="s">
        <v>7</v>
      </c>
      <c r="F144" t="s">
        <v>17</v>
      </c>
      <c r="G144" t="s">
        <v>21</v>
      </c>
      <c r="H144" s="5" cm="1">
        <f t="array" ref="H144">INDEX(Lookups!$D$2:$D$31,MATCH(1,(Lookups!$A$2:$A$31=TOD_Access_Submode_Shares!B144)*(Lookups!$B$2:$B$31=TOD_Access_Submode_Shares!C144)*(Lookups!$C$2:$C$31=TOD_Access_Submode_Shares!E144),0))</f>
        <v>0.24598930481283424</v>
      </c>
      <c r="I144" s="5" cm="1">
        <f t="array" ref="I144">INDEX(Lookups!$M$2:$M$49,MATCH(1,(Lookups!$J$2:$J$49=B144)*(Lookups!$K$2:$K$49=C144)*(Lookups!$L$2:$L$49=F144),0))</f>
        <v>0.02</v>
      </c>
      <c r="J144" s="5">
        <v>1</v>
      </c>
      <c r="K144" s="17"/>
    </row>
    <row r="145" spans="1:11" x14ac:dyDescent="0.3">
      <c r="A145" t="s">
        <v>27</v>
      </c>
      <c r="B145" t="s">
        <v>0</v>
      </c>
      <c r="C145" t="s">
        <v>42</v>
      </c>
      <c r="D145">
        <v>2023</v>
      </c>
      <c r="E145" t="s">
        <v>7</v>
      </c>
      <c r="F145" t="s">
        <v>18</v>
      </c>
      <c r="G145" t="s">
        <v>21</v>
      </c>
      <c r="H145" s="5" cm="1">
        <f t="array" ref="H145">INDEX(Lookups!$D$2:$D$31,MATCH(1,(Lookups!$A$2:$A$31=TOD_Access_Submode_Shares!B145)*(Lookups!$B$2:$B$31=TOD_Access_Submode_Shares!C145)*(Lookups!$C$2:$C$31=TOD_Access_Submode_Shares!E145),0))</f>
        <v>0.24598930481283424</v>
      </c>
      <c r="I145" s="5" cm="1">
        <f t="array" ref="I145">INDEX(Lookups!$M$2:$M$49,MATCH(1,(Lookups!$J$2:$J$49=B145)*(Lookups!$K$2:$K$49=C145)*(Lookups!$L$2:$L$49=F145),0))</f>
        <v>0.03</v>
      </c>
      <c r="J145" s="5">
        <v>1</v>
      </c>
      <c r="K145" s="17"/>
    </row>
    <row r="146" spans="1:11" x14ac:dyDescent="0.3">
      <c r="A146" t="s">
        <v>27</v>
      </c>
      <c r="B146" t="s">
        <v>0</v>
      </c>
      <c r="C146" t="s">
        <v>42</v>
      </c>
      <c r="D146">
        <v>2023</v>
      </c>
      <c r="E146" t="s">
        <v>8</v>
      </c>
      <c r="F146" t="s">
        <v>11</v>
      </c>
      <c r="G146" t="s">
        <v>19</v>
      </c>
      <c r="H146" s="5" cm="1">
        <f t="array" ref="H146">INDEX(Lookups!$D$2:$D$31,MATCH(1,(Lookups!$A$2:$A$31=TOD_Access_Submode_Shares!B146)*(Lookups!$B$2:$B$31=TOD_Access_Submode_Shares!C146)*(Lookups!$C$2:$C$31=TOD_Access_Submode_Shares!E146),0))</f>
        <v>0.22032085561497325</v>
      </c>
      <c r="I146" s="5" cm="1">
        <f t="array" ref="I146">INDEX(Lookups!$M$2:$M$49,MATCH(1,(Lookups!$J$2:$J$49=B146)*(Lookups!$K$2:$K$49=C146)*(Lookups!$L$2:$L$49=F146),0))</f>
        <v>0.33</v>
      </c>
      <c r="J146" s="5">
        <v>0.26</v>
      </c>
    </row>
    <row r="147" spans="1:11" x14ac:dyDescent="0.3">
      <c r="A147" t="s">
        <v>27</v>
      </c>
      <c r="B147" t="s">
        <v>0</v>
      </c>
      <c r="C147" t="s">
        <v>42</v>
      </c>
      <c r="D147">
        <v>2023</v>
      </c>
      <c r="E147" t="s">
        <v>8</v>
      </c>
      <c r="F147" t="s">
        <v>11</v>
      </c>
      <c r="G147" t="s">
        <v>20</v>
      </c>
      <c r="H147" s="5" cm="1">
        <f t="array" ref="H147">INDEX(Lookups!$D$2:$D$31,MATCH(1,(Lookups!$A$2:$A$31=TOD_Access_Submode_Shares!B147)*(Lookups!$B$2:$B$31=TOD_Access_Submode_Shares!C147)*(Lookups!$C$2:$C$31=TOD_Access_Submode_Shares!E147),0))</f>
        <v>0.22032085561497325</v>
      </c>
      <c r="I147" s="5" cm="1">
        <f t="array" ref="I147">INDEX(Lookups!$M$2:$M$49,MATCH(1,(Lookups!$J$2:$J$49=B147)*(Lookups!$K$2:$K$49=C147)*(Lookups!$L$2:$L$49=F147),0))</f>
        <v>0.33</v>
      </c>
      <c r="J147" s="5">
        <v>0.4</v>
      </c>
    </row>
    <row r="148" spans="1:11" x14ac:dyDescent="0.3">
      <c r="A148" t="s">
        <v>27</v>
      </c>
      <c r="B148" t="s">
        <v>0</v>
      </c>
      <c r="C148" t="s">
        <v>42</v>
      </c>
      <c r="D148">
        <v>2023</v>
      </c>
      <c r="E148" t="s">
        <v>8</v>
      </c>
      <c r="F148" t="s">
        <v>11</v>
      </c>
      <c r="G148" t="s">
        <v>21</v>
      </c>
      <c r="H148" s="5" cm="1">
        <f t="array" ref="H148">INDEX(Lookups!$D$2:$D$31,MATCH(1,(Lookups!$A$2:$A$31=TOD_Access_Submode_Shares!B148)*(Lookups!$B$2:$B$31=TOD_Access_Submode_Shares!C148)*(Lookups!$C$2:$C$31=TOD_Access_Submode_Shares!E148),0))</f>
        <v>0.22032085561497325</v>
      </c>
      <c r="I148" s="5" cm="1">
        <f t="array" ref="I148">INDEX(Lookups!$M$2:$M$49,MATCH(1,(Lookups!$J$2:$J$49=B148)*(Lookups!$K$2:$K$49=C148)*(Lookups!$L$2:$L$49=F148),0))</f>
        <v>0.33</v>
      </c>
      <c r="J148" s="5">
        <v>0.34</v>
      </c>
    </row>
    <row r="149" spans="1:11" x14ac:dyDescent="0.3">
      <c r="A149" t="s">
        <v>27</v>
      </c>
      <c r="B149" t="s">
        <v>0</v>
      </c>
      <c r="C149" t="s">
        <v>42</v>
      </c>
      <c r="D149">
        <v>2023</v>
      </c>
      <c r="E149" t="s">
        <v>8</v>
      </c>
      <c r="F149" t="s">
        <v>12</v>
      </c>
      <c r="G149" t="s">
        <v>19</v>
      </c>
      <c r="H149" s="5" cm="1">
        <f t="array" ref="H149">INDEX(Lookups!$D$2:$D$31,MATCH(1,(Lookups!$A$2:$A$31=TOD_Access_Submode_Shares!B149)*(Lookups!$B$2:$B$31=TOD_Access_Submode_Shares!C149)*(Lookups!$C$2:$C$31=TOD_Access_Submode_Shares!E149),0))</f>
        <v>0.22032085561497325</v>
      </c>
      <c r="I149" s="5" cm="1">
        <f t="array" ref="I149">INDEX(Lookups!$M$2:$M$49,MATCH(1,(Lookups!$J$2:$J$49=B149)*(Lookups!$K$2:$K$49=C149)*(Lookups!$L$2:$L$49=F149),0))</f>
        <v>0.09</v>
      </c>
      <c r="J149" s="5">
        <v>0.5</v>
      </c>
    </row>
    <row r="150" spans="1:11" x14ac:dyDescent="0.3">
      <c r="A150" t="s">
        <v>27</v>
      </c>
      <c r="B150" t="s">
        <v>0</v>
      </c>
      <c r="C150" t="s">
        <v>42</v>
      </c>
      <c r="D150">
        <v>2023</v>
      </c>
      <c r="E150" t="s">
        <v>8</v>
      </c>
      <c r="F150" t="s">
        <v>12</v>
      </c>
      <c r="G150" t="s">
        <v>20</v>
      </c>
      <c r="H150" s="5" cm="1">
        <f t="array" ref="H150">INDEX(Lookups!$D$2:$D$31,MATCH(1,(Lookups!$A$2:$A$31=TOD_Access_Submode_Shares!B150)*(Lookups!$B$2:$B$31=TOD_Access_Submode_Shares!C150)*(Lookups!$C$2:$C$31=TOD_Access_Submode_Shares!E150),0))</f>
        <v>0.22032085561497325</v>
      </c>
      <c r="I150" s="5" cm="1">
        <f t="array" ref="I150">INDEX(Lookups!$M$2:$M$49,MATCH(1,(Lookups!$J$2:$J$49=B150)*(Lookups!$K$2:$K$49=C150)*(Lookups!$L$2:$L$49=F150),0))</f>
        <v>0.09</v>
      </c>
      <c r="J150" s="5">
        <v>0.38</v>
      </c>
    </row>
    <row r="151" spans="1:11" x14ac:dyDescent="0.3">
      <c r="A151" t="s">
        <v>27</v>
      </c>
      <c r="B151" t="s">
        <v>0</v>
      </c>
      <c r="C151" t="s">
        <v>42</v>
      </c>
      <c r="D151">
        <v>2023</v>
      </c>
      <c r="E151" t="s">
        <v>8</v>
      </c>
      <c r="F151" t="s">
        <v>12</v>
      </c>
      <c r="G151" t="s">
        <v>21</v>
      </c>
      <c r="H151" s="5" cm="1">
        <f t="array" ref="H151">INDEX(Lookups!$D$2:$D$31,MATCH(1,(Lookups!$A$2:$A$31=TOD_Access_Submode_Shares!B151)*(Lookups!$B$2:$B$31=TOD_Access_Submode_Shares!C151)*(Lookups!$C$2:$C$31=TOD_Access_Submode_Shares!E151),0))</f>
        <v>0.22032085561497325</v>
      </c>
      <c r="I151" s="5" cm="1">
        <f t="array" ref="I151">INDEX(Lookups!$M$2:$M$49,MATCH(1,(Lookups!$J$2:$J$49=B151)*(Lookups!$K$2:$K$49=C151)*(Lookups!$L$2:$L$49=F151),0))</f>
        <v>0.09</v>
      </c>
      <c r="J151" s="5">
        <v>0.13</v>
      </c>
    </row>
    <row r="152" spans="1:11" x14ac:dyDescent="0.3">
      <c r="A152" t="s">
        <v>27</v>
      </c>
      <c r="B152" t="s">
        <v>0</v>
      </c>
      <c r="C152" t="s">
        <v>42</v>
      </c>
      <c r="D152">
        <v>2023</v>
      </c>
      <c r="E152" t="s">
        <v>8</v>
      </c>
      <c r="F152" t="s">
        <v>13</v>
      </c>
      <c r="G152" t="s">
        <v>19</v>
      </c>
      <c r="H152" s="5" cm="1">
        <f t="array" ref="H152">INDEX(Lookups!$D$2:$D$31,MATCH(1,(Lookups!$A$2:$A$31=TOD_Access_Submode_Shares!B152)*(Lookups!$B$2:$B$31=TOD_Access_Submode_Shares!C152)*(Lookups!$C$2:$C$31=TOD_Access_Submode_Shares!E152),0))</f>
        <v>0.22032085561497325</v>
      </c>
      <c r="I152" s="5" cm="1">
        <f t="array" ref="I152">INDEX(Lookups!$M$2:$M$49,MATCH(1,(Lookups!$J$2:$J$49=B152)*(Lookups!$K$2:$K$49=C152)*(Lookups!$L$2:$L$49=F152),0))</f>
        <v>0.13</v>
      </c>
      <c r="J152" s="5">
        <v>0.36</v>
      </c>
    </row>
    <row r="153" spans="1:11" x14ac:dyDescent="0.3">
      <c r="A153" t="s">
        <v>27</v>
      </c>
      <c r="B153" t="s">
        <v>0</v>
      </c>
      <c r="C153" t="s">
        <v>42</v>
      </c>
      <c r="D153">
        <v>2023</v>
      </c>
      <c r="E153" t="s">
        <v>8</v>
      </c>
      <c r="F153" t="s">
        <v>13</v>
      </c>
      <c r="G153" t="s">
        <v>20</v>
      </c>
      <c r="H153" s="5" cm="1">
        <f t="array" ref="H153">INDEX(Lookups!$D$2:$D$31,MATCH(1,(Lookups!$A$2:$A$31=TOD_Access_Submode_Shares!B153)*(Lookups!$B$2:$B$31=TOD_Access_Submode_Shares!C153)*(Lookups!$C$2:$C$31=TOD_Access_Submode_Shares!E153),0))</f>
        <v>0.22032085561497325</v>
      </c>
      <c r="I153" s="5" cm="1">
        <f t="array" ref="I153">INDEX(Lookups!$M$2:$M$49,MATCH(1,(Lookups!$J$2:$J$49=B153)*(Lookups!$K$2:$K$49=C153)*(Lookups!$L$2:$L$49=F153),0))</f>
        <v>0.13</v>
      </c>
      <c r="J153" s="5">
        <v>0.43</v>
      </c>
    </row>
    <row r="154" spans="1:11" x14ac:dyDescent="0.3">
      <c r="A154" t="s">
        <v>27</v>
      </c>
      <c r="B154" t="s">
        <v>0</v>
      </c>
      <c r="C154" t="s">
        <v>42</v>
      </c>
      <c r="D154">
        <v>2023</v>
      </c>
      <c r="E154" t="s">
        <v>8</v>
      </c>
      <c r="F154" t="s">
        <v>13</v>
      </c>
      <c r="G154" t="s">
        <v>21</v>
      </c>
      <c r="H154" s="5" cm="1">
        <f t="array" ref="H154">INDEX(Lookups!$D$2:$D$31,MATCH(1,(Lookups!$A$2:$A$31=TOD_Access_Submode_Shares!B154)*(Lookups!$B$2:$B$31=TOD_Access_Submode_Shares!C154)*(Lookups!$C$2:$C$31=TOD_Access_Submode_Shares!E154),0))</f>
        <v>0.22032085561497325</v>
      </c>
      <c r="I154" s="5" cm="1">
        <f t="array" ref="I154">INDEX(Lookups!$M$2:$M$49,MATCH(1,(Lookups!$J$2:$J$49=B154)*(Lookups!$K$2:$K$49=C154)*(Lookups!$L$2:$L$49=F154),0))</f>
        <v>0.13</v>
      </c>
      <c r="J154" s="5">
        <v>0.21</v>
      </c>
    </row>
    <row r="155" spans="1:11" x14ac:dyDescent="0.3">
      <c r="A155" t="s">
        <v>27</v>
      </c>
      <c r="B155" t="s">
        <v>0</v>
      </c>
      <c r="C155" t="s">
        <v>42</v>
      </c>
      <c r="D155">
        <v>2023</v>
      </c>
      <c r="E155" t="s">
        <v>8</v>
      </c>
      <c r="F155" t="s">
        <v>14</v>
      </c>
      <c r="G155" t="s">
        <v>19</v>
      </c>
      <c r="H155" s="5" cm="1">
        <f t="array" ref="H155">INDEX(Lookups!$D$2:$D$31,MATCH(1,(Lookups!$A$2:$A$31=TOD_Access_Submode_Shares!B155)*(Lookups!$B$2:$B$31=TOD_Access_Submode_Shares!C155)*(Lookups!$C$2:$C$31=TOD_Access_Submode_Shares!E155),0))</f>
        <v>0.22032085561497325</v>
      </c>
      <c r="I155" s="5" cm="1">
        <f t="array" ref="I155">INDEX(Lookups!$M$2:$M$49,MATCH(1,(Lookups!$J$2:$J$49=B155)*(Lookups!$K$2:$K$49=C155)*(Lookups!$L$2:$L$49=F155),0))</f>
        <v>0.32999999999999996</v>
      </c>
      <c r="J155" s="5">
        <v>0.04</v>
      </c>
    </row>
    <row r="156" spans="1:11" x14ac:dyDescent="0.3">
      <c r="A156" t="s">
        <v>27</v>
      </c>
      <c r="B156" t="s">
        <v>0</v>
      </c>
      <c r="C156" t="s">
        <v>42</v>
      </c>
      <c r="D156">
        <v>2023</v>
      </c>
      <c r="E156" t="s">
        <v>8</v>
      </c>
      <c r="F156" t="s">
        <v>14</v>
      </c>
      <c r="G156" t="s">
        <v>20</v>
      </c>
      <c r="H156" s="5" cm="1">
        <f t="array" ref="H156">INDEX(Lookups!$D$2:$D$31,MATCH(1,(Lookups!$A$2:$A$31=TOD_Access_Submode_Shares!B156)*(Lookups!$B$2:$B$31=TOD_Access_Submode_Shares!C156)*(Lookups!$C$2:$C$31=TOD_Access_Submode_Shares!E156),0))</f>
        <v>0.22032085561497325</v>
      </c>
      <c r="I156" s="5" cm="1">
        <f t="array" ref="I156">INDEX(Lookups!$M$2:$M$49,MATCH(1,(Lookups!$J$2:$J$49=B156)*(Lookups!$K$2:$K$49=C156)*(Lookups!$L$2:$L$49=F156),0))</f>
        <v>0.32999999999999996</v>
      </c>
      <c r="J156" s="5">
        <v>0.54</v>
      </c>
    </row>
    <row r="157" spans="1:11" x14ac:dyDescent="0.3">
      <c r="A157" t="s">
        <v>27</v>
      </c>
      <c r="B157" t="s">
        <v>0</v>
      </c>
      <c r="C157" t="s">
        <v>42</v>
      </c>
      <c r="D157">
        <v>2023</v>
      </c>
      <c r="E157" t="s">
        <v>8</v>
      </c>
      <c r="F157" t="s">
        <v>14</v>
      </c>
      <c r="G157" t="s">
        <v>21</v>
      </c>
      <c r="H157" s="5" cm="1">
        <f t="array" ref="H157">INDEX(Lookups!$D$2:$D$31,MATCH(1,(Lookups!$A$2:$A$31=TOD_Access_Submode_Shares!B157)*(Lookups!$B$2:$B$31=TOD_Access_Submode_Shares!C157)*(Lookups!$C$2:$C$31=TOD_Access_Submode_Shares!E157),0))</f>
        <v>0.22032085561497325</v>
      </c>
      <c r="I157" s="5" cm="1">
        <f t="array" ref="I157">INDEX(Lookups!$M$2:$M$49,MATCH(1,(Lookups!$J$2:$J$49=B157)*(Lookups!$K$2:$K$49=C157)*(Lookups!$L$2:$L$49=F157),0))</f>
        <v>0.32999999999999996</v>
      </c>
      <c r="J157" s="5">
        <v>0.42</v>
      </c>
    </row>
    <row r="158" spans="1:11" x14ac:dyDescent="0.3">
      <c r="A158" t="s">
        <v>27</v>
      </c>
      <c r="B158" t="s">
        <v>0</v>
      </c>
      <c r="C158" t="s">
        <v>42</v>
      </c>
      <c r="D158">
        <v>2023</v>
      </c>
      <c r="E158" t="s">
        <v>8</v>
      </c>
      <c r="F158" t="s">
        <v>15</v>
      </c>
      <c r="G158" t="s">
        <v>19</v>
      </c>
      <c r="H158" s="5" cm="1">
        <f t="array" ref="H158">INDEX(Lookups!$D$2:$D$31,MATCH(1,(Lookups!$A$2:$A$31=TOD_Access_Submode_Shares!B158)*(Lookups!$B$2:$B$31=TOD_Access_Submode_Shares!C158)*(Lookups!$C$2:$C$31=TOD_Access_Submode_Shares!E158),0))</f>
        <v>0.22032085561497325</v>
      </c>
      <c r="I158" s="5" cm="1">
        <f t="array" ref="I158">INDEX(Lookups!$M$2:$M$49,MATCH(1,(Lookups!$J$2:$J$49=B158)*(Lookups!$K$2:$K$49=C158)*(Lookups!$L$2:$L$49=F158),0))</f>
        <v>0.01</v>
      </c>
      <c r="J158" s="5">
        <v>0.28000000000000003</v>
      </c>
    </row>
    <row r="159" spans="1:11" x14ac:dyDescent="0.3">
      <c r="A159" t="s">
        <v>27</v>
      </c>
      <c r="B159" t="s">
        <v>0</v>
      </c>
      <c r="C159" t="s">
        <v>42</v>
      </c>
      <c r="D159">
        <v>2023</v>
      </c>
      <c r="E159" t="s">
        <v>8</v>
      </c>
      <c r="F159" t="s">
        <v>15</v>
      </c>
      <c r="G159" t="s">
        <v>20</v>
      </c>
      <c r="H159" s="5" cm="1">
        <f t="array" ref="H159">INDEX(Lookups!$D$2:$D$31,MATCH(1,(Lookups!$A$2:$A$31=TOD_Access_Submode_Shares!B159)*(Lookups!$B$2:$B$31=TOD_Access_Submode_Shares!C159)*(Lookups!$C$2:$C$31=TOD_Access_Submode_Shares!E159),0))</f>
        <v>0.22032085561497325</v>
      </c>
      <c r="I159" s="5" cm="1">
        <f t="array" ref="I159">INDEX(Lookups!$M$2:$M$49,MATCH(1,(Lookups!$J$2:$J$49=B159)*(Lookups!$K$2:$K$49=C159)*(Lookups!$L$2:$L$49=F159),0))</f>
        <v>0.01</v>
      </c>
      <c r="J159" s="5">
        <v>0.32</v>
      </c>
    </row>
    <row r="160" spans="1:11" x14ac:dyDescent="0.3">
      <c r="A160" t="s">
        <v>27</v>
      </c>
      <c r="B160" t="s">
        <v>0</v>
      </c>
      <c r="C160" t="s">
        <v>42</v>
      </c>
      <c r="D160">
        <v>2023</v>
      </c>
      <c r="E160" t="s">
        <v>8</v>
      </c>
      <c r="F160" t="s">
        <v>15</v>
      </c>
      <c r="G160" t="s">
        <v>21</v>
      </c>
      <c r="H160" s="5" cm="1">
        <f t="array" ref="H160">INDEX(Lookups!$D$2:$D$31,MATCH(1,(Lookups!$A$2:$A$31=TOD_Access_Submode_Shares!B160)*(Lookups!$B$2:$B$31=TOD_Access_Submode_Shares!C160)*(Lookups!$C$2:$C$31=TOD_Access_Submode_Shares!E160),0))</f>
        <v>0.22032085561497325</v>
      </c>
      <c r="I160" s="5" cm="1">
        <f t="array" ref="I160">INDEX(Lookups!$M$2:$M$49,MATCH(1,(Lookups!$J$2:$J$49=B160)*(Lookups!$K$2:$K$49=C160)*(Lookups!$L$2:$L$49=F160),0))</f>
        <v>0.01</v>
      </c>
      <c r="J160" s="5">
        <v>0.39</v>
      </c>
    </row>
    <row r="161" spans="1:10" x14ac:dyDescent="0.3">
      <c r="A161" t="s">
        <v>27</v>
      </c>
      <c r="B161" t="s">
        <v>0</v>
      </c>
      <c r="C161" t="s">
        <v>42</v>
      </c>
      <c r="D161">
        <v>2023</v>
      </c>
      <c r="E161" t="s">
        <v>8</v>
      </c>
      <c r="F161" t="s">
        <v>16</v>
      </c>
      <c r="G161" t="s">
        <v>21</v>
      </c>
      <c r="H161" s="5" cm="1">
        <f t="array" ref="H161">INDEX(Lookups!$D$2:$D$31,MATCH(1,(Lookups!$A$2:$A$31=TOD_Access_Submode_Shares!B161)*(Lookups!$B$2:$B$31=TOD_Access_Submode_Shares!C161)*(Lookups!$C$2:$C$31=TOD_Access_Submode_Shares!E161),0))</f>
        <v>0.22032085561497325</v>
      </c>
      <c r="I161" s="5" cm="1">
        <f t="array" ref="I161">INDEX(Lookups!$M$2:$M$49,MATCH(1,(Lookups!$J$2:$J$49=B161)*(Lookups!$K$2:$K$49=C161)*(Lookups!$L$2:$L$49=F161),0))</f>
        <v>0.01</v>
      </c>
      <c r="J161" s="5">
        <v>1</v>
      </c>
    </row>
    <row r="162" spans="1:10" x14ac:dyDescent="0.3">
      <c r="A162" t="s">
        <v>27</v>
      </c>
      <c r="B162" t="s">
        <v>0</v>
      </c>
      <c r="C162" t="s">
        <v>42</v>
      </c>
      <c r="D162">
        <v>2023</v>
      </c>
      <c r="E162" t="s">
        <v>8</v>
      </c>
      <c r="F162" t="s">
        <v>17</v>
      </c>
      <c r="G162" t="s">
        <v>21</v>
      </c>
      <c r="H162" s="5" cm="1">
        <f t="array" ref="H162">INDEX(Lookups!$D$2:$D$31,MATCH(1,(Lookups!$A$2:$A$31=TOD_Access_Submode_Shares!B162)*(Lookups!$B$2:$B$31=TOD_Access_Submode_Shares!C162)*(Lookups!$C$2:$C$31=TOD_Access_Submode_Shares!E162),0))</f>
        <v>0.22032085561497325</v>
      </c>
      <c r="I162" s="5" cm="1">
        <f t="array" ref="I162">INDEX(Lookups!$M$2:$M$49,MATCH(1,(Lookups!$J$2:$J$49=B162)*(Lookups!$K$2:$K$49=C162)*(Lookups!$L$2:$L$49=F162),0))</f>
        <v>0.02</v>
      </c>
      <c r="J162" s="5">
        <v>1</v>
      </c>
    </row>
    <row r="163" spans="1:10" x14ac:dyDescent="0.3">
      <c r="A163" t="s">
        <v>27</v>
      </c>
      <c r="B163" t="s">
        <v>0</v>
      </c>
      <c r="C163" t="s">
        <v>42</v>
      </c>
      <c r="D163">
        <v>2023</v>
      </c>
      <c r="E163" t="s">
        <v>8</v>
      </c>
      <c r="F163" t="s">
        <v>18</v>
      </c>
      <c r="G163" t="s">
        <v>21</v>
      </c>
      <c r="H163" s="5" cm="1">
        <f t="array" ref="H163">INDEX(Lookups!$D$2:$D$31,MATCH(1,(Lookups!$A$2:$A$31=TOD_Access_Submode_Shares!B163)*(Lookups!$B$2:$B$31=TOD_Access_Submode_Shares!C163)*(Lookups!$C$2:$C$31=TOD_Access_Submode_Shares!E163),0))</f>
        <v>0.22032085561497325</v>
      </c>
      <c r="I163" s="5" cm="1">
        <f t="array" ref="I163">INDEX(Lookups!$M$2:$M$49,MATCH(1,(Lookups!$J$2:$J$49=B163)*(Lookups!$K$2:$K$49=C163)*(Lookups!$L$2:$L$49=F163),0))</f>
        <v>0.03</v>
      </c>
      <c r="J163" s="5">
        <v>1</v>
      </c>
    </row>
    <row r="164" spans="1:10" x14ac:dyDescent="0.3">
      <c r="A164" t="s">
        <v>27</v>
      </c>
      <c r="B164" t="s">
        <v>0</v>
      </c>
      <c r="C164" t="s">
        <v>42</v>
      </c>
      <c r="D164">
        <v>2023</v>
      </c>
      <c r="E164" t="s">
        <v>9</v>
      </c>
      <c r="F164" t="s">
        <v>11</v>
      </c>
      <c r="G164" t="s">
        <v>19</v>
      </c>
      <c r="H164" s="5" cm="1">
        <f t="array" ref="H164">INDEX(Lookups!$D$2:$D$31,MATCH(1,(Lookups!$A$2:$A$31=TOD_Access_Submode_Shares!B164)*(Lookups!$B$2:$B$31=TOD_Access_Submode_Shares!C164)*(Lookups!$C$2:$C$31=TOD_Access_Submode_Shares!E164),0))</f>
        <v>0.30481283422459893</v>
      </c>
      <c r="I164" s="5" cm="1">
        <f t="array" ref="I164">INDEX(Lookups!$M$2:$M$49,MATCH(1,(Lookups!$J$2:$J$49=B164)*(Lookups!$K$2:$K$49=C164)*(Lookups!$L$2:$L$49=F164),0))</f>
        <v>0.33</v>
      </c>
      <c r="J164" s="5">
        <v>0.26</v>
      </c>
    </row>
    <row r="165" spans="1:10" x14ac:dyDescent="0.3">
      <c r="A165" t="s">
        <v>27</v>
      </c>
      <c r="B165" t="s">
        <v>0</v>
      </c>
      <c r="C165" t="s">
        <v>42</v>
      </c>
      <c r="D165">
        <v>2023</v>
      </c>
      <c r="E165" t="s">
        <v>9</v>
      </c>
      <c r="F165" t="s">
        <v>11</v>
      </c>
      <c r="G165" t="s">
        <v>20</v>
      </c>
      <c r="H165" s="5" cm="1">
        <f t="array" ref="H165">INDEX(Lookups!$D$2:$D$31,MATCH(1,(Lookups!$A$2:$A$31=TOD_Access_Submode_Shares!B165)*(Lookups!$B$2:$B$31=TOD_Access_Submode_Shares!C165)*(Lookups!$C$2:$C$31=TOD_Access_Submode_Shares!E165),0))</f>
        <v>0.30481283422459893</v>
      </c>
      <c r="I165" s="5" cm="1">
        <f t="array" ref="I165">INDEX(Lookups!$M$2:$M$49,MATCH(1,(Lookups!$J$2:$J$49=B165)*(Lookups!$K$2:$K$49=C165)*(Lookups!$L$2:$L$49=F165),0))</f>
        <v>0.33</v>
      </c>
      <c r="J165" s="5">
        <v>0.4</v>
      </c>
    </row>
    <row r="166" spans="1:10" x14ac:dyDescent="0.3">
      <c r="A166" t="s">
        <v>27</v>
      </c>
      <c r="B166" t="s">
        <v>0</v>
      </c>
      <c r="C166" t="s">
        <v>42</v>
      </c>
      <c r="D166">
        <v>2023</v>
      </c>
      <c r="E166" t="s">
        <v>9</v>
      </c>
      <c r="F166" t="s">
        <v>11</v>
      </c>
      <c r="G166" t="s">
        <v>21</v>
      </c>
      <c r="H166" s="5" cm="1">
        <f t="array" ref="H166">INDEX(Lookups!$D$2:$D$31,MATCH(1,(Lookups!$A$2:$A$31=TOD_Access_Submode_Shares!B166)*(Lookups!$B$2:$B$31=TOD_Access_Submode_Shares!C166)*(Lookups!$C$2:$C$31=TOD_Access_Submode_Shares!E166),0))</f>
        <v>0.30481283422459893</v>
      </c>
      <c r="I166" s="5" cm="1">
        <f t="array" ref="I166">INDEX(Lookups!$M$2:$M$49,MATCH(1,(Lookups!$J$2:$J$49=B166)*(Lookups!$K$2:$K$49=C166)*(Lookups!$L$2:$L$49=F166),0))</f>
        <v>0.33</v>
      </c>
      <c r="J166" s="5">
        <v>0.34</v>
      </c>
    </row>
    <row r="167" spans="1:10" x14ac:dyDescent="0.3">
      <c r="A167" t="s">
        <v>27</v>
      </c>
      <c r="B167" t="s">
        <v>0</v>
      </c>
      <c r="C167" t="s">
        <v>42</v>
      </c>
      <c r="D167">
        <v>2023</v>
      </c>
      <c r="E167" t="s">
        <v>9</v>
      </c>
      <c r="F167" t="s">
        <v>12</v>
      </c>
      <c r="G167" t="s">
        <v>19</v>
      </c>
      <c r="H167" s="5" cm="1">
        <f t="array" ref="H167">INDEX(Lookups!$D$2:$D$31,MATCH(1,(Lookups!$A$2:$A$31=TOD_Access_Submode_Shares!B167)*(Lookups!$B$2:$B$31=TOD_Access_Submode_Shares!C167)*(Lookups!$C$2:$C$31=TOD_Access_Submode_Shares!E167),0))</f>
        <v>0.30481283422459893</v>
      </c>
      <c r="I167" s="5" cm="1">
        <f t="array" ref="I167">INDEX(Lookups!$M$2:$M$49,MATCH(1,(Lookups!$J$2:$J$49=B167)*(Lookups!$K$2:$K$49=C167)*(Lookups!$L$2:$L$49=F167),0))</f>
        <v>0.09</v>
      </c>
      <c r="J167" s="5">
        <v>0.5</v>
      </c>
    </row>
    <row r="168" spans="1:10" x14ac:dyDescent="0.3">
      <c r="A168" t="s">
        <v>27</v>
      </c>
      <c r="B168" t="s">
        <v>0</v>
      </c>
      <c r="C168" t="s">
        <v>42</v>
      </c>
      <c r="D168">
        <v>2023</v>
      </c>
      <c r="E168" t="s">
        <v>9</v>
      </c>
      <c r="F168" t="s">
        <v>12</v>
      </c>
      <c r="G168" t="s">
        <v>20</v>
      </c>
      <c r="H168" s="5" cm="1">
        <f t="array" ref="H168">INDEX(Lookups!$D$2:$D$31,MATCH(1,(Lookups!$A$2:$A$31=TOD_Access_Submode_Shares!B168)*(Lookups!$B$2:$B$31=TOD_Access_Submode_Shares!C168)*(Lookups!$C$2:$C$31=TOD_Access_Submode_Shares!E168),0))</f>
        <v>0.30481283422459893</v>
      </c>
      <c r="I168" s="5" cm="1">
        <f t="array" ref="I168">INDEX(Lookups!$M$2:$M$49,MATCH(1,(Lookups!$J$2:$J$49=B168)*(Lookups!$K$2:$K$49=C168)*(Lookups!$L$2:$L$49=F168),0))</f>
        <v>0.09</v>
      </c>
      <c r="J168" s="5">
        <v>0.38</v>
      </c>
    </row>
    <row r="169" spans="1:10" x14ac:dyDescent="0.3">
      <c r="A169" t="s">
        <v>27</v>
      </c>
      <c r="B169" t="s">
        <v>0</v>
      </c>
      <c r="C169" t="s">
        <v>42</v>
      </c>
      <c r="D169">
        <v>2023</v>
      </c>
      <c r="E169" t="s">
        <v>9</v>
      </c>
      <c r="F169" t="s">
        <v>12</v>
      </c>
      <c r="G169" t="s">
        <v>21</v>
      </c>
      <c r="H169" s="5" cm="1">
        <f t="array" ref="H169">INDEX(Lookups!$D$2:$D$31,MATCH(1,(Lookups!$A$2:$A$31=TOD_Access_Submode_Shares!B169)*(Lookups!$B$2:$B$31=TOD_Access_Submode_Shares!C169)*(Lookups!$C$2:$C$31=TOD_Access_Submode_Shares!E169),0))</f>
        <v>0.30481283422459893</v>
      </c>
      <c r="I169" s="5" cm="1">
        <f t="array" ref="I169">INDEX(Lookups!$M$2:$M$49,MATCH(1,(Lookups!$J$2:$J$49=B169)*(Lookups!$K$2:$K$49=C169)*(Lookups!$L$2:$L$49=F169),0))</f>
        <v>0.09</v>
      </c>
      <c r="J169" s="5">
        <v>0.13</v>
      </c>
    </row>
    <row r="170" spans="1:10" x14ac:dyDescent="0.3">
      <c r="A170" t="s">
        <v>27</v>
      </c>
      <c r="B170" t="s">
        <v>0</v>
      </c>
      <c r="C170" t="s">
        <v>42</v>
      </c>
      <c r="D170">
        <v>2023</v>
      </c>
      <c r="E170" t="s">
        <v>9</v>
      </c>
      <c r="F170" t="s">
        <v>13</v>
      </c>
      <c r="G170" t="s">
        <v>19</v>
      </c>
      <c r="H170" s="5" cm="1">
        <f t="array" ref="H170">INDEX(Lookups!$D$2:$D$31,MATCH(1,(Lookups!$A$2:$A$31=TOD_Access_Submode_Shares!B170)*(Lookups!$B$2:$B$31=TOD_Access_Submode_Shares!C170)*(Lookups!$C$2:$C$31=TOD_Access_Submode_Shares!E170),0))</f>
        <v>0.30481283422459893</v>
      </c>
      <c r="I170" s="5" cm="1">
        <f t="array" ref="I170">INDEX(Lookups!$M$2:$M$49,MATCH(1,(Lookups!$J$2:$J$49=B170)*(Lookups!$K$2:$K$49=C170)*(Lookups!$L$2:$L$49=F170),0))</f>
        <v>0.13</v>
      </c>
      <c r="J170" s="5">
        <v>0.36</v>
      </c>
    </row>
    <row r="171" spans="1:10" x14ac:dyDescent="0.3">
      <c r="A171" t="s">
        <v>27</v>
      </c>
      <c r="B171" t="s">
        <v>0</v>
      </c>
      <c r="C171" t="s">
        <v>42</v>
      </c>
      <c r="D171">
        <v>2023</v>
      </c>
      <c r="E171" t="s">
        <v>9</v>
      </c>
      <c r="F171" t="s">
        <v>13</v>
      </c>
      <c r="G171" t="s">
        <v>20</v>
      </c>
      <c r="H171" s="5" cm="1">
        <f t="array" ref="H171">INDEX(Lookups!$D$2:$D$31,MATCH(1,(Lookups!$A$2:$A$31=TOD_Access_Submode_Shares!B171)*(Lookups!$B$2:$B$31=TOD_Access_Submode_Shares!C171)*(Lookups!$C$2:$C$31=TOD_Access_Submode_Shares!E171),0))</f>
        <v>0.30481283422459893</v>
      </c>
      <c r="I171" s="5" cm="1">
        <f t="array" ref="I171">INDEX(Lookups!$M$2:$M$49,MATCH(1,(Lookups!$J$2:$J$49=B171)*(Lookups!$K$2:$K$49=C171)*(Lookups!$L$2:$L$49=F171),0))</f>
        <v>0.13</v>
      </c>
      <c r="J171" s="5">
        <v>0.43</v>
      </c>
    </row>
    <row r="172" spans="1:10" x14ac:dyDescent="0.3">
      <c r="A172" t="s">
        <v>27</v>
      </c>
      <c r="B172" t="s">
        <v>0</v>
      </c>
      <c r="C172" t="s">
        <v>42</v>
      </c>
      <c r="D172">
        <v>2023</v>
      </c>
      <c r="E172" t="s">
        <v>9</v>
      </c>
      <c r="F172" t="s">
        <v>13</v>
      </c>
      <c r="G172" t="s">
        <v>21</v>
      </c>
      <c r="H172" s="5" cm="1">
        <f t="array" ref="H172">INDEX(Lookups!$D$2:$D$31,MATCH(1,(Lookups!$A$2:$A$31=TOD_Access_Submode_Shares!B172)*(Lookups!$B$2:$B$31=TOD_Access_Submode_Shares!C172)*(Lookups!$C$2:$C$31=TOD_Access_Submode_Shares!E172),0))</f>
        <v>0.30481283422459893</v>
      </c>
      <c r="I172" s="5" cm="1">
        <f t="array" ref="I172">INDEX(Lookups!$M$2:$M$49,MATCH(1,(Lookups!$J$2:$J$49=B172)*(Lookups!$K$2:$K$49=C172)*(Lookups!$L$2:$L$49=F172),0))</f>
        <v>0.13</v>
      </c>
      <c r="J172" s="5">
        <v>0.21</v>
      </c>
    </row>
    <row r="173" spans="1:10" x14ac:dyDescent="0.3">
      <c r="A173" t="s">
        <v>27</v>
      </c>
      <c r="B173" t="s">
        <v>0</v>
      </c>
      <c r="C173" t="s">
        <v>42</v>
      </c>
      <c r="D173">
        <v>2023</v>
      </c>
      <c r="E173" t="s">
        <v>9</v>
      </c>
      <c r="F173" t="s">
        <v>14</v>
      </c>
      <c r="G173" t="s">
        <v>19</v>
      </c>
      <c r="H173" s="5" cm="1">
        <f t="array" ref="H173">INDEX(Lookups!$D$2:$D$31,MATCH(1,(Lookups!$A$2:$A$31=TOD_Access_Submode_Shares!B173)*(Lookups!$B$2:$B$31=TOD_Access_Submode_Shares!C173)*(Lookups!$C$2:$C$31=TOD_Access_Submode_Shares!E173),0))</f>
        <v>0.30481283422459893</v>
      </c>
      <c r="I173" s="5" cm="1">
        <f t="array" ref="I173">INDEX(Lookups!$M$2:$M$49,MATCH(1,(Lookups!$J$2:$J$49=B173)*(Lookups!$K$2:$K$49=C173)*(Lookups!$L$2:$L$49=F173),0))</f>
        <v>0.32999999999999996</v>
      </c>
      <c r="J173" s="5">
        <v>0.04</v>
      </c>
    </row>
    <row r="174" spans="1:10" x14ac:dyDescent="0.3">
      <c r="A174" t="s">
        <v>27</v>
      </c>
      <c r="B174" t="s">
        <v>0</v>
      </c>
      <c r="C174" t="s">
        <v>42</v>
      </c>
      <c r="D174">
        <v>2023</v>
      </c>
      <c r="E174" t="s">
        <v>9</v>
      </c>
      <c r="F174" t="s">
        <v>14</v>
      </c>
      <c r="G174" t="s">
        <v>20</v>
      </c>
      <c r="H174" s="5" cm="1">
        <f t="array" ref="H174">INDEX(Lookups!$D$2:$D$31,MATCH(1,(Lookups!$A$2:$A$31=TOD_Access_Submode_Shares!B174)*(Lookups!$B$2:$B$31=TOD_Access_Submode_Shares!C174)*(Lookups!$C$2:$C$31=TOD_Access_Submode_Shares!E174),0))</f>
        <v>0.30481283422459893</v>
      </c>
      <c r="I174" s="5" cm="1">
        <f t="array" ref="I174">INDEX(Lookups!$M$2:$M$49,MATCH(1,(Lookups!$J$2:$J$49=B174)*(Lookups!$K$2:$K$49=C174)*(Lookups!$L$2:$L$49=F174),0))</f>
        <v>0.32999999999999996</v>
      </c>
      <c r="J174" s="5">
        <v>0.54</v>
      </c>
    </row>
    <row r="175" spans="1:10" x14ac:dyDescent="0.3">
      <c r="A175" t="s">
        <v>27</v>
      </c>
      <c r="B175" t="s">
        <v>0</v>
      </c>
      <c r="C175" t="s">
        <v>42</v>
      </c>
      <c r="D175">
        <v>2023</v>
      </c>
      <c r="E175" t="s">
        <v>9</v>
      </c>
      <c r="F175" t="s">
        <v>14</v>
      </c>
      <c r="G175" t="s">
        <v>21</v>
      </c>
      <c r="H175" s="5" cm="1">
        <f t="array" ref="H175">INDEX(Lookups!$D$2:$D$31,MATCH(1,(Lookups!$A$2:$A$31=TOD_Access_Submode_Shares!B175)*(Lookups!$B$2:$B$31=TOD_Access_Submode_Shares!C175)*(Lookups!$C$2:$C$31=TOD_Access_Submode_Shares!E175),0))</f>
        <v>0.30481283422459893</v>
      </c>
      <c r="I175" s="5" cm="1">
        <f t="array" ref="I175">INDEX(Lookups!$M$2:$M$49,MATCH(1,(Lookups!$J$2:$J$49=B175)*(Lookups!$K$2:$K$49=C175)*(Lookups!$L$2:$L$49=F175),0))</f>
        <v>0.32999999999999996</v>
      </c>
      <c r="J175" s="5">
        <v>0.42</v>
      </c>
    </row>
    <row r="176" spans="1:10" x14ac:dyDescent="0.3">
      <c r="A176" t="s">
        <v>27</v>
      </c>
      <c r="B176" t="s">
        <v>0</v>
      </c>
      <c r="C176" t="s">
        <v>42</v>
      </c>
      <c r="D176">
        <v>2023</v>
      </c>
      <c r="E176" t="s">
        <v>9</v>
      </c>
      <c r="F176" t="s">
        <v>15</v>
      </c>
      <c r="G176" t="s">
        <v>19</v>
      </c>
      <c r="H176" s="5" cm="1">
        <f t="array" ref="H176">INDEX(Lookups!$D$2:$D$31,MATCH(1,(Lookups!$A$2:$A$31=TOD_Access_Submode_Shares!B176)*(Lookups!$B$2:$B$31=TOD_Access_Submode_Shares!C176)*(Lookups!$C$2:$C$31=TOD_Access_Submode_Shares!E176),0))</f>
        <v>0.30481283422459893</v>
      </c>
      <c r="I176" s="5" cm="1">
        <f t="array" ref="I176">INDEX(Lookups!$M$2:$M$49,MATCH(1,(Lookups!$J$2:$J$49=B176)*(Lookups!$K$2:$K$49=C176)*(Lookups!$L$2:$L$49=F176),0))</f>
        <v>0.01</v>
      </c>
      <c r="J176" s="5">
        <v>0.28000000000000003</v>
      </c>
    </row>
    <row r="177" spans="1:10" x14ac:dyDescent="0.3">
      <c r="A177" t="s">
        <v>27</v>
      </c>
      <c r="B177" t="s">
        <v>0</v>
      </c>
      <c r="C177" t="s">
        <v>42</v>
      </c>
      <c r="D177">
        <v>2023</v>
      </c>
      <c r="E177" t="s">
        <v>9</v>
      </c>
      <c r="F177" t="s">
        <v>15</v>
      </c>
      <c r="G177" t="s">
        <v>20</v>
      </c>
      <c r="H177" s="5" cm="1">
        <f t="array" ref="H177">INDEX(Lookups!$D$2:$D$31,MATCH(1,(Lookups!$A$2:$A$31=TOD_Access_Submode_Shares!B177)*(Lookups!$B$2:$B$31=TOD_Access_Submode_Shares!C177)*(Lookups!$C$2:$C$31=TOD_Access_Submode_Shares!E177),0))</f>
        <v>0.30481283422459893</v>
      </c>
      <c r="I177" s="5" cm="1">
        <f t="array" ref="I177">INDEX(Lookups!$M$2:$M$49,MATCH(1,(Lookups!$J$2:$J$49=B177)*(Lookups!$K$2:$K$49=C177)*(Lookups!$L$2:$L$49=F177),0))</f>
        <v>0.01</v>
      </c>
      <c r="J177" s="5">
        <v>0.32</v>
      </c>
    </row>
    <row r="178" spans="1:10" x14ac:dyDescent="0.3">
      <c r="A178" t="s">
        <v>27</v>
      </c>
      <c r="B178" t="s">
        <v>0</v>
      </c>
      <c r="C178" t="s">
        <v>42</v>
      </c>
      <c r="D178">
        <v>2023</v>
      </c>
      <c r="E178" t="s">
        <v>9</v>
      </c>
      <c r="F178" t="s">
        <v>15</v>
      </c>
      <c r="G178" t="s">
        <v>21</v>
      </c>
      <c r="H178" s="5" cm="1">
        <f t="array" ref="H178">INDEX(Lookups!$D$2:$D$31,MATCH(1,(Lookups!$A$2:$A$31=TOD_Access_Submode_Shares!B178)*(Lookups!$B$2:$B$31=TOD_Access_Submode_Shares!C178)*(Lookups!$C$2:$C$31=TOD_Access_Submode_Shares!E178),0))</f>
        <v>0.30481283422459893</v>
      </c>
      <c r="I178" s="5" cm="1">
        <f t="array" ref="I178">INDEX(Lookups!$M$2:$M$49,MATCH(1,(Lookups!$J$2:$J$49=B178)*(Lookups!$K$2:$K$49=C178)*(Lookups!$L$2:$L$49=F178),0))</f>
        <v>0.01</v>
      </c>
      <c r="J178" s="5">
        <v>0.39</v>
      </c>
    </row>
    <row r="179" spans="1:10" x14ac:dyDescent="0.3">
      <c r="A179" t="s">
        <v>27</v>
      </c>
      <c r="B179" t="s">
        <v>0</v>
      </c>
      <c r="C179" t="s">
        <v>42</v>
      </c>
      <c r="D179">
        <v>2023</v>
      </c>
      <c r="E179" t="s">
        <v>9</v>
      </c>
      <c r="F179" t="s">
        <v>16</v>
      </c>
      <c r="G179" t="s">
        <v>21</v>
      </c>
      <c r="H179" s="5" cm="1">
        <f t="array" ref="H179">INDEX(Lookups!$D$2:$D$31,MATCH(1,(Lookups!$A$2:$A$31=TOD_Access_Submode_Shares!B179)*(Lookups!$B$2:$B$31=TOD_Access_Submode_Shares!C179)*(Lookups!$C$2:$C$31=TOD_Access_Submode_Shares!E179),0))</f>
        <v>0.30481283422459893</v>
      </c>
      <c r="I179" s="5" cm="1">
        <f t="array" ref="I179">INDEX(Lookups!$M$2:$M$49,MATCH(1,(Lookups!$J$2:$J$49=B179)*(Lookups!$K$2:$K$49=C179)*(Lookups!$L$2:$L$49=F179),0))</f>
        <v>0.01</v>
      </c>
      <c r="J179" s="5">
        <v>1</v>
      </c>
    </row>
    <row r="180" spans="1:10" x14ac:dyDescent="0.3">
      <c r="A180" t="s">
        <v>27</v>
      </c>
      <c r="B180" t="s">
        <v>0</v>
      </c>
      <c r="C180" t="s">
        <v>42</v>
      </c>
      <c r="D180">
        <v>2023</v>
      </c>
      <c r="E180" t="s">
        <v>9</v>
      </c>
      <c r="F180" t="s">
        <v>17</v>
      </c>
      <c r="G180" t="s">
        <v>21</v>
      </c>
      <c r="H180" s="5" cm="1">
        <f t="array" ref="H180">INDEX(Lookups!$D$2:$D$31,MATCH(1,(Lookups!$A$2:$A$31=TOD_Access_Submode_Shares!B180)*(Lookups!$B$2:$B$31=TOD_Access_Submode_Shares!C180)*(Lookups!$C$2:$C$31=TOD_Access_Submode_Shares!E180),0))</f>
        <v>0.30481283422459893</v>
      </c>
      <c r="I180" s="5" cm="1">
        <f t="array" ref="I180">INDEX(Lookups!$M$2:$M$49,MATCH(1,(Lookups!$J$2:$J$49=B180)*(Lookups!$K$2:$K$49=C180)*(Lookups!$L$2:$L$49=F180),0))</f>
        <v>0.02</v>
      </c>
      <c r="J180" s="5">
        <v>1</v>
      </c>
    </row>
    <row r="181" spans="1:10" x14ac:dyDescent="0.3">
      <c r="A181" t="s">
        <v>27</v>
      </c>
      <c r="B181" t="s">
        <v>0</v>
      </c>
      <c r="C181" t="s">
        <v>42</v>
      </c>
      <c r="D181">
        <v>2023</v>
      </c>
      <c r="E181" t="s">
        <v>9</v>
      </c>
      <c r="F181" t="s">
        <v>18</v>
      </c>
      <c r="G181" t="s">
        <v>21</v>
      </c>
      <c r="H181" s="5" cm="1">
        <f t="array" ref="H181">INDEX(Lookups!$D$2:$D$31,MATCH(1,(Lookups!$A$2:$A$31=TOD_Access_Submode_Shares!B181)*(Lookups!$B$2:$B$31=TOD_Access_Submode_Shares!C181)*(Lookups!$C$2:$C$31=TOD_Access_Submode_Shares!E181),0))</f>
        <v>0.30481283422459893</v>
      </c>
      <c r="I181" s="5" cm="1">
        <f t="array" ref="I181">INDEX(Lookups!$M$2:$M$49,MATCH(1,(Lookups!$J$2:$J$49=B181)*(Lookups!$K$2:$K$49=C181)*(Lookups!$L$2:$L$49=F181),0))</f>
        <v>0.03</v>
      </c>
      <c r="J181" s="5">
        <v>1</v>
      </c>
    </row>
    <row r="182" spans="1:10" x14ac:dyDescent="0.3">
      <c r="A182" t="s">
        <v>28</v>
      </c>
      <c r="B182" t="s">
        <v>2</v>
      </c>
      <c r="C182" t="s">
        <v>42</v>
      </c>
      <c r="D182">
        <v>2023</v>
      </c>
      <c r="E182" t="s">
        <v>5</v>
      </c>
      <c r="F182" t="s">
        <v>11</v>
      </c>
      <c r="G182" t="s">
        <v>19</v>
      </c>
      <c r="H182" s="5" cm="1">
        <f t="array" ref="H182">INDEX(Lookups!$D$2:$D$31,MATCH(1,(Lookups!$A$2:$A$31=TOD_Access_Submode_Shares!B182)*(Lookups!$B$2:$B$31=TOD_Access_Submode_Shares!C182)*(Lookups!$C$2:$C$31=TOD_Access_Submode_Shares!E182),0))</f>
        <v>7.4032291666666666E-2</v>
      </c>
      <c r="I182" s="5" cm="1">
        <f t="array" ref="I182">INDEX(Lookups!$M$2:$M$49,MATCH(1,(Lookups!$J$2:$J$49=B182)*(Lookups!$K$2:$K$49=C182)*(Lookups!$L$2:$L$49=F182),0))</f>
        <v>0.24329999999999999</v>
      </c>
      <c r="J182" s="5">
        <v>0.28000000000000003</v>
      </c>
    </row>
    <row r="183" spans="1:10" x14ac:dyDescent="0.3">
      <c r="A183" t="s">
        <v>28</v>
      </c>
      <c r="B183" t="s">
        <v>2</v>
      </c>
      <c r="C183" t="s">
        <v>42</v>
      </c>
      <c r="D183">
        <v>2023</v>
      </c>
      <c r="E183" t="s">
        <v>5</v>
      </c>
      <c r="F183" t="s">
        <v>11</v>
      </c>
      <c r="G183" t="s">
        <v>20</v>
      </c>
      <c r="H183" s="5" cm="1">
        <f t="array" ref="H183">INDEX(Lookups!$D$2:$D$31,MATCH(1,(Lookups!$A$2:$A$31=TOD_Access_Submode_Shares!B183)*(Lookups!$B$2:$B$31=TOD_Access_Submode_Shares!C183)*(Lookups!$C$2:$C$31=TOD_Access_Submode_Shares!E183),0))</f>
        <v>7.4032291666666666E-2</v>
      </c>
      <c r="I183" s="5" cm="1">
        <f t="array" ref="I183">INDEX(Lookups!$M$2:$M$49,MATCH(1,(Lookups!$J$2:$J$49=B183)*(Lookups!$K$2:$K$49=C183)*(Lookups!$L$2:$L$49=F183),0))</f>
        <v>0.24329999999999999</v>
      </c>
      <c r="J183" s="5">
        <v>0.49</v>
      </c>
    </row>
    <row r="184" spans="1:10" x14ac:dyDescent="0.3">
      <c r="A184" t="s">
        <v>28</v>
      </c>
      <c r="B184" t="s">
        <v>2</v>
      </c>
      <c r="C184" t="s">
        <v>42</v>
      </c>
      <c r="D184">
        <v>2023</v>
      </c>
      <c r="E184" t="s">
        <v>5</v>
      </c>
      <c r="F184" t="s">
        <v>11</v>
      </c>
      <c r="G184" t="s">
        <v>21</v>
      </c>
      <c r="H184" s="5" cm="1">
        <f t="array" ref="H184">INDEX(Lookups!$D$2:$D$31,MATCH(1,(Lookups!$A$2:$A$31=TOD_Access_Submode_Shares!B184)*(Lookups!$B$2:$B$31=TOD_Access_Submode_Shares!C184)*(Lookups!$C$2:$C$31=TOD_Access_Submode_Shares!E184),0))</f>
        <v>7.4032291666666666E-2</v>
      </c>
      <c r="I184" s="5" cm="1">
        <f t="array" ref="I184">INDEX(Lookups!$M$2:$M$49,MATCH(1,(Lookups!$J$2:$J$49=B184)*(Lookups!$K$2:$K$49=C184)*(Lookups!$L$2:$L$49=F184),0))</f>
        <v>0.24329999999999999</v>
      </c>
      <c r="J184" s="5">
        <v>0.23</v>
      </c>
    </row>
    <row r="185" spans="1:10" x14ac:dyDescent="0.3">
      <c r="A185" t="s">
        <v>28</v>
      </c>
      <c r="B185" t="s">
        <v>2</v>
      </c>
      <c r="C185" t="s">
        <v>42</v>
      </c>
      <c r="D185">
        <v>2023</v>
      </c>
      <c r="E185" t="s">
        <v>5</v>
      </c>
      <c r="F185" t="s">
        <v>12</v>
      </c>
      <c r="G185" t="s">
        <v>19</v>
      </c>
      <c r="H185" s="5" cm="1">
        <f t="array" ref="H185">INDEX(Lookups!$D$2:$D$31,MATCH(1,(Lookups!$A$2:$A$31=TOD_Access_Submode_Shares!B185)*(Lookups!$B$2:$B$31=TOD_Access_Submode_Shares!C185)*(Lookups!$C$2:$C$31=TOD_Access_Submode_Shares!E185),0))</f>
        <v>7.4032291666666666E-2</v>
      </c>
      <c r="I185" s="5" cm="1">
        <f t="array" ref="I185">INDEX(Lookups!$M$2:$M$49,MATCH(1,(Lookups!$J$2:$J$49=B185)*(Lookups!$K$2:$K$49=C185)*(Lookups!$L$2:$L$49=F185),0))</f>
        <v>0.12</v>
      </c>
      <c r="J185" s="5">
        <v>0.62</v>
      </c>
    </row>
    <row r="186" spans="1:10" x14ac:dyDescent="0.3">
      <c r="A186" t="s">
        <v>28</v>
      </c>
      <c r="B186" t="s">
        <v>2</v>
      </c>
      <c r="C186" t="s">
        <v>42</v>
      </c>
      <c r="D186">
        <v>2023</v>
      </c>
      <c r="E186" t="s">
        <v>5</v>
      </c>
      <c r="F186" t="s">
        <v>12</v>
      </c>
      <c r="G186" t="s">
        <v>20</v>
      </c>
      <c r="H186" s="5" cm="1">
        <f t="array" ref="H186">INDEX(Lookups!$D$2:$D$31,MATCH(1,(Lookups!$A$2:$A$31=TOD_Access_Submode_Shares!B186)*(Lookups!$B$2:$B$31=TOD_Access_Submode_Shares!C186)*(Lookups!$C$2:$C$31=TOD_Access_Submode_Shares!E186),0))</f>
        <v>7.4032291666666666E-2</v>
      </c>
      <c r="I186" s="5" cm="1">
        <f t="array" ref="I186">INDEX(Lookups!$M$2:$M$49,MATCH(1,(Lookups!$J$2:$J$49=B186)*(Lookups!$K$2:$K$49=C186)*(Lookups!$L$2:$L$49=F186),0))</f>
        <v>0.12</v>
      </c>
      <c r="J186" s="5">
        <v>0.28000000000000003</v>
      </c>
    </row>
    <row r="187" spans="1:10" x14ac:dyDescent="0.3">
      <c r="A187" t="s">
        <v>28</v>
      </c>
      <c r="B187" t="s">
        <v>2</v>
      </c>
      <c r="C187" t="s">
        <v>42</v>
      </c>
      <c r="D187">
        <v>2023</v>
      </c>
      <c r="E187" t="s">
        <v>5</v>
      </c>
      <c r="F187" t="s">
        <v>12</v>
      </c>
      <c r="G187" t="s">
        <v>21</v>
      </c>
      <c r="H187" s="5" cm="1">
        <f t="array" ref="H187">INDEX(Lookups!$D$2:$D$31,MATCH(1,(Lookups!$A$2:$A$31=TOD_Access_Submode_Shares!B187)*(Lookups!$B$2:$B$31=TOD_Access_Submode_Shares!C187)*(Lookups!$C$2:$C$31=TOD_Access_Submode_Shares!E187),0))</f>
        <v>7.4032291666666666E-2</v>
      </c>
      <c r="I187" s="5" cm="1">
        <f t="array" ref="I187">INDEX(Lookups!$M$2:$M$49,MATCH(1,(Lookups!$J$2:$J$49=B187)*(Lookups!$K$2:$K$49=C187)*(Lookups!$L$2:$L$49=F187),0))</f>
        <v>0.12</v>
      </c>
      <c r="J187" s="5">
        <v>0.1</v>
      </c>
    </row>
    <row r="188" spans="1:10" x14ac:dyDescent="0.3">
      <c r="A188" t="s">
        <v>28</v>
      </c>
      <c r="B188" t="s">
        <v>2</v>
      </c>
      <c r="C188" t="s">
        <v>42</v>
      </c>
      <c r="D188">
        <v>2023</v>
      </c>
      <c r="E188" t="s">
        <v>5</v>
      </c>
      <c r="F188" t="s">
        <v>13</v>
      </c>
      <c r="G188" t="s">
        <v>19</v>
      </c>
      <c r="H188" s="5" cm="1">
        <f t="array" ref="H188">INDEX(Lookups!$D$2:$D$31,MATCH(1,(Lookups!$A$2:$A$31=TOD_Access_Submode_Shares!B188)*(Lookups!$B$2:$B$31=TOD_Access_Submode_Shares!C188)*(Lookups!$C$2:$C$31=TOD_Access_Submode_Shares!E188),0))</f>
        <v>7.4032291666666666E-2</v>
      </c>
      <c r="I188" s="5" cm="1">
        <f t="array" ref="I188">INDEX(Lookups!$M$2:$M$49,MATCH(1,(Lookups!$J$2:$J$49=B188)*(Lookups!$K$2:$K$49=C188)*(Lookups!$L$2:$L$49=F188),0))</f>
        <v>0.1167</v>
      </c>
      <c r="J188" s="5">
        <v>0.46</v>
      </c>
    </row>
    <row r="189" spans="1:10" x14ac:dyDescent="0.3">
      <c r="A189" t="s">
        <v>28</v>
      </c>
      <c r="B189" t="s">
        <v>2</v>
      </c>
      <c r="C189" t="s">
        <v>42</v>
      </c>
      <c r="D189">
        <v>2023</v>
      </c>
      <c r="E189" t="s">
        <v>5</v>
      </c>
      <c r="F189" t="s">
        <v>13</v>
      </c>
      <c r="G189" t="s">
        <v>20</v>
      </c>
      <c r="H189" s="5" cm="1">
        <f t="array" ref="H189">INDEX(Lookups!$D$2:$D$31,MATCH(1,(Lookups!$A$2:$A$31=TOD_Access_Submode_Shares!B189)*(Lookups!$B$2:$B$31=TOD_Access_Submode_Shares!C189)*(Lookups!$C$2:$C$31=TOD_Access_Submode_Shares!E189),0))</f>
        <v>7.4032291666666666E-2</v>
      </c>
      <c r="I189" s="5" cm="1">
        <f t="array" ref="I189">INDEX(Lookups!$M$2:$M$49,MATCH(1,(Lookups!$J$2:$J$49=B189)*(Lookups!$K$2:$K$49=C189)*(Lookups!$L$2:$L$49=F189),0))</f>
        <v>0.1167</v>
      </c>
      <c r="J189" s="5">
        <v>0.4</v>
      </c>
    </row>
    <row r="190" spans="1:10" x14ac:dyDescent="0.3">
      <c r="A190" t="s">
        <v>28</v>
      </c>
      <c r="B190" t="s">
        <v>2</v>
      </c>
      <c r="C190" t="s">
        <v>42</v>
      </c>
      <c r="D190">
        <v>2023</v>
      </c>
      <c r="E190" t="s">
        <v>5</v>
      </c>
      <c r="F190" t="s">
        <v>13</v>
      </c>
      <c r="G190" t="s">
        <v>21</v>
      </c>
      <c r="H190" s="5" cm="1">
        <f t="array" ref="H190">INDEX(Lookups!$D$2:$D$31,MATCH(1,(Lookups!$A$2:$A$31=TOD_Access_Submode_Shares!B190)*(Lookups!$B$2:$B$31=TOD_Access_Submode_Shares!C190)*(Lookups!$C$2:$C$31=TOD_Access_Submode_Shares!E190),0))</f>
        <v>7.4032291666666666E-2</v>
      </c>
      <c r="I190" s="5" cm="1">
        <f t="array" ref="I190">INDEX(Lookups!$M$2:$M$49,MATCH(1,(Lookups!$J$2:$J$49=B190)*(Lookups!$K$2:$K$49=C190)*(Lookups!$L$2:$L$49=F190),0))</f>
        <v>0.1167</v>
      </c>
      <c r="J190" s="5">
        <v>0.14000000000000001</v>
      </c>
    </row>
    <row r="191" spans="1:10" x14ac:dyDescent="0.3">
      <c r="A191" t="s">
        <v>28</v>
      </c>
      <c r="B191" t="s">
        <v>2</v>
      </c>
      <c r="C191" t="s">
        <v>42</v>
      </c>
      <c r="D191">
        <v>2023</v>
      </c>
      <c r="E191" t="s">
        <v>5</v>
      </c>
      <c r="F191" t="s">
        <v>14</v>
      </c>
      <c r="G191" t="s">
        <v>19</v>
      </c>
      <c r="H191" s="5" cm="1">
        <f t="array" ref="H191">INDEX(Lookups!$D$2:$D$31,MATCH(1,(Lookups!$A$2:$A$31=TOD_Access_Submode_Shares!B191)*(Lookups!$B$2:$B$31=TOD_Access_Submode_Shares!C191)*(Lookups!$C$2:$C$31=TOD_Access_Submode_Shares!E191),0))</f>
        <v>7.4032291666666666E-2</v>
      </c>
      <c r="I191" s="5" cm="1">
        <f t="array" ref="I191">INDEX(Lookups!$M$2:$M$49,MATCH(1,(Lookups!$J$2:$J$49=B191)*(Lookups!$K$2:$K$49=C191)*(Lookups!$L$2:$L$49=F191),0))</f>
        <v>0.39</v>
      </c>
      <c r="J191" s="5">
        <v>0.04</v>
      </c>
    </row>
    <row r="192" spans="1:10" x14ac:dyDescent="0.3">
      <c r="A192" t="s">
        <v>28</v>
      </c>
      <c r="B192" t="s">
        <v>2</v>
      </c>
      <c r="C192" t="s">
        <v>42</v>
      </c>
      <c r="D192">
        <v>2023</v>
      </c>
      <c r="E192" t="s">
        <v>5</v>
      </c>
      <c r="F192" t="s">
        <v>14</v>
      </c>
      <c r="G192" t="s">
        <v>20</v>
      </c>
      <c r="H192" s="5" cm="1">
        <f t="array" ref="H192">INDEX(Lookups!$D$2:$D$31,MATCH(1,(Lookups!$A$2:$A$31=TOD_Access_Submode_Shares!B192)*(Lookups!$B$2:$B$31=TOD_Access_Submode_Shares!C192)*(Lookups!$C$2:$C$31=TOD_Access_Submode_Shares!E192),0))</f>
        <v>7.4032291666666666E-2</v>
      </c>
      <c r="I192" s="5" cm="1">
        <f t="array" ref="I192">INDEX(Lookups!$M$2:$M$49,MATCH(1,(Lookups!$J$2:$J$49=B192)*(Lookups!$K$2:$K$49=C192)*(Lookups!$L$2:$L$49=F192),0))</f>
        <v>0.39</v>
      </c>
      <c r="J192" s="5">
        <v>0.65</v>
      </c>
    </row>
    <row r="193" spans="1:10" x14ac:dyDescent="0.3">
      <c r="A193" t="s">
        <v>28</v>
      </c>
      <c r="B193" t="s">
        <v>2</v>
      </c>
      <c r="C193" t="s">
        <v>42</v>
      </c>
      <c r="D193">
        <v>2023</v>
      </c>
      <c r="E193" t="s">
        <v>5</v>
      </c>
      <c r="F193" t="s">
        <v>14</v>
      </c>
      <c r="G193" t="s">
        <v>21</v>
      </c>
      <c r="H193" s="5" cm="1">
        <f t="array" ref="H193">INDEX(Lookups!$D$2:$D$31,MATCH(1,(Lookups!$A$2:$A$31=TOD_Access_Submode_Shares!B193)*(Lookups!$B$2:$B$31=TOD_Access_Submode_Shares!C193)*(Lookups!$C$2:$C$31=TOD_Access_Submode_Shares!E193),0))</f>
        <v>7.4032291666666666E-2</v>
      </c>
      <c r="I193" s="5" cm="1">
        <f t="array" ref="I193">INDEX(Lookups!$M$2:$M$49,MATCH(1,(Lookups!$J$2:$J$49=B193)*(Lookups!$K$2:$K$49=C193)*(Lookups!$L$2:$L$49=F193),0))</f>
        <v>0.39</v>
      </c>
      <c r="J193" s="5">
        <v>0.31</v>
      </c>
    </row>
    <row r="194" spans="1:10" x14ac:dyDescent="0.3">
      <c r="A194" t="s">
        <v>28</v>
      </c>
      <c r="B194" t="s">
        <v>2</v>
      </c>
      <c r="C194" t="s">
        <v>42</v>
      </c>
      <c r="D194">
        <v>2023</v>
      </c>
      <c r="E194" t="s">
        <v>5</v>
      </c>
      <c r="F194" t="s">
        <v>15</v>
      </c>
      <c r="G194" t="s">
        <v>19</v>
      </c>
      <c r="H194" s="5" cm="1">
        <f t="array" ref="H194">INDEX(Lookups!$D$2:$D$31,MATCH(1,(Lookups!$A$2:$A$31=TOD_Access_Submode_Shares!B194)*(Lookups!$B$2:$B$31=TOD_Access_Submode_Shares!C194)*(Lookups!$C$2:$C$31=TOD_Access_Submode_Shares!E194),0))</f>
        <v>7.4032291666666666E-2</v>
      </c>
      <c r="I194" s="5" cm="1">
        <f t="array" ref="I194">INDEX(Lookups!$M$2:$M$49,MATCH(1,(Lookups!$J$2:$J$49=B194)*(Lookups!$K$2:$K$49=C194)*(Lookups!$L$2:$L$49=F194),0))</f>
        <v>0.01</v>
      </c>
      <c r="J194" s="5">
        <v>0.3</v>
      </c>
    </row>
    <row r="195" spans="1:10" x14ac:dyDescent="0.3">
      <c r="A195" t="s">
        <v>28</v>
      </c>
      <c r="B195" t="s">
        <v>2</v>
      </c>
      <c r="C195" t="s">
        <v>42</v>
      </c>
      <c r="D195">
        <v>2023</v>
      </c>
      <c r="E195" t="s">
        <v>5</v>
      </c>
      <c r="F195" t="s">
        <v>15</v>
      </c>
      <c r="G195" t="s">
        <v>20</v>
      </c>
      <c r="H195" s="5" cm="1">
        <f t="array" ref="H195">INDEX(Lookups!$D$2:$D$31,MATCH(1,(Lookups!$A$2:$A$31=TOD_Access_Submode_Shares!B195)*(Lookups!$B$2:$B$31=TOD_Access_Submode_Shares!C195)*(Lookups!$C$2:$C$31=TOD_Access_Submode_Shares!E195),0))</f>
        <v>7.4032291666666666E-2</v>
      </c>
      <c r="I195" s="5" cm="1">
        <f t="array" ref="I195">INDEX(Lookups!$M$2:$M$49,MATCH(1,(Lookups!$J$2:$J$49=B195)*(Lookups!$K$2:$K$49=C195)*(Lookups!$L$2:$L$49=F195),0))</f>
        <v>0.01</v>
      </c>
      <c r="J195" s="5">
        <v>0.38</v>
      </c>
    </row>
    <row r="196" spans="1:10" x14ac:dyDescent="0.3">
      <c r="A196" t="s">
        <v>28</v>
      </c>
      <c r="B196" t="s">
        <v>2</v>
      </c>
      <c r="C196" t="s">
        <v>42</v>
      </c>
      <c r="D196">
        <v>2023</v>
      </c>
      <c r="E196" t="s">
        <v>5</v>
      </c>
      <c r="F196" t="s">
        <v>15</v>
      </c>
      <c r="G196" t="s">
        <v>21</v>
      </c>
      <c r="H196" s="5" cm="1">
        <f t="array" ref="H196">INDEX(Lookups!$D$2:$D$31,MATCH(1,(Lookups!$A$2:$A$31=TOD_Access_Submode_Shares!B196)*(Lookups!$B$2:$B$31=TOD_Access_Submode_Shares!C196)*(Lookups!$C$2:$C$31=TOD_Access_Submode_Shares!E196),0))</f>
        <v>7.4032291666666666E-2</v>
      </c>
      <c r="I196" s="5" cm="1">
        <f t="array" ref="I196">INDEX(Lookups!$M$2:$M$49,MATCH(1,(Lookups!$J$2:$J$49=B196)*(Lookups!$K$2:$K$49=C196)*(Lookups!$L$2:$L$49=F196),0))</f>
        <v>0.01</v>
      </c>
      <c r="J196" s="5">
        <v>0.33</v>
      </c>
    </row>
    <row r="197" spans="1:10" x14ac:dyDescent="0.3">
      <c r="A197" t="s">
        <v>28</v>
      </c>
      <c r="B197" t="s">
        <v>2</v>
      </c>
      <c r="C197" t="s">
        <v>42</v>
      </c>
      <c r="D197">
        <v>2023</v>
      </c>
      <c r="E197" t="s">
        <v>5</v>
      </c>
      <c r="F197" t="s">
        <v>16</v>
      </c>
      <c r="G197" t="s">
        <v>21</v>
      </c>
      <c r="H197" s="5" cm="1">
        <f t="array" ref="H197">INDEX(Lookups!$D$2:$D$31,MATCH(1,(Lookups!$A$2:$A$31=TOD_Access_Submode_Shares!B197)*(Lookups!$B$2:$B$31=TOD_Access_Submode_Shares!C197)*(Lookups!$C$2:$C$31=TOD_Access_Submode_Shares!E197),0))</f>
        <v>7.4032291666666666E-2</v>
      </c>
      <c r="I197" s="5" cm="1">
        <f t="array" ref="I197">INDEX(Lookups!$M$2:$M$49,MATCH(1,(Lookups!$J$2:$J$49=B197)*(Lookups!$K$2:$K$49=C197)*(Lookups!$L$2:$L$49=F197),0))</f>
        <v>6.3299999999999995E-2</v>
      </c>
      <c r="J197" s="5">
        <v>1</v>
      </c>
    </row>
    <row r="198" spans="1:10" x14ac:dyDescent="0.3">
      <c r="A198" t="s">
        <v>28</v>
      </c>
      <c r="B198" t="s">
        <v>2</v>
      </c>
      <c r="C198" t="s">
        <v>42</v>
      </c>
      <c r="D198">
        <v>2023</v>
      </c>
      <c r="E198" t="s">
        <v>5</v>
      </c>
      <c r="F198" t="s">
        <v>17</v>
      </c>
      <c r="G198" t="s">
        <v>21</v>
      </c>
      <c r="H198" s="5" cm="1">
        <f t="array" ref="H198">INDEX(Lookups!$D$2:$D$31,MATCH(1,(Lookups!$A$2:$A$31=TOD_Access_Submode_Shares!B198)*(Lookups!$B$2:$B$31=TOD_Access_Submode_Shares!C198)*(Lookups!$C$2:$C$31=TOD_Access_Submode_Shares!E198),0))</f>
        <v>7.4032291666666666E-2</v>
      </c>
      <c r="I198" s="5" cm="1">
        <f t="array" ref="I198">INDEX(Lookups!$M$2:$M$49,MATCH(1,(Lookups!$J$2:$J$49=B198)*(Lookups!$K$2:$K$49=C198)*(Lookups!$L$2:$L$49=F198),0))</f>
        <v>0.01</v>
      </c>
      <c r="J198" s="5">
        <v>1</v>
      </c>
    </row>
    <row r="199" spans="1:10" x14ac:dyDescent="0.3">
      <c r="A199" t="s">
        <v>28</v>
      </c>
      <c r="B199" t="s">
        <v>2</v>
      </c>
      <c r="C199" t="s">
        <v>42</v>
      </c>
      <c r="D199">
        <v>2023</v>
      </c>
      <c r="E199" t="s">
        <v>5</v>
      </c>
      <c r="F199" t="s">
        <v>18</v>
      </c>
      <c r="G199" t="s">
        <v>21</v>
      </c>
      <c r="H199" s="5" cm="1">
        <f t="array" ref="H199">INDEX(Lookups!$D$2:$D$31,MATCH(1,(Lookups!$A$2:$A$31=TOD_Access_Submode_Shares!B199)*(Lookups!$B$2:$B$31=TOD_Access_Submode_Shares!C199)*(Lookups!$C$2:$C$31=TOD_Access_Submode_Shares!E199),0))</f>
        <v>7.4032291666666666E-2</v>
      </c>
      <c r="I199" s="5" cm="1">
        <f t="array" ref="I199">INDEX(Lookups!$M$2:$M$49,MATCH(1,(Lookups!$J$2:$J$49=B199)*(Lookups!$K$2:$K$49=C199)*(Lookups!$L$2:$L$49=F199),0))</f>
        <v>4.3299999999999998E-2</v>
      </c>
      <c r="J199" s="5">
        <v>1</v>
      </c>
    </row>
    <row r="200" spans="1:10" x14ac:dyDescent="0.3">
      <c r="A200" t="s">
        <v>28</v>
      </c>
      <c r="B200" t="s">
        <v>2</v>
      </c>
      <c r="C200" t="s">
        <v>42</v>
      </c>
      <c r="D200">
        <v>2023</v>
      </c>
      <c r="E200" t="s">
        <v>6</v>
      </c>
      <c r="F200" t="s">
        <v>11</v>
      </c>
      <c r="G200" t="s">
        <v>19</v>
      </c>
      <c r="H200" s="5" cm="1">
        <f t="array" ref="H200">INDEX(Lookups!$D$2:$D$31,MATCH(1,(Lookups!$A$2:$A$31=TOD_Access_Submode_Shares!B200)*(Lookups!$B$2:$B$31=TOD_Access_Submode_Shares!C200)*(Lookups!$C$2:$C$31=TOD_Access_Submode_Shares!E200),0))</f>
        <v>0.11052708333333333</v>
      </c>
      <c r="I200" s="5" cm="1">
        <f t="array" ref="I200">INDEX(Lookups!$M$2:$M$49,MATCH(1,(Lookups!$J$2:$J$49=B200)*(Lookups!$K$2:$K$49=C200)*(Lookups!$L$2:$L$49=F200),0))</f>
        <v>0.24329999999999999</v>
      </c>
      <c r="J200" s="5">
        <v>0.28000000000000003</v>
      </c>
    </row>
    <row r="201" spans="1:10" x14ac:dyDescent="0.3">
      <c r="A201" t="s">
        <v>28</v>
      </c>
      <c r="B201" t="s">
        <v>2</v>
      </c>
      <c r="C201" t="s">
        <v>42</v>
      </c>
      <c r="D201">
        <v>2023</v>
      </c>
      <c r="E201" t="s">
        <v>6</v>
      </c>
      <c r="F201" t="s">
        <v>11</v>
      </c>
      <c r="G201" t="s">
        <v>20</v>
      </c>
      <c r="H201" s="5" cm="1">
        <f t="array" ref="H201">INDEX(Lookups!$D$2:$D$31,MATCH(1,(Lookups!$A$2:$A$31=TOD_Access_Submode_Shares!B201)*(Lookups!$B$2:$B$31=TOD_Access_Submode_Shares!C201)*(Lookups!$C$2:$C$31=TOD_Access_Submode_Shares!E201),0))</f>
        <v>0.11052708333333333</v>
      </c>
      <c r="I201" s="5" cm="1">
        <f t="array" ref="I201">INDEX(Lookups!$M$2:$M$49,MATCH(1,(Lookups!$J$2:$J$49=B201)*(Lookups!$K$2:$K$49=C201)*(Lookups!$L$2:$L$49=F201),0))</f>
        <v>0.24329999999999999</v>
      </c>
      <c r="J201" s="5">
        <v>0.49</v>
      </c>
    </row>
    <row r="202" spans="1:10" x14ac:dyDescent="0.3">
      <c r="A202" t="s">
        <v>28</v>
      </c>
      <c r="B202" t="s">
        <v>2</v>
      </c>
      <c r="C202" t="s">
        <v>42</v>
      </c>
      <c r="D202">
        <v>2023</v>
      </c>
      <c r="E202" t="s">
        <v>6</v>
      </c>
      <c r="F202" t="s">
        <v>11</v>
      </c>
      <c r="G202" t="s">
        <v>21</v>
      </c>
      <c r="H202" s="5" cm="1">
        <f t="array" ref="H202">INDEX(Lookups!$D$2:$D$31,MATCH(1,(Lookups!$A$2:$A$31=TOD_Access_Submode_Shares!B202)*(Lookups!$B$2:$B$31=TOD_Access_Submode_Shares!C202)*(Lookups!$C$2:$C$31=TOD_Access_Submode_Shares!E202),0))</f>
        <v>0.11052708333333333</v>
      </c>
      <c r="I202" s="5" cm="1">
        <f t="array" ref="I202">INDEX(Lookups!$M$2:$M$49,MATCH(1,(Lookups!$J$2:$J$49=B202)*(Lookups!$K$2:$K$49=C202)*(Lookups!$L$2:$L$49=F202),0))</f>
        <v>0.24329999999999999</v>
      </c>
      <c r="J202" s="5">
        <v>0.23</v>
      </c>
    </row>
    <row r="203" spans="1:10" x14ac:dyDescent="0.3">
      <c r="A203" t="s">
        <v>28</v>
      </c>
      <c r="B203" t="s">
        <v>2</v>
      </c>
      <c r="C203" t="s">
        <v>42</v>
      </c>
      <c r="D203">
        <v>2023</v>
      </c>
      <c r="E203" t="s">
        <v>6</v>
      </c>
      <c r="F203" t="s">
        <v>12</v>
      </c>
      <c r="G203" t="s">
        <v>19</v>
      </c>
      <c r="H203" s="5" cm="1">
        <f t="array" ref="H203">INDEX(Lookups!$D$2:$D$31,MATCH(1,(Lookups!$A$2:$A$31=TOD_Access_Submode_Shares!B203)*(Lookups!$B$2:$B$31=TOD_Access_Submode_Shares!C203)*(Lookups!$C$2:$C$31=TOD_Access_Submode_Shares!E203),0))</f>
        <v>0.11052708333333333</v>
      </c>
      <c r="I203" s="5" cm="1">
        <f t="array" ref="I203">INDEX(Lookups!$M$2:$M$49,MATCH(1,(Lookups!$J$2:$J$49=B203)*(Lookups!$K$2:$K$49=C203)*(Lookups!$L$2:$L$49=F203),0))</f>
        <v>0.12</v>
      </c>
      <c r="J203" s="5">
        <v>0.62</v>
      </c>
    </row>
    <row r="204" spans="1:10" x14ac:dyDescent="0.3">
      <c r="A204" t="s">
        <v>28</v>
      </c>
      <c r="B204" t="s">
        <v>2</v>
      </c>
      <c r="C204" t="s">
        <v>42</v>
      </c>
      <c r="D204">
        <v>2023</v>
      </c>
      <c r="E204" t="s">
        <v>6</v>
      </c>
      <c r="F204" t="s">
        <v>12</v>
      </c>
      <c r="G204" t="s">
        <v>20</v>
      </c>
      <c r="H204" s="5" cm="1">
        <f t="array" ref="H204">INDEX(Lookups!$D$2:$D$31,MATCH(1,(Lookups!$A$2:$A$31=TOD_Access_Submode_Shares!B204)*(Lookups!$B$2:$B$31=TOD_Access_Submode_Shares!C204)*(Lookups!$C$2:$C$31=TOD_Access_Submode_Shares!E204),0))</f>
        <v>0.11052708333333333</v>
      </c>
      <c r="I204" s="5" cm="1">
        <f t="array" ref="I204">INDEX(Lookups!$M$2:$M$49,MATCH(1,(Lookups!$J$2:$J$49=B204)*(Lookups!$K$2:$K$49=C204)*(Lookups!$L$2:$L$49=F204),0))</f>
        <v>0.12</v>
      </c>
      <c r="J204" s="5">
        <v>0.28000000000000003</v>
      </c>
    </row>
    <row r="205" spans="1:10" x14ac:dyDescent="0.3">
      <c r="A205" t="s">
        <v>28</v>
      </c>
      <c r="B205" t="s">
        <v>2</v>
      </c>
      <c r="C205" t="s">
        <v>42</v>
      </c>
      <c r="D205">
        <v>2023</v>
      </c>
      <c r="E205" t="s">
        <v>6</v>
      </c>
      <c r="F205" t="s">
        <v>12</v>
      </c>
      <c r="G205" t="s">
        <v>21</v>
      </c>
      <c r="H205" s="5" cm="1">
        <f t="array" ref="H205">INDEX(Lookups!$D$2:$D$31,MATCH(1,(Lookups!$A$2:$A$31=TOD_Access_Submode_Shares!B205)*(Lookups!$B$2:$B$31=TOD_Access_Submode_Shares!C205)*(Lookups!$C$2:$C$31=TOD_Access_Submode_Shares!E205),0))</f>
        <v>0.11052708333333333</v>
      </c>
      <c r="I205" s="5" cm="1">
        <f t="array" ref="I205">INDEX(Lookups!$M$2:$M$49,MATCH(1,(Lookups!$J$2:$J$49=B205)*(Lookups!$K$2:$K$49=C205)*(Lookups!$L$2:$L$49=F205),0))</f>
        <v>0.12</v>
      </c>
      <c r="J205" s="5">
        <v>0.1</v>
      </c>
    </row>
    <row r="206" spans="1:10" x14ac:dyDescent="0.3">
      <c r="A206" t="s">
        <v>28</v>
      </c>
      <c r="B206" t="s">
        <v>2</v>
      </c>
      <c r="C206" t="s">
        <v>42</v>
      </c>
      <c r="D206">
        <v>2023</v>
      </c>
      <c r="E206" t="s">
        <v>6</v>
      </c>
      <c r="F206" t="s">
        <v>13</v>
      </c>
      <c r="G206" t="s">
        <v>19</v>
      </c>
      <c r="H206" s="5" cm="1">
        <f t="array" ref="H206">INDEX(Lookups!$D$2:$D$31,MATCH(1,(Lookups!$A$2:$A$31=TOD_Access_Submode_Shares!B206)*(Lookups!$B$2:$B$31=TOD_Access_Submode_Shares!C206)*(Lookups!$C$2:$C$31=TOD_Access_Submode_Shares!E206),0))</f>
        <v>0.11052708333333333</v>
      </c>
      <c r="I206" s="5" cm="1">
        <f t="array" ref="I206">INDEX(Lookups!$M$2:$M$49,MATCH(1,(Lookups!$J$2:$J$49=B206)*(Lookups!$K$2:$K$49=C206)*(Lookups!$L$2:$L$49=F206),0))</f>
        <v>0.1167</v>
      </c>
      <c r="J206" s="5">
        <v>0.46</v>
      </c>
    </row>
    <row r="207" spans="1:10" x14ac:dyDescent="0.3">
      <c r="A207" t="s">
        <v>28</v>
      </c>
      <c r="B207" t="s">
        <v>2</v>
      </c>
      <c r="C207" t="s">
        <v>42</v>
      </c>
      <c r="D207">
        <v>2023</v>
      </c>
      <c r="E207" t="s">
        <v>6</v>
      </c>
      <c r="F207" t="s">
        <v>13</v>
      </c>
      <c r="G207" t="s">
        <v>20</v>
      </c>
      <c r="H207" s="5" cm="1">
        <f t="array" ref="H207">INDEX(Lookups!$D$2:$D$31,MATCH(1,(Lookups!$A$2:$A$31=TOD_Access_Submode_Shares!B207)*(Lookups!$B$2:$B$31=TOD_Access_Submode_Shares!C207)*(Lookups!$C$2:$C$31=TOD_Access_Submode_Shares!E207),0))</f>
        <v>0.11052708333333333</v>
      </c>
      <c r="I207" s="5" cm="1">
        <f t="array" ref="I207">INDEX(Lookups!$M$2:$M$49,MATCH(1,(Lookups!$J$2:$J$49=B207)*(Lookups!$K$2:$K$49=C207)*(Lookups!$L$2:$L$49=F207),0))</f>
        <v>0.1167</v>
      </c>
      <c r="J207" s="5">
        <v>0.4</v>
      </c>
    </row>
    <row r="208" spans="1:10" x14ac:dyDescent="0.3">
      <c r="A208" t="s">
        <v>28</v>
      </c>
      <c r="B208" t="s">
        <v>2</v>
      </c>
      <c r="C208" t="s">
        <v>42</v>
      </c>
      <c r="D208">
        <v>2023</v>
      </c>
      <c r="E208" t="s">
        <v>6</v>
      </c>
      <c r="F208" t="s">
        <v>13</v>
      </c>
      <c r="G208" t="s">
        <v>21</v>
      </c>
      <c r="H208" s="5" cm="1">
        <f t="array" ref="H208">INDEX(Lookups!$D$2:$D$31,MATCH(1,(Lookups!$A$2:$A$31=TOD_Access_Submode_Shares!B208)*(Lookups!$B$2:$B$31=TOD_Access_Submode_Shares!C208)*(Lookups!$C$2:$C$31=TOD_Access_Submode_Shares!E208),0))</f>
        <v>0.11052708333333333</v>
      </c>
      <c r="I208" s="5" cm="1">
        <f t="array" ref="I208">INDEX(Lookups!$M$2:$M$49,MATCH(1,(Lookups!$J$2:$J$49=B208)*(Lookups!$K$2:$K$49=C208)*(Lookups!$L$2:$L$49=F208),0))</f>
        <v>0.1167</v>
      </c>
      <c r="J208" s="5">
        <v>0.14000000000000001</v>
      </c>
    </row>
    <row r="209" spans="1:10" x14ac:dyDescent="0.3">
      <c r="A209" t="s">
        <v>28</v>
      </c>
      <c r="B209" t="s">
        <v>2</v>
      </c>
      <c r="C209" t="s">
        <v>42</v>
      </c>
      <c r="D209">
        <v>2023</v>
      </c>
      <c r="E209" t="s">
        <v>6</v>
      </c>
      <c r="F209" t="s">
        <v>14</v>
      </c>
      <c r="G209" t="s">
        <v>19</v>
      </c>
      <c r="H209" s="5" cm="1">
        <f t="array" ref="H209">INDEX(Lookups!$D$2:$D$31,MATCH(1,(Lookups!$A$2:$A$31=TOD_Access_Submode_Shares!B209)*(Lookups!$B$2:$B$31=TOD_Access_Submode_Shares!C209)*(Lookups!$C$2:$C$31=TOD_Access_Submode_Shares!E209),0))</f>
        <v>0.11052708333333333</v>
      </c>
      <c r="I209" s="5" cm="1">
        <f t="array" ref="I209">INDEX(Lookups!$M$2:$M$49,MATCH(1,(Lookups!$J$2:$J$49=B209)*(Lookups!$K$2:$K$49=C209)*(Lookups!$L$2:$L$49=F209),0))</f>
        <v>0.39</v>
      </c>
      <c r="J209" s="5">
        <v>0.04</v>
      </c>
    </row>
    <row r="210" spans="1:10" x14ac:dyDescent="0.3">
      <c r="A210" t="s">
        <v>28</v>
      </c>
      <c r="B210" t="s">
        <v>2</v>
      </c>
      <c r="C210" t="s">
        <v>42</v>
      </c>
      <c r="D210">
        <v>2023</v>
      </c>
      <c r="E210" t="s">
        <v>6</v>
      </c>
      <c r="F210" t="s">
        <v>14</v>
      </c>
      <c r="G210" t="s">
        <v>20</v>
      </c>
      <c r="H210" s="5" cm="1">
        <f t="array" ref="H210">INDEX(Lookups!$D$2:$D$31,MATCH(1,(Lookups!$A$2:$A$31=TOD_Access_Submode_Shares!B210)*(Lookups!$B$2:$B$31=TOD_Access_Submode_Shares!C210)*(Lookups!$C$2:$C$31=TOD_Access_Submode_Shares!E210),0))</f>
        <v>0.11052708333333333</v>
      </c>
      <c r="I210" s="5" cm="1">
        <f t="array" ref="I210">INDEX(Lookups!$M$2:$M$49,MATCH(1,(Lookups!$J$2:$J$49=B210)*(Lookups!$K$2:$K$49=C210)*(Lookups!$L$2:$L$49=F210),0))</f>
        <v>0.39</v>
      </c>
      <c r="J210" s="5">
        <v>0.65</v>
      </c>
    </row>
    <row r="211" spans="1:10" x14ac:dyDescent="0.3">
      <c r="A211" t="s">
        <v>28</v>
      </c>
      <c r="B211" t="s">
        <v>2</v>
      </c>
      <c r="C211" t="s">
        <v>42</v>
      </c>
      <c r="D211">
        <v>2023</v>
      </c>
      <c r="E211" t="s">
        <v>6</v>
      </c>
      <c r="F211" t="s">
        <v>14</v>
      </c>
      <c r="G211" t="s">
        <v>21</v>
      </c>
      <c r="H211" s="5" cm="1">
        <f t="array" ref="H211">INDEX(Lookups!$D$2:$D$31,MATCH(1,(Lookups!$A$2:$A$31=TOD_Access_Submode_Shares!B211)*(Lookups!$B$2:$B$31=TOD_Access_Submode_Shares!C211)*(Lookups!$C$2:$C$31=TOD_Access_Submode_Shares!E211),0))</f>
        <v>0.11052708333333333</v>
      </c>
      <c r="I211" s="5" cm="1">
        <f t="array" ref="I211">INDEX(Lookups!$M$2:$M$49,MATCH(1,(Lookups!$J$2:$J$49=B211)*(Lookups!$K$2:$K$49=C211)*(Lookups!$L$2:$L$49=F211),0))</f>
        <v>0.39</v>
      </c>
      <c r="J211" s="5">
        <v>0.31</v>
      </c>
    </row>
    <row r="212" spans="1:10" x14ac:dyDescent="0.3">
      <c r="A212" t="s">
        <v>28</v>
      </c>
      <c r="B212" t="s">
        <v>2</v>
      </c>
      <c r="C212" t="s">
        <v>42</v>
      </c>
      <c r="D212">
        <v>2023</v>
      </c>
      <c r="E212" t="s">
        <v>6</v>
      </c>
      <c r="F212" t="s">
        <v>15</v>
      </c>
      <c r="G212" t="s">
        <v>19</v>
      </c>
      <c r="H212" s="5" cm="1">
        <f t="array" ref="H212">INDEX(Lookups!$D$2:$D$31,MATCH(1,(Lookups!$A$2:$A$31=TOD_Access_Submode_Shares!B212)*(Lookups!$B$2:$B$31=TOD_Access_Submode_Shares!C212)*(Lookups!$C$2:$C$31=TOD_Access_Submode_Shares!E212),0))</f>
        <v>0.11052708333333333</v>
      </c>
      <c r="I212" s="5" cm="1">
        <f t="array" ref="I212">INDEX(Lookups!$M$2:$M$49,MATCH(1,(Lookups!$J$2:$J$49=B212)*(Lookups!$K$2:$K$49=C212)*(Lookups!$L$2:$L$49=F212),0))</f>
        <v>0.01</v>
      </c>
      <c r="J212" s="5">
        <v>0.3</v>
      </c>
    </row>
    <row r="213" spans="1:10" x14ac:dyDescent="0.3">
      <c r="A213" t="s">
        <v>28</v>
      </c>
      <c r="B213" t="s">
        <v>2</v>
      </c>
      <c r="C213" t="s">
        <v>42</v>
      </c>
      <c r="D213">
        <v>2023</v>
      </c>
      <c r="E213" t="s">
        <v>6</v>
      </c>
      <c r="F213" t="s">
        <v>15</v>
      </c>
      <c r="G213" t="s">
        <v>20</v>
      </c>
      <c r="H213" s="5" cm="1">
        <f t="array" ref="H213">INDEX(Lookups!$D$2:$D$31,MATCH(1,(Lookups!$A$2:$A$31=TOD_Access_Submode_Shares!B213)*(Lookups!$B$2:$B$31=TOD_Access_Submode_Shares!C213)*(Lookups!$C$2:$C$31=TOD_Access_Submode_Shares!E213),0))</f>
        <v>0.11052708333333333</v>
      </c>
      <c r="I213" s="5" cm="1">
        <f t="array" ref="I213">INDEX(Lookups!$M$2:$M$49,MATCH(1,(Lookups!$J$2:$J$49=B213)*(Lookups!$K$2:$K$49=C213)*(Lookups!$L$2:$L$49=F213),0))</f>
        <v>0.01</v>
      </c>
      <c r="J213" s="5">
        <v>0.38</v>
      </c>
    </row>
    <row r="214" spans="1:10" x14ac:dyDescent="0.3">
      <c r="A214" t="s">
        <v>28</v>
      </c>
      <c r="B214" t="s">
        <v>2</v>
      </c>
      <c r="C214" t="s">
        <v>42</v>
      </c>
      <c r="D214">
        <v>2023</v>
      </c>
      <c r="E214" t="s">
        <v>6</v>
      </c>
      <c r="F214" t="s">
        <v>15</v>
      </c>
      <c r="G214" t="s">
        <v>21</v>
      </c>
      <c r="H214" s="5" cm="1">
        <f t="array" ref="H214">INDEX(Lookups!$D$2:$D$31,MATCH(1,(Lookups!$A$2:$A$31=TOD_Access_Submode_Shares!B214)*(Lookups!$B$2:$B$31=TOD_Access_Submode_Shares!C214)*(Lookups!$C$2:$C$31=TOD_Access_Submode_Shares!E214),0))</f>
        <v>0.11052708333333333</v>
      </c>
      <c r="I214" s="5" cm="1">
        <f t="array" ref="I214">INDEX(Lookups!$M$2:$M$49,MATCH(1,(Lookups!$J$2:$J$49=B214)*(Lookups!$K$2:$K$49=C214)*(Lookups!$L$2:$L$49=F214),0))</f>
        <v>0.01</v>
      </c>
      <c r="J214" s="5">
        <v>0.33</v>
      </c>
    </row>
    <row r="215" spans="1:10" x14ac:dyDescent="0.3">
      <c r="A215" t="s">
        <v>28</v>
      </c>
      <c r="B215" t="s">
        <v>2</v>
      </c>
      <c r="C215" t="s">
        <v>42</v>
      </c>
      <c r="D215">
        <v>2023</v>
      </c>
      <c r="E215" t="s">
        <v>6</v>
      </c>
      <c r="F215" t="s">
        <v>16</v>
      </c>
      <c r="G215" t="s">
        <v>21</v>
      </c>
      <c r="H215" s="5" cm="1">
        <f t="array" ref="H215">INDEX(Lookups!$D$2:$D$31,MATCH(1,(Lookups!$A$2:$A$31=TOD_Access_Submode_Shares!B215)*(Lookups!$B$2:$B$31=TOD_Access_Submode_Shares!C215)*(Lookups!$C$2:$C$31=TOD_Access_Submode_Shares!E215),0))</f>
        <v>0.11052708333333333</v>
      </c>
      <c r="I215" s="5" cm="1">
        <f t="array" ref="I215">INDEX(Lookups!$M$2:$M$49,MATCH(1,(Lookups!$J$2:$J$49=B215)*(Lookups!$K$2:$K$49=C215)*(Lookups!$L$2:$L$49=F215),0))</f>
        <v>6.3299999999999995E-2</v>
      </c>
      <c r="J215" s="5">
        <v>1</v>
      </c>
    </row>
    <row r="216" spans="1:10" x14ac:dyDescent="0.3">
      <c r="A216" t="s">
        <v>28</v>
      </c>
      <c r="B216" t="s">
        <v>2</v>
      </c>
      <c r="C216" t="s">
        <v>42</v>
      </c>
      <c r="D216">
        <v>2023</v>
      </c>
      <c r="E216" t="s">
        <v>6</v>
      </c>
      <c r="F216" t="s">
        <v>17</v>
      </c>
      <c r="G216" t="s">
        <v>21</v>
      </c>
      <c r="H216" s="5" cm="1">
        <f t="array" ref="H216">INDEX(Lookups!$D$2:$D$31,MATCH(1,(Lookups!$A$2:$A$31=TOD_Access_Submode_Shares!B216)*(Lookups!$B$2:$B$31=TOD_Access_Submode_Shares!C216)*(Lookups!$C$2:$C$31=TOD_Access_Submode_Shares!E216),0))</f>
        <v>0.11052708333333333</v>
      </c>
      <c r="I216" s="5" cm="1">
        <f t="array" ref="I216">INDEX(Lookups!$M$2:$M$49,MATCH(1,(Lookups!$J$2:$J$49=B216)*(Lookups!$K$2:$K$49=C216)*(Lookups!$L$2:$L$49=F216),0))</f>
        <v>0.01</v>
      </c>
      <c r="J216" s="5">
        <v>1</v>
      </c>
    </row>
    <row r="217" spans="1:10" x14ac:dyDescent="0.3">
      <c r="A217" t="s">
        <v>28</v>
      </c>
      <c r="B217" t="s">
        <v>2</v>
      </c>
      <c r="C217" t="s">
        <v>42</v>
      </c>
      <c r="D217">
        <v>2023</v>
      </c>
      <c r="E217" t="s">
        <v>6</v>
      </c>
      <c r="F217" t="s">
        <v>18</v>
      </c>
      <c r="G217" t="s">
        <v>21</v>
      </c>
      <c r="H217" s="5" cm="1">
        <f t="array" ref="H217">INDEX(Lookups!$D$2:$D$31,MATCH(1,(Lookups!$A$2:$A$31=TOD_Access_Submode_Shares!B217)*(Lookups!$B$2:$B$31=TOD_Access_Submode_Shares!C217)*(Lookups!$C$2:$C$31=TOD_Access_Submode_Shares!E217),0))</f>
        <v>0.11052708333333333</v>
      </c>
      <c r="I217" s="5" cm="1">
        <f t="array" ref="I217">INDEX(Lookups!$M$2:$M$49,MATCH(1,(Lookups!$J$2:$J$49=B217)*(Lookups!$K$2:$K$49=C217)*(Lookups!$L$2:$L$49=F217),0))</f>
        <v>4.3299999999999998E-2</v>
      </c>
      <c r="J217" s="5">
        <v>1</v>
      </c>
    </row>
    <row r="218" spans="1:10" x14ac:dyDescent="0.3">
      <c r="A218" t="s">
        <v>28</v>
      </c>
      <c r="B218" t="s">
        <v>2</v>
      </c>
      <c r="C218" t="s">
        <v>42</v>
      </c>
      <c r="D218">
        <v>2023</v>
      </c>
      <c r="E218" t="s">
        <v>7</v>
      </c>
      <c r="F218" t="s">
        <v>11</v>
      </c>
      <c r="G218" t="s">
        <v>19</v>
      </c>
      <c r="H218" s="5" cm="1">
        <f t="array" ref="H218">INDEX(Lookups!$D$2:$D$31,MATCH(1,(Lookups!$A$2:$A$31=TOD_Access_Submode_Shares!B218)*(Lookups!$B$2:$B$31=TOD_Access_Submode_Shares!C218)*(Lookups!$C$2:$C$31=TOD_Access_Submode_Shares!E218),0))</f>
        <v>0.21479791666666664</v>
      </c>
      <c r="I218" s="5" cm="1">
        <f t="array" ref="I218">INDEX(Lookups!$M$2:$M$49,MATCH(1,(Lookups!$J$2:$J$49=B218)*(Lookups!$K$2:$K$49=C218)*(Lookups!$L$2:$L$49=F218),0))</f>
        <v>0.24329999999999999</v>
      </c>
      <c r="J218" s="5">
        <v>0.28000000000000003</v>
      </c>
    </row>
    <row r="219" spans="1:10" x14ac:dyDescent="0.3">
      <c r="A219" t="s">
        <v>28</v>
      </c>
      <c r="B219" t="s">
        <v>2</v>
      </c>
      <c r="C219" t="s">
        <v>42</v>
      </c>
      <c r="D219">
        <v>2023</v>
      </c>
      <c r="E219" t="s">
        <v>7</v>
      </c>
      <c r="F219" t="s">
        <v>11</v>
      </c>
      <c r="G219" t="s">
        <v>20</v>
      </c>
      <c r="H219" s="5" cm="1">
        <f t="array" ref="H219">INDEX(Lookups!$D$2:$D$31,MATCH(1,(Lookups!$A$2:$A$31=TOD_Access_Submode_Shares!B219)*(Lookups!$B$2:$B$31=TOD_Access_Submode_Shares!C219)*(Lookups!$C$2:$C$31=TOD_Access_Submode_Shares!E219),0))</f>
        <v>0.21479791666666664</v>
      </c>
      <c r="I219" s="5" cm="1">
        <f t="array" ref="I219">INDEX(Lookups!$M$2:$M$49,MATCH(1,(Lookups!$J$2:$J$49=B219)*(Lookups!$K$2:$K$49=C219)*(Lookups!$L$2:$L$49=F219),0))</f>
        <v>0.24329999999999999</v>
      </c>
      <c r="J219" s="5">
        <v>0.49</v>
      </c>
    </row>
    <row r="220" spans="1:10" x14ac:dyDescent="0.3">
      <c r="A220" t="s">
        <v>28</v>
      </c>
      <c r="B220" t="s">
        <v>2</v>
      </c>
      <c r="C220" t="s">
        <v>42</v>
      </c>
      <c r="D220">
        <v>2023</v>
      </c>
      <c r="E220" t="s">
        <v>7</v>
      </c>
      <c r="F220" t="s">
        <v>11</v>
      </c>
      <c r="G220" t="s">
        <v>21</v>
      </c>
      <c r="H220" s="5" cm="1">
        <f t="array" ref="H220">INDEX(Lookups!$D$2:$D$31,MATCH(1,(Lookups!$A$2:$A$31=TOD_Access_Submode_Shares!B220)*(Lookups!$B$2:$B$31=TOD_Access_Submode_Shares!C220)*(Lookups!$C$2:$C$31=TOD_Access_Submode_Shares!E220),0))</f>
        <v>0.21479791666666664</v>
      </c>
      <c r="I220" s="5" cm="1">
        <f t="array" ref="I220">INDEX(Lookups!$M$2:$M$49,MATCH(1,(Lookups!$J$2:$J$49=B220)*(Lookups!$K$2:$K$49=C220)*(Lookups!$L$2:$L$49=F220),0))</f>
        <v>0.24329999999999999</v>
      </c>
      <c r="J220" s="5">
        <v>0.23</v>
      </c>
    </row>
    <row r="221" spans="1:10" x14ac:dyDescent="0.3">
      <c r="A221" t="s">
        <v>28</v>
      </c>
      <c r="B221" t="s">
        <v>2</v>
      </c>
      <c r="C221" t="s">
        <v>42</v>
      </c>
      <c r="D221">
        <v>2023</v>
      </c>
      <c r="E221" t="s">
        <v>7</v>
      </c>
      <c r="F221" t="s">
        <v>12</v>
      </c>
      <c r="G221" t="s">
        <v>19</v>
      </c>
      <c r="H221" s="5" cm="1">
        <f t="array" ref="H221">INDEX(Lookups!$D$2:$D$31,MATCH(1,(Lookups!$A$2:$A$31=TOD_Access_Submode_Shares!B221)*(Lookups!$B$2:$B$31=TOD_Access_Submode_Shares!C221)*(Lookups!$C$2:$C$31=TOD_Access_Submode_Shares!E221),0))</f>
        <v>0.21479791666666664</v>
      </c>
      <c r="I221" s="5" cm="1">
        <f t="array" ref="I221">INDEX(Lookups!$M$2:$M$49,MATCH(1,(Lookups!$J$2:$J$49=B221)*(Lookups!$K$2:$K$49=C221)*(Lookups!$L$2:$L$49=F221),0))</f>
        <v>0.12</v>
      </c>
      <c r="J221" s="5">
        <v>0.62</v>
      </c>
    </row>
    <row r="222" spans="1:10" x14ac:dyDescent="0.3">
      <c r="A222" t="s">
        <v>28</v>
      </c>
      <c r="B222" t="s">
        <v>2</v>
      </c>
      <c r="C222" t="s">
        <v>42</v>
      </c>
      <c r="D222">
        <v>2023</v>
      </c>
      <c r="E222" t="s">
        <v>7</v>
      </c>
      <c r="F222" t="s">
        <v>12</v>
      </c>
      <c r="G222" t="s">
        <v>20</v>
      </c>
      <c r="H222" s="5" cm="1">
        <f t="array" ref="H222">INDEX(Lookups!$D$2:$D$31,MATCH(1,(Lookups!$A$2:$A$31=TOD_Access_Submode_Shares!B222)*(Lookups!$B$2:$B$31=TOD_Access_Submode_Shares!C222)*(Lookups!$C$2:$C$31=TOD_Access_Submode_Shares!E222),0))</f>
        <v>0.21479791666666664</v>
      </c>
      <c r="I222" s="5" cm="1">
        <f t="array" ref="I222">INDEX(Lookups!$M$2:$M$49,MATCH(1,(Lookups!$J$2:$J$49=B222)*(Lookups!$K$2:$K$49=C222)*(Lookups!$L$2:$L$49=F222),0))</f>
        <v>0.12</v>
      </c>
      <c r="J222" s="5">
        <v>0.28000000000000003</v>
      </c>
    </row>
    <row r="223" spans="1:10" x14ac:dyDescent="0.3">
      <c r="A223" t="s">
        <v>28</v>
      </c>
      <c r="B223" t="s">
        <v>2</v>
      </c>
      <c r="C223" t="s">
        <v>42</v>
      </c>
      <c r="D223">
        <v>2023</v>
      </c>
      <c r="E223" t="s">
        <v>7</v>
      </c>
      <c r="F223" t="s">
        <v>12</v>
      </c>
      <c r="G223" t="s">
        <v>21</v>
      </c>
      <c r="H223" s="5" cm="1">
        <f t="array" ref="H223">INDEX(Lookups!$D$2:$D$31,MATCH(1,(Lookups!$A$2:$A$31=TOD_Access_Submode_Shares!B223)*(Lookups!$B$2:$B$31=TOD_Access_Submode_Shares!C223)*(Lookups!$C$2:$C$31=TOD_Access_Submode_Shares!E223),0))</f>
        <v>0.21479791666666664</v>
      </c>
      <c r="I223" s="5" cm="1">
        <f t="array" ref="I223">INDEX(Lookups!$M$2:$M$49,MATCH(1,(Lookups!$J$2:$J$49=B223)*(Lookups!$K$2:$K$49=C223)*(Lookups!$L$2:$L$49=F223),0))</f>
        <v>0.12</v>
      </c>
      <c r="J223" s="5">
        <v>0.1</v>
      </c>
    </row>
    <row r="224" spans="1:10" x14ac:dyDescent="0.3">
      <c r="A224" t="s">
        <v>28</v>
      </c>
      <c r="B224" t="s">
        <v>2</v>
      </c>
      <c r="C224" t="s">
        <v>42</v>
      </c>
      <c r="D224">
        <v>2023</v>
      </c>
      <c r="E224" t="s">
        <v>7</v>
      </c>
      <c r="F224" t="s">
        <v>13</v>
      </c>
      <c r="G224" t="s">
        <v>19</v>
      </c>
      <c r="H224" s="5" cm="1">
        <f t="array" ref="H224">INDEX(Lookups!$D$2:$D$31,MATCH(1,(Lookups!$A$2:$A$31=TOD_Access_Submode_Shares!B224)*(Lookups!$B$2:$B$31=TOD_Access_Submode_Shares!C224)*(Lookups!$C$2:$C$31=TOD_Access_Submode_Shares!E224),0))</f>
        <v>0.21479791666666664</v>
      </c>
      <c r="I224" s="5" cm="1">
        <f t="array" ref="I224">INDEX(Lookups!$M$2:$M$49,MATCH(1,(Lookups!$J$2:$J$49=B224)*(Lookups!$K$2:$K$49=C224)*(Lookups!$L$2:$L$49=F224),0))</f>
        <v>0.1167</v>
      </c>
      <c r="J224" s="5">
        <v>0.46</v>
      </c>
    </row>
    <row r="225" spans="1:10" x14ac:dyDescent="0.3">
      <c r="A225" t="s">
        <v>28</v>
      </c>
      <c r="B225" t="s">
        <v>2</v>
      </c>
      <c r="C225" t="s">
        <v>42</v>
      </c>
      <c r="D225">
        <v>2023</v>
      </c>
      <c r="E225" t="s">
        <v>7</v>
      </c>
      <c r="F225" t="s">
        <v>13</v>
      </c>
      <c r="G225" t="s">
        <v>20</v>
      </c>
      <c r="H225" s="5" cm="1">
        <f t="array" ref="H225">INDEX(Lookups!$D$2:$D$31,MATCH(1,(Lookups!$A$2:$A$31=TOD_Access_Submode_Shares!B225)*(Lookups!$B$2:$B$31=TOD_Access_Submode_Shares!C225)*(Lookups!$C$2:$C$31=TOD_Access_Submode_Shares!E225),0))</f>
        <v>0.21479791666666664</v>
      </c>
      <c r="I225" s="5" cm="1">
        <f t="array" ref="I225">INDEX(Lookups!$M$2:$M$49,MATCH(1,(Lookups!$J$2:$J$49=B225)*(Lookups!$K$2:$K$49=C225)*(Lookups!$L$2:$L$49=F225),0))</f>
        <v>0.1167</v>
      </c>
      <c r="J225" s="5">
        <v>0.4</v>
      </c>
    </row>
    <row r="226" spans="1:10" x14ac:dyDescent="0.3">
      <c r="A226" t="s">
        <v>28</v>
      </c>
      <c r="B226" t="s">
        <v>2</v>
      </c>
      <c r="C226" t="s">
        <v>42</v>
      </c>
      <c r="D226">
        <v>2023</v>
      </c>
      <c r="E226" t="s">
        <v>7</v>
      </c>
      <c r="F226" t="s">
        <v>13</v>
      </c>
      <c r="G226" t="s">
        <v>21</v>
      </c>
      <c r="H226" s="5" cm="1">
        <f t="array" ref="H226">INDEX(Lookups!$D$2:$D$31,MATCH(1,(Lookups!$A$2:$A$31=TOD_Access_Submode_Shares!B226)*(Lookups!$B$2:$B$31=TOD_Access_Submode_Shares!C226)*(Lookups!$C$2:$C$31=TOD_Access_Submode_Shares!E226),0))</f>
        <v>0.21479791666666664</v>
      </c>
      <c r="I226" s="5" cm="1">
        <f t="array" ref="I226">INDEX(Lookups!$M$2:$M$49,MATCH(1,(Lookups!$J$2:$J$49=B226)*(Lookups!$K$2:$K$49=C226)*(Lookups!$L$2:$L$49=F226),0))</f>
        <v>0.1167</v>
      </c>
      <c r="J226" s="5">
        <v>0.14000000000000001</v>
      </c>
    </row>
    <row r="227" spans="1:10" x14ac:dyDescent="0.3">
      <c r="A227" t="s">
        <v>28</v>
      </c>
      <c r="B227" t="s">
        <v>2</v>
      </c>
      <c r="C227" t="s">
        <v>42</v>
      </c>
      <c r="D227">
        <v>2023</v>
      </c>
      <c r="E227" t="s">
        <v>7</v>
      </c>
      <c r="F227" t="s">
        <v>14</v>
      </c>
      <c r="G227" t="s">
        <v>19</v>
      </c>
      <c r="H227" s="5" cm="1">
        <f t="array" ref="H227">INDEX(Lookups!$D$2:$D$31,MATCH(1,(Lookups!$A$2:$A$31=TOD_Access_Submode_Shares!B227)*(Lookups!$B$2:$B$31=TOD_Access_Submode_Shares!C227)*(Lookups!$C$2:$C$31=TOD_Access_Submode_Shares!E227),0))</f>
        <v>0.21479791666666664</v>
      </c>
      <c r="I227" s="5" cm="1">
        <f t="array" ref="I227">INDEX(Lookups!$M$2:$M$49,MATCH(1,(Lookups!$J$2:$J$49=B227)*(Lookups!$K$2:$K$49=C227)*(Lookups!$L$2:$L$49=F227),0))</f>
        <v>0.39</v>
      </c>
      <c r="J227" s="5">
        <v>0.04</v>
      </c>
    </row>
    <row r="228" spans="1:10" x14ac:dyDescent="0.3">
      <c r="A228" t="s">
        <v>28</v>
      </c>
      <c r="B228" t="s">
        <v>2</v>
      </c>
      <c r="C228" t="s">
        <v>42</v>
      </c>
      <c r="D228">
        <v>2023</v>
      </c>
      <c r="E228" t="s">
        <v>7</v>
      </c>
      <c r="F228" t="s">
        <v>14</v>
      </c>
      <c r="G228" t="s">
        <v>20</v>
      </c>
      <c r="H228" s="5" cm="1">
        <f t="array" ref="H228">INDEX(Lookups!$D$2:$D$31,MATCH(1,(Lookups!$A$2:$A$31=TOD_Access_Submode_Shares!B228)*(Lookups!$B$2:$B$31=TOD_Access_Submode_Shares!C228)*(Lookups!$C$2:$C$31=TOD_Access_Submode_Shares!E228),0))</f>
        <v>0.21479791666666664</v>
      </c>
      <c r="I228" s="5" cm="1">
        <f t="array" ref="I228">INDEX(Lookups!$M$2:$M$49,MATCH(1,(Lookups!$J$2:$J$49=B228)*(Lookups!$K$2:$K$49=C228)*(Lookups!$L$2:$L$49=F228),0))</f>
        <v>0.39</v>
      </c>
      <c r="J228" s="5">
        <v>0.65</v>
      </c>
    </row>
    <row r="229" spans="1:10" x14ac:dyDescent="0.3">
      <c r="A229" t="s">
        <v>28</v>
      </c>
      <c r="B229" t="s">
        <v>2</v>
      </c>
      <c r="C229" t="s">
        <v>42</v>
      </c>
      <c r="D229">
        <v>2023</v>
      </c>
      <c r="E229" t="s">
        <v>7</v>
      </c>
      <c r="F229" t="s">
        <v>14</v>
      </c>
      <c r="G229" t="s">
        <v>21</v>
      </c>
      <c r="H229" s="5" cm="1">
        <f t="array" ref="H229">INDEX(Lookups!$D$2:$D$31,MATCH(1,(Lookups!$A$2:$A$31=TOD_Access_Submode_Shares!B229)*(Lookups!$B$2:$B$31=TOD_Access_Submode_Shares!C229)*(Lookups!$C$2:$C$31=TOD_Access_Submode_Shares!E229),0))</f>
        <v>0.21479791666666664</v>
      </c>
      <c r="I229" s="5" cm="1">
        <f t="array" ref="I229">INDEX(Lookups!$M$2:$M$49,MATCH(1,(Lookups!$J$2:$J$49=B229)*(Lookups!$K$2:$K$49=C229)*(Lookups!$L$2:$L$49=F229),0))</f>
        <v>0.39</v>
      </c>
      <c r="J229" s="5">
        <v>0.31</v>
      </c>
    </row>
    <row r="230" spans="1:10" x14ac:dyDescent="0.3">
      <c r="A230" t="s">
        <v>28</v>
      </c>
      <c r="B230" t="s">
        <v>2</v>
      </c>
      <c r="C230" t="s">
        <v>42</v>
      </c>
      <c r="D230">
        <v>2023</v>
      </c>
      <c r="E230" t="s">
        <v>7</v>
      </c>
      <c r="F230" t="s">
        <v>15</v>
      </c>
      <c r="G230" t="s">
        <v>19</v>
      </c>
      <c r="H230" s="5" cm="1">
        <f t="array" ref="H230">INDEX(Lookups!$D$2:$D$31,MATCH(1,(Lookups!$A$2:$A$31=TOD_Access_Submode_Shares!B230)*(Lookups!$B$2:$B$31=TOD_Access_Submode_Shares!C230)*(Lookups!$C$2:$C$31=TOD_Access_Submode_Shares!E230),0))</f>
        <v>0.21479791666666664</v>
      </c>
      <c r="I230" s="5" cm="1">
        <f t="array" ref="I230">INDEX(Lookups!$M$2:$M$49,MATCH(1,(Lookups!$J$2:$J$49=B230)*(Lookups!$K$2:$K$49=C230)*(Lookups!$L$2:$L$49=F230),0))</f>
        <v>0.01</v>
      </c>
      <c r="J230" s="5">
        <v>0.3</v>
      </c>
    </row>
    <row r="231" spans="1:10" x14ac:dyDescent="0.3">
      <c r="A231" t="s">
        <v>28</v>
      </c>
      <c r="B231" t="s">
        <v>2</v>
      </c>
      <c r="C231" t="s">
        <v>42</v>
      </c>
      <c r="D231">
        <v>2023</v>
      </c>
      <c r="E231" t="s">
        <v>7</v>
      </c>
      <c r="F231" t="s">
        <v>15</v>
      </c>
      <c r="G231" t="s">
        <v>20</v>
      </c>
      <c r="H231" s="5" cm="1">
        <f t="array" ref="H231">INDEX(Lookups!$D$2:$D$31,MATCH(1,(Lookups!$A$2:$A$31=TOD_Access_Submode_Shares!B231)*(Lookups!$B$2:$B$31=TOD_Access_Submode_Shares!C231)*(Lookups!$C$2:$C$31=TOD_Access_Submode_Shares!E231),0))</f>
        <v>0.21479791666666664</v>
      </c>
      <c r="I231" s="5" cm="1">
        <f t="array" ref="I231">INDEX(Lookups!$M$2:$M$49,MATCH(1,(Lookups!$J$2:$J$49=B231)*(Lookups!$K$2:$K$49=C231)*(Lookups!$L$2:$L$49=F231),0))</f>
        <v>0.01</v>
      </c>
      <c r="J231" s="5">
        <v>0.38</v>
      </c>
    </row>
    <row r="232" spans="1:10" x14ac:dyDescent="0.3">
      <c r="A232" t="s">
        <v>28</v>
      </c>
      <c r="B232" t="s">
        <v>2</v>
      </c>
      <c r="C232" t="s">
        <v>42</v>
      </c>
      <c r="D232">
        <v>2023</v>
      </c>
      <c r="E232" t="s">
        <v>7</v>
      </c>
      <c r="F232" t="s">
        <v>15</v>
      </c>
      <c r="G232" t="s">
        <v>21</v>
      </c>
      <c r="H232" s="5" cm="1">
        <f t="array" ref="H232">INDEX(Lookups!$D$2:$D$31,MATCH(1,(Lookups!$A$2:$A$31=TOD_Access_Submode_Shares!B232)*(Lookups!$B$2:$B$31=TOD_Access_Submode_Shares!C232)*(Lookups!$C$2:$C$31=TOD_Access_Submode_Shares!E232),0))</f>
        <v>0.21479791666666664</v>
      </c>
      <c r="I232" s="5" cm="1">
        <f t="array" ref="I232">INDEX(Lookups!$M$2:$M$49,MATCH(1,(Lookups!$J$2:$J$49=B232)*(Lookups!$K$2:$K$49=C232)*(Lookups!$L$2:$L$49=F232),0))</f>
        <v>0.01</v>
      </c>
      <c r="J232" s="5">
        <v>0.33</v>
      </c>
    </row>
    <row r="233" spans="1:10" x14ac:dyDescent="0.3">
      <c r="A233" t="s">
        <v>28</v>
      </c>
      <c r="B233" t="s">
        <v>2</v>
      </c>
      <c r="C233" t="s">
        <v>42</v>
      </c>
      <c r="D233">
        <v>2023</v>
      </c>
      <c r="E233" t="s">
        <v>7</v>
      </c>
      <c r="F233" t="s">
        <v>16</v>
      </c>
      <c r="G233" t="s">
        <v>21</v>
      </c>
      <c r="H233" s="5" cm="1">
        <f t="array" ref="H233">INDEX(Lookups!$D$2:$D$31,MATCH(1,(Lookups!$A$2:$A$31=TOD_Access_Submode_Shares!B233)*(Lookups!$B$2:$B$31=TOD_Access_Submode_Shares!C233)*(Lookups!$C$2:$C$31=TOD_Access_Submode_Shares!E233),0))</f>
        <v>0.21479791666666664</v>
      </c>
      <c r="I233" s="5" cm="1">
        <f t="array" ref="I233">INDEX(Lookups!$M$2:$M$49,MATCH(1,(Lookups!$J$2:$J$49=B233)*(Lookups!$K$2:$K$49=C233)*(Lookups!$L$2:$L$49=F233),0))</f>
        <v>6.3299999999999995E-2</v>
      </c>
      <c r="J233" s="5">
        <v>1</v>
      </c>
    </row>
    <row r="234" spans="1:10" x14ac:dyDescent="0.3">
      <c r="A234" t="s">
        <v>28</v>
      </c>
      <c r="B234" t="s">
        <v>2</v>
      </c>
      <c r="C234" t="s">
        <v>42</v>
      </c>
      <c r="D234">
        <v>2023</v>
      </c>
      <c r="E234" t="s">
        <v>7</v>
      </c>
      <c r="F234" t="s">
        <v>17</v>
      </c>
      <c r="G234" t="s">
        <v>21</v>
      </c>
      <c r="H234" s="5" cm="1">
        <f t="array" ref="H234">INDEX(Lookups!$D$2:$D$31,MATCH(1,(Lookups!$A$2:$A$31=TOD_Access_Submode_Shares!B234)*(Lookups!$B$2:$B$31=TOD_Access_Submode_Shares!C234)*(Lookups!$C$2:$C$31=TOD_Access_Submode_Shares!E234),0))</f>
        <v>0.21479791666666664</v>
      </c>
      <c r="I234" s="5" cm="1">
        <f t="array" ref="I234">INDEX(Lookups!$M$2:$M$49,MATCH(1,(Lookups!$J$2:$J$49=B234)*(Lookups!$K$2:$K$49=C234)*(Lookups!$L$2:$L$49=F234),0))</f>
        <v>0.01</v>
      </c>
      <c r="J234" s="5">
        <v>1</v>
      </c>
    </row>
    <row r="235" spans="1:10" x14ac:dyDescent="0.3">
      <c r="A235" t="s">
        <v>28</v>
      </c>
      <c r="B235" t="s">
        <v>2</v>
      </c>
      <c r="C235" t="s">
        <v>42</v>
      </c>
      <c r="D235">
        <v>2023</v>
      </c>
      <c r="E235" t="s">
        <v>7</v>
      </c>
      <c r="F235" t="s">
        <v>18</v>
      </c>
      <c r="G235" t="s">
        <v>21</v>
      </c>
      <c r="H235" s="5" cm="1">
        <f t="array" ref="H235">INDEX(Lookups!$D$2:$D$31,MATCH(1,(Lookups!$A$2:$A$31=TOD_Access_Submode_Shares!B235)*(Lookups!$B$2:$B$31=TOD_Access_Submode_Shares!C235)*(Lookups!$C$2:$C$31=TOD_Access_Submode_Shares!E235),0))</f>
        <v>0.21479791666666664</v>
      </c>
      <c r="I235" s="5" cm="1">
        <f t="array" ref="I235">INDEX(Lookups!$M$2:$M$49,MATCH(1,(Lookups!$J$2:$J$49=B235)*(Lookups!$K$2:$K$49=C235)*(Lookups!$L$2:$L$49=F235),0))</f>
        <v>4.3299999999999998E-2</v>
      </c>
      <c r="J235" s="5">
        <v>1</v>
      </c>
    </row>
    <row r="236" spans="1:10" x14ac:dyDescent="0.3">
      <c r="A236" t="s">
        <v>28</v>
      </c>
      <c r="B236" t="s">
        <v>2</v>
      </c>
      <c r="C236" t="s">
        <v>42</v>
      </c>
      <c r="D236">
        <v>2023</v>
      </c>
      <c r="E236" t="s">
        <v>8</v>
      </c>
      <c r="F236" t="s">
        <v>11</v>
      </c>
      <c r="G236" t="s">
        <v>19</v>
      </c>
      <c r="H236" s="5" cm="1">
        <f t="array" ref="H236">INDEX(Lookups!$D$2:$D$31,MATCH(1,(Lookups!$A$2:$A$31=TOD_Access_Submode_Shares!B236)*(Lookups!$B$2:$B$31=TOD_Access_Submode_Shares!C236)*(Lookups!$C$2:$C$31=TOD_Access_Submode_Shares!E236),0))</f>
        <v>0.32532499999999998</v>
      </c>
      <c r="I236" s="5" cm="1">
        <f t="array" ref="I236">INDEX(Lookups!$M$2:$M$49,MATCH(1,(Lookups!$J$2:$J$49=B236)*(Lookups!$K$2:$K$49=C236)*(Lookups!$L$2:$L$49=F236),0))</f>
        <v>0.24329999999999999</v>
      </c>
      <c r="J236" s="5">
        <v>0.28000000000000003</v>
      </c>
    </row>
    <row r="237" spans="1:10" x14ac:dyDescent="0.3">
      <c r="A237" t="s">
        <v>28</v>
      </c>
      <c r="B237" t="s">
        <v>2</v>
      </c>
      <c r="C237" t="s">
        <v>42</v>
      </c>
      <c r="D237">
        <v>2023</v>
      </c>
      <c r="E237" t="s">
        <v>8</v>
      </c>
      <c r="F237" t="s">
        <v>11</v>
      </c>
      <c r="G237" t="s">
        <v>20</v>
      </c>
      <c r="H237" s="5" cm="1">
        <f t="array" ref="H237">INDEX(Lookups!$D$2:$D$31,MATCH(1,(Lookups!$A$2:$A$31=TOD_Access_Submode_Shares!B237)*(Lookups!$B$2:$B$31=TOD_Access_Submode_Shares!C237)*(Lookups!$C$2:$C$31=TOD_Access_Submode_Shares!E237),0))</f>
        <v>0.32532499999999998</v>
      </c>
      <c r="I237" s="5" cm="1">
        <f t="array" ref="I237">INDEX(Lookups!$M$2:$M$49,MATCH(1,(Lookups!$J$2:$J$49=B237)*(Lookups!$K$2:$K$49=C237)*(Lookups!$L$2:$L$49=F237),0))</f>
        <v>0.24329999999999999</v>
      </c>
      <c r="J237" s="5">
        <v>0.49</v>
      </c>
    </row>
    <row r="238" spans="1:10" x14ac:dyDescent="0.3">
      <c r="A238" t="s">
        <v>28</v>
      </c>
      <c r="B238" t="s">
        <v>2</v>
      </c>
      <c r="C238" t="s">
        <v>42</v>
      </c>
      <c r="D238">
        <v>2023</v>
      </c>
      <c r="E238" t="s">
        <v>8</v>
      </c>
      <c r="F238" t="s">
        <v>11</v>
      </c>
      <c r="G238" t="s">
        <v>21</v>
      </c>
      <c r="H238" s="5" cm="1">
        <f t="array" ref="H238">INDEX(Lookups!$D$2:$D$31,MATCH(1,(Lookups!$A$2:$A$31=TOD_Access_Submode_Shares!B238)*(Lookups!$B$2:$B$31=TOD_Access_Submode_Shares!C238)*(Lookups!$C$2:$C$31=TOD_Access_Submode_Shares!E238),0))</f>
        <v>0.32532499999999998</v>
      </c>
      <c r="I238" s="5" cm="1">
        <f t="array" ref="I238">INDEX(Lookups!$M$2:$M$49,MATCH(1,(Lookups!$J$2:$J$49=B238)*(Lookups!$K$2:$K$49=C238)*(Lookups!$L$2:$L$49=F238),0))</f>
        <v>0.24329999999999999</v>
      </c>
      <c r="J238" s="5">
        <v>0.23</v>
      </c>
    </row>
    <row r="239" spans="1:10" x14ac:dyDescent="0.3">
      <c r="A239" t="s">
        <v>28</v>
      </c>
      <c r="B239" t="s">
        <v>2</v>
      </c>
      <c r="C239" t="s">
        <v>42</v>
      </c>
      <c r="D239">
        <v>2023</v>
      </c>
      <c r="E239" t="s">
        <v>8</v>
      </c>
      <c r="F239" t="s">
        <v>12</v>
      </c>
      <c r="G239" t="s">
        <v>19</v>
      </c>
      <c r="H239" s="5" cm="1">
        <f t="array" ref="H239">INDEX(Lookups!$D$2:$D$31,MATCH(1,(Lookups!$A$2:$A$31=TOD_Access_Submode_Shares!B239)*(Lookups!$B$2:$B$31=TOD_Access_Submode_Shares!C239)*(Lookups!$C$2:$C$31=TOD_Access_Submode_Shares!E239),0))</f>
        <v>0.32532499999999998</v>
      </c>
      <c r="I239" s="5" cm="1">
        <f t="array" ref="I239">INDEX(Lookups!$M$2:$M$49,MATCH(1,(Lookups!$J$2:$J$49=B239)*(Lookups!$K$2:$K$49=C239)*(Lookups!$L$2:$L$49=F239),0))</f>
        <v>0.12</v>
      </c>
      <c r="J239" s="5">
        <v>0.62</v>
      </c>
    </row>
    <row r="240" spans="1:10" x14ac:dyDescent="0.3">
      <c r="A240" t="s">
        <v>28</v>
      </c>
      <c r="B240" t="s">
        <v>2</v>
      </c>
      <c r="C240" t="s">
        <v>42</v>
      </c>
      <c r="D240">
        <v>2023</v>
      </c>
      <c r="E240" t="s">
        <v>8</v>
      </c>
      <c r="F240" t="s">
        <v>12</v>
      </c>
      <c r="G240" t="s">
        <v>20</v>
      </c>
      <c r="H240" s="5" cm="1">
        <f t="array" ref="H240">INDEX(Lookups!$D$2:$D$31,MATCH(1,(Lookups!$A$2:$A$31=TOD_Access_Submode_Shares!B240)*(Lookups!$B$2:$B$31=TOD_Access_Submode_Shares!C240)*(Lookups!$C$2:$C$31=TOD_Access_Submode_Shares!E240),0))</f>
        <v>0.32532499999999998</v>
      </c>
      <c r="I240" s="5" cm="1">
        <f t="array" ref="I240">INDEX(Lookups!$M$2:$M$49,MATCH(1,(Lookups!$J$2:$J$49=B240)*(Lookups!$K$2:$K$49=C240)*(Lookups!$L$2:$L$49=F240),0))</f>
        <v>0.12</v>
      </c>
      <c r="J240" s="5">
        <v>0.28000000000000003</v>
      </c>
    </row>
    <row r="241" spans="1:10" x14ac:dyDescent="0.3">
      <c r="A241" t="s">
        <v>28</v>
      </c>
      <c r="B241" t="s">
        <v>2</v>
      </c>
      <c r="C241" t="s">
        <v>42</v>
      </c>
      <c r="D241">
        <v>2023</v>
      </c>
      <c r="E241" t="s">
        <v>8</v>
      </c>
      <c r="F241" t="s">
        <v>12</v>
      </c>
      <c r="G241" t="s">
        <v>21</v>
      </c>
      <c r="H241" s="5" cm="1">
        <f t="array" ref="H241">INDEX(Lookups!$D$2:$D$31,MATCH(1,(Lookups!$A$2:$A$31=TOD_Access_Submode_Shares!B241)*(Lookups!$B$2:$B$31=TOD_Access_Submode_Shares!C241)*(Lookups!$C$2:$C$31=TOD_Access_Submode_Shares!E241),0))</f>
        <v>0.32532499999999998</v>
      </c>
      <c r="I241" s="5" cm="1">
        <f t="array" ref="I241">INDEX(Lookups!$M$2:$M$49,MATCH(1,(Lookups!$J$2:$J$49=B241)*(Lookups!$K$2:$K$49=C241)*(Lookups!$L$2:$L$49=F241),0))</f>
        <v>0.12</v>
      </c>
      <c r="J241" s="5">
        <v>0.1</v>
      </c>
    </row>
    <row r="242" spans="1:10" x14ac:dyDescent="0.3">
      <c r="A242" t="s">
        <v>28</v>
      </c>
      <c r="B242" t="s">
        <v>2</v>
      </c>
      <c r="C242" t="s">
        <v>42</v>
      </c>
      <c r="D242">
        <v>2023</v>
      </c>
      <c r="E242" t="s">
        <v>8</v>
      </c>
      <c r="F242" t="s">
        <v>13</v>
      </c>
      <c r="G242" t="s">
        <v>19</v>
      </c>
      <c r="H242" s="5" cm="1">
        <f t="array" ref="H242">INDEX(Lookups!$D$2:$D$31,MATCH(1,(Lookups!$A$2:$A$31=TOD_Access_Submode_Shares!B242)*(Lookups!$B$2:$B$31=TOD_Access_Submode_Shares!C242)*(Lookups!$C$2:$C$31=TOD_Access_Submode_Shares!E242),0))</f>
        <v>0.32532499999999998</v>
      </c>
      <c r="I242" s="5" cm="1">
        <f t="array" ref="I242">INDEX(Lookups!$M$2:$M$49,MATCH(1,(Lookups!$J$2:$J$49=B242)*(Lookups!$K$2:$K$49=C242)*(Lookups!$L$2:$L$49=F242),0))</f>
        <v>0.1167</v>
      </c>
      <c r="J242" s="5">
        <v>0.46</v>
      </c>
    </row>
    <row r="243" spans="1:10" x14ac:dyDescent="0.3">
      <c r="A243" t="s">
        <v>28</v>
      </c>
      <c r="B243" t="s">
        <v>2</v>
      </c>
      <c r="C243" t="s">
        <v>42</v>
      </c>
      <c r="D243">
        <v>2023</v>
      </c>
      <c r="E243" t="s">
        <v>8</v>
      </c>
      <c r="F243" t="s">
        <v>13</v>
      </c>
      <c r="G243" t="s">
        <v>20</v>
      </c>
      <c r="H243" s="5" cm="1">
        <f t="array" ref="H243">INDEX(Lookups!$D$2:$D$31,MATCH(1,(Lookups!$A$2:$A$31=TOD_Access_Submode_Shares!B243)*(Lookups!$B$2:$B$31=TOD_Access_Submode_Shares!C243)*(Lookups!$C$2:$C$31=TOD_Access_Submode_Shares!E243),0))</f>
        <v>0.32532499999999998</v>
      </c>
      <c r="I243" s="5" cm="1">
        <f t="array" ref="I243">INDEX(Lookups!$M$2:$M$49,MATCH(1,(Lookups!$J$2:$J$49=B243)*(Lookups!$K$2:$K$49=C243)*(Lookups!$L$2:$L$49=F243),0))</f>
        <v>0.1167</v>
      </c>
      <c r="J243" s="5">
        <v>0.4</v>
      </c>
    </row>
    <row r="244" spans="1:10" x14ac:dyDescent="0.3">
      <c r="A244" t="s">
        <v>28</v>
      </c>
      <c r="B244" t="s">
        <v>2</v>
      </c>
      <c r="C244" t="s">
        <v>42</v>
      </c>
      <c r="D244">
        <v>2023</v>
      </c>
      <c r="E244" t="s">
        <v>8</v>
      </c>
      <c r="F244" t="s">
        <v>13</v>
      </c>
      <c r="G244" t="s">
        <v>21</v>
      </c>
      <c r="H244" s="5" cm="1">
        <f t="array" ref="H244">INDEX(Lookups!$D$2:$D$31,MATCH(1,(Lookups!$A$2:$A$31=TOD_Access_Submode_Shares!B244)*(Lookups!$B$2:$B$31=TOD_Access_Submode_Shares!C244)*(Lookups!$C$2:$C$31=TOD_Access_Submode_Shares!E244),0))</f>
        <v>0.32532499999999998</v>
      </c>
      <c r="I244" s="5" cm="1">
        <f t="array" ref="I244">INDEX(Lookups!$M$2:$M$49,MATCH(1,(Lookups!$J$2:$J$49=B244)*(Lookups!$K$2:$K$49=C244)*(Lookups!$L$2:$L$49=F244),0))</f>
        <v>0.1167</v>
      </c>
      <c r="J244" s="5">
        <v>0.14000000000000001</v>
      </c>
    </row>
    <row r="245" spans="1:10" x14ac:dyDescent="0.3">
      <c r="A245" t="s">
        <v>28</v>
      </c>
      <c r="B245" t="s">
        <v>2</v>
      </c>
      <c r="C245" t="s">
        <v>42</v>
      </c>
      <c r="D245">
        <v>2023</v>
      </c>
      <c r="E245" t="s">
        <v>8</v>
      </c>
      <c r="F245" t="s">
        <v>14</v>
      </c>
      <c r="G245" t="s">
        <v>19</v>
      </c>
      <c r="H245" s="5" cm="1">
        <f t="array" ref="H245">INDEX(Lookups!$D$2:$D$31,MATCH(1,(Lookups!$A$2:$A$31=TOD_Access_Submode_Shares!B245)*(Lookups!$B$2:$B$31=TOD_Access_Submode_Shares!C245)*(Lookups!$C$2:$C$31=TOD_Access_Submode_Shares!E245),0))</f>
        <v>0.32532499999999998</v>
      </c>
      <c r="I245" s="5" cm="1">
        <f t="array" ref="I245">INDEX(Lookups!$M$2:$M$49,MATCH(1,(Lookups!$J$2:$J$49=B245)*(Lookups!$K$2:$K$49=C245)*(Lookups!$L$2:$L$49=F245),0))</f>
        <v>0.39</v>
      </c>
      <c r="J245" s="5">
        <v>0.04</v>
      </c>
    </row>
    <row r="246" spans="1:10" x14ac:dyDescent="0.3">
      <c r="A246" t="s">
        <v>28</v>
      </c>
      <c r="B246" t="s">
        <v>2</v>
      </c>
      <c r="C246" t="s">
        <v>42</v>
      </c>
      <c r="D246">
        <v>2023</v>
      </c>
      <c r="E246" t="s">
        <v>8</v>
      </c>
      <c r="F246" t="s">
        <v>14</v>
      </c>
      <c r="G246" t="s">
        <v>20</v>
      </c>
      <c r="H246" s="5" cm="1">
        <f t="array" ref="H246">INDEX(Lookups!$D$2:$D$31,MATCH(1,(Lookups!$A$2:$A$31=TOD_Access_Submode_Shares!B246)*(Lookups!$B$2:$B$31=TOD_Access_Submode_Shares!C246)*(Lookups!$C$2:$C$31=TOD_Access_Submode_Shares!E246),0))</f>
        <v>0.32532499999999998</v>
      </c>
      <c r="I246" s="5" cm="1">
        <f t="array" ref="I246">INDEX(Lookups!$M$2:$M$49,MATCH(1,(Lookups!$J$2:$J$49=B246)*(Lookups!$K$2:$K$49=C246)*(Lookups!$L$2:$L$49=F246),0))</f>
        <v>0.39</v>
      </c>
      <c r="J246" s="5">
        <v>0.65</v>
      </c>
    </row>
    <row r="247" spans="1:10" x14ac:dyDescent="0.3">
      <c r="A247" t="s">
        <v>28</v>
      </c>
      <c r="B247" t="s">
        <v>2</v>
      </c>
      <c r="C247" t="s">
        <v>42</v>
      </c>
      <c r="D247">
        <v>2023</v>
      </c>
      <c r="E247" t="s">
        <v>8</v>
      </c>
      <c r="F247" t="s">
        <v>14</v>
      </c>
      <c r="G247" t="s">
        <v>21</v>
      </c>
      <c r="H247" s="5" cm="1">
        <f t="array" ref="H247">INDEX(Lookups!$D$2:$D$31,MATCH(1,(Lookups!$A$2:$A$31=TOD_Access_Submode_Shares!B247)*(Lookups!$B$2:$B$31=TOD_Access_Submode_Shares!C247)*(Lookups!$C$2:$C$31=TOD_Access_Submode_Shares!E247),0))</f>
        <v>0.32532499999999998</v>
      </c>
      <c r="I247" s="5" cm="1">
        <f t="array" ref="I247">INDEX(Lookups!$M$2:$M$49,MATCH(1,(Lookups!$J$2:$J$49=B247)*(Lookups!$K$2:$K$49=C247)*(Lookups!$L$2:$L$49=F247),0))</f>
        <v>0.39</v>
      </c>
      <c r="J247" s="5">
        <v>0.31</v>
      </c>
    </row>
    <row r="248" spans="1:10" x14ac:dyDescent="0.3">
      <c r="A248" t="s">
        <v>28</v>
      </c>
      <c r="B248" t="s">
        <v>2</v>
      </c>
      <c r="C248" t="s">
        <v>42</v>
      </c>
      <c r="D248">
        <v>2023</v>
      </c>
      <c r="E248" t="s">
        <v>8</v>
      </c>
      <c r="F248" t="s">
        <v>15</v>
      </c>
      <c r="G248" t="s">
        <v>19</v>
      </c>
      <c r="H248" s="5" cm="1">
        <f t="array" ref="H248">INDEX(Lookups!$D$2:$D$31,MATCH(1,(Lookups!$A$2:$A$31=TOD_Access_Submode_Shares!B248)*(Lookups!$B$2:$B$31=TOD_Access_Submode_Shares!C248)*(Lookups!$C$2:$C$31=TOD_Access_Submode_Shares!E248),0))</f>
        <v>0.32532499999999998</v>
      </c>
      <c r="I248" s="5" cm="1">
        <f t="array" ref="I248">INDEX(Lookups!$M$2:$M$49,MATCH(1,(Lookups!$J$2:$J$49=B248)*(Lookups!$K$2:$K$49=C248)*(Lookups!$L$2:$L$49=F248),0))</f>
        <v>0.01</v>
      </c>
      <c r="J248" s="5">
        <v>0.3</v>
      </c>
    </row>
    <row r="249" spans="1:10" x14ac:dyDescent="0.3">
      <c r="A249" t="s">
        <v>28</v>
      </c>
      <c r="B249" t="s">
        <v>2</v>
      </c>
      <c r="C249" t="s">
        <v>42</v>
      </c>
      <c r="D249">
        <v>2023</v>
      </c>
      <c r="E249" t="s">
        <v>8</v>
      </c>
      <c r="F249" t="s">
        <v>15</v>
      </c>
      <c r="G249" t="s">
        <v>20</v>
      </c>
      <c r="H249" s="5" cm="1">
        <f t="array" ref="H249">INDEX(Lookups!$D$2:$D$31,MATCH(1,(Lookups!$A$2:$A$31=TOD_Access_Submode_Shares!B249)*(Lookups!$B$2:$B$31=TOD_Access_Submode_Shares!C249)*(Lookups!$C$2:$C$31=TOD_Access_Submode_Shares!E249),0))</f>
        <v>0.32532499999999998</v>
      </c>
      <c r="I249" s="5" cm="1">
        <f t="array" ref="I249">INDEX(Lookups!$M$2:$M$49,MATCH(1,(Lookups!$J$2:$J$49=B249)*(Lookups!$K$2:$K$49=C249)*(Lookups!$L$2:$L$49=F249),0))</f>
        <v>0.01</v>
      </c>
      <c r="J249" s="5">
        <v>0.38</v>
      </c>
    </row>
    <row r="250" spans="1:10" x14ac:dyDescent="0.3">
      <c r="A250" t="s">
        <v>28</v>
      </c>
      <c r="B250" t="s">
        <v>2</v>
      </c>
      <c r="C250" t="s">
        <v>42</v>
      </c>
      <c r="D250">
        <v>2023</v>
      </c>
      <c r="E250" t="s">
        <v>8</v>
      </c>
      <c r="F250" t="s">
        <v>15</v>
      </c>
      <c r="G250" t="s">
        <v>21</v>
      </c>
      <c r="H250" s="5" cm="1">
        <f t="array" ref="H250">INDEX(Lookups!$D$2:$D$31,MATCH(1,(Lookups!$A$2:$A$31=TOD_Access_Submode_Shares!B250)*(Lookups!$B$2:$B$31=TOD_Access_Submode_Shares!C250)*(Lookups!$C$2:$C$31=TOD_Access_Submode_Shares!E250),0))</f>
        <v>0.32532499999999998</v>
      </c>
      <c r="I250" s="5" cm="1">
        <f t="array" ref="I250">INDEX(Lookups!$M$2:$M$49,MATCH(1,(Lookups!$J$2:$J$49=B250)*(Lookups!$K$2:$K$49=C250)*(Lookups!$L$2:$L$49=F250),0))</f>
        <v>0.01</v>
      </c>
      <c r="J250" s="5">
        <v>0.33</v>
      </c>
    </row>
    <row r="251" spans="1:10" x14ac:dyDescent="0.3">
      <c r="A251" t="s">
        <v>28</v>
      </c>
      <c r="B251" t="s">
        <v>2</v>
      </c>
      <c r="C251" t="s">
        <v>42</v>
      </c>
      <c r="D251">
        <v>2023</v>
      </c>
      <c r="E251" t="s">
        <v>8</v>
      </c>
      <c r="F251" t="s">
        <v>16</v>
      </c>
      <c r="G251" t="s">
        <v>21</v>
      </c>
      <c r="H251" s="5" cm="1">
        <f t="array" ref="H251">INDEX(Lookups!$D$2:$D$31,MATCH(1,(Lookups!$A$2:$A$31=TOD_Access_Submode_Shares!B251)*(Lookups!$B$2:$B$31=TOD_Access_Submode_Shares!C251)*(Lookups!$C$2:$C$31=TOD_Access_Submode_Shares!E251),0))</f>
        <v>0.32532499999999998</v>
      </c>
      <c r="I251" s="5" cm="1">
        <f t="array" ref="I251">INDEX(Lookups!$M$2:$M$49,MATCH(1,(Lookups!$J$2:$J$49=B251)*(Lookups!$K$2:$K$49=C251)*(Lookups!$L$2:$L$49=F251),0))</f>
        <v>6.3299999999999995E-2</v>
      </c>
      <c r="J251" s="5">
        <v>1</v>
      </c>
    </row>
    <row r="252" spans="1:10" x14ac:dyDescent="0.3">
      <c r="A252" t="s">
        <v>28</v>
      </c>
      <c r="B252" t="s">
        <v>2</v>
      </c>
      <c r="C252" t="s">
        <v>42</v>
      </c>
      <c r="D252">
        <v>2023</v>
      </c>
      <c r="E252" t="s">
        <v>8</v>
      </c>
      <c r="F252" t="s">
        <v>17</v>
      </c>
      <c r="G252" t="s">
        <v>21</v>
      </c>
      <c r="H252" s="5" cm="1">
        <f t="array" ref="H252">INDEX(Lookups!$D$2:$D$31,MATCH(1,(Lookups!$A$2:$A$31=TOD_Access_Submode_Shares!B252)*(Lookups!$B$2:$B$31=TOD_Access_Submode_Shares!C252)*(Lookups!$C$2:$C$31=TOD_Access_Submode_Shares!E252),0))</f>
        <v>0.32532499999999998</v>
      </c>
      <c r="I252" s="5" cm="1">
        <f t="array" ref="I252">INDEX(Lookups!$M$2:$M$49,MATCH(1,(Lookups!$J$2:$J$49=B252)*(Lookups!$K$2:$K$49=C252)*(Lookups!$L$2:$L$49=F252),0))</f>
        <v>0.01</v>
      </c>
      <c r="J252" s="5">
        <v>1</v>
      </c>
    </row>
    <row r="253" spans="1:10" x14ac:dyDescent="0.3">
      <c r="A253" t="s">
        <v>28</v>
      </c>
      <c r="B253" t="s">
        <v>2</v>
      </c>
      <c r="C253" t="s">
        <v>42</v>
      </c>
      <c r="D253">
        <v>2023</v>
      </c>
      <c r="E253" t="s">
        <v>8</v>
      </c>
      <c r="F253" t="s">
        <v>18</v>
      </c>
      <c r="G253" t="s">
        <v>21</v>
      </c>
      <c r="H253" s="5" cm="1">
        <f t="array" ref="H253">INDEX(Lookups!$D$2:$D$31,MATCH(1,(Lookups!$A$2:$A$31=TOD_Access_Submode_Shares!B253)*(Lookups!$B$2:$B$31=TOD_Access_Submode_Shares!C253)*(Lookups!$C$2:$C$31=TOD_Access_Submode_Shares!E253),0))</f>
        <v>0.32532499999999998</v>
      </c>
      <c r="I253" s="5" cm="1">
        <f t="array" ref="I253">INDEX(Lookups!$M$2:$M$49,MATCH(1,(Lookups!$J$2:$J$49=B253)*(Lookups!$K$2:$K$49=C253)*(Lookups!$L$2:$L$49=F253),0))</f>
        <v>4.3299999999999998E-2</v>
      </c>
      <c r="J253" s="5">
        <v>1</v>
      </c>
    </row>
    <row r="254" spans="1:10" x14ac:dyDescent="0.3">
      <c r="A254" t="s">
        <v>28</v>
      </c>
      <c r="B254" t="s">
        <v>2</v>
      </c>
      <c r="C254" t="s">
        <v>42</v>
      </c>
      <c r="D254">
        <v>2023</v>
      </c>
      <c r="E254" t="s">
        <v>9</v>
      </c>
      <c r="F254" t="s">
        <v>11</v>
      </c>
      <c r="G254" t="s">
        <v>19</v>
      </c>
      <c r="H254" s="5" cm="1">
        <f t="array" ref="H254">INDEX(Lookups!$D$2:$D$31,MATCH(1,(Lookups!$A$2:$A$31=TOD_Access_Submode_Shares!B254)*(Lookups!$B$2:$B$31=TOD_Access_Submode_Shares!C254)*(Lookups!$C$2:$C$31=TOD_Access_Submode_Shares!E254),0))</f>
        <v>0.27631770833333336</v>
      </c>
      <c r="I254" s="5" cm="1">
        <f t="array" ref="I254">INDEX(Lookups!$M$2:$M$49,MATCH(1,(Lookups!$J$2:$J$49=B254)*(Lookups!$K$2:$K$49=C254)*(Lookups!$L$2:$L$49=F254),0))</f>
        <v>0.24329999999999999</v>
      </c>
      <c r="J254" s="5">
        <v>0.28000000000000003</v>
      </c>
    </row>
    <row r="255" spans="1:10" x14ac:dyDescent="0.3">
      <c r="A255" t="s">
        <v>28</v>
      </c>
      <c r="B255" t="s">
        <v>2</v>
      </c>
      <c r="C255" t="s">
        <v>42</v>
      </c>
      <c r="D255">
        <v>2023</v>
      </c>
      <c r="E255" t="s">
        <v>9</v>
      </c>
      <c r="F255" t="s">
        <v>11</v>
      </c>
      <c r="G255" t="s">
        <v>20</v>
      </c>
      <c r="H255" s="5" cm="1">
        <f t="array" ref="H255">INDEX(Lookups!$D$2:$D$31,MATCH(1,(Lookups!$A$2:$A$31=TOD_Access_Submode_Shares!B255)*(Lookups!$B$2:$B$31=TOD_Access_Submode_Shares!C255)*(Lookups!$C$2:$C$31=TOD_Access_Submode_Shares!E255),0))</f>
        <v>0.27631770833333336</v>
      </c>
      <c r="I255" s="5" cm="1">
        <f t="array" ref="I255">INDEX(Lookups!$M$2:$M$49,MATCH(1,(Lookups!$J$2:$J$49=B255)*(Lookups!$K$2:$K$49=C255)*(Lookups!$L$2:$L$49=F255),0))</f>
        <v>0.24329999999999999</v>
      </c>
      <c r="J255" s="5">
        <v>0.49</v>
      </c>
    </row>
    <row r="256" spans="1:10" x14ac:dyDescent="0.3">
      <c r="A256" t="s">
        <v>28</v>
      </c>
      <c r="B256" t="s">
        <v>2</v>
      </c>
      <c r="C256" t="s">
        <v>42</v>
      </c>
      <c r="D256">
        <v>2023</v>
      </c>
      <c r="E256" t="s">
        <v>9</v>
      </c>
      <c r="F256" t="s">
        <v>11</v>
      </c>
      <c r="G256" t="s">
        <v>21</v>
      </c>
      <c r="H256" s="5" cm="1">
        <f t="array" ref="H256">INDEX(Lookups!$D$2:$D$31,MATCH(1,(Lookups!$A$2:$A$31=TOD_Access_Submode_Shares!B256)*(Lookups!$B$2:$B$31=TOD_Access_Submode_Shares!C256)*(Lookups!$C$2:$C$31=TOD_Access_Submode_Shares!E256),0))</f>
        <v>0.27631770833333336</v>
      </c>
      <c r="I256" s="5" cm="1">
        <f t="array" ref="I256">INDEX(Lookups!$M$2:$M$49,MATCH(1,(Lookups!$J$2:$J$49=B256)*(Lookups!$K$2:$K$49=C256)*(Lookups!$L$2:$L$49=F256),0))</f>
        <v>0.24329999999999999</v>
      </c>
      <c r="J256" s="5">
        <v>0.23</v>
      </c>
    </row>
    <row r="257" spans="1:10" x14ac:dyDescent="0.3">
      <c r="A257" t="s">
        <v>28</v>
      </c>
      <c r="B257" t="s">
        <v>2</v>
      </c>
      <c r="C257" t="s">
        <v>42</v>
      </c>
      <c r="D257">
        <v>2023</v>
      </c>
      <c r="E257" t="s">
        <v>9</v>
      </c>
      <c r="F257" t="s">
        <v>12</v>
      </c>
      <c r="G257" t="s">
        <v>19</v>
      </c>
      <c r="H257" s="5" cm="1">
        <f t="array" ref="H257">INDEX(Lookups!$D$2:$D$31,MATCH(1,(Lookups!$A$2:$A$31=TOD_Access_Submode_Shares!B257)*(Lookups!$B$2:$B$31=TOD_Access_Submode_Shares!C257)*(Lookups!$C$2:$C$31=TOD_Access_Submode_Shares!E257),0))</f>
        <v>0.27631770833333336</v>
      </c>
      <c r="I257" s="5" cm="1">
        <f t="array" ref="I257">INDEX(Lookups!$M$2:$M$49,MATCH(1,(Lookups!$J$2:$J$49=B257)*(Lookups!$K$2:$K$49=C257)*(Lookups!$L$2:$L$49=F257),0))</f>
        <v>0.12</v>
      </c>
      <c r="J257" s="5">
        <v>0.62</v>
      </c>
    </row>
    <row r="258" spans="1:10" x14ac:dyDescent="0.3">
      <c r="A258" t="s">
        <v>28</v>
      </c>
      <c r="B258" t="s">
        <v>2</v>
      </c>
      <c r="C258" t="s">
        <v>42</v>
      </c>
      <c r="D258">
        <v>2023</v>
      </c>
      <c r="E258" t="s">
        <v>9</v>
      </c>
      <c r="F258" t="s">
        <v>12</v>
      </c>
      <c r="G258" t="s">
        <v>20</v>
      </c>
      <c r="H258" s="5" cm="1">
        <f t="array" ref="H258">INDEX(Lookups!$D$2:$D$31,MATCH(1,(Lookups!$A$2:$A$31=TOD_Access_Submode_Shares!B258)*(Lookups!$B$2:$B$31=TOD_Access_Submode_Shares!C258)*(Lookups!$C$2:$C$31=TOD_Access_Submode_Shares!E258),0))</f>
        <v>0.27631770833333336</v>
      </c>
      <c r="I258" s="5" cm="1">
        <f t="array" ref="I258">INDEX(Lookups!$M$2:$M$49,MATCH(1,(Lookups!$J$2:$J$49=B258)*(Lookups!$K$2:$K$49=C258)*(Lookups!$L$2:$L$49=F258),0))</f>
        <v>0.12</v>
      </c>
      <c r="J258" s="5">
        <v>0.28000000000000003</v>
      </c>
    </row>
    <row r="259" spans="1:10" x14ac:dyDescent="0.3">
      <c r="A259" t="s">
        <v>28</v>
      </c>
      <c r="B259" t="s">
        <v>2</v>
      </c>
      <c r="C259" t="s">
        <v>42</v>
      </c>
      <c r="D259">
        <v>2023</v>
      </c>
      <c r="E259" t="s">
        <v>9</v>
      </c>
      <c r="F259" t="s">
        <v>12</v>
      </c>
      <c r="G259" t="s">
        <v>21</v>
      </c>
      <c r="H259" s="5" cm="1">
        <f t="array" ref="H259">INDEX(Lookups!$D$2:$D$31,MATCH(1,(Lookups!$A$2:$A$31=TOD_Access_Submode_Shares!B259)*(Lookups!$B$2:$B$31=TOD_Access_Submode_Shares!C259)*(Lookups!$C$2:$C$31=TOD_Access_Submode_Shares!E259),0))</f>
        <v>0.27631770833333336</v>
      </c>
      <c r="I259" s="5" cm="1">
        <f t="array" ref="I259">INDEX(Lookups!$M$2:$M$49,MATCH(1,(Lookups!$J$2:$J$49=B259)*(Lookups!$K$2:$K$49=C259)*(Lookups!$L$2:$L$49=F259),0))</f>
        <v>0.12</v>
      </c>
      <c r="J259" s="5">
        <v>0.1</v>
      </c>
    </row>
    <row r="260" spans="1:10" x14ac:dyDescent="0.3">
      <c r="A260" t="s">
        <v>28</v>
      </c>
      <c r="B260" t="s">
        <v>2</v>
      </c>
      <c r="C260" t="s">
        <v>42</v>
      </c>
      <c r="D260">
        <v>2023</v>
      </c>
      <c r="E260" t="s">
        <v>9</v>
      </c>
      <c r="F260" t="s">
        <v>13</v>
      </c>
      <c r="G260" t="s">
        <v>19</v>
      </c>
      <c r="H260" s="5" cm="1">
        <f t="array" ref="H260">INDEX(Lookups!$D$2:$D$31,MATCH(1,(Lookups!$A$2:$A$31=TOD_Access_Submode_Shares!B260)*(Lookups!$B$2:$B$31=TOD_Access_Submode_Shares!C260)*(Lookups!$C$2:$C$31=TOD_Access_Submode_Shares!E260),0))</f>
        <v>0.27631770833333336</v>
      </c>
      <c r="I260" s="5" cm="1">
        <f t="array" ref="I260">INDEX(Lookups!$M$2:$M$49,MATCH(1,(Lookups!$J$2:$J$49=B260)*(Lookups!$K$2:$K$49=C260)*(Lookups!$L$2:$L$49=F260),0))</f>
        <v>0.1167</v>
      </c>
      <c r="J260" s="5">
        <v>0.46</v>
      </c>
    </row>
    <row r="261" spans="1:10" x14ac:dyDescent="0.3">
      <c r="A261" t="s">
        <v>28</v>
      </c>
      <c r="B261" t="s">
        <v>2</v>
      </c>
      <c r="C261" t="s">
        <v>42</v>
      </c>
      <c r="D261">
        <v>2023</v>
      </c>
      <c r="E261" t="s">
        <v>9</v>
      </c>
      <c r="F261" t="s">
        <v>13</v>
      </c>
      <c r="G261" t="s">
        <v>20</v>
      </c>
      <c r="H261" s="5" cm="1">
        <f t="array" ref="H261">INDEX(Lookups!$D$2:$D$31,MATCH(1,(Lookups!$A$2:$A$31=TOD_Access_Submode_Shares!B261)*(Lookups!$B$2:$B$31=TOD_Access_Submode_Shares!C261)*(Lookups!$C$2:$C$31=TOD_Access_Submode_Shares!E261),0))</f>
        <v>0.27631770833333336</v>
      </c>
      <c r="I261" s="5" cm="1">
        <f t="array" ref="I261">INDEX(Lookups!$M$2:$M$49,MATCH(1,(Lookups!$J$2:$J$49=B261)*(Lookups!$K$2:$K$49=C261)*(Lookups!$L$2:$L$49=F261),0))</f>
        <v>0.1167</v>
      </c>
      <c r="J261" s="5">
        <v>0.4</v>
      </c>
    </row>
    <row r="262" spans="1:10" x14ac:dyDescent="0.3">
      <c r="A262" t="s">
        <v>28</v>
      </c>
      <c r="B262" t="s">
        <v>2</v>
      </c>
      <c r="C262" t="s">
        <v>42</v>
      </c>
      <c r="D262">
        <v>2023</v>
      </c>
      <c r="E262" t="s">
        <v>9</v>
      </c>
      <c r="F262" t="s">
        <v>13</v>
      </c>
      <c r="G262" t="s">
        <v>21</v>
      </c>
      <c r="H262" s="5" cm="1">
        <f t="array" ref="H262">INDEX(Lookups!$D$2:$D$31,MATCH(1,(Lookups!$A$2:$A$31=TOD_Access_Submode_Shares!B262)*(Lookups!$B$2:$B$31=TOD_Access_Submode_Shares!C262)*(Lookups!$C$2:$C$31=TOD_Access_Submode_Shares!E262),0))</f>
        <v>0.27631770833333336</v>
      </c>
      <c r="I262" s="5" cm="1">
        <f t="array" ref="I262">INDEX(Lookups!$M$2:$M$49,MATCH(1,(Lookups!$J$2:$J$49=B262)*(Lookups!$K$2:$K$49=C262)*(Lookups!$L$2:$L$49=F262),0))</f>
        <v>0.1167</v>
      </c>
      <c r="J262" s="5">
        <v>0.14000000000000001</v>
      </c>
    </row>
    <row r="263" spans="1:10" x14ac:dyDescent="0.3">
      <c r="A263" t="s">
        <v>28</v>
      </c>
      <c r="B263" t="s">
        <v>2</v>
      </c>
      <c r="C263" t="s">
        <v>42</v>
      </c>
      <c r="D263">
        <v>2023</v>
      </c>
      <c r="E263" t="s">
        <v>9</v>
      </c>
      <c r="F263" t="s">
        <v>14</v>
      </c>
      <c r="G263" t="s">
        <v>19</v>
      </c>
      <c r="H263" s="5" cm="1">
        <f t="array" ref="H263">INDEX(Lookups!$D$2:$D$31,MATCH(1,(Lookups!$A$2:$A$31=TOD_Access_Submode_Shares!B263)*(Lookups!$B$2:$B$31=TOD_Access_Submode_Shares!C263)*(Lookups!$C$2:$C$31=TOD_Access_Submode_Shares!E263),0))</f>
        <v>0.27631770833333336</v>
      </c>
      <c r="I263" s="5" cm="1">
        <f t="array" ref="I263">INDEX(Lookups!$M$2:$M$49,MATCH(1,(Lookups!$J$2:$J$49=B263)*(Lookups!$K$2:$K$49=C263)*(Lookups!$L$2:$L$49=F263),0))</f>
        <v>0.39</v>
      </c>
      <c r="J263" s="5">
        <v>0.04</v>
      </c>
    </row>
    <row r="264" spans="1:10" x14ac:dyDescent="0.3">
      <c r="A264" t="s">
        <v>28</v>
      </c>
      <c r="B264" t="s">
        <v>2</v>
      </c>
      <c r="C264" t="s">
        <v>42</v>
      </c>
      <c r="D264">
        <v>2023</v>
      </c>
      <c r="E264" t="s">
        <v>9</v>
      </c>
      <c r="F264" t="s">
        <v>14</v>
      </c>
      <c r="G264" t="s">
        <v>20</v>
      </c>
      <c r="H264" s="5" cm="1">
        <f t="array" ref="H264">INDEX(Lookups!$D$2:$D$31,MATCH(1,(Lookups!$A$2:$A$31=TOD_Access_Submode_Shares!B264)*(Lookups!$B$2:$B$31=TOD_Access_Submode_Shares!C264)*(Lookups!$C$2:$C$31=TOD_Access_Submode_Shares!E264),0))</f>
        <v>0.27631770833333336</v>
      </c>
      <c r="I264" s="5" cm="1">
        <f t="array" ref="I264">INDEX(Lookups!$M$2:$M$49,MATCH(1,(Lookups!$J$2:$J$49=B264)*(Lookups!$K$2:$K$49=C264)*(Lookups!$L$2:$L$49=F264),0))</f>
        <v>0.39</v>
      </c>
      <c r="J264" s="5">
        <v>0.65</v>
      </c>
    </row>
    <row r="265" spans="1:10" x14ac:dyDescent="0.3">
      <c r="A265" t="s">
        <v>28</v>
      </c>
      <c r="B265" t="s">
        <v>2</v>
      </c>
      <c r="C265" t="s">
        <v>42</v>
      </c>
      <c r="D265">
        <v>2023</v>
      </c>
      <c r="E265" t="s">
        <v>9</v>
      </c>
      <c r="F265" t="s">
        <v>14</v>
      </c>
      <c r="G265" t="s">
        <v>21</v>
      </c>
      <c r="H265" s="5" cm="1">
        <f t="array" ref="H265">INDEX(Lookups!$D$2:$D$31,MATCH(1,(Lookups!$A$2:$A$31=TOD_Access_Submode_Shares!B265)*(Lookups!$B$2:$B$31=TOD_Access_Submode_Shares!C265)*(Lookups!$C$2:$C$31=TOD_Access_Submode_Shares!E265),0))</f>
        <v>0.27631770833333336</v>
      </c>
      <c r="I265" s="5" cm="1">
        <f t="array" ref="I265">INDEX(Lookups!$M$2:$M$49,MATCH(1,(Lookups!$J$2:$J$49=B265)*(Lookups!$K$2:$K$49=C265)*(Lookups!$L$2:$L$49=F265),0))</f>
        <v>0.39</v>
      </c>
      <c r="J265" s="5">
        <v>0.31</v>
      </c>
    </row>
    <row r="266" spans="1:10" x14ac:dyDescent="0.3">
      <c r="A266" t="s">
        <v>28</v>
      </c>
      <c r="B266" t="s">
        <v>2</v>
      </c>
      <c r="C266" t="s">
        <v>42</v>
      </c>
      <c r="D266">
        <v>2023</v>
      </c>
      <c r="E266" t="s">
        <v>9</v>
      </c>
      <c r="F266" t="s">
        <v>15</v>
      </c>
      <c r="G266" t="s">
        <v>19</v>
      </c>
      <c r="H266" s="5" cm="1">
        <f t="array" ref="H266">INDEX(Lookups!$D$2:$D$31,MATCH(1,(Lookups!$A$2:$A$31=TOD_Access_Submode_Shares!B266)*(Lookups!$B$2:$B$31=TOD_Access_Submode_Shares!C266)*(Lookups!$C$2:$C$31=TOD_Access_Submode_Shares!E266),0))</f>
        <v>0.27631770833333336</v>
      </c>
      <c r="I266" s="5" cm="1">
        <f t="array" ref="I266">INDEX(Lookups!$M$2:$M$49,MATCH(1,(Lookups!$J$2:$J$49=B266)*(Lookups!$K$2:$K$49=C266)*(Lookups!$L$2:$L$49=F266),0))</f>
        <v>0.01</v>
      </c>
      <c r="J266" s="5">
        <v>0.3</v>
      </c>
    </row>
    <row r="267" spans="1:10" x14ac:dyDescent="0.3">
      <c r="A267" t="s">
        <v>28</v>
      </c>
      <c r="B267" t="s">
        <v>2</v>
      </c>
      <c r="C267" t="s">
        <v>42</v>
      </c>
      <c r="D267">
        <v>2023</v>
      </c>
      <c r="E267" t="s">
        <v>9</v>
      </c>
      <c r="F267" t="s">
        <v>15</v>
      </c>
      <c r="G267" t="s">
        <v>20</v>
      </c>
      <c r="H267" s="5" cm="1">
        <f t="array" ref="H267">INDEX(Lookups!$D$2:$D$31,MATCH(1,(Lookups!$A$2:$A$31=TOD_Access_Submode_Shares!B267)*(Lookups!$B$2:$B$31=TOD_Access_Submode_Shares!C267)*(Lookups!$C$2:$C$31=TOD_Access_Submode_Shares!E267),0))</f>
        <v>0.27631770833333336</v>
      </c>
      <c r="I267" s="5" cm="1">
        <f t="array" ref="I267">INDEX(Lookups!$M$2:$M$49,MATCH(1,(Lookups!$J$2:$J$49=B267)*(Lookups!$K$2:$K$49=C267)*(Lookups!$L$2:$L$49=F267),0))</f>
        <v>0.01</v>
      </c>
      <c r="J267" s="5">
        <v>0.38</v>
      </c>
    </row>
    <row r="268" spans="1:10" x14ac:dyDescent="0.3">
      <c r="A268" t="s">
        <v>28</v>
      </c>
      <c r="B268" t="s">
        <v>2</v>
      </c>
      <c r="C268" t="s">
        <v>42</v>
      </c>
      <c r="D268">
        <v>2023</v>
      </c>
      <c r="E268" t="s">
        <v>9</v>
      </c>
      <c r="F268" t="s">
        <v>15</v>
      </c>
      <c r="G268" t="s">
        <v>21</v>
      </c>
      <c r="H268" s="5" cm="1">
        <f t="array" ref="H268">INDEX(Lookups!$D$2:$D$31,MATCH(1,(Lookups!$A$2:$A$31=TOD_Access_Submode_Shares!B268)*(Lookups!$B$2:$B$31=TOD_Access_Submode_Shares!C268)*(Lookups!$C$2:$C$31=TOD_Access_Submode_Shares!E268),0))</f>
        <v>0.27631770833333336</v>
      </c>
      <c r="I268" s="5" cm="1">
        <f t="array" ref="I268">INDEX(Lookups!$M$2:$M$49,MATCH(1,(Lookups!$J$2:$J$49=B268)*(Lookups!$K$2:$K$49=C268)*(Lookups!$L$2:$L$49=F268),0))</f>
        <v>0.01</v>
      </c>
      <c r="J268" s="5">
        <v>0.33</v>
      </c>
    </row>
    <row r="269" spans="1:10" x14ac:dyDescent="0.3">
      <c r="A269" t="s">
        <v>28</v>
      </c>
      <c r="B269" t="s">
        <v>2</v>
      </c>
      <c r="C269" t="s">
        <v>42</v>
      </c>
      <c r="D269">
        <v>2023</v>
      </c>
      <c r="E269" t="s">
        <v>9</v>
      </c>
      <c r="F269" t="s">
        <v>16</v>
      </c>
      <c r="G269" t="s">
        <v>21</v>
      </c>
      <c r="H269" s="5" cm="1">
        <f t="array" ref="H269">INDEX(Lookups!$D$2:$D$31,MATCH(1,(Lookups!$A$2:$A$31=TOD_Access_Submode_Shares!B269)*(Lookups!$B$2:$B$31=TOD_Access_Submode_Shares!C269)*(Lookups!$C$2:$C$31=TOD_Access_Submode_Shares!E269),0))</f>
        <v>0.27631770833333336</v>
      </c>
      <c r="I269" s="5" cm="1">
        <f t="array" ref="I269">INDEX(Lookups!$M$2:$M$49,MATCH(1,(Lookups!$J$2:$J$49=B269)*(Lookups!$K$2:$K$49=C269)*(Lookups!$L$2:$L$49=F269),0))</f>
        <v>6.3299999999999995E-2</v>
      </c>
      <c r="J269" s="5">
        <v>1</v>
      </c>
    </row>
    <row r="270" spans="1:10" x14ac:dyDescent="0.3">
      <c r="A270" t="s">
        <v>28</v>
      </c>
      <c r="B270" t="s">
        <v>2</v>
      </c>
      <c r="C270" t="s">
        <v>42</v>
      </c>
      <c r="D270">
        <v>2023</v>
      </c>
      <c r="E270" t="s">
        <v>9</v>
      </c>
      <c r="F270" t="s">
        <v>17</v>
      </c>
      <c r="G270" t="s">
        <v>21</v>
      </c>
      <c r="H270" s="5" cm="1">
        <f t="array" ref="H270">INDEX(Lookups!$D$2:$D$31,MATCH(1,(Lookups!$A$2:$A$31=TOD_Access_Submode_Shares!B270)*(Lookups!$B$2:$B$31=TOD_Access_Submode_Shares!C270)*(Lookups!$C$2:$C$31=TOD_Access_Submode_Shares!E270),0))</f>
        <v>0.27631770833333336</v>
      </c>
      <c r="I270" s="5" cm="1">
        <f t="array" ref="I270">INDEX(Lookups!$M$2:$M$49,MATCH(1,(Lookups!$J$2:$J$49=B270)*(Lookups!$K$2:$K$49=C270)*(Lookups!$L$2:$L$49=F270),0))</f>
        <v>0.01</v>
      </c>
      <c r="J270" s="5">
        <v>1</v>
      </c>
    </row>
    <row r="271" spans="1:10" x14ac:dyDescent="0.3">
      <c r="A271" t="s">
        <v>28</v>
      </c>
      <c r="B271" t="s">
        <v>2</v>
      </c>
      <c r="C271" t="s">
        <v>42</v>
      </c>
      <c r="D271">
        <v>2023</v>
      </c>
      <c r="E271" t="s">
        <v>9</v>
      </c>
      <c r="F271" t="s">
        <v>18</v>
      </c>
      <c r="G271" t="s">
        <v>21</v>
      </c>
      <c r="H271" s="5" cm="1">
        <f t="array" ref="H271">INDEX(Lookups!$D$2:$D$31,MATCH(1,(Lookups!$A$2:$A$31=TOD_Access_Submode_Shares!B271)*(Lookups!$B$2:$B$31=TOD_Access_Submode_Shares!C271)*(Lookups!$C$2:$C$31=TOD_Access_Submode_Shares!E271),0))</f>
        <v>0.27631770833333336</v>
      </c>
      <c r="I271" s="5" cm="1">
        <f t="array" ref="I271">INDEX(Lookups!$M$2:$M$49,MATCH(1,(Lookups!$J$2:$J$49=B271)*(Lookups!$K$2:$K$49=C271)*(Lookups!$L$2:$L$49=F271),0))</f>
        <v>4.3299999999999998E-2</v>
      </c>
      <c r="J271" s="5">
        <v>1</v>
      </c>
    </row>
    <row r="272" spans="1:10" x14ac:dyDescent="0.3">
      <c r="A272" t="s">
        <v>29</v>
      </c>
      <c r="B272" t="s">
        <v>1</v>
      </c>
      <c r="C272" t="s">
        <v>41</v>
      </c>
      <c r="D272">
        <v>2023</v>
      </c>
      <c r="E272" t="s">
        <v>5</v>
      </c>
      <c r="F272" t="s">
        <v>11</v>
      </c>
      <c r="G272" t="s">
        <v>19</v>
      </c>
      <c r="H272" s="5" cm="1">
        <f t="array" ref="H272">INDEX(Lookups!$D$2:$D$31,MATCH(1,(Lookups!$A$2:$A$31=TOD_Access_Submode_Shares!B272)*(Lookups!$B$2:$B$31=TOD_Access_Submode_Shares!C272)*(Lookups!$C$2:$C$31=TOD_Access_Submode_Shares!E272),0))</f>
        <v>0.27069677419354837</v>
      </c>
      <c r="I272" s="5" cm="1">
        <f t="array" ref="I272">INDEX(Lookups!$M$2:$M$49,MATCH(1,(Lookups!$J$2:$J$49=B272)*(Lookups!$K$2:$K$49=C272)*(Lookups!$L$2:$L$49=F272),0))</f>
        <v>0.33</v>
      </c>
      <c r="J272" s="5">
        <v>0.27</v>
      </c>
    </row>
    <row r="273" spans="1:10" x14ac:dyDescent="0.3">
      <c r="A273" t="s">
        <v>29</v>
      </c>
      <c r="B273" t="s">
        <v>1</v>
      </c>
      <c r="C273" t="s">
        <v>41</v>
      </c>
      <c r="D273">
        <v>2023</v>
      </c>
      <c r="E273" t="s">
        <v>5</v>
      </c>
      <c r="F273" t="s">
        <v>11</v>
      </c>
      <c r="G273" t="s">
        <v>20</v>
      </c>
      <c r="H273" s="5" cm="1">
        <f t="array" ref="H273">INDEX(Lookups!$D$2:$D$31,MATCH(1,(Lookups!$A$2:$A$31=TOD_Access_Submode_Shares!B273)*(Lookups!$B$2:$B$31=TOD_Access_Submode_Shares!C273)*(Lookups!$C$2:$C$31=TOD_Access_Submode_Shares!E273),0))</f>
        <v>0.27069677419354837</v>
      </c>
      <c r="I273" s="5" cm="1">
        <f t="array" ref="I273">INDEX(Lookups!$M$2:$M$49,MATCH(1,(Lookups!$J$2:$J$49=B273)*(Lookups!$K$2:$K$49=C273)*(Lookups!$L$2:$L$49=F273),0))</f>
        <v>0.33</v>
      </c>
      <c r="J273" s="5">
        <v>0.47</v>
      </c>
    </row>
    <row r="274" spans="1:10" x14ac:dyDescent="0.3">
      <c r="A274" t="s">
        <v>29</v>
      </c>
      <c r="B274" t="s">
        <v>1</v>
      </c>
      <c r="C274" t="s">
        <v>41</v>
      </c>
      <c r="D274">
        <v>2023</v>
      </c>
      <c r="E274" t="s">
        <v>5</v>
      </c>
      <c r="F274" t="s">
        <v>11</v>
      </c>
      <c r="G274" t="s">
        <v>21</v>
      </c>
      <c r="H274" s="5" cm="1">
        <f t="array" ref="H274">INDEX(Lookups!$D$2:$D$31,MATCH(1,(Lookups!$A$2:$A$31=TOD_Access_Submode_Shares!B274)*(Lookups!$B$2:$B$31=TOD_Access_Submode_Shares!C274)*(Lookups!$C$2:$C$31=TOD_Access_Submode_Shares!E274),0))</f>
        <v>0.27069677419354837</v>
      </c>
      <c r="I274" s="5" cm="1">
        <f t="array" ref="I274">INDEX(Lookups!$M$2:$M$49,MATCH(1,(Lookups!$J$2:$J$49=B274)*(Lookups!$K$2:$K$49=C274)*(Lookups!$L$2:$L$49=F274),0))</f>
        <v>0.33</v>
      </c>
      <c r="J274" s="5">
        <v>0.26</v>
      </c>
    </row>
    <row r="275" spans="1:10" x14ac:dyDescent="0.3">
      <c r="A275" t="s">
        <v>29</v>
      </c>
      <c r="B275" t="s">
        <v>1</v>
      </c>
      <c r="C275" t="s">
        <v>41</v>
      </c>
      <c r="D275">
        <v>2023</v>
      </c>
      <c r="E275" t="s">
        <v>5</v>
      </c>
      <c r="F275" t="s">
        <v>12</v>
      </c>
      <c r="G275" t="s">
        <v>19</v>
      </c>
      <c r="H275" s="5" cm="1">
        <f t="array" ref="H275">INDEX(Lookups!$D$2:$D$31,MATCH(1,(Lookups!$A$2:$A$31=TOD_Access_Submode_Shares!B275)*(Lookups!$B$2:$B$31=TOD_Access_Submode_Shares!C275)*(Lookups!$C$2:$C$31=TOD_Access_Submode_Shares!E275),0))</f>
        <v>0.27069677419354837</v>
      </c>
      <c r="I275" s="5" cm="1">
        <f t="array" ref="I275">INDEX(Lookups!$M$2:$M$49,MATCH(1,(Lookups!$J$2:$J$49=B275)*(Lookups!$K$2:$K$49=C275)*(Lookups!$L$2:$L$49=F275),0))</f>
        <v>0.09</v>
      </c>
      <c r="J275" s="5">
        <v>0.52</v>
      </c>
    </row>
    <row r="276" spans="1:10" x14ac:dyDescent="0.3">
      <c r="A276" t="s">
        <v>29</v>
      </c>
      <c r="B276" t="s">
        <v>1</v>
      </c>
      <c r="C276" t="s">
        <v>41</v>
      </c>
      <c r="D276">
        <v>2023</v>
      </c>
      <c r="E276" t="s">
        <v>5</v>
      </c>
      <c r="F276" t="s">
        <v>12</v>
      </c>
      <c r="G276" t="s">
        <v>20</v>
      </c>
      <c r="H276" s="5" cm="1">
        <f t="array" ref="H276">INDEX(Lookups!$D$2:$D$31,MATCH(1,(Lookups!$A$2:$A$31=TOD_Access_Submode_Shares!B276)*(Lookups!$B$2:$B$31=TOD_Access_Submode_Shares!C276)*(Lookups!$C$2:$C$31=TOD_Access_Submode_Shares!E276),0))</f>
        <v>0.27069677419354837</v>
      </c>
      <c r="I276" s="5" cm="1">
        <f t="array" ref="I276">INDEX(Lookups!$M$2:$M$49,MATCH(1,(Lookups!$J$2:$J$49=B276)*(Lookups!$K$2:$K$49=C276)*(Lookups!$L$2:$L$49=F276),0))</f>
        <v>0.09</v>
      </c>
      <c r="J276" s="5">
        <v>0.33</v>
      </c>
    </row>
    <row r="277" spans="1:10" x14ac:dyDescent="0.3">
      <c r="A277" t="s">
        <v>29</v>
      </c>
      <c r="B277" t="s">
        <v>1</v>
      </c>
      <c r="C277" t="s">
        <v>41</v>
      </c>
      <c r="D277">
        <v>2023</v>
      </c>
      <c r="E277" t="s">
        <v>5</v>
      </c>
      <c r="F277" t="s">
        <v>12</v>
      </c>
      <c r="G277" t="s">
        <v>21</v>
      </c>
      <c r="H277" s="5" cm="1">
        <f t="array" ref="H277">INDEX(Lookups!$D$2:$D$31,MATCH(1,(Lookups!$A$2:$A$31=TOD_Access_Submode_Shares!B277)*(Lookups!$B$2:$B$31=TOD_Access_Submode_Shares!C277)*(Lookups!$C$2:$C$31=TOD_Access_Submode_Shares!E277),0))</f>
        <v>0.27069677419354837</v>
      </c>
      <c r="I277" s="5" cm="1">
        <f t="array" ref="I277">INDEX(Lookups!$M$2:$M$49,MATCH(1,(Lookups!$J$2:$J$49=B277)*(Lookups!$K$2:$K$49=C277)*(Lookups!$L$2:$L$49=F277),0))</f>
        <v>0.09</v>
      </c>
      <c r="J277" s="5">
        <v>0.15</v>
      </c>
    </row>
    <row r="278" spans="1:10" x14ac:dyDescent="0.3">
      <c r="A278" t="s">
        <v>29</v>
      </c>
      <c r="B278" t="s">
        <v>1</v>
      </c>
      <c r="C278" t="s">
        <v>41</v>
      </c>
      <c r="D278">
        <v>2023</v>
      </c>
      <c r="E278" t="s">
        <v>5</v>
      </c>
      <c r="F278" t="s">
        <v>13</v>
      </c>
      <c r="G278" t="s">
        <v>19</v>
      </c>
      <c r="H278" s="5" cm="1">
        <f t="array" ref="H278">INDEX(Lookups!$D$2:$D$31,MATCH(1,(Lookups!$A$2:$A$31=TOD_Access_Submode_Shares!B278)*(Lookups!$B$2:$B$31=TOD_Access_Submode_Shares!C278)*(Lookups!$C$2:$C$31=TOD_Access_Submode_Shares!E278),0))</f>
        <v>0.27069677419354837</v>
      </c>
      <c r="I278" s="5" cm="1">
        <f t="array" ref="I278">INDEX(Lookups!$M$2:$M$49,MATCH(1,(Lookups!$J$2:$J$49=B278)*(Lookups!$K$2:$K$49=C278)*(Lookups!$L$2:$L$49=F278),0))</f>
        <v>0.13</v>
      </c>
      <c r="J278" s="5">
        <v>0.5</v>
      </c>
    </row>
    <row r="279" spans="1:10" x14ac:dyDescent="0.3">
      <c r="A279" t="s">
        <v>29</v>
      </c>
      <c r="B279" t="s">
        <v>1</v>
      </c>
      <c r="C279" t="s">
        <v>41</v>
      </c>
      <c r="D279">
        <v>2023</v>
      </c>
      <c r="E279" t="s">
        <v>5</v>
      </c>
      <c r="F279" t="s">
        <v>13</v>
      </c>
      <c r="G279" t="s">
        <v>20</v>
      </c>
      <c r="H279" s="5" cm="1">
        <f t="array" ref="H279">INDEX(Lookups!$D$2:$D$31,MATCH(1,(Lookups!$A$2:$A$31=TOD_Access_Submode_Shares!B279)*(Lookups!$B$2:$B$31=TOD_Access_Submode_Shares!C279)*(Lookups!$C$2:$C$31=TOD_Access_Submode_Shares!E279),0))</f>
        <v>0.27069677419354837</v>
      </c>
      <c r="I279" s="5" cm="1">
        <f t="array" ref="I279">INDEX(Lookups!$M$2:$M$49,MATCH(1,(Lookups!$J$2:$J$49=B279)*(Lookups!$K$2:$K$49=C279)*(Lookups!$L$2:$L$49=F279),0))</f>
        <v>0.13</v>
      </c>
      <c r="J279" s="5">
        <v>0.33</v>
      </c>
    </row>
    <row r="280" spans="1:10" x14ac:dyDescent="0.3">
      <c r="A280" t="s">
        <v>29</v>
      </c>
      <c r="B280" t="s">
        <v>1</v>
      </c>
      <c r="C280" t="s">
        <v>41</v>
      </c>
      <c r="D280">
        <v>2023</v>
      </c>
      <c r="E280" t="s">
        <v>5</v>
      </c>
      <c r="F280" t="s">
        <v>13</v>
      </c>
      <c r="G280" t="s">
        <v>21</v>
      </c>
      <c r="H280" s="5" cm="1">
        <f t="array" ref="H280">INDEX(Lookups!$D$2:$D$31,MATCH(1,(Lookups!$A$2:$A$31=TOD_Access_Submode_Shares!B280)*(Lookups!$B$2:$B$31=TOD_Access_Submode_Shares!C280)*(Lookups!$C$2:$C$31=TOD_Access_Submode_Shares!E280),0))</f>
        <v>0.27069677419354837</v>
      </c>
      <c r="I280" s="5" cm="1">
        <f t="array" ref="I280">INDEX(Lookups!$M$2:$M$49,MATCH(1,(Lookups!$J$2:$J$49=B280)*(Lookups!$K$2:$K$49=C280)*(Lookups!$L$2:$L$49=F280),0))</f>
        <v>0.13</v>
      </c>
      <c r="J280" s="5">
        <v>0.17</v>
      </c>
    </row>
    <row r="281" spans="1:10" x14ac:dyDescent="0.3">
      <c r="A281" t="s">
        <v>29</v>
      </c>
      <c r="B281" t="s">
        <v>1</v>
      </c>
      <c r="C281" t="s">
        <v>41</v>
      </c>
      <c r="D281">
        <v>2023</v>
      </c>
      <c r="E281" t="s">
        <v>5</v>
      </c>
      <c r="F281" t="s">
        <v>14</v>
      </c>
      <c r="G281" t="s">
        <v>19</v>
      </c>
      <c r="H281" s="5" cm="1">
        <f t="array" ref="H281">INDEX(Lookups!$D$2:$D$31,MATCH(1,(Lookups!$A$2:$A$31=TOD_Access_Submode_Shares!B281)*(Lookups!$B$2:$B$31=TOD_Access_Submode_Shares!C281)*(Lookups!$C$2:$C$31=TOD_Access_Submode_Shares!E281),0))</f>
        <v>0.27069677419354837</v>
      </c>
      <c r="I281" s="5" cm="1">
        <f t="array" ref="I281">INDEX(Lookups!$M$2:$M$49,MATCH(1,(Lookups!$J$2:$J$49=B281)*(Lookups!$K$2:$K$49=C281)*(Lookups!$L$2:$L$49=F281),0))</f>
        <v>0.32999999999999996</v>
      </c>
      <c r="J281" s="5">
        <v>0.04</v>
      </c>
    </row>
    <row r="282" spans="1:10" x14ac:dyDescent="0.3">
      <c r="A282" t="s">
        <v>29</v>
      </c>
      <c r="B282" t="s">
        <v>1</v>
      </c>
      <c r="C282" t="s">
        <v>41</v>
      </c>
      <c r="D282">
        <v>2023</v>
      </c>
      <c r="E282" t="s">
        <v>5</v>
      </c>
      <c r="F282" t="s">
        <v>14</v>
      </c>
      <c r="G282" t="s">
        <v>20</v>
      </c>
      <c r="H282" s="5" cm="1">
        <f t="array" ref="H282">INDEX(Lookups!$D$2:$D$31,MATCH(1,(Lookups!$A$2:$A$31=TOD_Access_Submode_Shares!B282)*(Lookups!$B$2:$B$31=TOD_Access_Submode_Shares!C282)*(Lookups!$C$2:$C$31=TOD_Access_Submode_Shares!E282),0))</f>
        <v>0.27069677419354837</v>
      </c>
      <c r="I282" s="5" cm="1">
        <f t="array" ref="I282">INDEX(Lookups!$M$2:$M$49,MATCH(1,(Lookups!$J$2:$J$49=B282)*(Lookups!$K$2:$K$49=C282)*(Lookups!$L$2:$L$49=F282),0))</f>
        <v>0.32999999999999996</v>
      </c>
      <c r="J282" s="5">
        <v>0.57999999999999996</v>
      </c>
    </row>
    <row r="283" spans="1:10" x14ac:dyDescent="0.3">
      <c r="A283" t="s">
        <v>29</v>
      </c>
      <c r="B283" t="s">
        <v>1</v>
      </c>
      <c r="C283" t="s">
        <v>41</v>
      </c>
      <c r="D283">
        <v>2023</v>
      </c>
      <c r="E283" t="s">
        <v>5</v>
      </c>
      <c r="F283" t="s">
        <v>14</v>
      </c>
      <c r="G283" t="s">
        <v>21</v>
      </c>
      <c r="H283" s="5" cm="1">
        <f t="array" ref="H283">INDEX(Lookups!$D$2:$D$31,MATCH(1,(Lookups!$A$2:$A$31=TOD_Access_Submode_Shares!B283)*(Lookups!$B$2:$B$31=TOD_Access_Submode_Shares!C283)*(Lookups!$C$2:$C$31=TOD_Access_Submode_Shares!E283),0))</f>
        <v>0.27069677419354837</v>
      </c>
      <c r="I283" s="5" cm="1">
        <f t="array" ref="I283">INDEX(Lookups!$M$2:$M$49,MATCH(1,(Lookups!$J$2:$J$49=B283)*(Lookups!$K$2:$K$49=C283)*(Lookups!$L$2:$L$49=F283),0))</f>
        <v>0.32999999999999996</v>
      </c>
      <c r="J283" s="5">
        <v>0.38</v>
      </c>
    </row>
    <row r="284" spans="1:10" x14ac:dyDescent="0.3">
      <c r="A284" t="s">
        <v>29</v>
      </c>
      <c r="B284" t="s">
        <v>1</v>
      </c>
      <c r="C284" t="s">
        <v>41</v>
      </c>
      <c r="D284">
        <v>2023</v>
      </c>
      <c r="E284" t="s">
        <v>5</v>
      </c>
      <c r="F284" t="s">
        <v>15</v>
      </c>
      <c r="G284" t="s">
        <v>19</v>
      </c>
      <c r="H284" s="5" cm="1">
        <f t="array" ref="H284">INDEX(Lookups!$D$2:$D$31,MATCH(1,(Lookups!$A$2:$A$31=TOD_Access_Submode_Shares!B284)*(Lookups!$B$2:$B$31=TOD_Access_Submode_Shares!C284)*(Lookups!$C$2:$C$31=TOD_Access_Submode_Shares!E284),0))</f>
        <v>0.27069677419354837</v>
      </c>
      <c r="I284" s="5" cm="1">
        <f t="array" ref="I284">INDEX(Lookups!$M$2:$M$49,MATCH(1,(Lookups!$J$2:$J$49=B284)*(Lookups!$K$2:$K$49=C284)*(Lookups!$L$2:$L$49=F284),0))</f>
        <v>0.01</v>
      </c>
      <c r="J284" s="5">
        <v>0.3</v>
      </c>
    </row>
    <row r="285" spans="1:10" x14ac:dyDescent="0.3">
      <c r="A285" t="s">
        <v>29</v>
      </c>
      <c r="B285" t="s">
        <v>1</v>
      </c>
      <c r="C285" t="s">
        <v>41</v>
      </c>
      <c r="D285">
        <v>2023</v>
      </c>
      <c r="E285" t="s">
        <v>5</v>
      </c>
      <c r="F285" t="s">
        <v>15</v>
      </c>
      <c r="G285" t="s">
        <v>20</v>
      </c>
      <c r="H285" s="5" cm="1">
        <f t="array" ref="H285">INDEX(Lookups!$D$2:$D$31,MATCH(1,(Lookups!$A$2:$A$31=TOD_Access_Submode_Shares!B285)*(Lookups!$B$2:$B$31=TOD_Access_Submode_Shares!C285)*(Lookups!$C$2:$C$31=TOD_Access_Submode_Shares!E285),0))</f>
        <v>0.27069677419354837</v>
      </c>
      <c r="I285" s="5" cm="1">
        <f t="array" ref="I285">INDEX(Lookups!$M$2:$M$49,MATCH(1,(Lookups!$J$2:$J$49=B285)*(Lookups!$K$2:$K$49=C285)*(Lookups!$L$2:$L$49=F285),0))</f>
        <v>0.01</v>
      </c>
      <c r="J285" s="5">
        <v>0.4</v>
      </c>
    </row>
    <row r="286" spans="1:10" x14ac:dyDescent="0.3">
      <c r="A286" t="s">
        <v>29</v>
      </c>
      <c r="B286" t="s">
        <v>1</v>
      </c>
      <c r="C286" t="s">
        <v>41</v>
      </c>
      <c r="D286">
        <v>2023</v>
      </c>
      <c r="E286" t="s">
        <v>5</v>
      </c>
      <c r="F286" t="s">
        <v>15</v>
      </c>
      <c r="G286" t="s">
        <v>21</v>
      </c>
      <c r="H286" s="5" cm="1">
        <f t="array" ref="H286">INDEX(Lookups!$D$2:$D$31,MATCH(1,(Lookups!$A$2:$A$31=TOD_Access_Submode_Shares!B286)*(Lookups!$B$2:$B$31=TOD_Access_Submode_Shares!C286)*(Lookups!$C$2:$C$31=TOD_Access_Submode_Shares!E286),0))</f>
        <v>0.27069677419354837</v>
      </c>
      <c r="I286" s="5" cm="1">
        <f t="array" ref="I286">INDEX(Lookups!$M$2:$M$49,MATCH(1,(Lookups!$J$2:$J$49=B286)*(Lookups!$K$2:$K$49=C286)*(Lookups!$L$2:$L$49=F286),0))</f>
        <v>0.01</v>
      </c>
      <c r="J286" s="5">
        <v>0.3</v>
      </c>
    </row>
    <row r="287" spans="1:10" x14ac:dyDescent="0.3">
      <c r="A287" t="s">
        <v>29</v>
      </c>
      <c r="B287" t="s">
        <v>1</v>
      </c>
      <c r="C287" t="s">
        <v>41</v>
      </c>
      <c r="D287">
        <v>2023</v>
      </c>
      <c r="E287" t="s">
        <v>5</v>
      </c>
      <c r="F287" t="s">
        <v>16</v>
      </c>
      <c r="G287" t="s">
        <v>21</v>
      </c>
      <c r="H287" s="5" cm="1">
        <f t="array" ref="H287">INDEX(Lookups!$D$2:$D$31,MATCH(1,(Lookups!$A$2:$A$31=TOD_Access_Submode_Shares!B287)*(Lookups!$B$2:$B$31=TOD_Access_Submode_Shares!C287)*(Lookups!$C$2:$C$31=TOD_Access_Submode_Shares!E287),0))</f>
        <v>0.27069677419354837</v>
      </c>
      <c r="I287" s="5" cm="1">
        <f t="array" ref="I287">INDEX(Lookups!$M$2:$M$49,MATCH(1,(Lookups!$J$2:$J$49=B287)*(Lookups!$K$2:$K$49=C287)*(Lookups!$L$2:$L$49=F287),0))</f>
        <v>0.01</v>
      </c>
      <c r="J287" s="5">
        <v>1</v>
      </c>
    </row>
    <row r="288" spans="1:10" x14ac:dyDescent="0.3">
      <c r="A288" t="s">
        <v>29</v>
      </c>
      <c r="B288" t="s">
        <v>1</v>
      </c>
      <c r="C288" t="s">
        <v>41</v>
      </c>
      <c r="D288">
        <v>2023</v>
      </c>
      <c r="E288" t="s">
        <v>5</v>
      </c>
      <c r="F288" t="s">
        <v>17</v>
      </c>
      <c r="G288" t="s">
        <v>21</v>
      </c>
      <c r="H288" s="5" cm="1">
        <f t="array" ref="H288">INDEX(Lookups!$D$2:$D$31,MATCH(1,(Lookups!$A$2:$A$31=TOD_Access_Submode_Shares!B288)*(Lookups!$B$2:$B$31=TOD_Access_Submode_Shares!C288)*(Lookups!$C$2:$C$31=TOD_Access_Submode_Shares!E288),0))</f>
        <v>0.27069677419354837</v>
      </c>
      <c r="I288" s="5" cm="1">
        <f t="array" ref="I288">INDEX(Lookups!$M$2:$M$49,MATCH(1,(Lookups!$J$2:$J$49=B288)*(Lookups!$K$2:$K$49=C288)*(Lookups!$L$2:$L$49=F288),0))</f>
        <v>0.02</v>
      </c>
      <c r="J288" s="5">
        <v>1</v>
      </c>
    </row>
    <row r="289" spans="1:10" x14ac:dyDescent="0.3">
      <c r="A289" t="s">
        <v>29</v>
      </c>
      <c r="B289" t="s">
        <v>1</v>
      </c>
      <c r="C289" t="s">
        <v>41</v>
      </c>
      <c r="D289">
        <v>2023</v>
      </c>
      <c r="E289" t="s">
        <v>5</v>
      </c>
      <c r="F289" t="s">
        <v>18</v>
      </c>
      <c r="G289" t="s">
        <v>21</v>
      </c>
      <c r="H289" s="5" cm="1">
        <f t="array" ref="H289">INDEX(Lookups!$D$2:$D$31,MATCH(1,(Lookups!$A$2:$A$31=TOD_Access_Submode_Shares!B289)*(Lookups!$B$2:$B$31=TOD_Access_Submode_Shares!C289)*(Lookups!$C$2:$C$31=TOD_Access_Submode_Shares!E289),0))</f>
        <v>0.27069677419354837</v>
      </c>
      <c r="I289" s="5" cm="1">
        <f t="array" ref="I289">INDEX(Lookups!$M$2:$M$49,MATCH(1,(Lookups!$J$2:$J$49=B289)*(Lookups!$K$2:$K$49=C289)*(Lookups!$L$2:$L$49=F289),0))</f>
        <v>0.03</v>
      </c>
      <c r="J289" s="5">
        <v>1</v>
      </c>
    </row>
    <row r="290" spans="1:10" x14ac:dyDescent="0.3">
      <c r="A290" t="s">
        <v>29</v>
      </c>
      <c r="B290" t="s">
        <v>1</v>
      </c>
      <c r="C290" t="s">
        <v>41</v>
      </c>
      <c r="D290">
        <v>2023</v>
      </c>
      <c r="E290" t="s">
        <v>6</v>
      </c>
      <c r="F290" t="s">
        <v>11</v>
      </c>
      <c r="G290" t="s">
        <v>19</v>
      </c>
      <c r="H290" s="5" cm="1">
        <f t="array" ref="H290">INDEX(Lookups!$D$2:$D$31,MATCH(1,(Lookups!$A$2:$A$31=TOD_Access_Submode_Shares!B290)*(Lookups!$B$2:$B$31=TOD_Access_Submode_Shares!C290)*(Lookups!$C$2:$C$31=TOD_Access_Submode_Shares!E290),0))</f>
        <v>0.38241290322580646</v>
      </c>
      <c r="I290" s="5" cm="1">
        <f t="array" ref="I290">INDEX(Lookups!$M$2:$M$49,MATCH(1,(Lookups!$J$2:$J$49=B290)*(Lookups!$K$2:$K$49=C290)*(Lookups!$L$2:$L$49=F290),0))</f>
        <v>0.33</v>
      </c>
      <c r="J290" s="5">
        <v>0.27</v>
      </c>
    </row>
    <row r="291" spans="1:10" x14ac:dyDescent="0.3">
      <c r="A291" t="s">
        <v>29</v>
      </c>
      <c r="B291" t="s">
        <v>1</v>
      </c>
      <c r="C291" t="s">
        <v>41</v>
      </c>
      <c r="D291">
        <v>2023</v>
      </c>
      <c r="E291" t="s">
        <v>6</v>
      </c>
      <c r="F291" t="s">
        <v>11</v>
      </c>
      <c r="G291" t="s">
        <v>20</v>
      </c>
      <c r="H291" s="5" cm="1">
        <f t="array" ref="H291">INDEX(Lookups!$D$2:$D$31,MATCH(1,(Lookups!$A$2:$A$31=TOD_Access_Submode_Shares!B291)*(Lookups!$B$2:$B$31=TOD_Access_Submode_Shares!C291)*(Lookups!$C$2:$C$31=TOD_Access_Submode_Shares!E291),0))</f>
        <v>0.38241290322580646</v>
      </c>
      <c r="I291" s="5" cm="1">
        <f t="array" ref="I291">INDEX(Lookups!$M$2:$M$49,MATCH(1,(Lookups!$J$2:$J$49=B291)*(Lookups!$K$2:$K$49=C291)*(Lookups!$L$2:$L$49=F291),0))</f>
        <v>0.33</v>
      </c>
      <c r="J291" s="5">
        <v>0.47</v>
      </c>
    </row>
    <row r="292" spans="1:10" x14ac:dyDescent="0.3">
      <c r="A292" t="s">
        <v>29</v>
      </c>
      <c r="B292" t="s">
        <v>1</v>
      </c>
      <c r="C292" t="s">
        <v>41</v>
      </c>
      <c r="D292">
        <v>2023</v>
      </c>
      <c r="E292" t="s">
        <v>6</v>
      </c>
      <c r="F292" t="s">
        <v>11</v>
      </c>
      <c r="G292" t="s">
        <v>21</v>
      </c>
      <c r="H292" s="5" cm="1">
        <f t="array" ref="H292">INDEX(Lookups!$D$2:$D$31,MATCH(1,(Lookups!$A$2:$A$31=TOD_Access_Submode_Shares!B292)*(Lookups!$B$2:$B$31=TOD_Access_Submode_Shares!C292)*(Lookups!$C$2:$C$31=TOD_Access_Submode_Shares!E292),0))</f>
        <v>0.38241290322580646</v>
      </c>
      <c r="I292" s="5" cm="1">
        <f t="array" ref="I292">INDEX(Lookups!$M$2:$M$49,MATCH(1,(Lookups!$J$2:$J$49=B292)*(Lookups!$K$2:$K$49=C292)*(Lookups!$L$2:$L$49=F292),0))</f>
        <v>0.33</v>
      </c>
      <c r="J292" s="5">
        <v>0.26</v>
      </c>
    </row>
    <row r="293" spans="1:10" x14ac:dyDescent="0.3">
      <c r="A293" t="s">
        <v>29</v>
      </c>
      <c r="B293" t="s">
        <v>1</v>
      </c>
      <c r="C293" t="s">
        <v>41</v>
      </c>
      <c r="D293">
        <v>2023</v>
      </c>
      <c r="E293" t="s">
        <v>6</v>
      </c>
      <c r="F293" t="s">
        <v>12</v>
      </c>
      <c r="G293" t="s">
        <v>19</v>
      </c>
      <c r="H293" s="5" cm="1">
        <f t="array" ref="H293">INDEX(Lookups!$D$2:$D$31,MATCH(1,(Lookups!$A$2:$A$31=TOD_Access_Submode_Shares!B293)*(Lookups!$B$2:$B$31=TOD_Access_Submode_Shares!C293)*(Lookups!$C$2:$C$31=TOD_Access_Submode_Shares!E293),0))</f>
        <v>0.38241290322580646</v>
      </c>
      <c r="I293" s="5" cm="1">
        <f t="array" ref="I293">INDEX(Lookups!$M$2:$M$49,MATCH(1,(Lookups!$J$2:$J$49=B293)*(Lookups!$K$2:$K$49=C293)*(Lookups!$L$2:$L$49=F293),0))</f>
        <v>0.09</v>
      </c>
      <c r="J293" s="5">
        <v>0.52</v>
      </c>
    </row>
    <row r="294" spans="1:10" x14ac:dyDescent="0.3">
      <c r="A294" t="s">
        <v>29</v>
      </c>
      <c r="B294" t="s">
        <v>1</v>
      </c>
      <c r="C294" t="s">
        <v>41</v>
      </c>
      <c r="D294">
        <v>2023</v>
      </c>
      <c r="E294" t="s">
        <v>6</v>
      </c>
      <c r="F294" t="s">
        <v>12</v>
      </c>
      <c r="G294" t="s">
        <v>20</v>
      </c>
      <c r="H294" s="5" cm="1">
        <f t="array" ref="H294">INDEX(Lookups!$D$2:$D$31,MATCH(1,(Lookups!$A$2:$A$31=TOD_Access_Submode_Shares!B294)*(Lookups!$B$2:$B$31=TOD_Access_Submode_Shares!C294)*(Lookups!$C$2:$C$31=TOD_Access_Submode_Shares!E294),0))</f>
        <v>0.38241290322580646</v>
      </c>
      <c r="I294" s="5" cm="1">
        <f t="array" ref="I294">INDEX(Lookups!$M$2:$M$49,MATCH(1,(Lookups!$J$2:$J$49=B294)*(Lookups!$K$2:$K$49=C294)*(Lookups!$L$2:$L$49=F294),0))</f>
        <v>0.09</v>
      </c>
      <c r="J294" s="5">
        <v>0.33</v>
      </c>
    </row>
    <row r="295" spans="1:10" x14ac:dyDescent="0.3">
      <c r="A295" t="s">
        <v>29</v>
      </c>
      <c r="B295" t="s">
        <v>1</v>
      </c>
      <c r="C295" t="s">
        <v>41</v>
      </c>
      <c r="D295">
        <v>2023</v>
      </c>
      <c r="E295" t="s">
        <v>6</v>
      </c>
      <c r="F295" t="s">
        <v>12</v>
      </c>
      <c r="G295" t="s">
        <v>21</v>
      </c>
      <c r="H295" s="5" cm="1">
        <f t="array" ref="H295">INDEX(Lookups!$D$2:$D$31,MATCH(1,(Lookups!$A$2:$A$31=TOD_Access_Submode_Shares!B295)*(Lookups!$B$2:$B$31=TOD_Access_Submode_Shares!C295)*(Lookups!$C$2:$C$31=TOD_Access_Submode_Shares!E295),0))</f>
        <v>0.38241290322580646</v>
      </c>
      <c r="I295" s="5" cm="1">
        <f t="array" ref="I295">INDEX(Lookups!$M$2:$M$49,MATCH(1,(Lookups!$J$2:$J$49=B295)*(Lookups!$K$2:$K$49=C295)*(Lookups!$L$2:$L$49=F295),0))</f>
        <v>0.09</v>
      </c>
      <c r="J295" s="5">
        <v>0.15</v>
      </c>
    </row>
    <row r="296" spans="1:10" x14ac:dyDescent="0.3">
      <c r="A296" t="s">
        <v>29</v>
      </c>
      <c r="B296" t="s">
        <v>1</v>
      </c>
      <c r="C296" t="s">
        <v>41</v>
      </c>
      <c r="D296">
        <v>2023</v>
      </c>
      <c r="E296" t="s">
        <v>6</v>
      </c>
      <c r="F296" t="s">
        <v>13</v>
      </c>
      <c r="G296" t="s">
        <v>19</v>
      </c>
      <c r="H296" s="5" cm="1">
        <f t="array" ref="H296">INDEX(Lookups!$D$2:$D$31,MATCH(1,(Lookups!$A$2:$A$31=TOD_Access_Submode_Shares!B296)*(Lookups!$B$2:$B$31=TOD_Access_Submode_Shares!C296)*(Lookups!$C$2:$C$31=TOD_Access_Submode_Shares!E296),0))</f>
        <v>0.38241290322580646</v>
      </c>
      <c r="I296" s="5" cm="1">
        <f t="array" ref="I296">INDEX(Lookups!$M$2:$M$49,MATCH(1,(Lookups!$J$2:$J$49=B296)*(Lookups!$K$2:$K$49=C296)*(Lookups!$L$2:$L$49=F296),0))</f>
        <v>0.13</v>
      </c>
      <c r="J296" s="5">
        <v>0.5</v>
      </c>
    </row>
    <row r="297" spans="1:10" x14ac:dyDescent="0.3">
      <c r="A297" t="s">
        <v>29</v>
      </c>
      <c r="B297" t="s">
        <v>1</v>
      </c>
      <c r="C297" t="s">
        <v>41</v>
      </c>
      <c r="D297">
        <v>2023</v>
      </c>
      <c r="E297" t="s">
        <v>6</v>
      </c>
      <c r="F297" t="s">
        <v>13</v>
      </c>
      <c r="G297" t="s">
        <v>20</v>
      </c>
      <c r="H297" s="5" cm="1">
        <f t="array" ref="H297">INDEX(Lookups!$D$2:$D$31,MATCH(1,(Lookups!$A$2:$A$31=TOD_Access_Submode_Shares!B297)*(Lookups!$B$2:$B$31=TOD_Access_Submode_Shares!C297)*(Lookups!$C$2:$C$31=TOD_Access_Submode_Shares!E297),0))</f>
        <v>0.38241290322580646</v>
      </c>
      <c r="I297" s="5" cm="1">
        <f t="array" ref="I297">INDEX(Lookups!$M$2:$M$49,MATCH(1,(Lookups!$J$2:$J$49=B297)*(Lookups!$K$2:$K$49=C297)*(Lookups!$L$2:$L$49=F297),0))</f>
        <v>0.13</v>
      </c>
      <c r="J297" s="5">
        <v>0.33</v>
      </c>
    </row>
    <row r="298" spans="1:10" x14ac:dyDescent="0.3">
      <c r="A298" t="s">
        <v>29</v>
      </c>
      <c r="B298" t="s">
        <v>1</v>
      </c>
      <c r="C298" t="s">
        <v>41</v>
      </c>
      <c r="D298">
        <v>2023</v>
      </c>
      <c r="E298" t="s">
        <v>6</v>
      </c>
      <c r="F298" t="s">
        <v>13</v>
      </c>
      <c r="G298" t="s">
        <v>21</v>
      </c>
      <c r="H298" s="5" cm="1">
        <f t="array" ref="H298">INDEX(Lookups!$D$2:$D$31,MATCH(1,(Lookups!$A$2:$A$31=TOD_Access_Submode_Shares!B298)*(Lookups!$B$2:$B$31=TOD_Access_Submode_Shares!C298)*(Lookups!$C$2:$C$31=TOD_Access_Submode_Shares!E298),0))</f>
        <v>0.38241290322580646</v>
      </c>
      <c r="I298" s="5" cm="1">
        <f t="array" ref="I298">INDEX(Lookups!$M$2:$M$49,MATCH(1,(Lookups!$J$2:$J$49=B298)*(Lookups!$K$2:$K$49=C298)*(Lookups!$L$2:$L$49=F298),0))</f>
        <v>0.13</v>
      </c>
      <c r="J298" s="5">
        <v>0.17</v>
      </c>
    </row>
    <row r="299" spans="1:10" x14ac:dyDescent="0.3">
      <c r="A299" t="s">
        <v>29</v>
      </c>
      <c r="B299" t="s">
        <v>1</v>
      </c>
      <c r="C299" t="s">
        <v>41</v>
      </c>
      <c r="D299">
        <v>2023</v>
      </c>
      <c r="E299" t="s">
        <v>6</v>
      </c>
      <c r="F299" t="s">
        <v>14</v>
      </c>
      <c r="G299" t="s">
        <v>19</v>
      </c>
      <c r="H299" s="5" cm="1">
        <f t="array" ref="H299">INDEX(Lookups!$D$2:$D$31,MATCH(1,(Lookups!$A$2:$A$31=TOD_Access_Submode_Shares!B299)*(Lookups!$B$2:$B$31=TOD_Access_Submode_Shares!C299)*(Lookups!$C$2:$C$31=TOD_Access_Submode_Shares!E299),0))</f>
        <v>0.38241290322580646</v>
      </c>
      <c r="I299" s="5" cm="1">
        <f t="array" ref="I299">INDEX(Lookups!$M$2:$M$49,MATCH(1,(Lookups!$J$2:$J$49=B299)*(Lookups!$K$2:$K$49=C299)*(Lookups!$L$2:$L$49=F299),0))</f>
        <v>0.32999999999999996</v>
      </c>
      <c r="J299" s="5">
        <v>0.04</v>
      </c>
    </row>
    <row r="300" spans="1:10" x14ac:dyDescent="0.3">
      <c r="A300" t="s">
        <v>29</v>
      </c>
      <c r="B300" t="s">
        <v>1</v>
      </c>
      <c r="C300" t="s">
        <v>41</v>
      </c>
      <c r="D300">
        <v>2023</v>
      </c>
      <c r="E300" t="s">
        <v>6</v>
      </c>
      <c r="F300" t="s">
        <v>14</v>
      </c>
      <c r="G300" t="s">
        <v>20</v>
      </c>
      <c r="H300" s="5" cm="1">
        <f t="array" ref="H300">INDEX(Lookups!$D$2:$D$31,MATCH(1,(Lookups!$A$2:$A$31=TOD_Access_Submode_Shares!B300)*(Lookups!$B$2:$B$31=TOD_Access_Submode_Shares!C300)*(Lookups!$C$2:$C$31=TOD_Access_Submode_Shares!E300),0))</f>
        <v>0.38241290322580646</v>
      </c>
      <c r="I300" s="5" cm="1">
        <f t="array" ref="I300">INDEX(Lookups!$M$2:$M$49,MATCH(1,(Lookups!$J$2:$J$49=B300)*(Lookups!$K$2:$K$49=C300)*(Lookups!$L$2:$L$49=F300),0))</f>
        <v>0.32999999999999996</v>
      </c>
      <c r="J300" s="5">
        <v>0.57999999999999996</v>
      </c>
    </row>
    <row r="301" spans="1:10" x14ac:dyDescent="0.3">
      <c r="A301" t="s">
        <v>29</v>
      </c>
      <c r="B301" t="s">
        <v>1</v>
      </c>
      <c r="C301" t="s">
        <v>41</v>
      </c>
      <c r="D301">
        <v>2023</v>
      </c>
      <c r="E301" t="s">
        <v>6</v>
      </c>
      <c r="F301" t="s">
        <v>14</v>
      </c>
      <c r="G301" t="s">
        <v>21</v>
      </c>
      <c r="H301" s="5" cm="1">
        <f t="array" ref="H301">INDEX(Lookups!$D$2:$D$31,MATCH(1,(Lookups!$A$2:$A$31=TOD_Access_Submode_Shares!B301)*(Lookups!$B$2:$B$31=TOD_Access_Submode_Shares!C301)*(Lookups!$C$2:$C$31=TOD_Access_Submode_Shares!E301),0))</f>
        <v>0.38241290322580646</v>
      </c>
      <c r="I301" s="5" cm="1">
        <f t="array" ref="I301">INDEX(Lookups!$M$2:$M$49,MATCH(1,(Lookups!$J$2:$J$49=B301)*(Lookups!$K$2:$K$49=C301)*(Lookups!$L$2:$L$49=F301),0))</f>
        <v>0.32999999999999996</v>
      </c>
      <c r="J301" s="5">
        <v>0.38</v>
      </c>
    </row>
    <row r="302" spans="1:10" x14ac:dyDescent="0.3">
      <c r="A302" t="s">
        <v>29</v>
      </c>
      <c r="B302" t="s">
        <v>1</v>
      </c>
      <c r="C302" t="s">
        <v>41</v>
      </c>
      <c r="D302">
        <v>2023</v>
      </c>
      <c r="E302" t="s">
        <v>6</v>
      </c>
      <c r="F302" t="s">
        <v>15</v>
      </c>
      <c r="G302" t="s">
        <v>19</v>
      </c>
      <c r="H302" s="5" cm="1">
        <f t="array" ref="H302">INDEX(Lookups!$D$2:$D$31,MATCH(1,(Lookups!$A$2:$A$31=TOD_Access_Submode_Shares!B302)*(Lookups!$B$2:$B$31=TOD_Access_Submode_Shares!C302)*(Lookups!$C$2:$C$31=TOD_Access_Submode_Shares!E302),0))</f>
        <v>0.38241290322580646</v>
      </c>
      <c r="I302" s="5" cm="1">
        <f t="array" ref="I302">INDEX(Lookups!$M$2:$M$49,MATCH(1,(Lookups!$J$2:$J$49=B302)*(Lookups!$K$2:$K$49=C302)*(Lookups!$L$2:$L$49=F302),0))</f>
        <v>0.01</v>
      </c>
      <c r="J302" s="5">
        <v>0.3</v>
      </c>
    </row>
    <row r="303" spans="1:10" x14ac:dyDescent="0.3">
      <c r="A303" t="s">
        <v>29</v>
      </c>
      <c r="B303" t="s">
        <v>1</v>
      </c>
      <c r="C303" t="s">
        <v>41</v>
      </c>
      <c r="D303">
        <v>2023</v>
      </c>
      <c r="E303" t="s">
        <v>6</v>
      </c>
      <c r="F303" t="s">
        <v>15</v>
      </c>
      <c r="G303" t="s">
        <v>20</v>
      </c>
      <c r="H303" s="5" cm="1">
        <f t="array" ref="H303">INDEX(Lookups!$D$2:$D$31,MATCH(1,(Lookups!$A$2:$A$31=TOD_Access_Submode_Shares!B303)*(Lookups!$B$2:$B$31=TOD_Access_Submode_Shares!C303)*(Lookups!$C$2:$C$31=TOD_Access_Submode_Shares!E303),0))</f>
        <v>0.38241290322580646</v>
      </c>
      <c r="I303" s="5" cm="1">
        <f t="array" ref="I303">INDEX(Lookups!$M$2:$M$49,MATCH(1,(Lookups!$J$2:$J$49=B303)*(Lookups!$K$2:$K$49=C303)*(Lookups!$L$2:$L$49=F303),0))</f>
        <v>0.01</v>
      </c>
      <c r="J303" s="5">
        <v>0.4</v>
      </c>
    </row>
    <row r="304" spans="1:10" x14ac:dyDescent="0.3">
      <c r="A304" t="s">
        <v>29</v>
      </c>
      <c r="B304" t="s">
        <v>1</v>
      </c>
      <c r="C304" t="s">
        <v>41</v>
      </c>
      <c r="D304">
        <v>2023</v>
      </c>
      <c r="E304" t="s">
        <v>6</v>
      </c>
      <c r="F304" t="s">
        <v>15</v>
      </c>
      <c r="G304" t="s">
        <v>21</v>
      </c>
      <c r="H304" s="5" cm="1">
        <f t="array" ref="H304">INDEX(Lookups!$D$2:$D$31,MATCH(1,(Lookups!$A$2:$A$31=TOD_Access_Submode_Shares!B304)*(Lookups!$B$2:$B$31=TOD_Access_Submode_Shares!C304)*(Lookups!$C$2:$C$31=TOD_Access_Submode_Shares!E304),0))</f>
        <v>0.38241290322580646</v>
      </c>
      <c r="I304" s="5" cm="1">
        <f t="array" ref="I304">INDEX(Lookups!$M$2:$M$49,MATCH(1,(Lookups!$J$2:$J$49=B304)*(Lookups!$K$2:$K$49=C304)*(Lookups!$L$2:$L$49=F304),0))</f>
        <v>0.01</v>
      </c>
      <c r="J304" s="5">
        <v>0.3</v>
      </c>
    </row>
    <row r="305" spans="1:10" x14ac:dyDescent="0.3">
      <c r="A305" t="s">
        <v>29</v>
      </c>
      <c r="B305" t="s">
        <v>1</v>
      </c>
      <c r="C305" t="s">
        <v>41</v>
      </c>
      <c r="D305">
        <v>2023</v>
      </c>
      <c r="E305" t="s">
        <v>6</v>
      </c>
      <c r="F305" t="s">
        <v>16</v>
      </c>
      <c r="G305" t="s">
        <v>21</v>
      </c>
      <c r="H305" s="5" cm="1">
        <f t="array" ref="H305">INDEX(Lookups!$D$2:$D$31,MATCH(1,(Lookups!$A$2:$A$31=TOD_Access_Submode_Shares!B305)*(Lookups!$B$2:$B$31=TOD_Access_Submode_Shares!C305)*(Lookups!$C$2:$C$31=TOD_Access_Submode_Shares!E305),0))</f>
        <v>0.38241290322580646</v>
      </c>
      <c r="I305" s="5" cm="1">
        <f t="array" ref="I305">INDEX(Lookups!$M$2:$M$49,MATCH(1,(Lookups!$J$2:$J$49=B305)*(Lookups!$K$2:$K$49=C305)*(Lookups!$L$2:$L$49=F305),0))</f>
        <v>0.01</v>
      </c>
      <c r="J305" s="5">
        <v>1</v>
      </c>
    </row>
    <row r="306" spans="1:10" x14ac:dyDescent="0.3">
      <c r="A306" t="s">
        <v>29</v>
      </c>
      <c r="B306" t="s">
        <v>1</v>
      </c>
      <c r="C306" t="s">
        <v>41</v>
      </c>
      <c r="D306">
        <v>2023</v>
      </c>
      <c r="E306" t="s">
        <v>6</v>
      </c>
      <c r="F306" t="s">
        <v>17</v>
      </c>
      <c r="G306" t="s">
        <v>21</v>
      </c>
      <c r="H306" s="5" cm="1">
        <f t="array" ref="H306">INDEX(Lookups!$D$2:$D$31,MATCH(1,(Lookups!$A$2:$A$31=TOD_Access_Submode_Shares!B306)*(Lookups!$B$2:$B$31=TOD_Access_Submode_Shares!C306)*(Lookups!$C$2:$C$31=TOD_Access_Submode_Shares!E306),0))</f>
        <v>0.38241290322580646</v>
      </c>
      <c r="I306" s="5" cm="1">
        <f t="array" ref="I306">INDEX(Lookups!$M$2:$M$49,MATCH(1,(Lookups!$J$2:$J$49=B306)*(Lookups!$K$2:$K$49=C306)*(Lookups!$L$2:$L$49=F306),0))</f>
        <v>0.02</v>
      </c>
      <c r="J306" s="5">
        <v>1</v>
      </c>
    </row>
    <row r="307" spans="1:10" x14ac:dyDescent="0.3">
      <c r="A307" t="s">
        <v>29</v>
      </c>
      <c r="B307" t="s">
        <v>1</v>
      </c>
      <c r="C307" t="s">
        <v>41</v>
      </c>
      <c r="D307">
        <v>2023</v>
      </c>
      <c r="E307" t="s">
        <v>6</v>
      </c>
      <c r="F307" t="s">
        <v>18</v>
      </c>
      <c r="G307" t="s">
        <v>21</v>
      </c>
      <c r="H307" s="5" cm="1">
        <f t="array" ref="H307">INDEX(Lookups!$D$2:$D$31,MATCH(1,(Lookups!$A$2:$A$31=TOD_Access_Submode_Shares!B307)*(Lookups!$B$2:$B$31=TOD_Access_Submode_Shares!C307)*(Lookups!$C$2:$C$31=TOD_Access_Submode_Shares!E307),0))</f>
        <v>0.38241290322580646</v>
      </c>
      <c r="I307" s="5" cm="1">
        <f t="array" ref="I307">INDEX(Lookups!$M$2:$M$49,MATCH(1,(Lookups!$J$2:$J$49=B307)*(Lookups!$K$2:$K$49=C307)*(Lookups!$L$2:$L$49=F307),0))</f>
        <v>0.03</v>
      </c>
      <c r="J307" s="5">
        <v>1</v>
      </c>
    </row>
    <row r="308" spans="1:10" x14ac:dyDescent="0.3">
      <c r="A308" t="s">
        <v>29</v>
      </c>
      <c r="B308" t="s">
        <v>1</v>
      </c>
      <c r="C308" t="s">
        <v>41</v>
      </c>
      <c r="D308">
        <v>2023</v>
      </c>
      <c r="E308" t="s">
        <v>7</v>
      </c>
      <c r="F308" t="s">
        <v>11</v>
      </c>
      <c r="G308" t="s">
        <v>19</v>
      </c>
      <c r="H308" s="5" cm="1">
        <f t="array" ref="H308">INDEX(Lookups!$D$2:$D$31,MATCH(1,(Lookups!$A$2:$A$31=TOD_Access_Submode_Shares!B308)*(Lookups!$B$2:$B$31=TOD_Access_Submode_Shares!C308)*(Lookups!$C$2:$C$31=TOD_Access_Submode_Shares!E308),0))</f>
        <v>0.1385709677419355</v>
      </c>
      <c r="I308" s="5" cm="1">
        <f t="array" ref="I308">INDEX(Lookups!$M$2:$M$49,MATCH(1,(Lookups!$J$2:$J$49=B308)*(Lookups!$K$2:$K$49=C308)*(Lookups!$L$2:$L$49=F308),0))</f>
        <v>0.33</v>
      </c>
      <c r="J308" s="5">
        <v>0.27</v>
      </c>
    </row>
    <row r="309" spans="1:10" x14ac:dyDescent="0.3">
      <c r="A309" t="s">
        <v>29</v>
      </c>
      <c r="B309" t="s">
        <v>1</v>
      </c>
      <c r="C309" t="s">
        <v>41</v>
      </c>
      <c r="D309">
        <v>2023</v>
      </c>
      <c r="E309" t="s">
        <v>7</v>
      </c>
      <c r="F309" t="s">
        <v>11</v>
      </c>
      <c r="G309" t="s">
        <v>20</v>
      </c>
      <c r="H309" s="5" cm="1">
        <f t="array" ref="H309">INDEX(Lookups!$D$2:$D$31,MATCH(1,(Lookups!$A$2:$A$31=TOD_Access_Submode_Shares!B309)*(Lookups!$B$2:$B$31=TOD_Access_Submode_Shares!C309)*(Lookups!$C$2:$C$31=TOD_Access_Submode_Shares!E309),0))</f>
        <v>0.1385709677419355</v>
      </c>
      <c r="I309" s="5" cm="1">
        <f t="array" ref="I309">INDEX(Lookups!$M$2:$M$49,MATCH(1,(Lookups!$J$2:$J$49=B309)*(Lookups!$K$2:$K$49=C309)*(Lookups!$L$2:$L$49=F309),0))</f>
        <v>0.33</v>
      </c>
      <c r="J309" s="5">
        <v>0.47</v>
      </c>
    </row>
    <row r="310" spans="1:10" x14ac:dyDescent="0.3">
      <c r="A310" t="s">
        <v>29</v>
      </c>
      <c r="B310" t="s">
        <v>1</v>
      </c>
      <c r="C310" t="s">
        <v>41</v>
      </c>
      <c r="D310">
        <v>2023</v>
      </c>
      <c r="E310" t="s">
        <v>7</v>
      </c>
      <c r="F310" t="s">
        <v>11</v>
      </c>
      <c r="G310" t="s">
        <v>21</v>
      </c>
      <c r="H310" s="5" cm="1">
        <f t="array" ref="H310">INDEX(Lookups!$D$2:$D$31,MATCH(1,(Lookups!$A$2:$A$31=TOD_Access_Submode_Shares!B310)*(Lookups!$B$2:$B$31=TOD_Access_Submode_Shares!C310)*(Lookups!$C$2:$C$31=TOD_Access_Submode_Shares!E310),0))</f>
        <v>0.1385709677419355</v>
      </c>
      <c r="I310" s="5" cm="1">
        <f t="array" ref="I310">INDEX(Lookups!$M$2:$M$49,MATCH(1,(Lookups!$J$2:$J$49=B310)*(Lookups!$K$2:$K$49=C310)*(Lookups!$L$2:$L$49=F310),0))</f>
        <v>0.33</v>
      </c>
      <c r="J310" s="5">
        <v>0.26</v>
      </c>
    </row>
    <row r="311" spans="1:10" x14ac:dyDescent="0.3">
      <c r="A311" t="s">
        <v>29</v>
      </c>
      <c r="B311" t="s">
        <v>1</v>
      </c>
      <c r="C311" t="s">
        <v>41</v>
      </c>
      <c r="D311">
        <v>2023</v>
      </c>
      <c r="E311" t="s">
        <v>7</v>
      </c>
      <c r="F311" t="s">
        <v>12</v>
      </c>
      <c r="G311" t="s">
        <v>19</v>
      </c>
      <c r="H311" s="5" cm="1">
        <f t="array" ref="H311">INDEX(Lookups!$D$2:$D$31,MATCH(1,(Lookups!$A$2:$A$31=TOD_Access_Submode_Shares!B311)*(Lookups!$B$2:$B$31=TOD_Access_Submode_Shares!C311)*(Lookups!$C$2:$C$31=TOD_Access_Submode_Shares!E311),0))</f>
        <v>0.1385709677419355</v>
      </c>
      <c r="I311" s="5" cm="1">
        <f t="array" ref="I311">INDEX(Lookups!$M$2:$M$49,MATCH(1,(Lookups!$J$2:$J$49=B311)*(Lookups!$K$2:$K$49=C311)*(Lookups!$L$2:$L$49=F311),0))</f>
        <v>0.09</v>
      </c>
      <c r="J311" s="5">
        <v>0.52</v>
      </c>
    </row>
    <row r="312" spans="1:10" x14ac:dyDescent="0.3">
      <c r="A312" t="s">
        <v>29</v>
      </c>
      <c r="B312" t="s">
        <v>1</v>
      </c>
      <c r="C312" t="s">
        <v>41</v>
      </c>
      <c r="D312">
        <v>2023</v>
      </c>
      <c r="E312" t="s">
        <v>7</v>
      </c>
      <c r="F312" t="s">
        <v>12</v>
      </c>
      <c r="G312" t="s">
        <v>20</v>
      </c>
      <c r="H312" s="5" cm="1">
        <f t="array" ref="H312">INDEX(Lookups!$D$2:$D$31,MATCH(1,(Lookups!$A$2:$A$31=TOD_Access_Submode_Shares!B312)*(Lookups!$B$2:$B$31=TOD_Access_Submode_Shares!C312)*(Lookups!$C$2:$C$31=TOD_Access_Submode_Shares!E312),0))</f>
        <v>0.1385709677419355</v>
      </c>
      <c r="I312" s="5" cm="1">
        <f t="array" ref="I312">INDEX(Lookups!$M$2:$M$49,MATCH(1,(Lookups!$J$2:$J$49=B312)*(Lookups!$K$2:$K$49=C312)*(Lookups!$L$2:$L$49=F312),0))</f>
        <v>0.09</v>
      </c>
      <c r="J312" s="5">
        <v>0.33</v>
      </c>
    </row>
    <row r="313" spans="1:10" x14ac:dyDescent="0.3">
      <c r="A313" t="s">
        <v>29</v>
      </c>
      <c r="B313" t="s">
        <v>1</v>
      </c>
      <c r="C313" t="s">
        <v>41</v>
      </c>
      <c r="D313">
        <v>2023</v>
      </c>
      <c r="E313" t="s">
        <v>7</v>
      </c>
      <c r="F313" t="s">
        <v>12</v>
      </c>
      <c r="G313" t="s">
        <v>21</v>
      </c>
      <c r="H313" s="5" cm="1">
        <f t="array" ref="H313">INDEX(Lookups!$D$2:$D$31,MATCH(1,(Lookups!$A$2:$A$31=TOD_Access_Submode_Shares!B313)*(Lookups!$B$2:$B$31=TOD_Access_Submode_Shares!C313)*(Lookups!$C$2:$C$31=TOD_Access_Submode_Shares!E313),0))</f>
        <v>0.1385709677419355</v>
      </c>
      <c r="I313" s="5" cm="1">
        <f t="array" ref="I313">INDEX(Lookups!$M$2:$M$49,MATCH(1,(Lookups!$J$2:$J$49=B313)*(Lookups!$K$2:$K$49=C313)*(Lookups!$L$2:$L$49=F313),0))</f>
        <v>0.09</v>
      </c>
      <c r="J313" s="5">
        <v>0.15</v>
      </c>
    </row>
    <row r="314" spans="1:10" x14ac:dyDescent="0.3">
      <c r="A314" t="s">
        <v>29</v>
      </c>
      <c r="B314" t="s">
        <v>1</v>
      </c>
      <c r="C314" t="s">
        <v>41</v>
      </c>
      <c r="D314">
        <v>2023</v>
      </c>
      <c r="E314" t="s">
        <v>7</v>
      </c>
      <c r="F314" t="s">
        <v>13</v>
      </c>
      <c r="G314" t="s">
        <v>19</v>
      </c>
      <c r="H314" s="5" cm="1">
        <f t="array" ref="H314">INDEX(Lookups!$D$2:$D$31,MATCH(1,(Lookups!$A$2:$A$31=TOD_Access_Submode_Shares!B314)*(Lookups!$B$2:$B$31=TOD_Access_Submode_Shares!C314)*(Lookups!$C$2:$C$31=TOD_Access_Submode_Shares!E314),0))</f>
        <v>0.1385709677419355</v>
      </c>
      <c r="I314" s="5" cm="1">
        <f t="array" ref="I314">INDEX(Lookups!$M$2:$M$49,MATCH(1,(Lookups!$J$2:$J$49=B314)*(Lookups!$K$2:$K$49=C314)*(Lookups!$L$2:$L$49=F314),0))</f>
        <v>0.13</v>
      </c>
      <c r="J314" s="5">
        <v>0.5</v>
      </c>
    </row>
    <row r="315" spans="1:10" x14ac:dyDescent="0.3">
      <c r="A315" t="s">
        <v>29</v>
      </c>
      <c r="B315" t="s">
        <v>1</v>
      </c>
      <c r="C315" t="s">
        <v>41</v>
      </c>
      <c r="D315">
        <v>2023</v>
      </c>
      <c r="E315" t="s">
        <v>7</v>
      </c>
      <c r="F315" t="s">
        <v>13</v>
      </c>
      <c r="G315" t="s">
        <v>20</v>
      </c>
      <c r="H315" s="5" cm="1">
        <f t="array" ref="H315">INDEX(Lookups!$D$2:$D$31,MATCH(1,(Lookups!$A$2:$A$31=TOD_Access_Submode_Shares!B315)*(Lookups!$B$2:$B$31=TOD_Access_Submode_Shares!C315)*(Lookups!$C$2:$C$31=TOD_Access_Submode_Shares!E315),0))</f>
        <v>0.1385709677419355</v>
      </c>
      <c r="I315" s="5" cm="1">
        <f t="array" ref="I315">INDEX(Lookups!$M$2:$M$49,MATCH(1,(Lookups!$J$2:$J$49=B315)*(Lookups!$K$2:$K$49=C315)*(Lookups!$L$2:$L$49=F315),0))</f>
        <v>0.13</v>
      </c>
      <c r="J315" s="5">
        <v>0.33</v>
      </c>
    </row>
    <row r="316" spans="1:10" x14ac:dyDescent="0.3">
      <c r="A316" t="s">
        <v>29</v>
      </c>
      <c r="B316" t="s">
        <v>1</v>
      </c>
      <c r="C316" t="s">
        <v>41</v>
      </c>
      <c r="D316">
        <v>2023</v>
      </c>
      <c r="E316" t="s">
        <v>7</v>
      </c>
      <c r="F316" t="s">
        <v>13</v>
      </c>
      <c r="G316" t="s">
        <v>21</v>
      </c>
      <c r="H316" s="5" cm="1">
        <f t="array" ref="H316">INDEX(Lookups!$D$2:$D$31,MATCH(1,(Lookups!$A$2:$A$31=TOD_Access_Submode_Shares!B316)*(Lookups!$B$2:$B$31=TOD_Access_Submode_Shares!C316)*(Lookups!$C$2:$C$31=TOD_Access_Submode_Shares!E316),0))</f>
        <v>0.1385709677419355</v>
      </c>
      <c r="I316" s="5" cm="1">
        <f t="array" ref="I316">INDEX(Lookups!$M$2:$M$49,MATCH(1,(Lookups!$J$2:$J$49=B316)*(Lookups!$K$2:$K$49=C316)*(Lookups!$L$2:$L$49=F316),0))</f>
        <v>0.13</v>
      </c>
      <c r="J316" s="5">
        <v>0.17</v>
      </c>
    </row>
    <row r="317" spans="1:10" x14ac:dyDescent="0.3">
      <c r="A317" t="s">
        <v>29</v>
      </c>
      <c r="B317" t="s">
        <v>1</v>
      </c>
      <c r="C317" t="s">
        <v>41</v>
      </c>
      <c r="D317">
        <v>2023</v>
      </c>
      <c r="E317" t="s">
        <v>7</v>
      </c>
      <c r="F317" t="s">
        <v>14</v>
      </c>
      <c r="G317" t="s">
        <v>19</v>
      </c>
      <c r="H317" s="5" cm="1">
        <f t="array" ref="H317">INDEX(Lookups!$D$2:$D$31,MATCH(1,(Lookups!$A$2:$A$31=TOD_Access_Submode_Shares!B317)*(Lookups!$B$2:$B$31=TOD_Access_Submode_Shares!C317)*(Lookups!$C$2:$C$31=TOD_Access_Submode_Shares!E317),0))</f>
        <v>0.1385709677419355</v>
      </c>
      <c r="I317" s="5" cm="1">
        <f t="array" ref="I317">INDEX(Lookups!$M$2:$M$49,MATCH(1,(Lookups!$J$2:$J$49=B317)*(Lookups!$K$2:$K$49=C317)*(Lookups!$L$2:$L$49=F317),0))</f>
        <v>0.32999999999999996</v>
      </c>
      <c r="J317" s="5">
        <v>0.04</v>
      </c>
    </row>
    <row r="318" spans="1:10" x14ac:dyDescent="0.3">
      <c r="A318" t="s">
        <v>29</v>
      </c>
      <c r="B318" t="s">
        <v>1</v>
      </c>
      <c r="C318" t="s">
        <v>41</v>
      </c>
      <c r="D318">
        <v>2023</v>
      </c>
      <c r="E318" t="s">
        <v>7</v>
      </c>
      <c r="F318" t="s">
        <v>14</v>
      </c>
      <c r="G318" t="s">
        <v>20</v>
      </c>
      <c r="H318" s="5" cm="1">
        <f t="array" ref="H318">INDEX(Lookups!$D$2:$D$31,MATCH(1,(Lookups!$A$2:$A$31=TOD_Access_Submode_Shares!B318)*(Lookups!$B$2:$B$31=TOD_Access_Submode_Shares!C318)*(Lookups!$C$2:$C$31=TOD_Access_Submode_Shares!E318),0))</f>
        <v>0.1385709677419355</v>
      </c>
      <c r="I318" s="5" cm="1">
        <f t="array" ref="I318">INDEX(Lookups!$M$2:$M$49,MATCH(1,(Lookups!$J$2:$J$49=B318)*(Lookups!$K$2:$K$49=C318)*(Lookups!$L$2:$L$49=F318),0))</f>
        <v>0.32999999999999996</v>
      </c>
      <c r="J318" s="5">
        <v>0.57999999999999996</v>
      </c>
    </row>
    <row r="319" spans="1:10" x14ac:dyDescent="0.3">
      <c r="A319" t="s">
        <v>29</v>
      </c>
      <c r="B319" t="s">
        <v>1</v>
      </c>
      <c r="C319" t="s">
        <v>41</v>
      </c>
      <c r="D319">
        <v>2023</v>
      </c>
      <c r="E319" t="s">
        <v>7</v>
      </c>
      <c r="F319" t="s">
        <v>14</v>
      </c>
      <c r="G319" t="s">
        <v>21</v>
      </c>
      <c r="H319" s="5" cm="1">
        <f t="array" ref="H319">INDEX(Lookups!$D$2:$D$31,MATCH(1,(Lookups!$A$2:$A$31=TOD_Access_Submode_Shares!B319)*(Lookups!$B$2:$B$31=TOD_Access_Submode_Shares!C319)*(Lookups!$C$2:$C$31=TOD_Access_Submode_Shares!E319),0))</f>
        <v>0.1385709677419355</v>
      </c>
      <c r="I319" s="5" cm="1">
        <f t="array" ref="I319">INDEX(Lookups!$M$2:$M$49,MATCH(1,(Lookups!$J$2:$J$49=B319)*(Lookups!$K$2:$K$49=C319)*(Lookups!$L$2:$L$49=F319),0))</f>
        <v>0.32999999999999996</v>
      </c>
      <c r="J319" s="5">
        <v>0.38</v>
      </c>
    </row>
    <row r="320" spans="1:10" x14ac:dyDescent="0.3">
      <c r="A320" t="s">
        <v>29</v>
      </c>
      <c r="B320" t="s">
        <v>1</v>
      </c>
      <c r="C320" t="s">
        <v>41</v>
      </c>
      <c r="D320">
        <v>2023</v>
      </c>
      <c r="E320" t="s">
        <v>7</v>
      </c>
      <c r="F320" t="s">
        <v>15</v>
      </c>
      <c r="G320" t="s">
        <v>19</v>
      </c>
      <c r="H320" s="5" cm="1">
        <f t="array" ref="H320">INDEX(Lookups!$D$2:$D$31,MATCH(1,(Lookups!$A$2:$A$31=TOD_Access_Submode_Shares!B320)*(Lookups!$B$2:$B$31=TOD_Access_Submode_Shares!C320)*(Lookups!$C$2:$C$31=TOD_Access_Submode_Shares!E320),0))</f>
        <v>0.1385709677419355</v>
      </c>
      <c r="I320" s="5" cm="1">
        <f t="array" ref="I320">INDEX(Lookups!$M$2:$M$49,MATCH(1,(Lookups!$J$2:$J$49=B320)*(Lookups!$K$2:$K$49=C320)*(Lookups!$L$2:$L$49=F320),0))</f>
        <v>0.01</v>
      </c>
      <c r="J320" s="5">
        <v>0.3</v>
      </c>
    </row>
    <row r="321" spans="1:10" x14ac:dyDescent="0.3">
      <c r="A321" t="s">
        <v>29</v>
      </c>
      <c r="B321" t="s">
        <v>1</v>
      </c>
      <c r="C321" t="s">
        <v>41</v>
      </c>
      <c r="D321">
        <v>2023</v>
      </c>
      <c r="E321" t="s">
        <v>7</v>
      </c>
      <c r="F321" t="s">
        <v>15</v>
      </c>
      <c r="G321" t="s">
        <v>20</v>
      </c>
      <c r="H321" s="5" cm="1">
        <f t="array" ref="H321">INDEX(Lookups!$D$2:$D$31,MATCH(1,(Lookups!$A$2:$A$31=TOD_Access_Submode_Shares!B321)*(Lookups!$B$2:$B$31=TOD_Access_Submode_Shares!C321)*(Lookups!$C$2:$C$31=TOD_Access_Submode_Shares!E321),0))</f>
        <v>0.1385709677419355</v>
      </c>
      <c r="I321" s="5" cm="1">
        <f t="array" ref="I321">INDEX(Lookups!$M$2:$M$49,MATCH(1,(Lookups!$J$2:$J$49=B321)*(Lookups!$K$2:$K$49=C321)*(Lookups!$L$2:$L$49=F321),0))</f>
        <v>0.01</v>
      </c>
      <c r="J321" s="5">
        <v>0.4</v>
      </c>
    </row>
    <row r="322" spans="1:10" x14ac:dyDescent="0.3">
      <c r="A322" t="s">
        <v>29</v>
      </c>
      <c r="B322" t="s">
        <v>1</v>
      </c>
      <c r="C322" t="s">
        <v>41</v>
      </c>
      <c r="D322">
        <v>2023</v>
      </c>
      <c r="E322" t="s">
        <v>7</v>
      </c>
      <c r="F322" t="s">
        <v>15</v>
      </c>
      <c r="G322" t="s">
        <v>21</v>
      </c>
      <c r="H322" s="5" cm="1">
        <f t="array" ref="H322">INDEX(Lookups!$D$2:$D$31,MATCH(1,(Lookups!$A$2:$A$31=TOD_Access_Submode_Shares!B322)*(Lookups!$B$2:$B$31=TOD_Access_Submode_Shares!C322)*(Lookups!$C$2:$C$31=TOD_Access_Submode_Shares!E322),0))</f>
        <v>0.1385709677419355</v>
      </c>
      <c r="I322" s="5" cm="1">
        <f t="array" ref="I322">INDEX(Lookups!$M$2:$M$49,MATCH(1,(Lookups!$J$2:$J$49=B322)*(Lookups!$K$2:$K$49=C322)*(Lookups!$L$2:$L$49=F322),0))</f>
        <v>0.01</v>
      </c>
      <c r="J322" s="5">
        <v>0.3</v>
      </c>
    </row>
    <row r="323" spans="1:10" x14ac:dyDescent="0.3">
      <c r="A323" t="s">
        <v>29</v>
      </c>
      <c r="B323" t="s">
        <v>1</v>
      </c>
      <c r="C323" t="s">
        <v>41</v>
      </c>
      <c r="D323">
        <v>2023</v>
      </c>
      <c r="E323" t="s">
        <v>7</v>
      </c>
      <c r="F323" t="s">
        <v>16</v>
      </c>
      <c r="G323" t="s">
        <v>21</v>
      </c>
      <c r="H323" s="5" cm="1">
        <f t="array" ref="H323">INDEX(Lookups!$D$2:$D$31,MATCH(1,(Lookups!$A$2:$A$31=TOD_Access_Submode_Shares!B323)*(Lookups!$B$2:$B$31=TOD_Access_Submode_Shares!C323)*(Lookups!$C$2:$C$31=TOD_Access_Submode_Shares!E323),0))</f>
        <v>0.1385709677419355</v>
      </c>
      <c r="I323" s="5" cm="1">
        <f t="array" ref="I323">INDEX(Lookups!$M$2:$M$49,MATCH(1,(Lookups!$J$2:$J$49=B323)*(Lookups!$K$2:$K$49=C323)*(Lookups!$L$2:$L$49=F323),0))</f>
        <v>0.01</v>
      </c>
      <c r="J323" s="5">
        <v>1</v>
      </c>
    </row>
    <row r="324" spans="1:10" x14ac:dyDescent="0.3">
      <c r="A324" t="s">
        <v>29</v>
      </c>
      <c r="B324" t="s">
        <v>1</v>
      </c>
      <c r="C324" t="s">
        <v>41</v>
      </c>
      <c r="D324">
        <v>2023</v>
      </c>
      <c r="E324" t="s">
        <v>7</v>
      </c>
      <c r="F324" t="s">
        <v>17</v>
      </c>
      <c r="G324" t="s">
        <v>21</v>
      </c>
      <c r="H324" s="5" cm="1">
        <f t="array" ref="H324">INDEX(Lookups!$D$2:$D$31,MATCH(1,(Lookups!$A$2:$A$31=TOD_Access_Submode_Shares!B324)*(Lookups!$B$2:$B$31=TOD_Access_Submode_Shares!C324)*(Lookups!$C$2:$C$31=TOD_Access_Submode_Shares!E324),0))</f>
        <v>0.1385709677419355</v>
      </c>
      <c r="I324" s="5" cm="1">
        <f t="array" ref="I324">INDEX(Lookups!$M$2:$M$49,MATCH(1,(Lookups!$J$2:$J$49=B324)*(Lookups!$K$2:$K$49=C324)*(Lookups!$L$2:$L$49=F324),0))</f>
        <v>0.02</v>
      </c>
      <c r="J324" s="5">
        <v>1</v>
      </c>
    </row>
    <row r="325" spans="1:10" x14ac:dyDescent="0.3">
      <c r="A325" t="s">
        <v>29</v>
      </c>
      <c r="B325" t="s">
        <v>1</v>
      </c>
      <c r="C325" t="s">
        <v>41</v>
      </c>
      <c r="D325">
        <v>2023</v>
      </c>
      <c r="E325" t="s">
        <v>7</v>
      </c>
      <c r="F325" t="s">
        <v>18</v>
      </c>
      <c r="G325" t="s">
        <v>21</v>
      </c>
      <c r="H325" s="5" cm="1">
        <f t="array" ref="H325">INDEX(Lookups!$D$2:$D$31,MATCH(1,(Lookups!$A$2:$A$31=TOD_Access_Submode_Shares!B325)*(Lookups!$B$2:$B$31=TOD_Access_Submode_Shares!C325)*(Lookups!$C$2:$C$31=TOD_Access_Submode_Shares!E325),0))</f>
        <v>0.1385709677419355</v>
      </c>
      <c r="I325" s="5" cm="1">
        <f t="array" ref="I325">INDEX(Lookups!$M$2:$M$49,MATCH(1,(Lookups!$J$2:$J$49=B325)*(Lookups!$K$2:$K$49=C325)*(Lookups!$L$2:$L$49=F325),0))</f>
        <v>0.03</v>
      </c>
      <c r="J325" s="5">
        <v>1</v>
      </c>
    </row>
    <row r="326" spans="1:10" x14ac:dyDescent="0.3">
      <c r="A326" t="s">
        <v>29</v>
      </c>
      <c r="B326" t="s">
        <v>1</v>
      </c>
      <c r="C326" t="s">
        <v>41</v>
      </c>
      <c r="D326">
        <v>2023</v>
      </c>
      <c r="E326" t="s">
        <v>8</v>
      </c>
      <c r="F326" t="s">
        <v>11</v>
      </c>
      <c r="G326" t="s">
        <v>19</v>
      </c>
      <c r="H326" s="5" cm="1">
        <f t="array" ref="H326">INDEX(Lookups!$D$2:$D$31,MATCH(1,(Lookups!$A$2:$A$31=TOD_Access_Submode_Shares!B326)*(Lookups!$B$2:$B$31=TOD_Access_Submode_Shares!C326)*(Lookups!$C$2:$C$31=TOD_Access_Submode_Shares!E326),0))</f>
        <v>0.1009741935483871</v>
      </c>
      <c r="I326" s="5" cm="1">
        <f t="array" ref="I326">INDEX(Lookups!$M$2:$M$49,MATCH(1,(Lookups!$J$2:$J$49=B326)*(Lookups!$K$2:$K$49=C326)*(Lookups!$L$2:$L$49=F326),0))</f>
        <v>0.33</v>
      </c>
      <c r="J326" s="5">
        <v>0.27</v>
      </c>
    </row>
    <row r="327" spans="1:10" x14ac:dyDescent="0.3">
      <c r="A327" t="s">
        <v>29</v>
      </c>
      <c r="B327" t="s">
        <v>1</v>
      </c>
      <c r="C327" t="s">
        <v>41</v>
      </c>
      <c r="D327">
        <v>2023</v>
      </c>
      <c r="E327" t="s">
        <v>8</v>
      </c>
      <c r="F327" t="s">
        <v>11</v>
      </c>
      <c r="G327" t="s">
        <v>20</v>
      </c>
      <c r="H327" s="5" cm="1">
        <f t="array" ref="H327">INDEX(Lookups!$D$2:$D$31,MATCH(1,(Lookups!$A$2:$A$31=TOD_Access_Submode_Shares!B327)*(Lookups!$B$2:$B$31=TOD_Access_Submode_Shares!C327)*(Lookups!$C$2:$C$31=TOD_Access_Submode_Shares!E327),0))</f>
        <v>0.1009741935483871</v>
      </c>
      <c r="I327" s="5" cm="1">
        <f t="array" ref="I327">INDEX(Lookups!$M$2:$M$49,MATCH(1,(Lookups!$J$2:$J$49=B327)*(Lookups!$K$2:$K$49=C327)*(Lookups!$L$2:$L$49=F327),0))</f>
        <v>0.33</v>
      </c>
      <c r="J327" s="5">
        <v>0.47</v>
      </c>
    </row>
    <row r="328" spans="1:10" x14ac:dyDescent="0.3">
      <c r="A328" t="s">
        <v>29</v>
      </c>
      <c r="B328" t="s">
        <v>1</v>
      </c>
      <c r="C328" t="s">
        <v>41</v>
      </c>
      <c r="D328">
        <v>2023</v>
      </c>
      <c r="E328" t="s">
        <v>8</v>
      </c>
      <c r="F328" t="s">
        <v>11</v>
      </c>
      <c r="G328" t="s">
        <v>21</v>
      </c>
      <c r="H328" s="5" cm="1">
        <f t="array" ref="H328">INDEX(Lookups!$D$2:$D$31,MATCH(1,(Lookups!$A$2:$A$31=TOD_Access_Submode_Shares!B328)*(Lookups!$B$2:$B$31=TOD_Access_Submode_Shares!C328)*(Lookups!$C$2:$C$31=TOD_Access_Submode_Shares!E328),0))</f>
        <v>0.1009741935483871</v>
      </c>
      <c r="I328" s="5" cm="1">
        <f t="array" ref="I328">INDEX(Lookups!$M$2:$M$49,MATCH(1,(Lookups!$J$2:$J$49=B328)*(Lookups!$K$2:$K$49=C328)*(Lookups!$L$2:$L$49=F328),0))</f>
        <v>0.33</v>
      </c>
      <c r="J328" s="5">
        <v>0.26</v>
      </c>
    </row>
    <row r="329" spans="1:10" x14ac:dyDescent="0.3">
      <c r="A329" t="s">
        <v>29</v>
      </c>
      <c r="B329" t="s">
        <v>1</v>
      </c>
      <c r="C329" t="s">
        <v>41</v>
      </c>
      <c r="D329">
        <v>2023</v>
      </c>
      <c r="E329" t="s">
        <v>8</v>
      </c>
      <c r="F329" t="s">
        <v>12</v>
      </c>
      <c r="G329" t="s">
        <v>19</v>
      </c>
      <c r="H329" s="5" cm="1">
        <f t="array" ref="H329">INDEX(Lookups!$D$2:$D$31,MATCH(1,(Lookups!$A$2:$A$31=TOD_Access_Submode_Shares!B329)*(Lookups!$B$2:$B$31=TOD_Access_Submode_Shares!C329)*(Lookups!$C$2:$C$31=TOD_Access_Submode_Shares!E329),0))</f>
        <v>0.1009741935483871</v>
      </c>
      <c r="I329" s="5" cm="1">
        <f t="array" ref="I329">INDEX(Lookups!$M$2:$M$49,MATCH(1,(Lookups!$J$2:$J$49=B329)*(Lookups!$K$2:$K$49=C329)*(Lookups!$L$2:$L$49=F329),0))</f>
        <v>0.09</v>
      </c>
      <c r="J329" s="5">
        <v>0.52</v>
      </c>
    </row>
    <row r="330" spans="1:10" x14ac:dyDescent="0.3">
      <c r="A330" t="s">
        <v>29</v>
      </c>
      <c r="B330" t="s">
        <v>1</v>
      </c>
      <c r="C330" t="s">
        <v>41</v>
      </c>
      <c r="D330">
        <v>2023</v>
      </c>
      <c r="E330" t="s">
        <v>8</v>
      </c>
      <c r="F330" t="s">
        <v>12</v>
      </c>
      <c r="G330" t="s">
        <v>20</v>
      </c>
      <c r="H330" s="5" cm="1">
        <f t="array" ref="H330">INDEX(Lookups!$D$2:$D$31,MATCH(1,(Lookups!$A$2:$A$31=TOD_Access_Submode_Shares!B330)*(Lookups!$B$2:$B$31=TOD_Access_Submode_Shares!C330)*(Lookups!$C$2:$C$31=TOD_Access_Submode_Shares!E330),0))</f>
        <v>0.1009741935483871</v>
      </c>
      <c r="I330" s="5" cm="1">
        <f t="array" ref="I330">INDEX(Lookups!$M$2:$M$49,MATCH(1,(Lookups!$J$2:$J$49=B330)*(Lookups!$K$2:$K$49=C330)*(Lookups!$L$2:$L$49=F330),0))</f>
        <v>0.09</v>
      </c>
      <c r="J330" s="5">
        <v>0.33</v>
      </c>
    </row>
    <row r="331" spans="1:10" x14ac:dyDescent="0.3">
      <c r="A331" t="s">
        <v>29</v>
      </c>
      <c r="B331" t="s">
        <v>1</v>
      </c>
      <c r="C331" t="s">
        <v>41</v>
      </c>
      <c r="D331">
        <v>2023</v>
      </c>
      <c r="E331" t="s">
        <v>8</v>
      </c>
      <c r="F331" t="s">
        <v>12</v>
      </c>
      <c r="G331" t="s">
        <v>21</v>
      </c>
      <c r="H331" s="5" cm="1">
        <f t="array" ref="H331">INDEX(Lookups!$D$2:$D$31,MATCH(1,(Lookups!$A$2:$A$31=TOD_Access_Submode_Shares!B331)*(Lookups!$B$2:$B$31=TOD_Access_Submode_Shares!C331)*(Lookups!$C$2:$C$31=TOD_Access_Submode_Shares!E331),0))</f>
        <v>0.1009741935483871</v>
      </c>
      <c r="I331" s="5" cm="1">
        <f t="array" ref="I331">INDEX(Lookups!$M$2:$M$49,MATCH(1,(Lookups!$J$2:$J$49=B331)*(Lookups!$K$2:$K$49=C331)*(Lookups!$L$2:$L$49=F331),0))</f>
        <v>0.09</v>
      </c>
      <c r="J331" s="5">
        <v>0.15</v>
      </c>
    </row>
    <row r="332" spans="1:10" x14ac:dyDescent="0.3">
      <c r="A332" t="s">
        <v>29</v>
      </c>
      <c r="B332" t="s">
        <v>1</v>
      </c>
      <c r="C332" t="s">
        <v>41</v>
      </c>
      <c r="D332">
        <v>2023</v>
      </c>
      <c r="E332" t="s">
        <v>8</v>
      </c>
      <c r="F332" t="s">
        <v>13</v>
      </c>
      <c r="G332" t="s">
        <v>19</v>
      </c>
      <c r="H332" s="5" cm="1">
        <f t="array" ref="H332">INDEX(Lookups!$D$2:$D$31,MATCH(1,(Lookups!$A$2:$A$31=TOD_Access_Submode_Shares!B332)*(Lookups!$B$2:$B$31=TOD_Access_Submode_Shares!C332)*(Lookups!$C$2:$C$31=TOD_Access_Submode_Shares!E332),0))</f>
        <v>0.1009741935483871</v>
      </c>
      <c r="I332" s="5" cm="1">
        <f t="array" ref="I332">INDEX(Lookups!$M$2:$M$49,MATCH(1,(Lookups!$J$2:$J$49=B332)*(Lookups!$K$2:$K$49=C332)*(Lookups!$L$2:$L$49=F332),0))</f>
        <v>0.13</v>
      </c>
      <c r="J332" s="5">
        <v>0.5</v>
      </c>
    </row>
    <row r="333" spans="1:10" x14ac:dyDescent="0.3">
      <c r="A333" t="s">
        <v>29</v>
      </c>
      <c r="B333" t="s">
        <v>1</v>
      </c>
      <c r="C333" t="s">
        <v>41</v>
      </c>
      <c r="D333">
        <v>2023</v>
      </c>
      <c r="E333" t="s">
        <v>8</v>
      </c>
      <c r="F333" t="s">
        <v>13</v>
      </c>
      <c r="G333" t="s">
        <v>20</v>
      </c>
      <c r="H333" s="5" cm="1">
        <f t="array" ref="H333">INDEX(Lookups!$D$2:$D$31,MATCH(1,(Lookups!$A$2:$A$31=TOD_Access_Submode_Shares!B333)*(Lookups!$B$2:$B$31=TOD_Access_Submode_Shares!C333)*(Lookups!$C$2:$C$31=TOD_Access_Submode_Shares!E333),0))</f>
        <v>0.1009741935483871</v>
      </c>
      <c r="I333" s="5" cm="1">
        <f t="array" ref="I333">INDEX(Lookups!$M$2:$M$49,MATCH(1,(Lookups!$J$2:$J$49=B333)*(Lookups!$K$2:$K$49=C333)*(Lookups!$L$2:$L$49=F333),0))</f>
        <v>0.13</v>
      </c>
      <c r="J333" s="5">
        <v>0.33</v>
      </c>
    </row>
    <row r="334" spans="1:10" x14ac:dyDescent="0.3">
      <c r="A334" t="s">
        <v>29</v>
      </c>
      <c r="B334" t="s">
        <v>1</v>
      </c>
      <c r="C334" t="s">
        <v>41</v>
      </c>
      <c r="D334">
        <v>2023</v>
      </c>
      <c r="E334" t="s">
        <v>8</v>
      </c>
      <c r="F334" t="s">
        <v>13</v>
      </c>
      <c r="G334" t="s">
        <v>21</v>
      </c>
      <c r="H334" s="5" cm="1">
        <f t="array" ref="H334">INDEX(Lookups!$D$2:$D$31,MATCH(1,(Lookups!$A$2:$A$31=TOD_Access_Submode_Shares!B334)*(Lookups!$B$2:$B$31=TOD_Access_Submode_Shares!C334)*(Lookups!$C$2:$C$31=TOD_Access_Submode_Shares!E334),0))</f>
        <v>0.1009741935483871</v>
      </c>
      <c r="I334" s="5" cm="1">
        <f t="array" ref="I334">INDEX(Lookups!$M$2:$M$49,MATCH(1,(Lookups!$J$2:$J$49=B334)*(Lookups!$K$2:$K$49=C334)*(Lookups!$L$2:$L$49=F334),0))</f>
        <v>0.13</v>
      </c>
      <c r="J334" s="5">
        <v>0.17</v>
      </c>
    </row>
    <row r="335" spans="1:10" x14ac:dyDescent="0.3">
      <c r="A335" t="s">
        <v>29</v>
      </c>
      <c r="B335" t="s">
        <v>1</v>
      </c>
      <c r="C335" t="s">
        <v>41</v>
      </c>
      <c r="D335">
        <v>2023</v>
      </c>
      <c r="E335" t="s">
        <v>8</v>
      </c>
      <c r="F335" t="s">
        <v>14</v>
      </c>
      <c r="G335" t="s">
        <v>19</v>
      </c>
      <c r="H335" s="5" cm="1">
        <f t="array" ref="H335">INDEX(Lookups!$D$2:$D$31,MATCH(1,(Lookups!$A$2:$A$31=TOD_Access_Submode_Shares!B335)*(Lookups!$B$2:$B$31=TOD_Access_Submode_Shares!C335)*(Lookups!$C$2:$C$31=TOD_Access_Submode_Shares!E335),0))</f>
        <v>0.1009741935483871</v>
      </c>
      <c r="I335" s="5" cm="1">
        <f t="array" ref="I335">INDEX(Lookups!$M$2:$M$49,MATCH(1,(Lookups!$J$2:$J$49=B335)*(Lookups!$K$2:$K$49=C335)*(Lookups!$L$2:$L$49=F335),0))</f>
        <v>0.32999999999999996</v>
      </c>
      <c r="J335" s="5">
        <v>0.04</v>
      </c>
    </row>
    <row r="336" spans="1:10" x14ac:dyDescent="0.3">
      <c r="A336" t="s">
        <v>29</v>
      </c>
      <c r="B336" t="s">
        <v>1</v>
      </c>
      <c r="C336" t="s">
        <v>41</v>
      </c>
      <c r="D336">
        <v>2023</v>
      </c>
      <c r="E336" t="s">
        <v>8</v>
      </c>
      <c r="F336" t="s">
        <v>14</v>
      </c>
      <c r="G336" t="s">
        <v>20</v>
      </c>
      <c r="H336" s="5" cm="1">
        <f t="array" ref="H336">INDEX(Lookups!$D$2:$D$31,MATCH(1,(Lookups!$A$2:$A$31=TOD_Access_Submode_Shares!B336)*(Lookups!$B$2:$B$31=TOD_Access_Submode_Shares!C336)*(Lookups!$C$2:$C$31=TOD_Access_Submode_Shares!E336),0))</f>
        <v>0.1009741935483871</v>
      </c>
      <c r="I336" s="5" cm="1">
        <f t="array" ref="I336">INDEX(Lookups!$M$2:$M$49,MATCH(1,(Lookups!$J$2:$J$49=B336)*(Lookups!$K$2:$K$49=C336)*(Lookups!$L$2:$L$49=F336),0))</f>
        <v>0.32999999999999996</v>
      </c>
      <c r="J336" s="5">
        <v>0.57999999999999996</v>
      </c>
    </row>
    <row r="337" spans="1:10" x14ac:dyDescent="0.3">
      <c r="A337" t="s">
        <v>29</v>
      </c>
      <c r="B337" t="s">
        <v>1</v>
      </c>
      <c r="C337" t="s">
        <v>41</v>
      </c>
      <c r="D337">
        <v>2023</v>
      </c>
      <c r="E337" t="s">
        <v>8</v>
      </c>
      <c r="F337" t="s">
        <v>14</v>
      </c>
      <c r="G337" t="s">
        <v>21</v>
      </c>
      <c r="H337" s="5" cm="1">
        <f t="array" ref="H337">INDEX(Lookups!$D$2:$D$31,MATCH(1,(Lookups!$A$2:$A$31=TOD_Access_Submode_Shares!B337)*(Lookups!$B$2:$B$31=TOD_Access_Submode_Shares!C337)*(Lookups!$C$2:$C$31=TOD_Access_Submode_Shares!E337),0))</f>
        <v>0.1009741935483871</v>
      </c>
      <c r="I337" s="5" cm="1">
        <f t="array" ref="I337">INDEX(Lookups!$M$2:$M$49,MATCH(1,(Lookups!$J$2:$J$49=B337)*(Lookups!$K$2:$K$49=C337)*(Lookups!$L$2:$L$49=F337),0))</f>
        <v>0.32999999999999996</v>
      </c>
      <c r="J337" s="5">
        <v>0.38</v>
      </c>
    </row>
    <row r="338" spans="1:10" x14ac:dyDescent="0.3">
      <c r="A338" t="s">
        <v>29</v>
      </c>
      <c r="B338" t="s">
        <v>1</v>
      </c>
      <c r="C338" t="s">
        <v>41</v>
      </c>
      <c r="D338">
        <v>2023</v>
      </c>
      <c r="E338" t="s">
        <v>8</v>
      </c>
      <c r="F338" t="s">
        <v>15</v>
      </c>
      <c r="G338" t="s">
        <v>19</v>
      </c>
      <c r="H338" s="5" cm="1">
        <f t="array" ref="H338">INDEX(Lookups!$D$2:$D$31,MATCH(1,(Lookups!$A$2:$A$31=TOD_Access_Submode_Shares!B338)*(Lookups!$B$2:$B$31=TOD_Access_Submode_Shares!C338)*(Lookups!$C$2:$C$31=TOD_Access_Submode_Shares!E338),0))</f>
        <v>0.1009741935483871</v>
      </c>
      <c r="I338" s="5" cm="1">
        <f t="array" ref="I338">INDEX(Lookups!$M$2:$M$49,MATCH(1,(Lookups!$J$2:$J$49=B338)*(Lookups!$K$2:$K$49=C338)*(Lookups!$L$2:$L$49=F338),0))</f>
        <v>0.01</v>
      </c>
      <c r="J338" s="5">
        <v>0.3</v>
      </c>
    </row>
    <row r="339" spans="1:10" x14ac:dyDescent="0.3">
      <c r="A339" t="s">
        <v>29</v>
      </c>
      <c r="B339" t="s">
        <v>1</v>
      </c>
      <c r="C339" t="s">
        <v>41</v>
      </c>
      <c r="D339">
        <v>2023</v>
      </c>
      <c r="E339" t="s">
        <v>8</v>
      </c>
      <c r="F339" t="s">
        <v>15</v>
      </c>
      <c r="G339" t="s">
        <v>20</v>
      </c>
      <c r="H339" s="5" cm="1">
        <f t="array" ref="H339">INDEX(Lookups!$D$2:$D$31,MATCH(1,(Lookups!$A$2:$A$31=TOD_Access_Submode_Shares!B339)*(Lookups!$B$2:$B$31=TOD_Access_Submode_Shares!C339)*(Lookups!$C$2:$C$31=TOD_Access_Submode_Shares!E339),0))</f>
        <v>0.1009741935483871</v>
      </c>
      <c r="I339" s="5" cm="1">
        <f t="array" ref="I339">INDEX(Lookups!$M$2:$M$49,MATCH(1,(Lookups!$J$2:$J$49=B339)*(Lookups!$K$2:$K$49=C339)*(Lookups!$L$2:$L$49=F339),0))</f>
        <v>0.01</v>
      </c>
      <c r="J339" s="5">
        <v>0.4</v>
      </c>
    </row>
    <row r="340" spans="1:10" x14ac:dyDescent="0.3">
      <c r="A340" t="s">
        <v>29</v>
      </c>
      <c r="B340" t="s">
        <v>1</v>
      </c>
      <c r="C340" t="s">
        <v>41</v>
      </c>
      <c r="D340">
        <v>2023</v>
      </c>
      <c r="E340" t="s">
        <v>8</v>
      </c>
      <c r="F340" t="s">
        <v>15</v>
      </c>
      <c r="G340" t="s">
        <v>21</v>
      </c>
      <c r="H340" s="5" cm="1">
        <f t="array" ref="H340">INDEX(Lookups!$D$2:$D$31,MATCH(1,(Lookups!$A$2:$A$31=TOD_Access_Submode_Shares!B340)*(Lookups!$B$2:$B$31=TOD_Access_Submode_Shares!C340)*(Lookups!$C$2:$C$31=TOD_Access_Submode_Shares!E340),0))</f>
        <v>0.1009741935483871</v>
      </c>
      <c r="I340" s="5" cm="1">
        <f t="array" ref="I340">INDEX(Lookups!$M$2:$M$49,MATCH(1,(Lookups!$J$2:$J$49=B340)*(Lookups!$K$2:$K$49=C340)*(Lookups!$L$2:$L$49=F340),0))</f>
        <v>0.01</v>
      </c>
      <c r="J340" s="5">
        <v>0.3</v>
      </c>
    </row>
    <row r="341" spans="1:10" x14ac:dyDescent="0.3">
      <c r="A341" t="s">
        <v>29</v>
      </c>
      <c r="B341" t="s">
        <v>1</v>
      </c>
      <c r="C341" t="s">
        <v>41</v>
      </c>
      <c r="D341">
        <v>2023</v>
      </c>
      <c r="E341" t="s">
        <v>8</v>
      </c>
      <c r="F341" t="s">
        <v>16</v>
      </c>
      <c r="G341" t="s">
        <v>21</v>
      </c>
      <c r="H341" s="5" cm="1">
        <f t="array" ref="H341">INDEX(Lookups!$D$2:$D$31,MATCH(1,(Lookups!$A$2:$A$31=TOD_Access_Submode_Shares!B341)*(Lookups!$B$2:$B$31=TOD_Access_Submode_Shares!C341)*(Lookups!$C$2:$C$31=TOD_Access_Submode_Shares!E341),0))</f>
        <v>0.1009741935483871</v>
      </c>
      <c r="I341" s="5" cm="1">
        <f t="array" ref="I341">INDEX(Lookups!$M$2:$M$49,MATCH(1,(Lookups!$J$2:$J$49=B341)*(Lookups!$K$2:$K$49=C341)*(Lookups!$L$2:$L$49=F341),0))</f>
        <v>0.01</v>
      </c>
      <c r="J341" s="5">
        <v>1</v>
      </c>
    </row>
    <row r="342" spans="1:10" x14ac:dyDescent="0.3">
      <c r="A342" t="s">
        <v>29</v>
      </c>
      <c r="B342" t="s">
        <v>1</v>
      </c>
      <c r="C342" t="s">
        <v>41</v>
      </c>
      <c r="D342">
        <v>2023</v>
      </c>
      <c r="E342" t="s">
        <v>8</v>
      </c>
      <c r="F342" t="s">
        <v>17</v>
      </c>
      <c r="G342" t="s">
        <v>21</v>
      </c>
      <c r="H342" s="5" cm="1">
        <f t="array" ref="H342">INDEX(Lookups!$D$2:$D$31,MATCH(1,(Lookups!$A$2:$A$31=TOD_Access_Submode_Shares!B342)*(Lookups!$B$2:$B$31=TOD_Access_Submode_Shares!C342)*(Lookups!$C$2:$C$31=TOD_Access_Submode_Shares!E342),0))</f>
        <v>0.1009741935483871</v>
      </c>
      <c r="I342" s="5" cm="1">
        <f t="array" ref="I342">INDEX(Lookups!$M$2:$M$49,MATCH(1,(Lookups!$J$2:$J$49=B342)*(Lookups!$K$2:$K$49=C342)*(Lookups!$L$2:$L$49=F342),0))</f>
        <v>0.02</v>
      </c>
      <c r="J342" s="5">
        <v>1</v>
      </c>
    </row>
    <row r="343" spans="1:10" x14ac:dyDescent="0.3">
      <c r="A343" t="s">
        <v>29</v>
      </c>
      <c r="B343" t="s">
        <v>1</v>
      </c>
      <c r="C343" t="s">
        <v>41</v>
      </c>
      <c r="D343">
        <v>2023</v>
      </c>
      <c r="E343" t="s">
        <v>8</v>
      </c>
      <c r="F343" t="s">
        <v>18</v>
      </c>
      <c r="G343" t="s">
        <v>21</v>
      </c>
      <c r="H343" s="5" cm="1">
        <f t="array" ref="H343">INDEX(Lookups!$D$2:$D$31,MATCH(1,(Lookups!$A$2:$A$31=TOD_Access_Submode_Shares!B343)*(Lookups!$B$2:$B$31=TOD_Access_Submode_Shares!C343)*(Lookups!$C$2:$C$31=TOD_Access_Submode_Shares!E343),0))</f>
        <v>0.1009741935483871</v>
      </c>
      <c r="I343" s="5" cm="1">
        <f t="array" ref="I343">INDEX(Lookups!$M$2:$M$49,MATCH(1,(Lookups!$J$2:$J$49=B343)*(Lookups!$K$2:$K$49=C343)*(Lookups!$L$2:$L$49=F343),0))</f>
        <v>0.03</v>
      </c>
      <c r="J343" s="5">
        <v>1</v>
      </c>
    </row>
    <row r="344" spans="1:10" x14ac:dyDescent="0.3">
      <c r="A344" t="s">
        <v>29</v>
      </c>
      <c r="B344" t="s">
        <v>1</v>
      </c>
      <c r="C344" t="s">
        <v>41</v>
      </c>
      <c r="D344">
        <v>2023</v>
      </c>
      <c r="E344" t="s">
        <v>9</v>
      </c>
      <c r="F344" t="s">
        <v>11</v>
      </c>
      <c r="G344" t="s">
        <v>19</v>
      </c>
      <c r="H344" s="5" cm="1">
        <f t="array" ref="H344">INDEX(Lookups!$D$2:$D$31,MATCH(1,(Lookups!$A$2:$A$31=TOD_Access_Submode_Shares!B344)*(Lookups!$B$2:$B$31=TOD_Access_Submode_Shares!C344)*(Lookups!$C$2:$C$31=TOD_Access_Submode_Shares!E344),0))</f>
        <v>0.10634516129032259</v>
      </c>
      <c r="I344" s="5" cm="1">
        <f t="array" ref="I344">INDEX(Lookups!$M$2:$M$49,MATCH(1,(Lookups!$J$2:$J$49=B344)*(Lookups!$K$2:$K$49=C344)*(Lookups!$L$2:$L$49=F344),0))</f>
        <v>0.33</v>
      </c>
      <c r="J344" s="5">
        <v>0.27</v>
      </c>
    </row>
    <row r="345" spans="1:10" x14ac:dyDescent="0.3">
      <c r="A345" t="s">
        <v>29</v>
      </c>
      <c r="B345" t="s">
        <v>1</v>
      </c>
      <c r="C345" t="s">
        <v>41</v>
      </c>
      <c r="D345">
        <v>2023</v>
      </c>
      <c r="E345" t="s">
        <v>9</v>
      </c>
      <c r="F345" t="s">
        <v>11</v>
      </c>
      <c r="G345" t="s">
        <v>20</v>
      </c>
      <c r="H345" s="5" cm="1">
        <f t="array" ref="H345">INDEX(Lookups!$D$2:$D$31,MATCH(1,(Lookups!$A$2:$A$31=TOD_Access_Submode_Shares!B345)*(Lookups!$B$2:$B$31=TOD_Access_Submode_Shares!C345)*(Lookups!$C$2:$C$31=TOD_Access_Submode_Shares!E345),0))</f>
        <v>0.10634516129032259</v>
      </c>
      <c r="I345" s="5" cm="1">
        <f t="array" ref="I345">INDEX(Lookups!$M$2:$M$49,MATCH(1,(Lookups!$J$2:$J$49=B345)*(Lookups!$K$2:$K$49=C345)*(Lookups!$L$2:$L$49=F345),0))</f>
        <v>0.33</v>
      </c>
      <c r="J345" s="5">
        <v>0.47</v>
      </c>
    </row>
    <row r="346" spans="1:10" x14ac:dyDescent="0.3">
      <c r="A346" t="s">
        <v>29</v>
      </c>
      <c r="B346" t="s">
        <v>1</v>
      </c>
      <c r="C346" t="s">
        <v>41</v>
      </c>
      <c r="D346">
        <v>2023</v>
      </c>
      <c r="E346" t="s">
        <v>9</v>
      </c>
      <c r="F346" t="s">
        <v>11</v>
      </c>
      <c r="G346" t="s">
        <v>21</v>
      </c>
      <c r="H346" s="5" cm="1">
        <f t="array" ref="H346">INDEX(Lookups!$D$2:$D$31,MATCH(1,(Lookups!$A$2:$A$31=TOD_Access_Submode_Shares!B346)*(Lookups!$B$2:$B$31=TOD_Access_Submode_Shares!C346)*(Lookups!$C$2:$C$31=TOD_Access_Submode_Shares!E346),0))</f>
        <v>0.10634516129032259</v>
      </c>
      <c r="I346" s="5" cm="1">
        <f t="array" ref="I346">INDEX(Lookups!$M$2:$M$49,MATCH(1,(Lookups!$J$2:$J$49=B346)*(Lookups!$K$2:$K$49=C346)*(Lookups!$L$2:$L$49=F346),0))</f>
        <v>0.33</v>
      </c>
      <c r="J346" s="5">
        <v>0.26</v>
      </c>
    </row>
    <row r="347" spans="1:10" x14ac:dyDescent="0.3">
      <c r="A347" t="s">
        <v>29</v>
      </c>
      <c r="B347" t="s">
        <v>1</v>
      </c>
      <c r="C347" t="s">
        <v>41</v>
      </c>
      <c r="D347">
        <v>2023</v>
      </c>
      <c r="E347" t="s">
        <v>9</v>
      </c>
      <c r="F347" t="s">
        <v>12</v>
      </c>
      <c r="G347" t="s">
        <v>19</v>
      </c>
      <c r="H347" s="5" cm="1">
        <f t="array" ref="H347">INDEX(Lookups!$D$2:$D$31,MATCH(1,(Lookups!$A$2:$A$31=TOD_Access_Submode_Shares!B347)*(Lookups!$B$2:$B$31=TOD_Access_Submode_Shares!C347)*(Lookups!$C$2:$C$31=TOD_Access_Submode_Shares!E347),0))</f>
        <v>0.10634516129032259</v>
      </c>
      <c r="I347" s="5" cm="1">
        <f t="array" ref="I347">INDEX(Lookups!$M$2:$M$49,MATCH(1,(Lookups!$J$2:$J$49=B347)*(Lookups!$K$2:$K$49=C347)*(Lookups!$L$2:$L$49=F347),0))</f>
        <v>0.09</v>
      </c>
      <c r="J347" s="5">
        <v>0.52</v>
      </c>
    </row>
    <row r="348" spans="1:10" x14ac:dyDescent="0.3">
      <c r="A348" t="s">
        <v>29</v>
      </c>
      <c r="B348" t="s">
        <v>1</v>
      </c>
      <c r="C348" t="s">
        <v>41</v>
      </c>
      <c r="D348">
        <v>2023</v>
      </c>
      <c r="E348" t="s">
        <v>9</v>
      </c>
      <c r="F348" t="s">
        <v>12</v>
      </c>
      <c r="G348" t="s">
        <v>20</v>
      </c>
      <c r="H348" s="5" cm="1">
        <f t="array" ref="H348">INDEX(Lookups!$D$2:$D$31,MATCH(1,(Lookups!$A$2:$A$31=TOD_Access_Submode_Shares!B348)*(Lookups!$B$2:$B$31=TOD_Access_Submode_Shares!C348)*(Lookups!$C$2:$C$31=TOD_Access_Submode_Shares!E348),0))</f>
        <v>0.10634516129032259</v>
      </c>
      <c r="I348" s="5" cm="1">
        <f t="array" ref="I348">INDEX(Lookups!$M$2:$M$49,MATCH(1,(Lookups!$J$2:$J$49=B348)*(Lookups!$K$2:$K$49=C348)*(Lookups!$L$2:$L$49=F348),0))</f>
        <v>0.09</v>
      </c>
      <c r="J348" s="5">
        <v>0.33</v>
      </c>
    </row>
    <row r="349" spans="1:10" x14ac:dyDescent="0.3">
      <c r="A349" t="s">
        <v>29</v>
      </c>
      <c r="B349" t="s">
        <v>1</v>
      </c>
      <c r="C349" t="s">
        <v>41</v>
      </c>
      <c r="D349">
        <v>2023</v>
      </c>
      <c r="E349" t="s">
        <v>9</v>
      </c>
      <c r="F349" t="s">
        <v>12</v>
      </c>
      <c r="G349" t="s">
        <v>21</v>
      </c>
      <c r="H349" s="5" cm="1">
        <f t="array" ref="H349">INDEX(Lookups!$D$2:$D$31,MATCH(1,(Lookups!$A$2:$A$31=TOD_Access_Submode_Shares!B349)*(Lookups!$B$2:$B$31=TOD_Access_Submode_Shares!C349)*(Lookups!$C$2:$C$31=TOD_Access_Submode_Shares!E349),0))</f>
        <v>0.10634516129032259</v>
      </c>
      <c r="I349" s="5" cm="1">
        <f t="array" ref="I349">INDEX(Lookups!$M$2:$M$49,MATCH(1,(Lookups!$J$2:$J$49=B349)*(Lookups!$K$2:$K$49=C349)*(Lookups!$L$2:$L$49=F349),0))</f>
        <v>0.09</v>
      </c>
      <c r="J349" s="5">
        <v>0.15</v>
      </c>
    </row>
    <row r="350" spans="1:10" x14ac:dyDescent="0.3">
      <c r="A350" t="s">
        <v>29</v>
      </c>
      <c r="B350" t="s">
        <v>1</v>
      </c>
      <c r="C350" t="s">
        <v>41</v>
      </c>
      <c r="D350">
        <v>2023</v>
      </c>
      <c r="E350" t="s">
        <v>9</v>
      </c>
      <c r="F350" t="s">
        <v>13</v>
      </c>
      <c r="G350" t="s">
        <v>19</v>
      </c>
      <c r="H350" s="5" cm="1">
        <f t="array" ref="H350">INDEX(Lookups!$D$2:$D$31,MATCH(1,(Lookups!$A$2:$A$31=TOD_Access_Submode_Shares!B350)*(Lookups!$B$2:$B$31=TOD_Access_Submode_Shares!C350)*(Lookups!$C$2:$C$31=TOD_Access_Submode_Shares!E350),0))</f>
        <v>0.10634516129032259</v>
      </c>
      <c r="I350" s="5" cm="1">
        <f t="array" ref="I350">INDEX(Lookups!$M$2:$M$49,MATCH(1,(Lookups!$J$2:$J$49=B350)*(Lookups!$K$2:$K$49=C350)*(Lookups!$L$2:$L$49=F350),0))</f>
        <v>0.13</v>
      </c>
      <c r="J350" s="5">
        <v>0.5</v>
      </c>
    </row>
    <row r="351" spans="1:10" x14ac:dyDescent="0.3">
      <c r="A351" t="s">
        <v>29</v>
      </c>
      <c r="B351" t="s">
        <v>1</v>
      </c>
      <c r="C351" t="s">
        <v>41</v>
      </c>
      <c r="D351">
        <v>2023</v>
      </c>
      <c r="E351" t="s">
        <v>9</v>
      </c>
      <c r="F351" t="s">
        <v>13</v>
      </c>
      <c r="G351" t="s">
        <v>20</v>
      </c>
      <c r="H351" s="5" cm="1">
        <f t="array" ref="H351">INDEX(Lookups!$D$2:$D$31,MATCH(1,(Lookups!$A$2:$A$31=TOD_Access_Submode_Shares!B351)*(Lookups!$B$2:$B$31=TOD_Access_Submode_Shares!C351)*(Lookups!$C$2:$C$31=TOD_Access_Submode_Shares!E351),0))</f>
        <v>0.10634516129032259</v>
      </c>
      <c r="I351" s="5" cm="1">
        <f t="array" ref="I351">INDEX(Lookups!$M$2:$M$49,MATCH(1,(Lookups!$J$2:$J$49=B351)*(Lookups!$K$2:$K$49=C351)*(Lookups!$L$2:$L$49=F351),0))</f>
        <v>0.13</v>
      </c>
      <c r="J351" s="5">
        <v>0.33</v>
      </c>
    </row>
    <row r="352" spans="1:10" x14ac:dyDescent="0.3">
      <c r="A352" t="s">
        <v>29</v>
      </c>
      <c r="B352" t="s">
        <v>1</v>
      </c>
      <c r="C352" t="s">
        <v>41</v>
      </c>
      <c r="D352">
        <v>2023</v>
      </c>
      <c r="E352" t="s">
        <v>9</v>
      </c>
      <c r="F352" t="s">
        <v>13</v>
      </c>
      <c r="G352" t="s">
        <v>21</v>
      </c>
      <c r="H352" s="5" cm="1">
        <f t="array" ref="H352">INDEX(Lookups!$D$2:$D$31,MATCH(1,(Lookups!$A$2:$A$31=TOD_Access_Submode_Shares!B352)*(Lookups!$B$2:$B$31=TOD_Access_Submode_Shares!C352)*(Lookups!$C$2:$C$31=TOD_Access_Submode_Shares!E352),0))</f>
        <v>0.10634516129032259</v>
      </c>
      <c r="I352" s="5" cm="1">
        <f t="array" ref="I352">INDEX(Lookups!$M$2:$M$49,MATCH(1,(Lookups!$J$2:$J$49=B352)*(Lookups!$K$2:$K$49=C352)*(Lookups!$L$2:$L$49=F352),0))</f>
        <v>0.13</v>
      </c>
      <c r="J352" s="5">
        <v>0.17</v>
      </c>
    </row>
    <row r="353" spans="1:10" x14ac:dyDescent="0.3">
      <c r="A353" t="s">
        <v>29</v>
      </c>
      <c r="B353" t="s">
        <v>1</v>
      </c>
      <c r="C353" t="s">
        <v>41</v>
      </c>
      <c r="D353">
        <v>2023</v>
      </c>
      <c r="E353" t="s">
        <v>9</v>
      </c>
      <c r="F353" t="s">
        <v>14</v>
      </c>
      <c r="G353" t="s">
        <v>19</v>
      </c>
      <c r="H353" s="5" cm="1">
        <f t="array" ref="H353">INDEX(Lookups!$D$2:$D$31,MATCH(1,(Lookups!$A$2:$A$31=TOD_Access_Submode_Shares!B353)*(Lookups!$B$2:$B$31=TOD_Access_Submode_Shares!C353)*(Lookups!$C$2:$C$31=TOD_Access_Submode_Shares!E353),0))</f>
        <v>0.10634516129032259</v>
      </c>
      <c r="I353" s="5" cm="1">
        <f t="array" ref="I353">INDEX(Lookups!$M$2:$M$49,MATCH(1,(Lookups!$J$2:$J$49=B353)*(Lookups!$K$2:$K$49=C353)*(Lookups!$L$2:$L$49=F353),0))</f>
        <v>0.32999999999999996</v>
      </c>
      <c r="J353" s="5">
        <v>0.04</v>
      </c>
    </row>
    <row r="354" spans="1:10" x14ac:dyDescent="0.3">
      <c r="A354" t="s">
        <v>29</v>
      </c>
      <c r="B354" t="s">
        <v>1</v>
      </c>
      <c r="C354" t="s">
        <v>41</v>
      </c>
      <c r="D354">
        <v>2023</v>
      </c>
      <c r="E354" t="s">
        <v>9</v>
      </c>
      <c r="F354" t="s">
        <v>14</v>
      </c>
      <c r="G354" t="s">
        <v>20</v>
      </c>
      <c r="H354" s="5" cm="1">
        <f t="array" ref="H354">INDEX(Lookups!$D$2:$D$31,MATCH(1,(Lookups!$A$2:$A$31=TOD_Access_Submode_Shares!B354)*(Lookups!$B$2:$B$31=TOD_Access_Submode_Shares!C354)*(Lookups!$C$2:$C$31=TOD_Access_Submode_Shares!E354),0))</f>
        <v>0.10634516129032259</v>
      </c>
      <c r="I354" s="5" cm="1">
        <f t="array" ref="I354">INDEX(Lookups!$M$2:$M$49,MATCH(1,(Lookups!$J$2:$J$49=B354)*(Lookups!$K$2:$K$49=C354)*(Lookups!$L$2:$L$49=F354),0))</f>
        <v>0.32999999999999996</v>
      </c>
      <c r="J354" s="5">
        <v>0.57999999999999996</v>
      </c>
    </row>
    <row r="355" spans="1:10" x14ac:dyDescent="0.3">
      <c r="A355" t="s">
        <v>29</v>
      </c>
      <c r="B355" t="s">
        <v>1</v>
      </c>
      <c r="C355" t="s">
        <v>41</v>
      </c>
      <c r="D355">
        <v>2023</v>
      </c>
      <c r="E355" t="s">
        <v>9</v>
      </c>
      <c r="F355" t="s">
        <v>14</v>
      </c>
      <c r="G355" t="s">
        <v>21</v>
      </c>
      <c r="H355" s="5" cm="1">
        <f t="array" ref="H355">INDEX(Lookups!$D$2:$D$31,MATCH(1,(Lookups!$A$2:$A$31=TOD_Access_Submode_Shares!B355)*(Lookups!$B$2:$B$31=TOD_Access_Submode_Shares!C355)*(Lookups!$C$2:$C$31=TOD_Access_Submode_Shares!E355),0))</f>
        <v>0.10634516129032259</v>
      </c>
      <c r="I355" s="5" cm="1">
        <f t="array" ref="I355">INDEX(Lookups!$M$2:$M$49,MATCH(1,(Lookups!$J$2:$J$49=B355)*(Lookups!$K$2:$K$49=C355)*(Lookups!$L$2:$L$49=F355),0))</f>
        <v>0.32999999999999996</v>
      </c>
      <c r="J355" s="5">
        <v>0.38</v>
      </c>
    </row>
    <row r="356" spans="1:10" x14ac:dyDescent="0.3">
      <c r="A356" t="s">
        <v>29</v>
      </c>
      <c r="B356" t="s">
        <v>1</v>
      </c>
      <c r="C356" t="s">
        <v>41</v>
      </c>
      <c r="D356">
        <v>2023</v>
      </c>
      <c r="E356" t="s">
        <v>9</v>
      </c>
      <c r="F356" t="s">
        <v>15</v>
      </c>
      <c r="G356" t="s">
        <v>19</v>
      </c>
      <c r="H356" s="5" cm="1">
        <f t="array" ref="H356">INDEX(Lookups!$D$2:$D$31,MATCH(1,(Lookups!$A$2:$A$31=TOD_Access_Submode_Shares!B356)*(Lookups!$B$2:$B$31=TOD_Access_Submode_Shares!C356)*(Lookups!$C$2:$C$31=TOD_Access_Submode_Shares!E356),0))</f>
        <v>0.10634516129032259</v>
      </c>
      <c r="I356" s="5" cm="1">
        <f t="array" ref="I356">INDEX(Lookups!$M$2:$M$49,MATCH(1,(Lookups!$J$2:$J$49=B356)*(Lookups!$K$2:$K$49=C356)*(Lookups!$L$2:$L$49=F356),0))</f>
        <v>0.01</v>
      </c>
      <c r="J356" s="5">
        <v>0.3</v>
      </c>
    </row>
    <row r="357" spans="1:10" x14ac:dyDescent="0.3">
      <c r="A357" t="s">
        <v>29</v>
      </c>
      <c r="B357" t="s">
        <v>1</v>
      </c>
      <c r="C357" t="s">
        <v>41</v>
      </c>
      <c r="D357">
        <v>2023</v>
      </c>
      <c r="E357" t="s">
        <v>9</v>
      </c>
      <c r="F357" t="s">
        <v>15</v>
      </c>
      <c r="G357" t="s">
        <v>20</v>
      </c>
      <c r="H357" s="5" cm="1">
        <f t="array" ref="H357">INDEX(Lookups!$D$2:$D$31,MATCH(1,(Lookups!$A$2:$A$31=TOD_Access_Submode_Shares!B357)*(Lookups!$B$2:$B$31=TOD_Access_Submode_Shares!C357)*(Lookups!$C$2:$C$31=TOD_Access_Submode_Shares!E357),0))</f>
        <v>0.10634516129032259</v>
      </c>
      <c r="I357" s="5" cm="1">
        <f t="array" ref="I357">INDEX(Lookups!$M$2:$M$49,MATCH(1,(Lookups!$J$2:$J$49=B357)*(Lookups!$K$2:$K$49=C357)*(Lookups!$L$2:$L$49=F357),0))</f>
        <v>0.01</v>
      </c>
      <c r="J357" s="5">
        <v>0.4</v>
      </c>
    </row>
    <row r="358" spans="1:10" x14ac:dyDescent="0.3">
      <c r="A358" t="s">
        <v>29</v>
      </c>
      <c r="B358" t="s">
        <v>1</v>
      </c>
      <c r="C358" t="s">
        <v>41</v>
      </c>
      <c r="D358">
        <v>2023</v>
      </c>
      <c r="E358" t="s">
        <v>9</v>
      </c>
      <c r="F358" t="s">
        <v>15</v>
      </c>
      <c r="G358" t="s">
        <v>21</v>
      </c>
      <c r="H358" s="5" cm="1">
        <f t="array" ref="H358">INDEX(Lookups!$D$2:$D$31,MATCH(1,(Lookups!$A$2:$A$31=TOD_Access_Submode_Shares!B358)*(Lookups!$B$2:$B$31=TOD_Access_Submode_Shares!C358)*(Lookups!$C$2:$C$31=TOD_Access_Submode_Shares!E358),0))</f>
        <v>0.10634516129032259</v>
      </c>
      <c r="I358" s="5" cm="1">
        <f t="array" ref="I358">INDEX(Lookups!$M$2:$M$49,MATCH(1,(Lookups!$J$2:$J$49=B358)*(Lookups!$K$2:$K$49=C358)*(Lookups!$L$2:$L$49=F358),0))</f>
        <v>0.01</v>
      </c>
      <c r="J358" s="5">
        <v>0.3</v>
      </c>
    </row>
    <row r="359" spans="1:10" x14ac:dyDescent="0.3">
      <c r="A359" t="s">
        <v>29</v>
      </c>
      <c r="B359" t="s">
        <v>1</v>
      </c>
      <c r="C359" t="s">
        <v>41</v>
      </c>
      <c r="D359">
        <v>2023</v>
      </c>
      <c r="E359" t="s">
        <v>9</v>
      </c>
      <c r="F359" t="s">
        <v>16</v>
      </c>
      <c r="G359" t="s">
        <v>21</v>
      </c>
      <c r="H359" s="5" cm="1">
        <f t="array" ref="H359">INDEX(Lookups!$D$2:$D$31,MATCH(1,(Lookups!$A$2:$A$31=TOD_Access_Submode_Shares!B359)*(Lookups!$B$2:$B$31=TOD_Access_Submode_Shares!C359)*(Lookups!$C$2:$C$31=TOD_Access_Submode_Shares!E359),0))</f>
        <v>0.10634516129032259</v>
      </c>
      <c r="I359" s="5" cm="1">
        <f t="array" ref="I359">INDEX(Lookups!$M$2:$M$49,MATCH(1,(Lookups!$J$2:$J$49=B359)*(Lookups!$K$2:$K$49=C359)*(Lookups!$L$2:$L$49=F359),0))</f>
        <v>0.01</v>
      </c>
      <c r="J359" s="5">
        <v>1</v>
      </c>
    </row>
    <row r="360" spans="1:10" x14ac:dyDescent="0.3">
      <c r="A360" t="s">
        <v>29</v>
      </c>
      <c r="B360" t="s">
        <v>1</v>
      </c>
      <c r="C360" t="s">
        <v>41</v>
      </c>
      <c r="D360">
        <v>2023</v>
      </c>
      <c r="E360" t="s">
        <v>9</v>
      </c>
      <c r="F360" t="s">
        <v>17</v>
      </c>
      <c r="G360" t="s">
        <v>21</v>
      </c>
      <c r="H360" s="5" cm="1">
        <f t="array" ref="H360">INDEX(Lookups!$D$2:$D$31,MATCH(1,(Lookups!$A$2:$A$31=TOD_Access_Submode_Shares!B360)*(Lookups!$B$2:$B$31=TOD_Access_Submode_Shares!C360)*(Lookups!$C$2:$C$31=TOD_Access_Submode_Shares!E360),0))</f>
        <v>0.10634516129032259</v>
      </c>
      <c r="I360" s="5" cm="1">
        <f t="array" ref="I360">INDEX(Lookups!$M$2:$M$49,MATCH(1,(Lookups!$J$2:$J$49=B360)*(Lookups!$K$2:$K$49=C360)*(Lookups!$L$2:$L$49=F360),0))</f>
        <v>0.02</v>
      </c>
      <c r="J360" s="5">
        <v>1</v>
      </c>
    </row>
    <row r="361" spans="1:10" x14ac:dyDescent="0.3">
      <c r="A361" t="s">
        <v>29</v>
      </c>
      <c r="B361" t="s">
        <v>1</v>
      </c>
      <c r="C361" t="s">
        <v>41</v>
      </c>
      <c r="D361">
        <v>2023</v>
      </c>
      <c r="E361" t="s">
        <v>9</v>
      </c>
      <c r="F361" t="s">
        <v>18</v>
      </c>
      <c r="G361" t="s">
        <v>21</v>
      </c>
      <c r="H361" s="5" cm="1">
        <f t="array" ref="H361">INDEX(Lookups!$D$2:$D$31,MATCH(1,(Lookups!$A$2:$A$31=TOD_Access_Submode_Shares!B361)*(Lookups!$B$2:$B$31=TOD_Access_Submode_Shares!C361)*(Lookups!$C$2:$C$31=TOD_Access_Submode_Shares!E361),0))</f>
        <v>0.10634516129032259</v>
      </c>
      <c r="I361" s="5" cm="1">
        <f t="array" ref="I361">INDEX(Lookups!$M$2:$M$49,MATCH(1,(Lookups!$J$2:$J$49=B361)*(Lookups!$K$2:$K$49=C361)*(Lookups!$L$2:$L$49=F361),0))</f>
        <v>0.03</v>
      </c>
      <c r="J361" s="5">
        <v>1</v>
      </c>
    </row>
    <row r="362" spans="1:10" x14ac:dyDescent="0.3">
      <c r="A362" t="s">
        <v>30</v>
      </c>
      <c r="B362" t="s">
        <v>0</v>
      </c>
      <c r="C362" t="s">
        <v>41</v>
      </c>
      <c r="D362">
        <v>2023</v>
      </c>
      <c r="E362" t="s">
        <v>5</v>
      </c>
      <c r="F362" t="s">
        <v>11</v>
      </c>
      <c r="G362" t="s">
        <v>19</v>
      </c>
      <c r="H362" s="5" cm="1">
        <f t="array" ref="H362">INDEX(Lookups!$D$2:$D$31,MATCH(1,(Lookups!$A$2:$A$31=TOD_Access_Submode_Shares!B362)*(Lookups!$B$2:$B$31=TOD_Access_Submode_Shares!C362)*(Lookups!$C$2:$C$31=TOD_Access_Submode_Shares!E362),0))</f>
        <v>0.22411953041622198</v>
      </c>
      <c r="I362" s="5" cm="1">
        <f t="array" ref="I362">INDEX(Lookups!$M$2:$M$49,MATCH(1,(Lookups!$J$2:$J$49=B362)*(Lookups!$K$2:$K$49=C362)*(Lookups!$L$2:$L$49=F362),0))</f>
        <v>0.33</v>
      </c>
      <c r="J362" s="5">
        <v>0.26</v>
      </c>
    </row>
    <row r="363" spans="1:10" x14ac:dyDescent="0.3">
      <c r="A363" t="s">
        <v>30</v>
      </c>
      <c r="B363" t="s">
        <v>0</v>
      </c>
      <c r="C363" t="s">
        <v>41</v>
      </c>
      <c r="D363">
        <v>2023</v>
      </c>
      <c r="E363" t="s">
        <v>5</v>
      </c>
      <c r="F363" t="s">
        <v>11</v>
      </c>
      <c r="G363" t="s">
        <v>20</v>
      </c>
      <c r="H363" s="5" cm="1">
        <f t="array" ref="H363">INDEX(Lookups!$D$2:$D$31,MATCH(1,(Lookups!$A$2:$A$31=TOD_Access_Submode_Shares!B363)*(Lookups!$B$2:$B$31=TOD_Access_Submode_Shares!C363)*(Lookups!$C$2:$C$31=TOD_Access_Submode_Shares!E363),0))</f>
        <v>0.22411953041622198</v>
      </c>
      <c r="I363" s="5" cm="1">
        <f t="array" ref="I363">INDEX(Lookups!$M$2:$M$49,MATCH(1,(Lookups!$J$2:$J$49=B363)*(Lookups!$K$2:$K$49=C363)*(Lookups!$L$2:$L$49=F363),0))</f>
        <v>0.33</v>
      </c>
      <c r="J363" s="5">
        <v>0.4</v>
      </c>
    </row>
    <row r="364" spans="1:10" x14ac:dyDescent="0.3">
      <c r="A364" t="s">
        <v>30</v>
      </c>
      <c r="B364" t="s">
        <v>0</v>
      </c>
      <c r="C364" t="s">
        <v>41</v>
      </c>
      <c r="D364">
        <v>2023</v>
      </c>
      <c r="E364" t="s">
        <v>5</v>
      </c>
      <c r="F364" t="s">
        <v>11</v>
      </c>
      <c r="G364" t="s">
        <v>21</v>
      </c>
      <c r="H364" s="5" cm="1">
        <f t="array" ref="H364">INDEX(Lookups!$D$2:$D$31,MATCH(1,(Lookups!$A$2:$A$31=TOD_Access_Submode_Shares!B364)*(Lookups!$B$2:$B$31=TOD_Access_Submode_Shares!C364)*(Lookups!$C$2:$C$31=TOD_Access_Submode_Shares!E364),0))</f>
        <v>0.22411953041622198</v>
      </c>
      <c r="I364" s="5" cm="1">
        <f t="array" ref="I364">INDEX(Lookups!$M$2:$M$49,MATCH(1,(Lookups!$J$2:$J$49=B364)*(Lookups!$K$2:$K$49=C364)*(Lookups!$L$2:$L$49=F364),0))</f>
        <v>0.33</v>
      </c>
      <c r="J364" s="5">
        <v>0.34</v>
      </c>
    </row>
    <row r="365" spans="1:10" x14ac:dyDescent="0.3">
      <c r="A365" t="s">
        <v>30</v>
      </c>
      <c r="B365" t="s">
        <v>0</v>
      </c>
      <c r="C365" t="s">
        <v>41</v>
      </c>
      <c r="D365">
        <v>2023</v>
      </c>
      <c r="E365" t="s">
        <v>5</v>
      </c>
      <c r="F365" t="s">
        <v>12</v>
      </c>
      <c r="G365" t="s">
        <v>19</v>
      </c>
      <c r="H365" s="5" cm="1">
        <f t="array" ref="H365">INDEX(Lookups!$D$2:$D$31,MATCH(1,(Lookups!$A$2:$A$31=TOD_Access_Submode_Shares!B365)*(Lookups!$B$2:$B$31=TOD_Access_Submode_Shares!C365)*(Lookups!$C$2:$C$31=TOD_Access_Submode_Shares!E365),0))</f>
        <v>0.22411953041622198</v>
      </c>
      <c r="I365" s="5" cm="1">
        <f t="array" ref="I365">INDEX(Lookups!$M$2:$M$49,MATCH(1,(Lookups!$J$2:$J$49=B365)*(Lookups!$K$2:$K$49=C365)*(Lookups!$L$2:$L$49=F365),0))</f>
        <v>0.09</v>
      </c>
      <c r="J365" s="5">
        <v>0.44</v>
      </c>
    </row>
    <row r="366" spans="1:10" x14ac:dyDescent="0.3">
      <c r="A366" t="s">
        <v>30</v>
      </c>
      <c r="B366" t="s">
        <v>0</v>
      </c>
      <c r="C366" t="s">
        <v>41</v>
      </c>
      <c r="D366">
        <v>2023</v>
      </c>
      <c r="E366" t="s">
        <v>5</v>
      </c>
      <c r="F366" t="s">
        <v>12</v>
      </c>
      <c r="G366" t="s">
        <v>20</v>
      </c>
      <c r="H366" s="5" cm="1">
        <f t="array" ref="H366">INDEX(Lookups!$D$2:$D$31,MATCH(1,(Lookups!$A$2:$A$31=TOD_Access_Submode_Shares!B366)*(Lookups!$B$2:$B$31=TOD_Access_Submode_Shares!C366)*(Lookups!$C$2:$C$31=TOD_Access_Submode_Shares!E366),0))</f>
        <v>0.22411953041622198</v>
      </c>
      <c r="I366" s="5" cm="1">
        <f t="array" ref="I366">INDEX(Lookups!$M$2:$M$49,MATCH(1,(Lookups!$J$2:$J$49=B366)*(Lookups!$K$2:$K$49=C366)*(Lookups!$L$2:$L$49=F366),0))</f>
        <v>0.09</v>
      </c>
      <c r="J366" s="5">
        <v>0.37</v>
      </c>
    </row>
    <row r="367" spans="1:10" x14ac:dyDescent="0.3">
      <c r="A367" t="s">
        <v>30</v>
      </c>
      <c r="B367" t="s">
        <v>0</v>
      </c>
      <c r="C367" t="s">
        <v>41</v>
      </c>
      <c r="D367">
        <v>2023</v>
      </c>
      <c r="E367" t="s">
        <v>5</v>
      </c>
      <c r="F367" t="s">
        <v>12</v>
      </c>
      <c r="G367" t="s">
        <v>21</v>
      </c>
      <c r="H367" s="5" cm="1">
        <f t="array" ref="H367">INDEX(Lookups!$D$2:$D$31,MATCH(1,(Lookups!$A$2:$A$31=TOD_Access_Submode_Shares!B367)*(Lookups!$B$2:$B$31=TOD_Access_Submode_Shares!C367)*(Lookups!$C$2:$C$31=TOD_Access_Submode_Shares!E367),0))</f>
        <v>0.22411953041622198</v>
      </c>
      <c r="I367" s="5" cm="1">
        <f t="array" ref="I367">INDEX(Lookups!$M$2:$M$49,MATCH(1,(Lookups!$J$2:$J$49=B367)*(Lookups!$K$2:$K$49=C367)*(Lookups!$L$2:$L$49=F367),0))</f>
        <v>0.09</v>
      </c>
      <c r="J367" s="5">
        <v>0.19</v>
      </c>
    </row>
    <row r="368" spans="1:10" x14ac:dyDescent="0.3">
      <c r="A368" t="s">
        <v>30</v>
      </c>
      <c r="B368" t="s">
        <v>0</v>
      </c>
      <c r="C368" t="s">
        <v>41</v>
      </c>
      <c r="D368">
        <v>2023</v>
      </c>
      <c r="E368" t="s">
        <v>5</v>
      </c>
      <c r="F368" t="s">
        <v>13</v>
      </c>
      <c r="G368" t="s">
        <v>19</v>
      </c>
      <c r="H368" s="5" cm="1">
        <f t="array" ref="H368">INDEX(Lookups!$D$2:$D$31,MATCH(1,(Lookups!$A$2:$A$31=TOD_Access_Submode_Shares!B368)*(Lookups!$B$2:$B$31=TOD_Access_Submode_Shares!C368)*(Lookups!$C$2:$C$31=TOD_Access_Submode_Shares!E368),0))</f>
        <v>0.22411953041622198</v>
      </c>
      <c r="I368" s="5" cm="1">
        <f t="array" ref="I368">INDEX(Lookups!$M$2:$M$49,MATCH(1,(Lookups!$J$2:$J$49=B368)*(Lookups!$K$2:$K$49=C368)*(Lookups!$L$2:$L$49=F368),0))</f>
        <v>0.13</v>
      </c>
      <c r="J368" s="5">
        <v>0.43</v>
      </c>
    </row>
    <row r="369" spans="1:10" x14ac:dyDescent="0.3">
      <c r="A369" t="s">
        <v>30</v>
      </c>
      <c r="B369" t="s">
        <v>0</v>
      </c>
      <c r="C369" t="s">
        <v>41</v>
      </c>
      <c r="D369">
        <v>2023</v>
      </c>
      <c r="E369" t="s">
        <v>5</v>
      </c>
      <c r="F369" t="s">
        <v>13</v>
      </c>
      <c r="G369" t="s">
        <v>20</v>
      </c>
      <c r="H369" s="5" cm="1">
        <f t="array" ref="H369">INDEX(Lookups!$D$2:$D$31,MATCH(1,(Lookups!$A$2:$A$31=TOD_Access_Submode_Shares!B369)*(Lookups!$B$2:$B$31=TOD_Access_Submode_Shares!C369)*(Lookups!$C$2:$C$31=TOD_Access_Submode_Shares!E369),0))</f>
        <v>0.22411953041622198</v>
      </c>
      <c r="I369" s="5" cm="1">
        <f t="array" ref="I369">INDEX(Lookups!$M$2:$M$49,MATCH(1,(Lookups!$J$2:$J$49=B369)*(Lookups!$K$2:$K$49=C369)*(Lookups!$L$2:$L$49=F369),0))</f>
        <v>0.13</v>
      </c>
      <c r="J369" s="5">
        <v>0.39</v>
      </c>
    </row>
    <row r="370" spans="1:10" x14ac:dyDescent="0.3">
      <c r="A370" t="s">
        <v>30</v>
      </c>
      <c r="B370" t="s">
        <v>0</v>
      </c>
      <c r="C370" t="s">
        <v>41</v>
      </c>
      <c r="D370">
        <v>2023</v>
      </c>
      <c r="E370" t="s">
        <v>5</v>
      </c>
      <c r="F370" t="s">
        <v>13</v>
      </c>
      <c r="G370" t="s">
        <v>21</v>
      </c>
      <c r="H370" s="5" cm="1">
        <f t="array" ref="H370">INDEX(Lookups!$D$2:$D$31,MATCH(1,(Lookups!$A$2:$A$31=TOD_Access_Submode_Shares!B370)*(Lookups!$B$2:$B$31=TOD_Access_Submode_Shares!C370)*(Lookups!$C$2:$C$31=TOD_Access_Submode_Shares!E370),0))</f>
        <v>0.22411953041622198</v>
      </c>
      <c r="I370" s="5" cm="1">
        <f t="array" ref="I370">INDEX(Lookups!$M$2:$M$49,MATCH(1,(Lookups!$J$2:$J$49=B370)*(Lookups!$K$2:$K$49=C370)*(Lookups!$L$2:$L$49=F370),0))</f>
        <v>0.13</v>
      </c>
      <c r="J370" s="5">
        <v>0.18</v>
      </c>
    </row>
    <row r="371" spans="1:10" x14ac:dyDescent="0.3">
      <c r="A371" t="s">
        <v>30</v>
      </c>
      <c r="B371" t="s">
        <v>0</v>
      </c>
      <c r="C371" t="s">
        <v>41</v>
      </c>
      <c r="D371">
        <v>2023</v>
      </c>
      <c r="E371" t="s">
        <v>5</v>
      </c>
      <c r="F371" t="s">
        <v>14</v>
      </c>
      <c r="G371" t="s">
        <v>19</v>
      </c>
      <c r="H371" s="5" cm="1">
        <f t="array" ref="H371">INDEX(Lookups!$D$2:$D$31,MATCH(1,(Lookups!$A$2:$A$31=TOD_Access_Submode_Shares!B371)*(Lookups!$B$2:$B$31=TOD_Access_Submode_Shares!C371)*(Lookups!$C$2:$C$31=TOD_Access_Submode_Shares!E371),0))</f>
        <v>0.22411953041622198</v>
      </c>
      <c r="I371" s="5" cm="1">
        <f t="array" ref="I371">INDEX(Lookups!$M$2:$M$49,MATCH(1,(Lookups!$J$2:$J$49=B371)*(Lookups!$K$2:$K$49=C371)*(Lookups!$L$2:$L$49=F371),0))</f>
        <v>0.32999999999999996</v>
      </c>
      <c r="J371" s="5">
        <v>0.04</v>
      </c>
    </row>
    <row r="372" spans="1:10" x14ac:dyDescent="0.3">
      <c r="A372" t="s">
        <v>30</v>
      </c>
      <c r="B372" t="s">
        <v>0</v>
      </c>
      <c r="C372" t="s">
        <v>41</v>
      </c>
      <c r="D372">
        <v>2023</v>
      </c>
      <c r="E372" t="s">
        <v>5</v>
      </c>
      <c r="F372" t="s">
        <v>14</v>
      </c>
      <c r="G372" t="s">
        <v>20</v>
      </c>
      <c r="H372" s="5" cm="1">
        <f t="array" ref="H372">INDEX(Lookups!$D$2:$D$31,MATCH(1,(Lookups!$A$2:$A$31=TOD_Access_Submode_Shares!B372)*(Lookups!$B$2:$B$31=TOD_Access_Submode_Shares!C372)*(Lookups!$C$2:$C$31=TOD_Access_Submode_Shares!E372),0))</f>
        <v>0.22411953041622198</v>
      </c>
      <c r="I372" s="5" cm="1">
        <f t="array" ref="I372">INDEX(Lookups!$M$2:$M$49,MATCH(1,(Lookups!$J$2:$J$49=B372)*(Lookups!$K$2:$K$49=C372)*(Lookups!$L$2:$L$49=F372),0))</f>
        <v>0.32999999999999996</v>
      </c>
      <c r="J372" s="5">
        <v>0.56000000000000005</v>
      </c>
    </row>
    <row r="373" spans="1:10" x14ac:dyDescent="0.3">
      <c r="A373" t="s">
        <v>30</v>
      </c>
      <c r="B373" t="s">
        <v>0</v>
      </c>
      <c r="C373" t="s">
        <v>41</v>
      </c>
      <c r="D373">
        <v>2023</v>
      </c>
      <c r="E373" t="s">
        <v>5</v>
      </c>
      <c r="F373" t="s">
        <v>14</v>
      </c>
      <c r="G373" t="s">
        <v>21</v>
      </c>
      <c r="H373" s="5" cm="1">
        <f t="array" ref="H373">INDEX(Lookups!$D$2:$D$31,MATCH(1,(Lookups!$A$2:$A$31=TOD_Access_Submode_Shares!B373)*(Lookups!$B$2:$B$31=TOD_Access_Submode_Shares!C373)*(Lookups!$C$2:$C$31=TOD_Access_Submode_Shares!E373),0))</f>
        <v>0.22411953041622198</v>
      </c>
      <c r="I373" s="5" cm="1">
        <f t="array" ref="I373">INDEX(Lookups!$M$2:$M$49,MATCH(1,(Lookups!$J$2:$J$49=B373)*(Lookups!$K$2:$K$49=C373)*(Lookups!$L$2:$L$49=F373),0))</f>
        <v>0.32999999999999996</v>
      </c>
      <c r="J373" s="5">
        <v>0.4</v>
      </c>
    </row>
    <row r="374" spans="1:10" x14ac:dyDescent="0.3">
      <c r="A374" t="s">
        <v>30</v>
      </c>
      <c r="B374" t="s">
        <v>0</v>
      </c>
      <c r="C374" t="s">
        <v>41</v>
      </c>
      <c r="D374">
        <v>2023</v>
      </c>
      <c r="E374" t="s">
        <v>5</v>
      </c>
      <c r="F374" t="s">
        <v>15</v>
      </c>
      <c r="G374" t="s">
        <v>19</v>
      </c>
      <c r="H374" s="5" cm="1">
        <f t="array" ref="H374">INDEX(Lookups!$D$2:$D$31,MATCH(1,(Lookups!$A$2:$A$31=TOD_Access_Submode_Shares!B374)*(Lookups!$B$2:$B$31=TOD_Access_Submode_Shares!C374)*(Lookups!$C$2:$C$31=TOD_Access_Submode_Shares!E374),0))</f>
        <v>0.22411953041622198</v>
      </c>
      <c r="I374" s="5" cm="1">
        <f t="array" ref="I374">INDEX(Lookups!$M$2:$M$49,MATCH(1,(Lookups!$J$2:$J$49=B374)*(Lookups!$K$2:$K$49=C374)*(Lookups!$L$2:$L$49=F374),0))</f>
        <v>0.01</v>
      </c>
      <c r="J374" s="5">
        <v>0.28999999999999998</v>
      </c>
    </row>
    <row r="375" spans="1:10" x14ac:dyDescent="0.3">
      <c r="A375" t="s">
        <v>30</v>
      </c>
      <c r="B375" t="s">
        <v>0</v>
      </c>
      <c r="C375" t="s">
        <v>41</v>
      </c>
      <c r="D375">
        <v>2023</v>
      </c>
      <c r="E375" t="s">
        <v>5</v>
      </c>
      <c r="F375" t="s">
        <v>15</v>
      </c>
      <c r="G375" t="s">
        <v>20</v>
      </c>
      <c r="H375" s="5" cm="1">
        <f t="array" ref="H375">INDEX(Lookups!$D$2:$D$31,MATCH(1,(Lookups!$A$2:$A$31=TOD_Access_Submode_Shares!B375)*(Lookups!$B$2:$B$31=TOD_Access_Submode_Shares!C375)*(Lookups!$C$2:$C$31=TOD_Access_Submode_Shares!E375),0))</f>
        <v>0.22411953041622198</v>
      </c>
      <c r="I375" s="5" cm="1">
        <f t="array" ref="I375">INDEX(Lookups!$M$2:$M$49,MATCH(1,(Lookups!$J$2:$J$49=B375)*(Lookups!$K$2:$K$49=C375)*(Lookups!$L$2:$L$49=F375),0))</f>
        <v>0.01</v>
      </c>
      <c r="J375" s="5">
        <v>0.37</v>
      </c>
    </row>
    <row r="376" spans="1:10" x14ac:dyDescent="0.3">
      <c r="A376" t="s">
        <v>30</v>
      </c>
      <c r="B376" t="s">
        <v>0</v>
      </c>
      <c r="C376" t="s">
        <v>41</v>
      </c>
      <c r="D376">
        <v>2023</v>
      </c>
      <c r="E376" t="s">
        <v>5</v>
      </c>
      <c r="F376" t="s">
        <v>15</v>
      </c>
      <c r="G376" t="s">
        <v>21</v>
      </c>
      <c r="H376" s="5" cm="1">
        <f t="array" ref="H376">INDEX(Lookups!$D$2:$D$31,MATCH(1,(Lookups!$A$2:$A$31=TOD_Access_Submode_Shares!B376)*(Lookups!$B$2:$B$31=TOD_Access_Submode_Shares!C376)*(Lookups!$C$2:$C$31=TOD_Access_Submode_Shares!E376),0))</f>
        <v>0.22411953041622198</v>
      </c>
      <c r="I376" s="5" cm="1">
        <f t="array" ref="I376">INDEX(Lookups!$M$2:$M$49,MATCH(1,(Lookups!$J$2:$J$49=B376)*(Lookups!$K$2:$K$49=C376)*(Lookups!$L$2:$L$49=F376),0))</f>
        <v>0.01</v>
      </c>
      <c r="J376" s="5">
        <v>0.33</v>
      </c>
    </row>
    <row r="377" spans="1:10" x14ac:dyDescent="0.3">
      <c r="A377" t="s">
        <v>30</v>
      </c>
      <c r="B377" t="s">
        <v>0</v>
      </c>
      <c r="C377" t="s">
        <v>41</v>
      </c>
      <c r="D377">
        <v>2023</v>
      </c>
      <c r="E377" t="s">
        <v>5</v>
      </c>
      <c r="F377" t="s">
        <v>16</v>
      </c>
      <c r="G377" t="s">
        <v>21</v>
      </c>
      <c r="H377" s="5" cm="1">
        <f t="array" ref="H377">INDEX(Lookups!$D$2:$D$31,MATCH(1,(Lookups!$A$2:$A$31=TOD_Access_Submode_Shares!B377)*(Lookups!$B$2:$B$31=TOD_Access_Submode_Shares!C377)*(Lookups!$C$2:$C$31=TOD_Access_Submode_Shares!E377),0))</f>
        <v>0.22411953041622198</v>
      </c>
      <c r="I377" s="5" cm="1">
        <f t="array" ref="I377">INDEX(Lookups!$M$2:$M$49,MATCH(1,(Lookups!$J$2:$J$49=B377)*(Lookups!$K$2:$K$49=C377)*(Lookups!$L$2:$L$49=F377),0))</f>
        <v>0.01</v>
      </c>
      <c r="J377" s="5">
        <v>1</v>
      </c>
    </row>
    <row r="378" spans="1:10" x14ac:dyDescent="0.3">
      <c r="A378" t="s">
        <v>30</v>
      </c>
      <c r="B378" t="s">
        <v>0</v>
      </c>
      <c r="C378" t="s">
        <v>41</v>
      </c>
      <c r="D378">
        <v>2023</v>
      </c>
      <c r="E378" t="s">
        <v>5</v>
      </c>
      <c r="F378" t="s">
        <v>17</v>
      </c>
      <c r="G378" t="s">
        <v>21</v>
      </c>
      <c r="H378" s="5" cm="1">
        <f t="array" ref="H378">INDEX(Lookups!$D$2:$D$31,MATCH(1,(Lookups!$A$2:$A$31=TOD_Access_Submode_Shares!B378)*(Lookups!$B$2:$B$31=TOD_Access_Submode_Shares!C378)*(Lookups!$C$2:$C$31=TOD_Access_Submode_Shares!E378),0))</f>
        <v>0.22411953041622198</v>
      </c>
      <c r="I378" s="5" cm="1">
        <f t="array" ref="I378">INDEX(Lookups!$M$2:$M$49,MATCH(1,(Lookups!$J$2:$J$49=B378)*(Lookups!$K$2:$K$49=C378)*(Lookups!$L$2:$L$49=F378),0))</f>
        <v>0.02</v>
      </c>
      <c r="J378" s="5">
        <v>1</v>
      </c>
    </row>
    <row r="379" spans="1:10" x14ac:dyDescent="0.3">
      <c r="A379" t="s">
        <v>30</v>
      </c>
      <c r="B379" t="s">
        <v>0</v>
      </c>
      <c r="C379" t="s">
        <v>41</v>
      </c>
      <c r="D379">
        <v>2023</v>
      </c>
      <c r="E379" t="s">
        <v>5</v>
      </c>
      <c r="F379" t="s">
        <v>18</v>
      </c>
      <c r="G379" t="s">
        <v>21</v>
      </c>
      <c r="H379" s="5" cm="1">
        <f t="array" ref="H379">INDEX(Lookups!$D$2:$D$31,MATCH(1,(Lookups!$A$2:$A$31=TOD_Access_Submode_Shares!B379)*(Lookups!$B$2:$B$31=TOD_Access_Submode_Shares!C379)*(Lookups!$C$2:$C$31=TOD_Access_Submode_Shares!E379),0))</f>
        <v>0.22411953041622198</v>
      </c>
      <c r="I379" s="5" cm="1">
        <f t="array" ref="I379">INDEX(Lookups!$M$2:$M$49,MATCH(1,(Lookups!$J$2:$J$49=B379)*(Lookups!$K$2:$K$49=C379)*(Lookups!$L$2:$L$49=F379),0))</f>
        <v>0.03</v>
      </c>
      <c r="J379" s="5">
        <v>1</v>
      </c>
    </row>
    <row r="380" spans="1:10" x14ac:dyDescent="0.3">
      <c r="A380" t="s">
        <v>30</v>
      </c>
      <c r="B380" t="s">
        <v>0</v>
      </c>
      <c r="C380" t="s">
        <v>41</v>
      </c>
      <c r="D380">
        <v>2023</v>
      </c>
      <c r="E380" t="s">
        <v>6</v>
      </c>
      <c r="F380" t="s">
        <v>11</v>
      </c>
      <c r="G380" t="s">
        <v>19</v>
      </c>
      <c r="H380" s="5" cm="1">
        <f t="array" ref="H380">INDEX(Lookups!$D$2:$D$31,MATCH(1,(Lookups!$A$2:$A$31=TOD_Access_Submode_Shares!B380)*(Lookups!$B$2:$B$31=TOD_Access_Submode_Shares!C380)*(Lookups!$C$2:$C$31=TOD_Access_Submode_Shares!E380),0))</f>
        <v>0.39060832443970117</v>
      </c>
      <c r="I380" s="5" cm="1">
        <f t="array" ref="I380">INDEX(Lookups!$M$2:$M$49,MATCH(1,(Lookups!$J$2:$J$49=B380)*(Lookups!$K$2:$K$49=C380)*(Lookups!$L$2:$L$49=F380),0))</f>
        <v>0.33</v>
      </c>
      <c r="J380" s="5">
        <v>0.26</v>
      </c>
    </row>
    <row r="381" spans="1:10" x14ac:dyDescent="0.3">
      <c r="A381" t="s">
        <v>30</v>
      </c>
      <c r="B381" t="s">
        <v>0</v>
      </c>
      <c r="C381" t="s">
        <v>41</v>
      </c>
      <c r="D381">
        <v>2023</v>
      </c>
      <c r="E381" t="s">
        <v>6</v>
      </c>
      <c r="F381" t="s">
        <v>11</v>
      </c>
      <c r="G381" t="s">
        <v>20</v>
      </c>
      <c r="H381" s="5" cm="1">
        <f t="array" ref="H381">INDEX(Lookups!$D$2:$D$31,MATCH(1,(Lookups!$A$2:$A$31=TOD_Access_Submode_Shares!B381)*(Lookups!$B$2:$B$31=TOD_Access_Submode_Shares!C381)*(Lookups!$C$2:$C$31=TOD_Access_Submode_Shares!E381),0))</f>
        <v>0.39060832443970117</v>
      </c>
      <c r="I381" s="5" cm="1">
        <f t="array" ref="I381">INDEX(Lookups!$M$2:$M$49,MATCH(1,(Lookups!$J$2:$J$49=B381)*(Lookups!$K$2:$K$49=C381)*(Lookups!$L$2:$L$49=F381),0))</f>
        <v>0.33</v>
      </c>
      <c r="J381" s="5">
        <v>0.4</v>
      </c>
    </row>
    <row r="382" spans="1:10" x14ac:dyDescent="0.3">
      <c r="A382" t="s">
        <v>30</v>
      </c>
      <c r="B382" t="s">
        <v>0</v>
      </c>
      <c r="C382" t="s">
        <v>41</v>
      </c>
      <c r="D382">
        <v>2023</v>
      </c>
      <c r="E382" t="s">
        <v>6</v>
      </c>
      <c r="F382" t="s">
        <v>11</v>
      </c>
      <c r="G382" t="s">
        <v>21</v>
      </c>
      <c r="H382" s="5" cm="1">
        <f t="array" ref="H382">INDEX(Lookups!$D$2:$D$31,MATCH(1,(Lookups!$A$2:$A$31=TOD_Access_Submode_Shares!B382)*(Lookups!$B$2:$B$31=TOD_Access_Submode_Shares!C382)*(Lookups!$C$2:$C$31=TOD_Access_Submode_Shares!E382),0))</f>
        <v>0.39060832443970117</v>
      </c>
      <c r="I382" s="5" cm="1">
        <f t="array" ref="I382">INDEX(Lookups!$M$2:$M$49,MATCH(1,(Lookups!$J$2:$J$49=B382)*(Lookups!$K$2:$K$49=C382)*(Lookups!$L$2:$L$49=F382),0))</f>
        <v>0.33</v>
      </c>
      <c r="J382" s="5">
        <v>0.34</v>
      </c>
    </row>
    <row r="383" spans="1:10" x14ac:dyDescent="0.3">
      <c r="A383" t="s">
        <v>30</v>
      </c>
      <c r="B383" t="s">
        <v>0</v>
      </c>
      <c r="C383" t="s">
        <v>41</v>
      </c>
      <c r="D383">
        <v>2023</v>
      </c>
      <c r="E383" t="s">
        <v>6</v>
      </c>
      <c r="F383" t="s">
        <v>12</v>
      </c>
      <c r="G383" t="s">
        <v>19</v>
      </c>
      <c r="H383" s="5" cm="1">
        <f t="array" ref="H383">INDEX(Lookups!$D$2:$D$31,MATCH(1,(Lookups!$A$2:$A$31=TOD_Access_Submode_Shares!B383)*(Lookups!$B$2:$B$31=TOD_Access_Submode_Shares!C383)*(Lookups!$C$2:$C$31=TOD_Access_Submode_Shares!E383),0))</f>
        <v>0.39060832443970117</v>
      </c>
      <c r="I383" s="5" cm="1">
        <f t="array" ref="I383">INDEX(Lookups!$M$2:$M$49,MATCH(1,(Lookups!$J$2:$J$49=B383)*(Lookups!$K$2:$K$49=C383)*(Lookups!$L$2:$L$49=F383),0))</f>
        <v>0.09</v>
      </c>
      <c r="J383" s="5">
        <v>0.44</v>
      </c>
    </row>
    <row r="384" spans="1:10" x14ac:dyDescent="0.3">
      <c r="A384" t="s">
        <v>30</v>
      </c>
      <c r="B384" t="s">
        <v>0</v>
      </c>
      <c r="C384" t="s">
        <v>41</v>
      </c>
      <c r="D384">
        <v>2023</v>
      </c>
      <c r="E384" t="s">
        <v>6</v>
      </c>
      <c r="F384" t="s">
        <v>12</v>
      </c>
      <c r="G384" t="s">
        <v>20</v>
      </c>
      <c r="H384" s="5" cm="1">
        <f t="array" ref="H384">INDEX(Lookups!$D$2:$D$31,MATCH(1,(Lookups!$A$2:$A$31=TOD_Access_Submode_Shares!B384)*(Lookups!$B$2:$B$31=TOD_Access_Submode_Shares!C384)*(Lookups!$C$2:$C$31=TOD_Access_Submode_Shares!E384),0))</f>
        <v>0.39060832443970117</v>
      </c>
      <c r="I384" s="5" cm="1">
        <f t="array" ref="I384">INDEX(Lookups!$M$2:$M$49,MATCH(1,(Lookups!$J$2:$J$49=B384)*(Lookups!$K$2:$K$49=C384)*(Lookups!$L$2:$L$49=F384),0))</f>
        <v>0.09</v>
      </c>
      <c r="J384" s="5">
        <v>0.37</v>
      </c>
    </row>
    <row r="385" spans="1:10" x14ac:dyDescent="0.3">
      <c r="A385" t="s">
        <v>30</v>
      </c>
      <c r="B385" t="s">
        <v>0</v>
      </c>
      <c r="C385" t="s">
        <v>41</v>
      </c>
      <c r="D385">
        <v>2023</v>
      </c>
      <c r="E385" t="s">
        <v>6</v>
      </c>
      <c r="F385" t="s">
        <v>12</v>
      </c>
      <c r="G385" t="s">
        <v>21</v>
      </c>
      <c r="H385" s="5" cm="1">
        <f t="array" ref="H385">INDEX(Lookups!$D$2:$D$31,MATCH(1,(Lookups!$A$2:$A$31=TOD_Access_Submode_Shares!B385)*(Lookups!$B$2:$B$31=TOD_Access_Submode_Shares!C385)*(Lookups!$C$2:$C$31=TOD_Access_Submode_Shares!E385),0))</f>
        <v>0.39060832443970117</v>
      </c>
      <c r="I385" s="5" cm="1">
        <f t="array" ref="I385">INDEX(Lookups!$M$2:$M$49,MATCH(1,(Lookups!$J$2:$J$49=B385)*(Lookups!$K$2:$K$49=C385)*(Lookups!$L$2:$L$49=F385),0))</f>
        <v>0.09</v>
      </c>
      <c r="J385" s="5">
        <v>0.19</v>
      </c>
    </row>
    <row r="386" spans="1:10" x14ac:dyDescent="0.3">
      <c r="A386" t="s">
        <v>30</v>
      </c>
      <c r="B386" t="s">
        <v>0</v>
      </c>
      <c r="C386" t="s">
        <v>41</v>
      </c>
      <c r="D386">
        <v>2023</v>
      </c>
      <c r="E386" t="s">
        <v>6</v>
      </c>
      <c r="F386" t="s">
        <v>13</v>
      </c>
      <c r="G386" t="s">
        <v>19</v>
      </c>
      <c r="H386" s="5" cm="1">
        <f t="array" ref="H386">INDEX(Lookups!$D$2:$D$31,MATCH(1,(Lookups!$A$2:$A$31=TOD_Access_Submode_Shares!B386)*(Lookups!$B$2:$B$31=TOD_Access_Submode_Shares!C386)*(Lookups!$C$2:$C$31=TOD_Access_Submode_Shares!E386),0))</f>
        <v>0.39060832443970117</v>
      </c>
      <c r="I386" s="5" cm="1">
        <f t="array" ref="I386">INDEX(Lookups!$M$2:$M$49,MATCH(1,(Lookups!$J$2:$J$49=B386)*(Lookups!$K$2:$K$49=C386)*(Lookups!$L$2:$L$49=F386),0))</f>
        <v>0.13</v>
      </c>
      <c r="J386" s="5">
        <v>0.43</v>
      </c>
    </row>
    <row r="387" spans="1:10" x14ac:dyDescent="0.3">
      <c r="A387" t="s">
        <v>30</v>
      </c>
      <c r="B387" t="s">
        <v>0</v>
      </c>
      <c r="C387" t="s">
        <v>41</v>
      </c>
      <c r="D387">
        <v>2023</v>
      </c>
      <c r="E387" t="s">
        <v>6</v>
      </c>
      <c r="F387" t="s">
        <v>13</v>
      </c>
      <c r="G387" t="s">
        <v>20</v>
      </c>
      <c r="H387" s="5" cm="1">
        <f t="array" ref="H387">INDEX(Lookups!$D$2:$D$31,MATCH(1,(Lookups!$A$2:$A$31=TOD_Access_Submode_Shares!B387)*(Lookups!$B$2:$B$31=TOD_Access_Submode_Shares!C387)*(Lookups!$C$2:$C$31=TOD_Access_Submode_Shares!E387),0))</f>
        <v>0.39060832443970117</v>
      </c>
      <c r="I387" s="5" cm="1">
        <f t="array" ref="I387">INDEX(Lookups!$M$2:$M$49,MATCH(1,(Lookups!$J$2:$J$49=B387)*(Lookups!$K$2:$K$49=C387)*(Lookups!$L$2:$L$49=F387),0))</f>
        <v>0.13</v>
      </c>
      <c r="J387" s="5">
        <v>0.39</v>
      </c>
    </row>
    <row r="388" spans="1:10" x14ac:dyDescent="0.3">
      <c r="A388" t="s">
        <v>30</v>
      </c>
      <c r="B388" t="s">
        <v>0</v>
      </c>
      <c r="C388" t="s">
        <v>41</v>
      </c>
      <c r="D388">
        <v>2023</v>
      </c>
      <c r="E388" t="s">
        <v>6</v>
      </c>
      <c r="F388" t="s">
        <v>13</v>
      </c>
      <c r="G388" t="s">
        <v>21</v>
      </c>
      <c r="H388" s="5" cm="1">
        <f t="array" ref="H388">INDEX(Lookups!$D$2:$D$31,MATCH(1,(Lookups!$A$2:$A$31=TOD_Access_Submode_Shares!B388)*(Lookups!$B$2:$B$31=TOD_Access_Submode_Shares!C388)*(Lookups!$C$2:$C$31=TOD_Access_Submode_Shares!E388),0))</f>
        <v>0.39060832443970117</v>
      </c>
      <c r="I388" s="5" cm="1">
        <f t="array" ref="I388">INDEX(Lookups!$M$2:$M$49,MATCH(1,(Lookups!$J$2:$J$49=B388)*(Lookups!$K$2:$K$49=C388)*(Lookups!$L$2:$L$49=F388),0))</f>
        <v>0.13</v>
      </c>
      <c r="J388" s="5">
        <v>0.18</v>
      </c>
    </row>
    <row r="389" spans="1:10" x14ac:dyDescent="0.3">
      <c r="A389" t="s">
        <v>30</v>
      </c>
      <c r="B389" t="s">
        <v>0</v>
      </c>
      <c r="C389" t="s">
        <v>41</v>
      </c>
      <c r="D389">
        <v>2023</v>
      </c>
      <c r="E389" t="s">
        <v>6</v>
      </c>
      <c r="F389" t="s">
        <v>14</v>
      </c>
      <c r="G389" t="s">
        <v>19</v>
      </c>
      <c r="H389" s="5" cm="1">
        <f t="array" ref="H389">INDEX(Lookups!$D$2:$D$31,MATCH(1,(Lookups!$A$2:$A$31=TOD_Access_Submode_Shares!B389)*(Lookups!$B$2:$B$31=TOD_Access_Submode_Shares!C389)*(Lookups!$C$2:$C$31=TOD_Access_Submode_Shares!E389),0))</f>
        <v>0.39060832443970117</v>
      </c>
      <c r="I389" s="5" cm="1">
        <f t="array" ref="I389">INDEX(Lookups!$M$2:$M$49,MATCH(1,(Lookups!$J$2:$J$49=B389)*(Lookups!$K$2:$K$49=C389)*(Lookups!$L$2:$L$49=F389),0))</f>
        <v>0.32999999999999996</v>
      </c>
      <c r="J389" s="5">
        <v>0.04</v>
      </c>
    </row>
    <row r="390" spans="1:10" x14ac:dyDescent="0.3">
      <c r="A390" t="s">
        <v>30</v>
      </c>
      <c r="B390" t="s">
        <v>0</v>
      </c>
      <c r="C390" t="s">
        <v>41</v>
      </c>
      <c r="D390">
        <v>2023</v>
      </c>
      <c r="E390" t="s">
        <v>6</v>
      </c>
      <c r="F390" t="s">
        <v>14</v>
      </c>
      <c r="G390" t="s">
        <v>20</v>
      </c>
      <c r="H390" s="5" cm="1">
        <f t="array" ref="H390">INDEX(Lookups!$D$2:$D$31,MATCH(1,(Lookups!$A$2:$A$31=TOD_Access_Submode_Shares!B390)*(Lookups!$B$2:$B$31=TOD_Access_Submode_Shares!C390)*(Lookups!$C$2:$C$31=TOD_Access_Submode_Shares!E390),0))</f>
        <v>0.39060832443970117</v>
      </c>
      <c r="I390" s="5" cm="1">
        <f t="array" ref="I390">INDEX(Lookups!$M$2:$M$49,MATCH(1,(Lookups!$J$2:$J$49=B390)*(Lookups!$K$2:$K$49=C390)*(Lookups!$L$2:$L$49=F390),0))</f>
        <v>0.32999999999999996</v>
      </c>
      <c r="J390" s="5">
        <v>0.56000000000000005</v>
      </c>
    </row>
    <row r="391" spans="1:10" x14ac:dyDescent="0.3">
      <c r="A391" t="s">
        <v>30</v>
      </c>
      <c r="B391" t="s">
        <v>0</v>
      </c>
      <c r="C391" t="s">
        <v>41</v>
      </c>
      <c r="D391">
        <v>2023</v>
      </c>
      <c r="E391" t="s">
        <v>6</v>
      </c>
      <c r="F391" t="s">
        <v>14</v>
      </c>
      <c r="G391" t="s">
        <v>21</v>
      </c>
      <c r="H391" s="5" cm="1">
        <f t="array" ref="H391">INDEX(Lookups!$D$2:$D$31,MATCH(1,(Lookups!$A$2:$A$31=TOD_Access_Submode_Shares!B391)*(Lookups!$B$2:$B$31=TOD_Access_Submode_Shares!C391)*(Lookups!$C$2:$C$31=TOD_Access_Submode_Shares!E391),0))</f>
        <v>0.39060832443970117</v>
      </c>
      <c r="I391" s="5" cm="1">
        <f t="array" ref="I391">INDEX(Lookups!$M$2:$M$49,MATCH(1,(Lookups!$J$2:$J$49=B391)*(Lookups!$K$2:$K$49=C391)*(Lookups!$L$2:$L$49=F391),0))</f>
        <v>0.32999999999999996</v>
      </c>
      <c r="J391" s="5">
        <v>0.4</v>
      </c>
    </row>
    <row r="392" spans="1:10" x14ac:dyDescent="0.3">
      <c r="A392" t="s">
        <v>30</v>
      </c>
      <c r="B392" t="s">
        <v>0</v>
      </c>
      <c r="C392" t="s">
        <v>41</v>
      </c>
      <c r="D392">
        <v>2023</v>
      </c>
      <c r="E392" t="s">
        <v>6</v>
      </c>
      <c r="F392" t="s">
        <v>15</v>
      </c>
      <c r="G392" t="s">
        <v>19</v>
      </c>
      <c r="H392" s="5" cm="1">
        <f t="array" ref="H392">INDEX(Lookups!$D$2:$D$31,MATCH(1,(Lookups!$A$2:$A$31=TOD_Access_Submode_Shares!B392)*(Lookups!$B$2:$B$31=TOD_Access_Submode_Shares!C392)*(Lookups!$C$2:$C$31=TOD_Access_Submode_Shares!E392),0))</f>
        <v>0.39060832443970117</v>
      </c>
      <c r="I392" s="5" cm="1">
        <f t="array" ref="I392">INDEX(Lookups!$M$2:$M$49,MATCH(1,(Lookups!$J$2:$J$49=B392)*(Lookups!$K$2:$K$49=C392)*(Lookups!$L$2:$L$49=F392),0))</f>
        <v>0.01</v>
      </c>
      <c r="J392" s="5">
        <v>0.28999999999999998</v>
      </c>
    </row>
    <row r="393" spans="1:10" x14ac:dyDescent="0.3">
      <c r="A393" t="s">
        <v>30</v>
      </c>
      <c r="B393" t="s">
        <v>0</v>
      </c>
      <c r="C393" t="s">
        <v>41</v>
      </c>
      <c r="D393">
        <v>2023</v>
      </c>
      <c r="E393" t="s">
        <v>6</v>
      </c>
      <c r="F393" t="s">
        <v>15</v>
      </c>
      <c r="G393" t="s">
        <v>20</v>
      </c>
      <c r="H393" s="5" cm="1">
        <f t="array" ref="H393">INDEX(Lookups!$D$2:$D$31,MATCH(1,(Lookups!$A$2:$A$31=TOD_Access_Submode_Shares!B393)*(Lookups!$B$2:$B$31=TOD_Access_Submode_Shares!C393)*(Lookups!$C$2:$C$31=TOD_Access_Submode_Shares!E393),0))</f>
        <v>0.39060832443970117</v>
      </c>
      <c r="I393" s="5" cm="1">
        <f t="array" ref="I393">INDEX(Lookups!$M$2:$M$49,MATCH(1,(Lookups!$J$2:$J$49=B393)*(Lookups!$K$2:$K$49=C393)*(Lookups!$L$2:$L$49=F393),0))</f>
        <v>0.01</v>
      </c>
      <c r="J393" s="5">
        <v>0.37</v>
      </c>
    </row>
    <row r="394" spans="1:10" x14ac:dyDescent="0.3">
      <c r="A394" t="s">
        <v>30</v>
      </c>
      <c r="B394" t="s">
        <v>0</v>
      </c>
      <c r="C394" t="s">
        <v>41</v>
      </c>
      <c r="D394">
        <v>2023</v>
      </c>
      <c r="E394" t="s">
        <v>6</v>
      </c>
      <c r="F394" t="s">
        <v>15</v>
      </c>
      <c r="G394" t="s">
        <v>21</v>
      </c>
      <c r="H394" s="5" cm="1">
        <f t="array" ref="H394">INDEX(Lookups!$D$2:$D$31,MATCH(1,(Lookups!$A$2:$A$31=TOD_Access_Submode_Shares!B394)*(Lookups!$B$2:$B$31=TOD_Access_Submode_Shares!C394)*(Lookups!$C$2:$C$31=TOD_Access_Submode_Shares!E394),0))</f>
        <v>0.39060832443970117</v>
      </c>
      <c r="I394" s="5" cm="1">
        <f t="array" ref="I394">INDEX(Lookups!$M$2:$M$49,MATCH(1,(Lookups!$J$2:$J$49=B394)*(Lookups!$K$2:$K$49=C394)*(Lookups!$L$2:$L$49=F394),0))</f>
        <v>0.01</v>
      </c>
      <c r="J394" s="5">
        <v>0.33</v>
      </c>
    </row>
    <row r="395" spans="1:10" x14ac:dyDescent="0.3">
      <c r="A395" t="s">
        <v>30</v>
      </c>
      <c r="B395" t="s">
        <v>0</v>
      </c>
      <c r="C395" t="s">
        <v>41</v>
      </c>
      <c r="D395">
        <v>2023</v>
      </c>
      <c r="E395" t="s">
        <v>6</v>
      </c>
      <c r="F395" t="s">
        <v>16</v>
      </c>
      <c r="G395" t="s">
        <v>21</v>
      </c>
      <c r="H395" s="5" cm="1">
        <f t="array" ref="H395">INDEX(Lookups!$D$2:$D$31,MATCH(1,(Lookups!$A$2:$A$31=TOD_Access_Submode_Shares!B395)*(Lookups!$B$2:$B$31=TOD_Access_Submode_Shares!C395)*(Lookups!$C$2:$C$31=TOD_Access_Submode_Shares!E395),0))</f>
        <v>0.39060832443970117</v>
      </c>
      <c r="I395" s="5" cm="1">
        <f t="array" ref="I395">INDEX(Lookups!$M$2:$M$49,MATCH(1,(Lookups!$J$2:$J$49=B395)*(Lookups!$K$2:$K$49=C395)*(Lookups!$L$2:$L$49=F395),0))</f>
        <v>0.01</v>
      </c>
      <c r="J395" s="5">
        <v>1</v>
      </c>
    </row>
    <row r="396" spans="1:10" x14ac:dyDescent="0.3">
      <c r="A396" t="s">
        <v>30</v>
      </c>
      <c r="B396" t="s">
        <v>0</v>
      </c>
      <c r="C396" t="s">
        <v>41</v>
      </c>
      <c r="D396">
        <v>2023</v>
      </c>
      <c r="E396" t="s">
        <v>6</v>
      </c>
      <c r="F396" t="s">
        <v>17</v>
      </c>
      <c r="G396" t="s">
        <v>21</v>
      </c>
      <c r="H396" s="5" cm="1">
        <f t="array" ref="H396">INDEX(Lookups!$D$2:$D$31,MATCH(1,(Lookups!$A$2:$A$31=TOD_Access_Submode_Shares!B396)*(Lookups!$B$2:$B$31=TOD_Access_Submode_Shares!C396)*(Lookups!$C$2:$C$31=TOD_Access_Submode_Shares!E396),0))</f>
        <v>0.39060832443970117</v>
      </c>
      <c r="I396" s="5" cm="1">
        <f t="array" ref="I396">INDEX(Lookups!$M$2:$M$49,MATCH(1,(Lookups!$J$2:$J$49=B396)*(Lookups!$K$2:$K$49=C396)*(Lookups!$L$2:$L$49=F396),0))</f>
        <v>0.02</v>
      </c>
      <c r="J396" s="5">
        <v>1</v>
      </c>
    </row>
    <row r="397" spans="1:10" x14ac:dyDescent="0.3">
      <c r="A397" t="s">
        <v>30</v>
      </c>
      <c r="B397" t="s">
        <v>0</v>
      </c>
      <c r="C397" t="s">
        <v>41</v>
      </c>
      <c r="D397">
        <v>2023</v>
      </c>
      <c r="E397" t="s">
        <v>6</v>
      </c>
      <c r="F397" t="s">
        <v>18</v>
      </c>
      <c r="G397" t="s">
        <v>21</v>
      </c>
      <c r="H397" s="5" cm="1">
        <f t="array" ref="H397">INDEX(Lookups!$D$2:$D$31,MATCH(1,(Lookups!$A$2:$A$31=TOD_Access_Submode_Shares!B397)*(Lookups!$B$2:$B$31=TOD_Access_Submode_Shares!C397)*(Lookups!$C$2:$C$31=TOD_Access_Submode_Shares!E397),0))</f>
        <v>0.39060832443970117</v>
      </c>
      <c r="I397" s="5" cm="1">
        <f t="array" ref="I397">INDEX(Lookups!$M$2:$M$49,MATCH(1,(Lookups!$J$2:$J$49=B397)*(Lookups!$K$2:$K$49=C397)*(Lookups!$L$2:$L$49=F397),0))</f>
        <v>0.03</v>
      </c>
      <c r="J397" s="5">
        <v>1</v>
      </c>
    </row>
    <row r="398" spans="1:10" x14ac:dyDescent="0.3">
      <c r="A398" t="s">
        <v>30</v>
      </c>
      <c r="B398" t="s">
        <v>0</v>
      </c>
      <c r="C398" t="s">
        <v>41</v>
      </c>
      <c r="D398">
        <v>2023</v>
      </c>
      <c r="E398" t="s">
        <v>7</v>
      </c>
      <c r="F398" t="s">
        <v>11</v>
      </c>
      <c r="G398" t="s">
        <v>19</v>
      </c>
      <c r="H398" s="5" cm="1">
        <f t="array" ref="H398">INDEX(Lookups!$D$2:$D$31,MATCH(1,(Lookups!$A$2:$A$31=TOD_Access_Submode_Shares!B398)*(Lookups!$B$2:$B$31=TOD_Access_Submode_Shares!C398)*(Lookups!$C$2:$C$31=TOD_Access_Submode_Shares!E398),0))</f>
        <v>0.15474919957310565</v>
      </c>
      <c r="I398" s="5" cm="1">
        <f t="array" ref="I398">INDEX(Lookups!$M$2:$M$49,MATCH(1,(Lookups!$J$2:$J$49=B398)*(Lookups!$K$2:$K$49=C398)*(Lookups!$L$2:$L$49=F398),0))</f>
        <v>0.33</v>
      </c>
      <c r="J398" s="5">
        <v>0.26</v>
      </c>
    </row>
    <row r="399" spans="1:10" x14ac:dyDescent="0.3">
      <c r="A399" t="s">
        <v>30</v>
      </c>
      <c r="B399" t="s">
        <v>0</v>
      </c>
      <c r="C399" t="s">
        <v>41</v>
      </c>
      <c r="D399">
        <v>2023</v>
      </c>
      <c r="E399" t="s">
        <v>7</v>
      </c>
      <c r="F399" t="s">
        <v>11</v>
      </c>
      <c r="G399" t="s">
        <v>20</v>
      </c>
      <c r="H399" s="5" cm="1">
        <f t="array" ref="H399">INDEX(Lookups!$D$2:$D$31,MATCH(1,(Lookups!$A$2:$A$31=TOD_Access_Submode_Shares!B399)*(Lookups!$B$2:$B$31=TOD_Access_Submode_Shares!C399)*(Lookups!$C$2:$C$31=TOD_Access_Submode_Shares!E399),0))</f>
        <v>0.15474919957310565</v>
      </c>
      <c r="I399" s="5" cm="1">
        <f t="array" ref="I399">INDEX(Lookups!$M$2:$M$49,MATCH(1,(Lookups!$J$2:$J$49=B399)*(Lookups!$K$2:$K$49=C399)*(Lookups!$L$2:$L$49=F399),0))</f>
        <v>0.33</v>
      </c>
      <c r="J399" s="5">
        <v>0.4</v>
      </c>
    </row>
    <row r="400" spans="1:10" x14ac:dyDescent="0.3">
      <c r="A400" t="s">
        <v>30</v>
      </c>
      <c r="B400" t="s">
        <v>0</v>
      </c>
      <c r="C400" t="s">
        <v>41</v>
      </c>
      <c r="D400">
        <v>2023</v>
      </c>
      <c r="E400" t="s">
        <v>7</v>
      </c>
      <c r="F400" t="s">
        <v>11</v>
      </c>
      <c r="G400" t="s">
        <v>21</v>
      </c>
      <c r="H400" s="5" cm="1">
        <f t="array" ref="H400">INDEX(Lookups!$D$2:$D$31,MATCH(1,(Lookups!$A$2:$A$31=TOD_Access_Submode_Shares!B400)*(Lookups!$B$2:$B$31=TOD_Access_Submode_Shares!C400)*(Lookups!$C$2:$C$31=TOD_Access_Submode_Shares!E400),0))</f>
        <v>0.15474919957310565</v>
      </c>
      <c r="I400" s="5" cm="1">
        <f t="array" ref="I400">INDEX(Lookups!$M$2:$M$49,MATCH(1,(Lookups!$J$2:$J$49=B400)*(Lookups!$K$2:$K$49=C400)*(Lookups!$L$2:$L$49=F400),0))</f>
        <v>0.33</v>
      </c>
      <c r="J400" s="5">
        <v>0.34</v>
      </c>
    </row>
    <row r="401" spans="1:10" x14ac:dyDescent="0.3">
      <c r="A401" t="s">
        <v>30</v>
      </c>
      <c r="B401" t="s">
        <v>0</v>
      </c>
      <c r="C401" t="s">
        <v>41</v>
      </c>
      <c r="D401">
        <v>2023</v>
      </c>
      <c r="E401" t="s">
        <v>7</v>
      </c>
      <c r="F401" t="s">
        <v>12</v>
      </c>
      <c r="G401" t="s">
        <v>19</v>
      </c>
      <c r="H401" s="5" cm="1">
        <f t="array" ref="H401">INDEX(Lookups!$D$2:$D$31,MATCH(1,(Lookups!$A$2:$A$31=TOD_Access_Submode_Shares!B401)*(Lookups!$B$2:$B$31=TOD_Access_Submode_Shares!C401)*(Lookups!$C$2:$C$31=TOD_Access_Submode_Shares!E401),0))</f>
        <v>0.15474919957310565</v>
      </c>
      <c r="I401" s="5" cm="1">
        <f t="array" ref="I401">INDEX(Lookups!$M$2:$M$49,MATCH(1,(Lookups!$J$2:$J$49=B401)*(Lookups!$K$2:$K$49=C401)*(Lookups!$L$2:$L$49=F401),0))</f>
        <v>0.09</v>
      </c>
      <c r="J401" s="5">
        <v>0.44</v>
      </c>
    </row>
    <row r="402" spans="1:10" x14ac:dyDescent="0.3">
      <c r="A402" t="s">
        <v>30</v>
      </c>
      <c r="B402" t="s">
        <v>0</v>
      </c>
      <c r="C402" t="s">
        <v>41</v>
      </c>
      <c r="D402">
        <v>2023</v>
      </c>
      <c r="E402" t="s">
        <v>7</v>
      </c>
      <c r="F402" t="s">
        <v>12</v>
      </c>
      <c r="G402" t="s">
        <v>20</v>
      </c>
      <c r="H402" s="5" cm="1">
        <f t="array" ref="H402">INDEX(Lookups!$D$2:$D$31,MATCH(1,(Lookups!$A$2:$A$31=TOD_Access_Submode_Shares!B402)*(Lookups!$B$2:$B$31=TOD_Access_Submode_Shares!C402)*(Lookups!$C$2:$C$31=TOD_Access_Submode_Shares!E402),0))</f>
        <v>0.15474919957310565</v>
      </c>
      <c r="I402" s="5" cm="1">
        <f t="array" ref="I402">INDEX(Lookups!$M$2:$M$49,MATCH(1,(Lookups!$J$2:$J$49=B402)*(Lookups!$K$2:$K$49=C402)*(Lookups!$L$2:$L$49=F402),0))</f>
        <v>0.09</v>
      </c>
      <c r="J402" s="5">
        <v>0.37</v>
      </c>
    </row>
    <row r="403" spans="1:10" x14ac:dyDescent="0.3">
      <c r="A403" t="s">
        <v>30</v>
      </c>
      <c r="B403" t="s">
        <v>0</v>
      </c>
      <c r="C403" t="s">
        <v>41</v>
      </c>
      <c r="D403">
        <v>2023</v>
      </c>
      <c r="E403" t="s">
        <v>7</v>
      </c>
      <c r="F403" t="s">
        <v>12</v>
      </c>
      <c r="G403" t="s">
        <v>21</v>
      </c>
      <c r="H403" s="5" cm="1">
        <f t="array" ref="H403">INDEX(Lookups!$D$2:$D$31,MATCH(1,(Lookups!$A$2:$A$31=TOD_Access_Submode_Shares!B403)*(Lookups!$B$2:$B$31=TOD_Access_Submode_Shares!C403)*(Lookups!$C$2:$C$31=TOD_Access_Submode_Shares!E403),0))</f>
        <v>0.15474919957310565</v>
      </c>
      <c r="I403" s="5" cm="1">
        <f t="array" ref="I403">INDEX(Lookups!$M$2:$M$49,MATCH(1,(Lookups!$J$2:$J$49=B403)*(Lookups!$K$2:$K$49=C403)*(Lookups!$L$2:$L$49=F403),0))</f>
        <v>0.09</v>
      </c>
      <c r="J403" s="5">
        <v>0.19</v>
      </c>
    </row>
    <row r="404" spans="1:10" x14ac:dyDescent="0.3">
      <c r="A404" t="s">
        <v>30</v>
      </c>
      <c r="B404" t="s">
        <v>0</v>
      </c>
      <c r="C404" t="s">
        <v>41</v>
      </c>
      <c r="D404">
        <v>2023</v>
      </c>
      <c r="E404" t="s">
        <v>7</v>
      </c>
      <c r="F404" t="s">
        <v>13</v>
      </c>
      <c r="G404" t="s">
        <v>19</v>
      </c>
      <c r="H404" s="5" cm="1">
        <f t="array" ref="H404">INDEX(Lookups!$D$2:$D$31,MATCH(1,(Lookups!$A$2:$A$31=TOD_Access_Submode_Shares!B404)*(Lookups!$B$2:$B$31=TOD_Access_Submode_Shares!C404)*(Lookups!$C$2:$C$31=TOD_Access_Submode_Shares!E404),0))</f>
        <v>0.15474919957310565</v>
      </c>
      <c r="I404" s="5" cm="1">
        <f t="array" ref="I404">INDEX(Lookups!$M$2:$M$49,MATCH(1,(Lookups!$J$2:$J$49=B404)*(Lookups!$K$2:$K$49=C404)*(Lookups!$L$2:$L$49=F404),0))</f>
        <v>0.13</v>
      </c>
      <c r="J404" s="5">
        <v>0.43</v>
      </c>
    </row>
    <row r="405" spans="1:10" x14ac:dyDescent="0.3">
      <c r="A405" t="s">
        <v>30</v>
      </c>
      <c r="B405" t="s">
        <v>0</v>
      </c>
      <c r="C405" t="s">
        <v>41</v>
      </c>
      <c r="D405">
        <v>2023</v>
      </c>
      <c r="E405" t="s">
        <v>7</v>
      </c>
      <c r="F405" t="s">
        <v>13</v>
      </c>
      <c r="G405" t="s">
        <v>20</v>
      </c>
      <c r="H405" s="5" cm="1">
        <f t="array" ref="H405">INDEX(Lookups!$D$2:$D$31,MATCH(1,(Lookups!$A$2:$A$31=TOD_Access_Submode_Shares!B405)*(Lookups!$B$2:$B$31=TOD_Access_Submode_Shares!C405)*(Lookups!$C$2:$C$31=TOD_Access_Submode_Shares!E405),0))</f>
        <v>0.15474919957310565</v>
      </c>
      <c r="I405" s="5" cm="1">
        <f t="array" ref="I405">INDEX(Lookups!$M$2:$M$49,MATCH(1,(Lookups!$J$2:$J$49=B405)*(Lookups!$K$2:$K$49=C405)*(Lookups!$L$2:$L$49=F405),0))</f>
        <v>0.13</v>
      </c>
      <c r="J405" s="5">
        <v>0.39</v>
      </c>
    </row>
    <row r="406" spans="1:10" x14ac:dyDescent="0.3">
      <c r="A406" t="s">
        <v>30</v>
      </c>
      <c r="B406" t="s">
        <v>0</v>
      </c>
      <c r="C406" t="s">
        <v>41</v>
      </c>
      <c r="D406">
        <v>2023</v>
      </c>
      <c r="E406" t="s">
        <v>7</v>
      </c>
      <c r="F406" t="s">
        <v>13</v>
      </c>
      <c r="G406" t="s">
        <v>21</v>
      </c>
      <c r="H406" s="5" cm="1">
        <f t="array" ref="H406">INDEX(Lookups!$D$2:$D$31,MATCH(1,(Lookups!$A$2:$A$31=TOD_Access_Submode_Shares!B406)*(Lookups!$B$2:$B$31=TOD_Access_Submode_Shares!C406)*(Lookups!$C$2:$C$31=TOD_Access_Submode_Shares!E406),0))</f>
        <v>0.15474919957310565</v>
      </c>
      <c r="I406" s="5" cm="1">
        <f t="array" ref="I406">INDEX(Lookups!$M$2:$M$49,MATCH(1,(Lookups!$J$2:$J$49=B406)*(Lookups!$K$2:$K$49=C406)*(Lookups!$L$2:$L$49=F406),0))</f>
        <v>0.13</v>
      </c>
      <c r="J406" s="5">
        <v>0.18</v>
      </c>
    </row>
    <row r="407" spans="1:10" x14ac:dyDescent="0.3">
      <c r="A407" t="s">
        <v>30</v>
      </c>
      <c r="B407" t="s">
        <v>0</v>
      </c>
      <c r="C407" t="s">
        <v>41</v>
      </c>
      <c r="D407">
        <v>2023</v>
      </c>
      <c r="E407" t="s">
        <v>7</v>
      </c>
      <c r="F407" t="s">
        <v>14</v>
      </c>
      <c r="G407" t="s">
        <v>19</v>
      </c>
      <c r="H407" s="5" cm="1">
        <f t="array" ref="H407">INDEX(Lookups!$D$2:$D$31,MATCH(1,(Lookups!$A$2:$A$31=TOD_Access_Submode_Shares!B407)*(Lookups!$B$2:$B$31=TOD_Access_Submode_Shares!C407)*(Lookups!$C$2:$C$31=TOD_Access_Submode_Shares!E407),0))</f>
        <v>0.15474919957310565</v>
      </c>
      <c r="I407" s="5" cm="1">
        <f t="array" ref="I407">INDEX(Lookups!$M$2:$M$49,MATCH(1,(Lookups!$J$2:$J$49=B407)*(Lookups!$K$2:$K$49=C407)*(Lookups!$L$2:$L$49=F407),0))</f>
        <v>0.32999999999999996</v>
      </c>
      <c r="J407" s="5">
        <v>0.04</v>
      </c>
    </row>
    <row r="408" spans="1:10" x14ac:dyDescent="0.3">
      <c r="A408" t="s">
        <v>30</v>
      </c>
      <c r="B408" t="s">
        <v>0</v>
      </c>
      <c r="C408" t="s">
        <v>41</v>
      </c>
      <c r="D408">
        <v>2023</v>
      </c>
      <c r="E408" t="s">
        <v>7</v>
      </c>
      <c r="F408" t="s">
        <v>14</v>
      </c>
      <c r="G408" t="s">
        <v>20</v>
      </c>
      <c r="H408" s="5" cm="1">
        <f t="array" ref="H408">INDEX(Lookups!$D$2:$D$31,MATCH(1,(Lookups!$A$2:$A$31=TOD_Access_Submode_Shares!B408)*(Lookups!$B$2:$B$31=TOD_Access_Submode_Shares!C408)*(Lookups!$C$2:$C$31=TOD_Access_Submode_Shares!E408),0))</f>
        <v>0.15474919957310565</v>
      </c>
      <c r="I408" s="5" cm="1">
        <f t="array" ref="I408">INDEX(Lookups!$M$2:$M$49,MATCH(1,(Lookups!$J$2:$J$49=B408)*(Lookups!$K$2:$K$49=C408)*(Lookups!$L$2:$L$49=F408),0))</f>
        <v>0.32999999999999996</v>
      </c>
      <c r="J408" s="5">
        <v>0.56000000000000005</v>
      </c>
    </row>
    <row r="409" spans="1:10" x14ac:dyDescent="0.3">
      <c r="A409" t="s">
        <v>30</v>
      </c>
      <c r="B409" t="s">
        <v>0</v>
      </c>
      <c r="C409" t="s">
        <v>41</v>
      </c>
      <c r="D409">
        <v>2023</v>
      </c>
      <c r="E409" t="s">
        <v>7</v>
      </c>
      <c r="F409" t="s">
        <v>14</v>
      </c>
      <c r="G409" t="s">
        <v>21</v>
      </c>
      <c r="H409" s="5" cm="1">
        <f t="array" ref="H409">INDEX(Lookups!$D$2:$D$31,MATCH(1,(Lookups!$A$2:$A$31=TOD_Access_Submode_Shares!B409)*(Lookups!$B$2:$B$31=TOD_Access_Submode_Shares!C409)*(Lookups!$C$2:$C$31=TOD_Access_Submode_Shares!E409),0))</f>
        <v>0.15474919957310565</v>
      </c>
      <c r="I409" s="5" cm="1">
        <f t="array" ref="I409">INDEX(Lookups!$M$2:$M$49,MATCH(1,(Lookups!$J$2:$J$49=B409)*(Lookups!$K$2:$K$49=C409)*(Lookups!$L$2:$L$49=F409),0))</f>
        <v>0.32999999999999996</v>
      </c>
      <c r="J409" s="5">
        <v>0.4</v>
      </c>
    </row>
    <row r="410" spans="1:10" x14ac:dyDescent="0.3">
      <c r="A410" t="s">
        <v>30</v>
      </c>
      <c r="B410" t="s">
        <v>0</v>
      </c>
      <c r="C410" t="s">
        <v>41</v>
      </c>
      <c r="D410">
        <v>2023</v>
      </c>
      <c r="E410" t="s">
        <v>7</v>
      </c>
      <c r="F410" t="s">
        <v>15</v>
      </c>
      <c r="G410" t="s">
        <v>19</v>
      </c>
      <c r="H410" s="5" cm="1">
        <f t="array" ref="H410">INDEX(Lookups!$D$2:$D$31,MATCH(1,(Lookups!$A$2:$A$31=TOD_Access_Submode_Shares!B410)*(Lookups!$B$2:$B$31=TOD_Access_Submode_Shares!C410)*(Lookups!$C$2:$C$31=TOD_Access_Submode_Shares!E410),0))</f>
        <v>0.15474919957310565</v>
      </c>
      <c r="I410" s="5" cm="1">
        <f t="array" ref="I410">INDEX(Lookups!$M$2:$M$49,MATCH(1,(Lookups!$J$2:$J$49=B410)*(Lookups!$K$2:$K$49=C410)*(Lookups!$L$2:$L$49=F410),0))</f>
        <v>0.01</v>
      </c>
      <c r="J410" s="5">
        <v>0.28999999999999998</v>
      </c>
    </row>
    <row r="411" spans="1:10" x14ac:dyDescent="0.3">
      <c r="A411" t="s">
        <v>30</v>
      </c>
      <c r="B411" t="s">
        <v>0</v>
      </c>
      <c r="C411" t="s">
        <v>41</v>
      </c>
      <c r="D411">
        <v>2023</v>
      </c>
      <c r="E411" t="s">
        <v>7</v>
      </c>
      <c r="F411" t="s">
        <v>15</v>
      </c>
      <c r="G411" t="s">
        <v>20</v>
      </c>
      <c r="H411" s="5" cm="1">
        <f t="array" ref="H411">INDEX(Lookups!$D$2:$D$31,MATCH(1,(Lookups!$A$2:$A$31=TOD_Access_Submode_Shares!B411)*(Lookups!$B$2:$B$31=TOD_Access_Submode_Shares!C411)*(Lookups!$C$2:$C$31=TOD_Access_Submode_Shares!E411),0))</f>
        <v>0.15474919957310565</v>
      </c>
      <c r="I411" s="5" cm="1">
        <f t="array" ref="I411">INDEX(Lookups!$M$2:$M$49,MATCH(1,(Lookups!$J$2:$J$49=B411)*(Lookups!$K$2:$K$49=C411)*(Lookups!$L$2:$L$49=F411),0))</f>
        <v>0.01</v>
      </c>
      <c r="J411" s="5">
        <v>0.37</v>
      </c>
    </row>
    <row r="412" spans="1:10" x14ac:dyDescent="0.3">
      <c r="A412" t="s">
        <v>30</v>
      </c>
      <c r="B412" t="s">
        <v>0</v>
      </c>
      <c r="C412" t="s">
        <v>41</v>
      </c>
      <c r="D412">
        <v>2023</v>
      </c>
      <c r="E412" t="s">
        <v>7</v>
      </c>
      <c r="F412" t="s">
        <v>15</v>
      </c>
      <c r="G412" t="s">
        <v>21</v>
      </c>
      <c r="H412" s="5" cm="1">
        <f t="array" ref="H412">INDEX(Lookups!$D$2:$D$31,MATCH(1,(Lookups!$A$2:$A$31=TOD_Access_Submode_Shares!B412)*(Lookups!$B$2:$B$31=TOD_Access_Submode_Shares!C412)*(Lookups!$C$2:$C$31=TOD_Access_Submode_Shares!E412),0))</f>
        <v>0.15474919957310565</v>
      </c>
      <c r="I412" s="5" cm="1">
        <f t="array" ref="I412">INDEX(Lookups!$M$2:$M$49,MATCH(1,(Lookups!$J$2:$J$49=B412)*(Lookups!$K$2:$K$49=C412)*(Lookups!$L$2:$L$49=F412),0))</f>
        <v>0.01</v>
      </c>
      <c r="J412" s="5">
        <v>0.33</v>
      </c>
    </row>
    <row r="413" spans="1:10" x14ac:dyDescent="0.3">
      <c r="A413" t="s">
        <v>30</v>
      </c>
      <c r="B413" t="s">
        <v>0</v>
      </c>
      <c r="C413" t="s">
        <v>41</v>
      </c>
      <c r="D413">
        <v>2023</v>
      </c>
      <c r="E413" t="s">
        <v>7</v>
      </c>
      <c r="F413" t="s">
        <v>16</v>
      </c>
      <c r="G413" t="s">
        <v>21</v>
      </c>
      <c r="H413" s="5" cm="1">
        <f t="array" ref="H413">INDEX(Lookups!$D$2:$D$31,MATCH(1,(Lookups!$A$2:$A$31=TOD_Access_Submode_Shares!B413)*(Lookups!$B$2:$B$31=TOD_Access_Submode_Shares!C413)*(Lookups!$C$2:$C$31=TOD_Access_Submode_Shares!E413),0))</f>
        <v>0.15474919957310565</v>
      </c>
      <c r="I413" s="5" cm="1">
        <f t="array" ref="I413">INDEX(Lookups!$M$2:$M$49,MATCH(1,(Lookups!$J$2:$J$49=B413)*(Lookups!$K$2:$K$49=C413)*(Lookups!$L$2:$L$49=F413),0))</f>
        <v>0.01</v>
      </c>
      <c r="J413" s="5">
        <v>1</v>
      </c>
    </row>
    <row r="414" spans="1:10" x14ac:dyDescent="0.3">
      <c r="A414" t="s">
        <v>30</v>
      </c>
      <c r="B414" t="s">
        <v>0</v>
      </c>
      <c r="C414" t="s">
        <v>41</v>
      </c>
      <c r="D414">
        <v>2023</v>
      </c>
      <c r="E414" t="s">
        <v>7</v>
      </c>
      <c r="F414" t="s">
        <v>17</v>
      </c>
      <c r="G414" t="s">
        <v>21</v>
      </c>
      <c r="H414" s="5" cm="1">
        <f t="array" ref="H414">INDEX(Lookups!$D$2:$D$31,MATCH(1,(Lookups!$A$2:$A$31=TOD_Access_Submode_Shares!B414)*(Lookups!$B$2:$B$31=TOD_Access_Submode_Shares!C414)*(Lookups!$C$2:$C$31=TOD_Access_Submode_Shares!E414),0))</f>
        <v>0.15474919957310565</v>
      </c>
      <c r="I414" s="5" cm="1">
        <f t="array" ref="I414">INDEX(Lookups!$M$2:$M$49,MATCH(1,(Lookups!$J$2:$J$49=B414)*(Lookups!$K$2:$K$49=C414)*(Lookups!$L$2:$L$49=F414),0))</f>
        <v>0.02</v>
      </c>
      <c r="J414" s="5">
        <v>1</v>
      </c>
    </row>
    <row r="415" spans="1:10" x14ac:dyDescent="0.3">
      <c r="A415" t="s">
        <v>30</v>
      </c>
      <c r="B415" t="s">
        <v>0</v>
      </c>
      <c r="C415" t="s">
        <v>41</v>
      </c>
      <c r="D415">
        <v>2023</v>
      </c>
      <c r="E415" t="s">
        <v>7</v>
      </c>
      <c r="F415" t="s">
        <v>18</v>
      </c>
      <c r="G415" t="s">
        <v>21</v>
      </c>
      <c r="H415" s="5" cm="1">
        <f t="array" ref="H415">INDEX(Lookups!$D$2:$D$31,MATCH(1,(Lookups!$A$2:$A$31=TOD_Access_Submode_Shares!B415)*(Lookups!$B$2:$B$31=TOD_Access_Submode_Shares!C415)*(Lookups!$C$2:$C$31=TOD_Access_Submode_Shares!E415),0))</f>
        <v>0.15474919957310565</v>
      </c>
      <c r="I415" s="5" cm="1">
        <f t="array" ref="I415">INDEX(Lookups!$M$2:$M$49,MATCH(1,(Lookups!$J$2:$J$49=B415)*(Lookups!$K$2:$K$49=C415)*(Lookups!$L$2:$L$49=F415),0))</f>
        <v>0.03</v>
      </c>
      <c r="J415" s="5">
        <v>1</v>
      </c>
    </row>
    <row r="416" spans="1:10" x14ac:dyDescent="0.3">
      <c r="A416" t="s">
        <v>30</v>
      </c>
      <c r="B416" t="s">
        <v>0</v>
      </c>
      <c r="C416" t="s">
        <v>41</v>
      </c>
      <c r="D416">
        <v>2023</v>
      </c>
      <c r="E416" t="s">
        <v>8</v>
      </c>
      <c r="F416" t="s">
        <v>11</v>
      </c>
      <c r="G416" t="s">
        <v>19</v>
      </c>
      <c r="H416" s="5" cm="1">
        <f t="array" ref="H416">INDEX(Lookups!$D$2:$D$31,MATCH(1,(Lookups!$A$2:$A$31=TOD_Access_Submode_Shares!B416)*(Lookups!$B$2:$B$31=TOD_Access_Submode_Shares!C416)*(Lookups!$C$2:$C$31=TOD_Access_Submode_Shares!E416),0))</f>
        <v>0.10779082177161153</v>
      </c>
      <c r="I416" s="5" cm="1">
        <f t="array" ref="I416">INDEX(Lookups!$M$2:$M$49,MATCH(1,(Lookups!$J$2:$J$49=B416)*(Lookups!$K$2:$K$49=C416)*(Lookups!$L$2:$L$49=F416),0))</f>
        <v>0.33</v>
      </c>
      <c r="J416" s="5">
        <v>0.26</v>
      </c>
    </row>
    <row r="417" spans="1:10" x14ac:dyDescent="0.3">
      <c r="A417" t="s">
        <v>30</v>
      </c>
      <c r="B417" t="s">
        <v>0</v>
      </c>
      <c r="C417" t="s">
        <v>41</v>
      </c>
      <c r="D417">
        <v>2023</v>
      </c>
      <c r="E417" t="s">
        <v>8</v>
      </c>
      <c r="F417" t="s">
        <v>11</v>
      </c>
      <c r="G417" t="s">
        <v>20</v>
      </c>
      <c r="H417" s="5" cm="1">
        <f t="array" ref="H417">INDEX(Lookups!$D$2:$D$31,MATCH(1,(Lookups!$A$2:$A$31=TOD_Access_Submode_Shares!B417)*(Lookups!$B$2:$B$31=TOD_Access_Submode_Shares!C417)*(Lookups!$C$2:$C$31=TOD_Access_Submode_Shares!E417),0))</f>
        <v>0.10779082177161153</v>
      </c>
      <c r="I417" s="5" cm="1">
        <f t="array" ref="I417">INDEX(Lookups!$M$2:$M$49,MATCH(1,(Lookups!$J$2:$J$49=B417)*(Lookups!$K$2:$K$49=C417)*(Lookups!$L$2:$L$49=F417),0))</f>
        <v>0.33</v>
      </c>
      <c r="J417" s="5">
        <v>0.4</v>
      </c>
    </row>
    <row r="418" spans="1:10" x14ac:dyDescent="0.3">
      <c r="A418" t="s">
        <v>30</v>
      </c>
      <c r="B418" t="s">
        <v>0</v>
      </c>
      <c r="C418" t="s">
        <v>41</v>
      </c>
      <c r="D418">
        <v>2023</v>
      </c>
      <c r="E418" t="s">
        <v>8</v>
      </c>
      <c r="F418" t="s">
        <v>11</v>
      </c>
      <c r="G418" t="s">
        <v>21</v>
      </c>
      <c r="H418" s="5" cm="1">
        <f t="array" ref="H418">INDEX(Lookups!$D$2:$D$31,MATCH(1,(Lookups!$A$2:$A$31=TOD_Access_Submode_Shares!B418)*(Lookups!$B$2:$B$31=TOD_Access_Submode_Shares!C418)*(Lookups!$C$2:$C$31=TOD_Access_Submode_Shares!E418),0))</f>
        <v>0.10779082177161153</v>
      </c>
      <c r="I418" s="5" cm="1">
        <f t="array" ref="I418">INDEX(Lookups!$M$2:$M$49,MATCH(1,(Lookups!$J$2:$J$49=B418)*(Lookups!$K$2:$K$49=C418)*(Lookups!$L$2:$L$49=F418),0))</f>
        <v>0.33</v>
      </c>
      <c r="J418" s="5">
        <v>0.34</v>
      </c>
    </row>
    <row r="419" spans="1:10" x14ac:dyDescent="0.3">
      <c r="A419" t="s">
        <v>30</v>
      </c>
      <c r="B419" t="s">
        <v>0</v>
      </c>
      <c r="C419" t="s">
        <v>41</v>
      </c>
      <c r="D419">
        <v>2023</v>
      </c>
      <c r="E419" t="s">
        <v>8</v>
      </c>
      <c r="F419" t="s">
        <v>12</v>
      </c>
      <c r="G419" t="s">
        <v>19</v>
      </c>
      <c r="H419" s="5" cm="1">
        <f t="array" ref="H419">INDEX(Lookups!$D$2:$D$31,MATCH(1,(Lookups!$A$2:$A$31=TOD_Access_Submode_Shares!B419)*(Lookups!$B$2:$B$31=TOD_Access_Submode_Shares!C419)*(Lookups!$C$2:$C$31=TOD_Access_Submode_Shares!E419),0))</f>
        <v>0.10779082177161153</v>
      </c>
      <c r="I419" s="5" cm="1">
        <f t="array" ref="I419">INDEX(Lookups!$M$2:$M$49,MATCH(1,(Lookups!$J$2:$J$49=B419)*(Lookups!$K$2:$K$49=C419)*(Lookups!$L$2:$L$49=F419),0))</f>
        <v>0.09</v>
      </c>
      <c r="J419" s="5">
        <v>0.44</v>
      </c>
    </row>
    <row r="420" spans="1:10" x14ac:dyDescent="0.3">
      <c r="A420" t="s">
        <v>30</v>
      </c>
      <c r="B420" t="s">
        <v>0</v>
      </c>
      <c r="C420" t="s">
        <v>41</v>
      </c>
      <c r="D420">
        <v>2023</v>
      </c>
      <c r="E420" t="s">
        <v>8</v>
      </c>
      <c r="F420" t="s">
        <v>12</v>
      </c>
      <c r="G420" t="s">
        <v>20</v>
      </c>
      <c r="H420" s="5" cm="1">
        <f t="array" ref="H420">INDEX(Lookups!$D$2:$D$31,MATCH(1,(Lookups!$A$2:$A$31=TOD_Access_Submode_Shares!B420)*(Lookups!$B$2:$B$31=TOD_Access_Submode_Shares!C420)*(Lookups!$C$2:$C$31=TOD_Access_Submode_Shares!E420),0))</f>
        <v>0.10779082177161153</v>
      </c>
      <c r="I420" s="5" cm="1">
        <f t="array" ref="I420">INDEX(Lookups!$M$2:$M$49,MATCH(1,(Lookups!$J$2:$J$49=B420)*(Lookups!$K$2:$K$49=C420)*(Lookups!$L$2:$L$49=F420),0))</f>
        <v>0.09</v>
      </c>
      <c r="J420" s="5">
        <v>0.37</v>
      </c>
    </row>
    <row r="421" spans="1:10" x14ac:dyDescent="0.3">
      <c r="A421" t="s">
        <v>30</v>
      </c>
      <c r="B421" t="s">
        <v>0</v>
      </c>
      <c r="C421" t="s">
        <v>41</v>
      </c>
      <c r="D421">
        <v>2023</v>
      </c>
      <c r="E421" t="s">
        <v>8</v>
      </c>
      <c r="F421" t="s">
        <v>12</v>
      </c>
      <c r="G421" t="s">
        <v>21</v>
      </c>
      <c r="H421" s="5" cm="1">
        <f t="array" ref="H421">INDEX(Lookups!$D$2:$D$31,MATCH(1,(Lookups!$A$2:$A$31=TOD_Access_Submode_Shares!B421)*(Lookups!$B$2:$B$31=TOD_Access_Submode_Shares!C421)*(Lookups!$C$2:$C$31=TOD_Access_Submode_Shares!E421),0))</f>
        <v>0.10779082177161153</v>
      </c>
      <c r="I421" s="5" cm="1">
        <f t="array" ref="I421">INDEX(Lookups!$M$2:$M$49,MATCH(1,(Lookups!$J$2:$J$49=B421)*(Lookups!$K$2:$K$49=C421)*(Lookups!$L$2:$L$49=F421),0))</f>
        <v>0.09</v>
      </c>
      <c r="J421" s="5">
        <v>0.19</v>
      </c>
    </row>
    <row r="422" spans="1:10" x14ac:dyDescent="0.3">
      <c r="A422" t="s">
        <v>30</v>
      </c>
      <c r="B422" t="s">
        <v>0</v>
      </c>
      <c r="C422" t="s">
        <v>41</v>
      </c>
      <c r="D422">
        <v>2023</v>
      </c>
      <c r="E422" t="s">
        <v>8</v>
      </c>
      <c r="F422" t="s">
        <v>13</v>
      </c>
      <c r="G422" t="s">
        <v>19</v>
      </c>
      <c r="H422" s="5" cm="1">
        <f t="array" ref="H422">INDEX(Lookups!$D$2:$D$31,MATCH(1,(Lookups!$A$2:$A$31=TOD_Access_Submode_Shares!B422)*(Lookups!$B$2:$B$31=TOD_Access_Submode_Shares!C422)*(Lookups!$C$2:$C$31=TOD_Access_Submode_Shares!E422),0))</f>
        <v>0.10779082177161153</v>
      </c>
      <c r="I422" s="5" cm="1">
        <f t="array" ref="I422">INDEX(Lookups!$M$2:$M$49,MATCH(1,(Lookups!$J$2:$J$49=B422)*(Lookups!$K$2:$K$49=C422)*(Lookups!$L$2:$L$49=F422),0))</f>
        <v>0.13</v>
      </c>
      <c r="J422" s="5">
        <v>0.43</v>
      </c>
    </row>
    <row r="423" spans="1:10" x14ac:dyDescent="0.3">
      <c r="A423" t="s">
        <v>30</v>
      </c>
      <c r="B423" t="s">
        <v>0</v>
      </c>
      <c r="C423" t="s">
        <v>41</v>
      </c>
      <c r="D423">
        <v>2023</v>
      </c>
      <c r="E423" t="s">
        <v>8</v>
      </c>
      <c r="F423" t="s">
        <v>13</v>
      </c>
      <c r="G423" t="s">
        <v>20</v>
      </c>
      <c r="H423" s="5" cm="1">
        <f t="array" ref="H423">INDEX(Lookups!$D$2:$D$31,MATCH(1,(Lookups!$A$2:$A$31=TOD_Access_Submode_Shares!B423)*(Lookups!$B$2:$B$31=TOD_Access_Submode_Shares!C423)*(Lookups!$C$2:$C$31=TOD_Access_Submode_Shares!E423),0))</f>
        <v>0.10779082177161153</v>
      </c>
      <c r="I423" s="5" cm="1">
        <f t="array" ref="I423">INDEX(Lookups!$M$2:$M$49,MATCH(1,(Lookups!$J$2:$J$49=B423)*(Lookups!$K$2:$K$49=C423)*(Lookups!$L$2:$L$49=F423),0))</f>
        <v>0.13</v>
      </c>
      <c r="J423" s="5">
        <v>0.39</v>
      </c>
    </row>
    <row r="424" spans="1:10" x14ac:dyDescent="0.3">
      <c r="A424" t="s">
        <v>30</v>
      </c>
      <c r="B424" t="s">
        <v>0</v>
      </c>
      <c r="C424" t="s">
        <v>41</v>
      </c>
      <c r="D424">
        <v>2023</v>
      </c>
      <c r="E424" t="s">
        <v>8</v>
      </c>
      <c r="F424" t="s">
        <v>13</v>
      </c>
      <c r="G424" t="s">
        <v>21</v>
      </c>
      <c r="H424" s="5" cm="1">
        <f t="array" ref="H424">INDEX(Lookups!$D$2:$D$31,MATCH(1,(Lookups!$A$2:$A$31=TOD_Access_Submode_Shares!B424)*(Lookups!$B$2:$B$31=TOD_Access_Submode_Shares!C424)*(Lookups!$C$2:$C$31=TOD_Access_Submode_Shares!E424),0))</f>
        <v>0.10779082177161153</v>
      </c>
      <c r="I424" s="5" cm="1">
        <f t="array" ref="I424">INDEX(Lookups!$M$2:$M$49,MATCH(1,(Lookups!$J$2:$J$49=B424)*(Lookups!$K$2:$K$49=C424)*(Lookups!$L$2:$L$49=F424),0))</f>
        <v>0.13</v>
      </c>
      <c r="J424" s="5">
        <v>0.18</v>
      </c>
    </row>
    <row r="425" spans="1:10" x14ac:dyDescent="0.3">
      <c r="A425" t="s">
        <v>30</v>
      </c>
      <c r="B425" t="s">
        <v>0</v>
      </c>
      <c r="C425" t="s">
        <v>41</v>
      </c>
      <c r="D425">
        <v>2023</v>
      </c>
      <c r="E425" t="s">
        <v>8</v>
      </c>
      <c r="F425" t="s">
        <v>14</v>
      </c>
      <c r="G425" t="s">
        <v>19</v>
      </c>
      <c r="H425" s="5" cm="1">
        <f t="array" ref="H425">INDEX(Lookups!$D$2:$D$31,MATCH(1,(Lookups!$A$2:$A$31=TOD_Access_Submode_Shares!B425)*(Lookups!$B$2:$B$31=TOD_Access_Submode_Shares!C425)*(Lookups!$C$2:$C$31=TOD_Access_Submode_Shares!E425),0))</f>
        <v>0.10779082177161153</v>
      </c>
      <c r="I425" s="5" cm="1">
        <f t="array" ref="I425">INDEX(Lookups!$M$2:$M$49,MATCH(1,(Lookups!$J$2:$J$49=B425)*(Lookups!$K$2:$K$49=C425)*(Lookups!$L$2:$L$49=F425),0))</f>
        <v>0.32999999999999996</v>
      </c>
      <c r="J425" s="5">
        <v>0.04</v>
      </c>
    </row>
    <row r="426" spans="1:10" x14ac:dyDescent="0.3">
      <c r="A426" t="s">
        <v>30</v>
      </c>
      <c r="B426" t="s">
        <v>0</v>
      </c>
      <c r="C426" t="s">
        <v>41</v>
      </c>
      <c r="D426">
        <v>2023</v>
      </c>
      <c r="E426" t="s">
        <v>8</v>
      </c>
      <c r="F426" t="s">
        <v>14</v>
      </c>
      <c r="G426" t="s">
        <v>20</v>
      </c>
      <c r="H426" s="5" cm="1">
        <f t="array" ref="H426">INDEX(Lookups!$D$2:$D$31,MATCH(1,(Lookups!$A$2:$A$31=TOD_Access_Submode_Shares!B426)*(Lookups!$B$2:$B$31=TOD_Access_Submode_Shares!C426)*(Lookups!$C$2:$C$31=TOD_Access_Submode_Shares!E426),0))</f>
        <v>0.10779082177161153</v>
      </c>
      <c r="I426" s="5" cm="1">
        <f t="array" ref="I426">INDEX(Lookups!$M$2:$M$49,MATCH(1,(Lookups!$J$2:$J$49=B426)*(Lookups!$K$2:$K$49=C426)*(Lookups!$L$2:$L$49=F426),0))</f>
        <v>0.32999999999999996</v>
      </c>
      <c r="J426" s="5">
        <v>0.56000000000000005</v>
      </c>
    </row>
    <row r="427" spans="1:10" x14ac:dyDescent="0.3">
      <c r="A427" t="s">
        <v>30</v>
      </c>
      <c r="B427" t="s">
        <v>0</v>
      </c>
      <c r="C427" t="s">
        <v>41</v>
      </c>
      <c r="D427">
        <v>2023</v>
      </c>
      <c r="E427" t="s">
        <v>8</v>
      </c>
      <c r="F427" t="s">
        <v>14</v>
      </c>
      <c r="G427" t="s">
        <v>21</v>
      </c>
      <c r="H427" s="5" cm="1">
        <f t="array" ref="H427">INDEX(Lookups!$D$2:$D$31,MATCH(1,(Lookups!$A$2:$A$31=TOD_Access_Submode_Shares!B427)*(Lookups!$B$2:$B$31=TOD_Access_Submode_Shares!C427)*(Lookups!$C$2:$C$31=TOD_Access_Submode_Shares!E427),0))</f>
        <v>0.10779082177161153</v>
      </c>
      <c r="I427" s="5" cm="1">
        <f t="array" ref="I427">INDEX(Lookups!$M$2:$M$49,MATCH(1,(Lookups!$J$2:$J$49=B427)*(Lookups!$K$2:$K$49=C427)*(Lookups!$L$2:$L$49=F427),0))</f>
        <v>0.32999999999999996</v>
      </c>
      <c r="J427" s="5">
        <v>0.4</v>
      </c>
    </row>
    <row r="428" spans="1:10" x14ac:dyDescent="0.3">
      <c r="A428" t="s">
        <v>30</v>
      </c>
      <c r="B428" t="s">
        <v>0</v>
      </c>
      <c r="C428" t="s">
        <v>41</v>
      </c>
      <c r="D428">
        <v>2023</v>
      </c>
      <c r="E428" t="s">
        <v>8</v>
      </c>
      <c r="F428" t="s">
        <v>15</v>
      </c>
      <c r="G428" t="s">
        <v>19</v>
      </c>
      <c r="H428" s="5" cm="1">
        <f t="array" ref="H428">INDEX(Lookups!$D$2:$D$31,MATCH(1,(Lookups!$A$2:$A$31=TOD_Access_Submode_Shares!B428)*(Lookups!$B$2:$B$31=TOD_Access_Submode_Shares!C428)*(Lookups!$C$2:$C$31=TOD_Access_Submode_Shares!E428),0))</f>
        <v>0.10779082177161153</v>
      </c>
      <c r="I428" s="5" cm="1">
        <f t="array" ref="I428">INDEX(Lookups!$M$2:$M$49,MATCH(1,(Lookups!$J$2:$J$49=B428)*(Lookups!$K$2:$K$49=C428)*(Lookups!$L$2:$L$49=F428),0))</f>
        <v>0.01</v>
      </c>
      <c r="J428" s="5">
        <v>0.28999999999999998</v>
      </c>
    </row>
    <row r="429" spans="1:10" x14ac:dyDescent="0.3">
      <c r="A429" t="s">
        <v>30</v>
      </c>
      <c r="B429" t="s">
        <v>0</v>
      </c>
      <c r="C429" t="s">
        <v>41</v>
      </c>
      <c r="D429">
        <v>2023</v>
      </c>
      <c r="E429" t="s">
        <v>8</v>
      </c>
      <c r="F429" t="s">
        <v>15</v>
      </c>
      <c r="G429" t="s">
        <v>20</v>
      </c>
      <c r="H429" s="5" cm="1">
        <f t="array" ref="H429">INDEX(Lookups!$D$2:$D$31,MATCH(1,(Lookups!$A$2:$A$31=TOD_Access_Submode_Shares!B429)*(Lookups!$B$2:$B$31=TOD_Access_Submode_Shares!C429)*(Lookups!$C$2:$C$31=TOD_Access_Submode_Shares!E429),0))</f>
        <v>0.10779082177161153</v>
      </c>
      <c r="I429" s="5" cm="1">
        <f t="array" ref="I429">INDEX(Lookups!$M$2:$M$49,MATCH(1,(Lookups!$J$2:$J$49=B429)*(Lookups!$K$2:$K$49=C429)*(Lookups!$L$2:$L$49=F429),0))</f>
        <v>0.01</v>
      </c>
      <c r="J429" s="5">
        <v>0.37</v>
      </c>
    </row>
    <row r="430" spans="1:10" x14ac:dyDescent="0.3">
      <c r="A430" t="s">
        <v>30</v>
      </c>
      <c r="B430" t="s">
        <v>0</v>
      </c>
      <c r="C430" t="s">
        <v>41</v>
      </c>
      <c r="D430">
        <v>2023</v>
      </c>
      <c r="E430" t="s">
        <v>8</v>
      </c>
      <c r="F430" t="s">
        <v>15</v>
      </c>
      <c r="G430" t="s">
        <v>21</v>
      </c>
      <c r="H430" s="5" cm="1">
        <f t="array" ref="H430">INDEX(Lookups!$D$2:$D$31,MATCH(1,(Lookups!$A$2:$A$31=TOD_Access_Submode_Shares!B430)*(Lookups!$B$2:$B$31=TOD_Access_Submode_Shares!C430)*(Lookups!$C$2:$C$31=TOD_Access_Submode_Shares!E430),0))</f>
        <v>0.10779082177161153</v>
      </c>
      <c r="I430" s="5" cm="1">
        <f t="array" ref="I430">INDEX(Lookups!$M$2:$M$49,MATCH(1,(Lookups!$J$2:$J$49=B430)*(Lookups!$K$2:$K$49=C430)*(Lookups!$L$2:$L$49=F430),0))</f>
        <v>0.01</v>
      </c>
      <c r="J430" s="5">
        <v>0.33</v>
      </c>
    </row>
    <row r="431" spans="1:10" x14ac:dyDescent="0.3">
      <c r="A431" t="s">
        <v>30</v>
      </c>
      <c r="B431" t="s">
        <v>0</v>
      </c>
      <c r="C431" t="s">
        <v>41</v>
      </c>
      <c r="D431">
        <v>2023</v>
      </c>
      <c r="E431" t="s">
        <v>8</v>
      </c>
      <c r="F431" t="s">
        <v>16</v>
      </c>
      <c r="G431" t="s">
        <v>21</v>
      </c>
      <c r="H431" s="5" cm="1">
        <f t="array" ref="H431">INDEX(Lookups!$D$2:$D$31,MATCH(1,(Lookups!$A$2:$A$31=TOD_Access_Submode_Shares!B431)*(Lookups!$B$2:$B$31=TOD_Access_Submode_Shares!C431)*(Lookups!$C$2:$C$31=TOD_Access_Submode_Shares!E431),0))</f>
        <v>0.10779082177161153</v>
      </c>
      <c r="I431" s="5" cm="1">
        <f t="array" ref="I431">INDEX(Lookups!$M$2:$M$49,MATCH(1,(Lookups!$J$2:$J$49=B431)*(Lookups!$K$2:$K$49=C431)*(Lookups!$L$2:$L$49=F431),0))</f>
        <v>0.01</v>
      </c>
      <c r="J431" s="5">
        <v>1</v>
      </c>
    </row>
    <row r="432" spans="1:10" x14ac:dyDescent="0.3">
      <c r="A432" t="s">
        <v>30</v>
      </c>
      <c r="B432" t="s">
        <v>0</v>
      </c>
      <c r="C432" t="s">
        <v>41</v>
      </c>
      <c r="D432">
        <v>2023</v>
      </c>
      <c r="E432" t="s">
        <v>8</v>
      </c>
      <c r="F432" t="s">
        <v>17</v>
      </c>
      <c r="G432" t="s">
        <v>21</v>
      </c>
      <c r="H432" s="5" cm="1">
        <f t="array" ref="H432">INDEX(Lookups!$D$2:$D$31,MATCH(1,(Lookups!$A$2:$A$31=TOD_Access_Submode_Shares!B432)*(Lookups!$B$2:$B$31=TOD_Access_Submode_Shares!C432)*(Lookups!$C$2:$C$31=TOD_Access_Submode_Shares!E432),0))</f>
        <v>0.10779082177161153</v>
      </c>
      <c r="I432" s="5" cm="1">
        <f t="array" ref="I432">INDEX(Lookups!$M$2:$M$49,MATCH(1,(Lookups!$J$2:$J$49=B432)*(Lookups!$K$2:$K$49=C432)*(Lookups!$L$2:$L$49=F432),0))</f>
        <v>0.02</v>
      </c>
      <c r="J432" s="5">
        <v>1</v>
      </c>
    </row>
    <row r="433" spans="1:10" x14ac:dyDescent="0.3">
      <c r="A433" t="s">
        <v>30</v>
      </c>
      <c r="B433" t="s">
        <v>0</v>
      </c>
      <c r="C433" t="s">
        <v>41</v>
      </c>
      <c r="D433">
        <v>2023</v>
      </c>
      <c r="E433" t="s">
        <v>8</v>
      </c>
      <c r="F433" t="s">
        <v>18</v>
      </c>
      <c r="G433" t="s">
        <v>21</v>
      </c>
      <c r="H433" s="5" cm="1">
        <f t="array" ref="H433">INDEX(Lookups!$D$2:$D$31,MATCH(1,(Lookups!$A$2:$A$31=TOD_Access_Submode_Shares!B433)*(Lookups!$B$2:$B$31=TOD_Access_Submode_Shares!C433)*(Lookups!$C$2:$C$31=TOD_Access_Submode_Shares!E433),0))</f>
        <v>0.10779082177161153</v>
      </c>
      <c r="I433" s="5" cm="1">
        <f t="array" ref="I433">INDEX(Lookups!$M$2:$M$49,MATCH(1,(Lookups!$J$2:$J$49=B433)*(Lookups!$K$2:$K$49=C433)*(Lookups!$L$2:$L$49=F433),0))</f>
        <v>0.03</v>
      </c>
      <c r="J433" s="5">
        <v>1</v>
      </c>
    </row>
    <row r="434" spans="1:10" x14ac:dyDescent="0.3">
      <c r="A434" t="s">
        <v>30</v>
      </c>
      <c r="B434" t="s">
        <v>0</v>
      </c>
      <c r="C434" t="s">
        <v>41</v>
      </c>
      <c r="D434">
        <v>2023</v>
      </c>
      <c r="E434" t="s">
        <v>9</v>
      </c>
      <c r="F434" t="s">
        <v>11</v>
      </c>
      <c r="G434" t="s">
        <v>19</v>
      </c>
      <c r="H434" s="5" cm="1">
        <f t="array" ref="H434">INDEX(Lookups!$D$2:$D$31,MATCH(1,(Lookups!$A$2:$A$31=TOD_Access_Submode_Shares!B434)*(Lookups!$B$2:$B$31=TOD_Access_Submode_Shares!C434)*(Lookups!$C$2:$C$31=TOD_Access_Submode_Shares!E434),0))</f>
        <v>0.12273212379935966</v>
      </c>
      <c r="I434" s="5" cm="1">
        <f t="array" ref="I434">INDEX(Lookups!$M$2:$M$49,MATCH(1,(Lookups!$J$2:$J$49=B434)*(Lookups!$K$2:$K$49=C434)*(Lookups!$L$2:$L$49=F434),0))</f>
        <v>0.33</v>
      </c>
      <c r="J434" s="5">
        <v>0.26</v>
      </c>
    </row>
    <row r="435" spans="1:10" x14ac:dyDescent="0.3">
      <c r="A435" t="s">
        <v>30</v>
      </c>
      <c r="B435" t="s">
        <v>0</v>
      </c>
      <c r="C435" t="s">
        <v>41</v>
      </c>
      <c r="D435">
        <v>2023</v>
      </c>
      <c r="E435" t="s">
        <v>9</v>
      </c>
      <c r="F435" t="s">
        <v>11</v>
      </c>
      <c r="G435" t="s">
        <v>20</v>
      </c>
      <c r="H435" s="5" cm="1">
        <f t="array" ref="H435">INDEX(Lookups!$D$2:$D$31,MATCH(1,(Lookups!$A$2:$A$31=TOD_Access_Submode_Shares!B435)*(Lookups!$B$2:$B$31=TOD_Access_Submode_Shares!C435)*(Lookups!$C$2:$C$31=TOD_Access_Submode_Shares!E435),0))</f>
        <v>0.12273212379935966</v>
      </c>
      <c r="I435" s="5" cm="1">
        <f t="array" ref="I435">INDEX(Lookups!$M$2:$M$49,MATCH(1,(Lookups!$J$2:$J$49=B435)*(Lookups!$K$2:$K$49=C435)*(Lookups!$L$2:$L$49=F435),0))</f>
        <v>0.33</v>
      </c>
      <c r="J435" s="5">
        <v>0.4</v>
      </c>
    </row>
    <row r="436" spans="1:10" x14ac:dyDescent="0.3">
      <c r="A436" t="s">
        <v>30</v>
      </c>
      <c r="B436" t="s">
        <v>0</v>
      </c>
      <c r="C436" t="s">
        <v>41</v>
      </c>
      <c r="D436">
        <v>2023</v>
      </c>
      <c r="E436" t="s">
        <v>9</v>
      </c>
      <c r="F436" t="s">
        <v>11</v>
      </c>
      <c r="G436" t="s">
        <v>21</v>
      </c>
      <c r="H436" s="5" cm="1">
        <f t="array" ref="H436">INDEX(Lookups!$D$2:$D$31,MATCH(1,(Lookups!$A$2:$A$31=TOD_Access_Submode_Shares!B436)*(Lookups!$B$2:$B$31=TOD_Access_Submode_Shares!C436)*(Lookups!$C$2:$C$31=TOD_Access_Submode_Shares!E436),0))</f>
        <v>0.12273212379935966</v>
      </c>
      <c r="I436" s="5" cm="1">
        <f t="array" ref="I436">INDEX(Lookups!$M$2:$M$49,MATCH(1,(Lookups!$J$2:$J$49=B436)*(Lookups!$K$2:$K$49=C436)*(Lookups!$L$2:$L$49=F436),0))</f>
        <v>0.33</v>
      </c>
      <c r="J436" s="5">
        <v>0.34</v>
      </c>
    </row>
    <row r="437" spans="1:10" x14ac:dyDescent="0.3">
      <c r="A437" t="s">
        <v>30</v>
      </c>
      <c r="B437" t="s">
        <v>0</v>
      </c>
      <c r="C437" t="s">
        <v>41</v>
      </c>
      <c r="D437">
        <v>2023</v>
      </c>
      <c r="E437" t="s">
        <v>9</v>
      </c>
      <c r="F437" t="s">
        <v>12</v>
      </c>
      <c r="G437" t="s">
        <v>19</v>
      </c>
      <c r="H437" s="5" cm="1">
        <f t="array" ref="H437">INDEX(Lookups!$D$2:$D$31,MATCH(1,(Lookups!$A$2:$A$31=TOD_Access_Submode_Shares!B437)*(Lookups!$B$2:$B$31=TOD_Access_Submode_Shares!C437)*(Lookups!$C$2:$C$31=TOD_Access_Submode_Shares!E437),0))</f>
        <v>0.12273212379935966</v>
      </c>
      <c r="I437" s="5" cm="1">
        <f t="array" ref="I437">INDEX(Lookups!$M$2:$M$49,MATCH(1,(Lookups!$J$2:$J$49=B437)*(Lookups!$K$2:$K$49=C437)*(Lookups!$L$2:$L$49=F437),0))</f>
        <v>0.09</v>
      </c>
      <c r="J437" s="5">
        <v>0.44</v>
      </c>
    </row>
    <row r="438" spans="1:10" x14ac:dyDescent="0.3">
      <c r="A438" t="s">
        <v>30</v>
      </c>
      <c r="B438" t="s">
        <v>0</v>
      </c>
      <c r="C438" t="s">
        <v>41</v>
      </c>
      <c r="D438">
        <v>2023</v>
      </c>
      <c r="E438" t="s">
        <v>9</v>
      </c>
      <c r="F438" t="s">
        <v>12</v>
      </c>
      <c r="G438" t="s">
        <v>20</v>
      </c>
      <c r="H438" s="5" cm="1">
        <f t="array" ref="H438">INDEX(Lookups!$D$2:$D$31,MATCH(1,(Lookups!$A$2:$A$31=TOD_Access_Submode_Shares!B438)*(Lookups!$B$2:$B$31=TOD_Access_Submode_Shares!C438)*(Lookups!$C$2:$C$31=TOD_Access_Submode_Shares!E438),0))</f>
        <v>0.12273212379935966</v>
      </c>
      <c r="I438" s="5" cm="1">
        <f t="array" ref="I438">INDEX(Lookups!$M$2:$M$49,MATCH(1,(Lookups!$J$2:$J$49=B438)*(Lookups!$K$2:$K$49=C438)*(Lookups!$L$2:$L$49=F438),0))</f>
        <v>0.09</v>
      </c>
      <c r="J438" s="5">
        <v>0.37</v>
      </c>
    </row>
    <row r="439" spans="1:10" x14ac:dyDescent="0.3">
      <c r="A439" t="s">
        <v>30</v>
      </c>
      <c r="B439" t="s">
        <v>0</v>
      </c>
      <c r="C439" t="s">
        <v>41</v>
      </c>
      <c r="D439">
        <v>2023</v>
      </c>
      <c r="E439" t="s">
        <v>9</v>
      </c>
      <c r="F439" t="s">
        <v>12</v>
      </c>
      <c r="G439" t="s">
        <v>21</v>
      </c>
      <c r="H439" s="5" cm="1">
        <f t="array" ref="H439">INDEX(Lookups!$D$2:$D$31,MATCH(1,(Lookups!$A$2:$A$31=TOD_Access_Submode_Shares!B439)*(Lookups!$B$2:$B$31=TOD_Access_Submode_Shares!C439)*(Lookups!$C$2:$C$31=TOD_Access_Submode_Shares!E439),0))</f>
        <v>0.12273212379935966</v>
      </c>
      <c r="I439" s="5" cm="1">
        <f t="array" ref="I439">INDEX(Lookups!$M$2:$M$49,MATCH(1,(Lookups!$J$2:$J$49=B439)*(Lookups!$K$2:$K$49=C439)*(Lookups!$L$2:$L$49=F439),0))</f>
        <v>0.09</v>
      </c>
      <c r="J439" s="5">
        <v>0.19</v>
      </c>
    </row>
    <row r="440" spans="1:10" x14ac:dyDescent="0.3">
      <c r="A440" t="s">
        <v>30</v>
      </c>
      <c r="B440" t="s">
        <v>0</v>
      </c>
      <c r="C440" t="s">
        <v>41</v>
      </c>
      <c r="D440">
        <v>2023</v>
      </c>
      <c r="E440" t="s">
        <v>9</v>
      </c>
      <c r="F440" t="s">
        <v>13</v>
      </c>
      <c r="G440" t="s">
        <v>19</v>
      </c>
      <c r="H440" s="5" cm="1">
        <f t="array" ref="H440">INDEX(Lookups!$D$2:$D$31,MATCH(1,(Lookups!$A$2:$A$31=TOD_Access_Submode_Shares!B440)*(Lookups!$B$2:$B$31=TOD_Access_Submode_Shares!C440)*(Lookups!$C$2:$C$31=TOD_Access_Submode_Shares!E440),0))</f>
        <v>0.12273212379935966</v>
      </c>
      <c r="I440" s="5" cm="1">
        <f t="array" ref="I440">INDEX(Lookups!$M$2:$M$49,MATCH(1,(Lookups!$J$2:$J$49=B440)*(Lookups!$K$2:$K$49=C440)*(Lookups!$L$2:$L$49=F440),0))</f>
        <v>0.13</v>
      </c>
      <c r="J440" s="5">
        <v>0.43</v>
      </c>
    </row>
    <row r="441" spans="1:10" x14ac:dyDescent="0.3">
      <c r="A441" t="s">
        <v>30</v>
      </c>
      <c r="B441" t="s">
        <v>0</v>
      </c>
      <c r="C441" t="s">
        <v>41</v>
      </c>
      <c r="D441">
        <v>2023</v>
      </c>
      <c r="E441" t="s">
        <v>9</v>
      </c>
      <c r="F441" t="s">
        <v>13</v>
      </c>
      <c r="G441" t="s">
        <v>20</v>
      </c>
      <c r="H441" s="5" cm="1">
        <f t="array" ref="H441">INDEX(Lookups!$D$2:$D$31,MATCH(1,(Lookups!$A$2:$A$31=TOD_Access_Submode_Shares!B441)*(Lookups!$B$2:$B$31=TOD_Access_Submode_Shares!C441)*(Lookups!$C$2:$C$31=TOD_Access_Submode_Shares!E441),0))</f>
        <v>0.12273212379935966</v>
      </c>
      <c r="I441" s="5" cm="1">
        <f t="array" ref="I441">INDEX(Lookups!$M$2:$M$49,MATCH(1,(Lookups!$J$2:$J$49=B441)*(Lookups!$K$2:$K$49=C441)*(Lookups!$L$2:$L$49=F441),0))</f>
        <v>0.13</v>
      </c>
      <c r="J441" s="5">
        <v>0.39</v>
      </c>
    </row>
    <row r="442" spans="1:10" x14ac:dyDescent="0.3">
      <c r="A442" t="s">
        <v>30</v>
      </c>
      <c r="B442" t="s">
        <v>0</v>
      </c>
      <c r="C442" t="s">
        <v>41</v>
      </c>
      <c r="D442">
        <v>2023</v>
      </c>
      <c r="E442" t="s">
        <v>9</v>
      </c>
      <c r="F442" t="s">
        <v>13</v>
      </c>
      <c r="G442" t="s">
        <v>21</v>
      </c>
      <c r="H442" s="5" cm="1">
        <f t="array" ref="H442">INDEX(Lookups!$D$2:$D$31,MATCH(1,(Lookups!$A$2:$A$31=TOD_Access_Submode_Shares!B442)*(Lookups!$B$2:$B$31=TOD_Access_Submode_Shares!C442)*(Lookups!$C$2:$C$31=TOD_Access_Submode_Shares!E442),0))</f>
        <v>0.12273212379935966</v>
      </c>
      <c r="I442" s="5" cm="1">
        <f t="array" ref="I442">INDEX(Lookups!$M$2:$M$49,MATCH(1,(Lookups!$J$2:$J$49=B442)*(Lookups!$K$2:$K$49=C442)*(Lookups!$L$2:$L$49=F442),0))</f>
        <v>0.13</v>
      </c>
      <c r="J442" s="5">
        <v>0.18</v>
      </c>
    </row>
    <row r="443" spans="1:10" x14ac:dyDescent="0.3">
      <c r="A443" t="s">
        <v>30</v>
      </c>
      <c r="B443" t="s">
        <v>0</v>
      </c>
      <c r="C443" t="s">
        <v>41</v>
      </c>
      <c r="D443">
        <v>2023</v>
      </c>
      <c r="E443" t="s">
        <v>9</v>
      </c>
      <c r="F443" t="s">
        <v>14</v>
      </c>
      <c r="G443" t="s">
        <v>19</v>
      </c>
      <c r="H443" s="5" cm="1">
        <f t="array" ref="H443">INDEX(Lookups!$D$2:$D$31,MATCH(1,(Lookups!$A$2:$A$31=TOD_Access_Submode_Shares!B443)*(Lookups!$B$2:$B$31=TOD_Access_Submode_Shares!C443)*(Lookups!$C$2:$C$31=TOD_Access_Submode_Shares!E443),0))</f>
        <v>0.12273212379935966</v>
      </c>
      <c r="I443" s="5" cm="1">
        <f t="array" ref="I443">INDEX(Lookups!$M$2:$M$49,MATCH(1,(Lookups!$J$2:$J$49=B443)*(Lookups!$K$2:$K$49=C443)*(Lookups!$L$2:$L$49=F443),0))</f>
        <v>0.32999999999999996</v>
      </c>
      <c r="J443" s="5">
        <v>0.04</v>
      </c>
    </row>
    <row r="444" spans="1:10" x14ac:dyDescent="0.3">
      <c r="A444" t="s">
        <v>30</v>
      </c>
      <c r="B444" t="s">
        <v>0</v>
      </c>
      <c r="C444" t="s">
        <v>41</v>
      </c>
      <c r="D444">
        <v>2023</v>
      </c>
      <c r="E444" t="s">
        <v>9</v>
      </c>
      <c r="F444" t="s">
        <v>14</v>
      </c>
      <c r="G444" t="s">
        <v>20</v>
      </c>
      <c r="H444" s="5" cm="1">
        <f t="array" ref="H444">INDEX(Lookups!$D$2:$D$31,MATCH(1,(Lookups!$A$2:$A$31=TOD_Access_Submode_Shares!B444)*(Lookups!$B$2:$B$31=TOD_Access_Submode_Shares!C444)*(Lookups!$C$2:$C$31=TOD_Access_Submode_Shares!E444),0))</f>
        <v>0.12273212379935966</v>
      </c>
      <c r="I444" s="5" cm="1">
        <f t="array" ref="I444">INDEX(Lookups!$M$2:$M$49,MATCH(1,(Lookups!$J$2:$J$49=B444)*(Lookups!$K$2:$K$49=C444)*(Lookups!$L$2:$L$49=F444),0))</f>
        <v>0.32999999999999996</v>
      </c>
      <c r="J444" s="5">
        <v>0.56000000000000005</v>
      </c>
    </row>
    <row r="445" spans="1:10" x14ac:dyDescent="0.3">
      <c r="A445" t="s">
        <v>30</v>
      </c>
      <c r="B445" t="s">
        <v>0</v>
      </c>
      <c r="C445" t="s">
        <v>41</v>
      </c>
      <c r="D445">
        <v>2023</v>
      </c>
      <c r="E445" t="s">
        <v>9</v>
      </c>
      <c r="F445" t="s">
        <v>14</v>
      </c>
      <c r="G445" t="s">
        <v>21</v>
      </c>
      <c r="H445" s="5" cm="1">
        <f t="array" ref="H445">INDEX(Lookups!$D$2:$D$31,MATCH(1,(Lookups!$A$2:$A$31=TOD_Access_Submode_Shares!B445)*(Lookups!$B$2:$B$31=TOD_Access_Submode_Shares!C445)*(Lookups!$C$2:$C$31=TOD_Access_Submode_Shares!E445),0))</f>
        <v>0.12273212379935966</v>
      </c>
      <c r="I445" s="5" cm="1">
        <f t="array" ref="I445">INDEX(Lookups!$M$2:$M$49,MATCH(1,(Lookups!$J$2:$J$49=B445)*(Lookups!$K$2:$K$49=C445)*(Lookups!$L$2:$L$49=F445),0))</f>
        <v>0.32999999999999996</v>
      </c>
      <c r="J445" s="5">
        <v>0.4</v>
      </c>
    </row>
    <row r="446" spans="1:10" x14ac:dyDescent="0.3">
      <c r="A446" t="s">
        <v>30</v>
      </c>
      <c r="B446" t="s">
        <v>0</v>
      </c>
      <c r="C446" t="s">
        <v>41</v>
      </c>
      <c r="D446">
        <v>2023</v>
      </c>
      <c r="E446" t="s">
        <v>9</v>
      </c>
      <c r="F446" t="s">
        <v>15</v>
      </c>
      <c r="G446" t="s">
        <v>19</v>
      </c>
      <c r="H446" s="5" cm="1">
        <f t="array" ref="H446">INDEX(Lookups!$D$2:$D$31,MATCH(1,(Lookups!$A$2:$A$31=TOD_Access_Submode_Shares!B446)*(Lookups!$B$2:$B$31=TOD_Access_Submode_Shares!C446)*(Lookups!$C$2:$C$31=TOD_Access_Submode_Shares!E446),0))</f>
        <v>0.12273212379935966</v>
      </c>
      <c r="I446" s="5" cm="1">
        <f t="array" ref="I446">INDEX(Lookups!$M$2:$M$49,MATCH(1,(Lookups!$J$2:$J$49=B446)*(Lookups!$K$2:$K$49=C446)*(Lookups!$L$2:$L$49=F446),0))</f>
        <v>0.01</v>
      </c>
      <c r="J446" s="5">
        <v>0.28999999999999998</v>
      </c>
    </row>
    <row r="447" spans="1:10" x14ac:dyDescent="0.3">
      <c r="A447" t="s">
        <v>30</v>
      </c>
      <c r="B447" t="s">
        <v>0</v>
      </c>
      <c r="C447" t="s">
        <v>41</v>
      </c>
      <c r="D447">
        <v>2023</v>
      </c>
      <c r="E447" t="s">
        <v>9</v>
      </c>
      <c r="F447" t="s">
        <v>15</v>
      </c>
      <c r="G447" t="s">
        <v>20</v>
      </c>
      <c r="H447" s="5" cm="1">
        <f t="array" ref="H447">INDEX(Lookups!$D$2:$D$31,MATCH(1,(Lookups!$A$2:$A$31=TOD_Access_Submode_Shares!B447)*(Lookups!$B$2:$B$31=TOD_Access_Submode_Shares!C447)*(Lookups!$C$2:$C$31=TOD_Access_Submode_Shares!E447),0))</f>
        <v>0.12273212379935966</v>
      </c>
      <c r="I447" s="5" cm="1">
        <f t="array" ref="I447">INDEX(Lookups!$M$2:$M$49,MATCH(1,(Lookups!$J$2:$J$49=B447)*(Lookups!$K$2:$K$49=C447)*(Lookups!$L$2:$L$49=F447),0))</f>
        <v>0.01</v>
      </c>
      <c r="J447" s="5">
        <v>0.37</v>
      </c>
    </row>
    <row r="448" spans="1:10" x14ac:dyDescent="0.3">
      <c r="A448" t="s">
        <v>30</v>
      </c>
      <c r="B448" t="s">
        <v>0</v>
      </c>
      <c r="C448" t="s">
        <v>41</v>
      </c>
      <c r="D448">
        <v>2023</v>
      </c>
      <c r="E448" t="s">
        <v>9</v>
      </c>
      <c r="F448" t="s">
        <v>15</v>
      </c>
      <c r="G448" t="s">
        <v>21</v>
      </c>
      <c r="H448" s="5" cm="1">
        <f t="array" ref="H448">INDEX(Lookups!$D$2:$D$31,MATCH(1,(Lookups!$A$2:$A$31=TOD_Access_Submode_Shares!B448)*(Lookups!$B$2:$B$31=TOD_Access_Submode_Shares!C448)*(Lookups!$C$2:$C$31=TOD_Access_Submode_Shares!E448),0))</f>
        <v>0.12273212379935966</v>
      </c>
      <c r="I448" s="5" cm="1">
        <f t="array" ref="I448">INDEX(Lookups!$M$2:$M$49,MATCH(1,(Lookups!$J$2:$J$49=B448)*(Lookups!$K$2:$K$49=C448)*(Lookups!$L$2:$L$49=F448),0))</f>
        <v>0.01</v>
      </c>
      <c r="J448" s="5">
        <v>0.33</v>
      </c>
    </row>
    <row r="449" spans="1:10" x14ac:dyDescent="0.3">
      <c r="A449" t="s">
        <v>30</v>
      </c>
      <c r="B449" t="s">
        <v>0</v>
      </c>
      <c r="C449" t="s">
        <v>41</v>
      </c>
      <c r="D449">
        <v>2023</v>
      </c>
      <c r="E449" t="s">
        <v>9</v>
      </c>
      <c r="F449" t="s">
        <v>16</v>
      </c>
      <c r="G449" t="s">
        <v>21</v>
      </c>
      <c r="H449" s="5" cm="1">
        <f t="array" ref="H449">INDEX(Lookups!$D$2:$D$31,MATCH(1,(Lookups!$A$2:$A$31=TOD_Access_Submode_Shares!B449)*(Lookups!$B$2:$B$31=TOD_Access_Submode_Shares!C449)*(Lookups!$C$2:$C$31=TOD_Access_Submode_Shares!E449),0))</f>
        <v>0.12273212379935966</v>
      </c>
      <c r="I449" s="5" cm="1">
        <f t="array" ref="I449">INDEX(Lookups!$M$2:$M$49,MATCH(1,(Lookups!$J$2:$J$49=B449)*(Lookups!$K$2:$K$49=C449)*(Lookups!$L$2:$L$49=F449),0))</f>
        <v>0.01</v>
      </c>
      <c r="J449" s="5">
        <v>1</v>
      </c>
    </row>
    <row r="450" spans="1:10" x14ac:dyDescent="0.3">
      <c r="A450" t="s">
        <v>30</v>
      </c>
      <c r="B450" t="s">
        <v>0</v>
      </c>
      <c r="C450" t="s">
        <v>41</v>
      </c>
      <c r="D450">
        <v>2023</v>
      </c>
      <c r="E450" t="s">
        <v>9</v>
      </c>
      <c r="F450" t="s">
        <v>17</v>
      </c>
      <c r="G450" t="s">
        <v>21</v>
      </c>
      <c r="H450" s="5" cm="1">
        <f t="array" ref="H450">INDEX(Lookups!$D$2:$D$31,MATCH(1,(Lookups!$A$2:$A$31=TOD_Access_Submode_Shares!B450)*(Lookups!$B$2:$B$31=TOD_Access_Submode_Shares!C450)*(Lookups!$C$2:$C$31=TOD_Access_Submode_Shares!E450),0))</f>
        <v>0.12273212379935966</v>
      </c>
      <c r="I450" s="5" cm="1">
        <f t="array" ref="I450">INDEX(Lookups!$M$2:$M$49,MATCH(1,(Lookups!$J$2:$J$49=B450)*(Lookups!$K$2:$K$49=C450)*(Lookups!$L$2:$L$49=F450),0))</f>
        <v>0.02</v>
      </c>
      <c r="J450" s="5">
        <v>1</v>
      </c>
    </row>
    <row r="451" spans="1:10" x14ac:dyDescent="0.3">
      <c r="A451" t="s">
        <v>30</v>
      </c>
      <c r="B451" t="s">
        <v>0</v>
      </c>
      <c r="C451" t="s">
        <v>41</v>
      </c>
      <c r="D451">
        <v>2023</v>
      </c>
      <c r="E451" t="s">
        <v>9</v>
      </c>
      <c r="F451" t="s">
        <v>18</v>
      </c>
      <c r="G451" t="s">
        <v>21</v>
      </c>
      <c r="H451" s="5" cm="1">
        <f t="array" ref="H451">INDEX(Lookups!$D$2:$D$31,MATCH(1,(Lookups!$A$2:$A$31=TOD_Access_Submode_Shares!B451)*(Lookups!$B$2:$B$31=TOD_Access_Submode_Shares!C451)*(Lookups!$C$2:$C$31=TOD_Access_Submode_Shares!E451),0))</f>
        <v>0.12273212379935966</v>
      </c>
      <c r="I451" s="5" cm="1">
        <f t="array" ref="I451">INDEX(Lookups!$M$2:$M$49,MATCH(1,(Lookups!$J$2:$J$49=B451)*(Lookups!$K$2:$K$49=C451)*(Lookups!$L$2:$L$49=F451),0))</f>
        <v>0.03</v>
      </c>
      <c r="J451" s="5">
        <v>1</v>
      </c>
    </row>
    <row r="452" spans="1:10" x14ac:dyDescent="0.3">
      <c r="A452" t="s">
        <v>31</v>
      </c>
      <c r="B452" t="s">
        <v>2</v>
      </c>
      <c r="C452" t="s">
        <v>41</v>
      </c>
      <c r="D452">
        <v>2023</v>
      </c>
      <c r="E452" t="s">
        <v>5</v>
      </c>
      <c r="F452" t="s">
        <v>11</v>
      </c>
      <c r="G452" t="s">
        <v>19</v>
      </c>
      <c r="H452" s="5" cm="1">
        <f t="array" ref="H452">INDEX(Lookups!$D$2:$D$31,MATCH(1,(Lookups!$A$2:$A$31=TOD_Access_Submode_Shares!B452)*(Lookups!$B$2:$B$31=TOD_Access_Submode_Shares!C452)*(Lookups!$C$2:$C$31=TOD_Access_Submode_Shares!E452),0))</f>
        <v>0.28436516264428124</v>
      </c>
      <c r="I452" s="5" cm="1">
        <f t="array" ref="I452">INDEX(Lookups!$M$2:$M$49,MATCH(1,(Lookups!$J$2:$J$49=B452)*(Lookups!$K$2:$K$49=C452)*(Lookups!$L$2:$L$49=F452),0))</f>
        <v>0.24329999999999999</v>
      </c>
      <c r="J452" s="5">
        <v>0.27</v>
      </c>
    </row>
    <row r="453" spans="1:10" x14ac:dyDescent="0.3">
      <c r="A453" t="s">
        <v>31</v>
      </c>
      <c r="B453" t="s">
        <v>2</v>
      </c>
      <c r="C453" t="s">
        <v>41</v>
      </c>
      <c r="D453">
        <v>2023</v>
      </c>
      <c r="E453" t="s">
        <v>5</v>
      </c>
      <c r="F453" t="s">
        <v>11</v>
      </c>
      <c r="G453" t="s">
        <v>20</v>
      </c>
      <c r="H453" s="5" cm="1">
        <f t="array" ref="H453">INDEX(Lookups!$D$2:$D$31,MATCH(1,(Lookups!$A$2:$A$31=TOD_Access_Submode_Shares!B453)*(Lookups!$B$2:$B$31=TOD_Access_Submode_Shares!C453)*(Lookups!$C$2:$C$31=TOD_Access_Submode_Shares!E453),0))</f>
        <v>0.28436516264428124</v>
      </c>
      <c r="I453" s="5" cm="1">
        <f t="array" ref="I453">INDEX(Lookups!$M$2:$M$49,MATCH(1,(Lookups!$J$2:$J$49=B453)*(Lookups!$K$2:$K$49=C453)*(Lookups!$L$2:$L$49=F453),0))</f>
        <v>0.24329999999999999</v>
      </c>
      <c r="J453" s="5">
        <v>0.47</v>
      </c>
    </row>
    <row r="454" spans="1:10" x14ac:dyDescent="0.3">
      <c r="A454" t="s">
        <v>31</v>
      </c>
      <c r="B454" t="s">
        <v>2</v>
      </c>
      <c r="C454" t="s">
        <v>41</v>
      </c>
      <c r="D454">
        <v>2023</v>
      </c>
      <c r="E454" t="s">
        <v>5</v>
      </c>
      <c r="F454" t="s">
        <v>11</v>
      </c>
      <c r="G454" t="s">
        <v>21</v>
      </c>
      <c r="H454" s="5" cm="1">
        <f t="array" ref="H454">INDEX(Lookups!$D$2:$D$31,MATCH(1,(Lookups!$A$2:$A$31=TOD_Access_Submode_Shares!B454)*(Lookups!$B$2:$B$31=TOD_Access_Submode_Shares!C454)*(Lookups!$C$2:$C$31=TOD_Access_Submode_Shares!E454),0))</f>
        <v>0.28436516264428124</v>
      </c>
      <c r="I454" s="5" cm="1">
        <f t="array" ref="I454">INDEX(Lookups!$M$2:$M$49,MATCH(1,(Lookups!$J$2:$J$49=B454)*(Lookups!$K$2:$K$49=C454)*(Lookups!$L$2:$L$49=F454),0))</f>
        <v>0.24329999999999999</v>
      </c>
      <c r="J454" s="5">
        <v>0.26</v>
      </c>
    </row>
    <row r="455" spans="1:10" x14ac:dyDescent="0.3">
      <c r="A455" t="s">
        <v>31</v>
      </c>
      <c r="B455" t="s">
        <v>2</v>
      </c>
      <c r="C455" t="s">
        <v>41</v>
      </c>
      <c r="D455">
        <v>2023</v>
      </c>
      <c r="E455" t="s">
        <v>5</v>
      </c>
      <c r="F455" t="s">
        <v>12</v>
      </c>
      <c r="G455" t="s">
        <v>19</v>
      </c>
      <c r="H455" s="5" cm="1">
        <f t="array" ref="H455">INDEX(Lookups!$D$2:$D$31,MATCH(1,(Lookups!$A$2:$A$31=TOD_Access_Submode_Shares!B455)*(Lookups!$B$2:$B$31=TOD_Access_Submode_Shares!C455)*(Lookups!$C$2:$C$31=TOD_Access_Submode_Shares!E455),0))</f>
        <v>0.28436516264428124</v>
      </c>
      <c r="I455" s="5" cm="1">
        <f t="array" ref="I455">INDEX(Lookups!$M$2:$M$49,MATCH(1,(Lookups!$J$2:$J$49=B455)*(Lookups!$K$2:$K$49=C455)*(Lookups!$L$2:$L$49=F455),0))</f>
        <v>0.12</v>
      </c>
      <c r="J455" s="5">
        <v>0.52</v>
      </c>
    </row>
    <row r="456" spans="1:10" x14ac:dyDescent="0.3">
      <c r="A456" t="s">
        <v>31</v>
      </c>
      <c r="B456" t="s">
        <v>2</v>
      </c>
      <c r="C456" t="s">
        <v>41</v>
      </c>
      <c r="D456">
        <v>2023</v>
      </c>
      <c r="E456" t="s">
        <v>5</v>
      </c>
      <c r="F456" t="s">
        <v>12</v>
      </c>
      <c r="G456" t="s">
        <v>20</v>
      </c>
      <c r="H456" s="5" cm="1">
        <f t="array" ref="H456">INDEX(Lookups!$D$2:$D$31,MATCH(1,(Lookups!$A$2:$A$31=TOD_Access_Submode_Shares!B456)*(Lookups!$B$2:$B$31=TOD_Access_Submode_Shares!C456)*(Lookups!$C$2:$C$31=TOD_Access_Submode_Shares!E456),0))</f>
        <v>0.28436516264428124</v>
      </c>
      <c r="I456" s="5" cm="1">
        <f t="array" ref="I456">INDEX(Lookups!$M$2:$M$49,MATCH(1,(Lookups!$J$2:$J$49=B456)*(Lookups!$K$2:$K$49=C456)*(Lookups!$L$2:$L$49=F456),0))</f>
        <v>0.12</v>
      </c>
      <c r="J456" s="5">
        <v>0.33</v>
      </c>
    </row>
    <row r="457" spans="1:10" x14ac:dyDescent="0.3">
      <c r="A457" t="s">
        <v>31</v>
      </c>
      <c r="B457" t="s">
        <v>2</v>
      </c>
      <c r="C457" t="s">
        <v>41</v>
      </c>
      <c r="D457">
        <v>2023</v>
      </c>
      <c r="E457" t="s">
        <v>5</v>
      </c>
      <c r="F457" t="s">
        <v>12</v>
      </c>
      <c r="G457" t="s">
        <v>21</v>
      </c>
      <c r="H457" s="5" cm="1">
        <f t="array" ref="H457">INDEX(Lookups!$D$2:$D$31,MATCH(1,(Lookups!$A$2:$A$31=TOD_Access_Submode_Shares!B457)*(Lookups!$B$2:$B$31=TOD_Access_Submode_Shares!C457)*(Lookups!$C$2:$C$31=TOD_Access_Submode_Shares!E457),0))</f>
        <v>0.28436516264428124</v>
      </c>
      <c r="I457" s="5" cm="1">
        <f t="array" ref="I457">INDEX(Lookups!$M$2:$M$49,MATCH(1,(Lookups!$J$2:$J$49=B457)*(Lookups!$K$2:$K$49=C457)*(Lookups!$L$2:$L$49=F457),0))</f>
        <v>0.12</v>
      </c>
      <c r="J457" s="5">
        <v>0.15</v>
      </c>
    </row>
    <row r="458" spans="1:10" x14ac:dyDescent="0.3">
      <c r="A458" t="s">
        <v>31</v>
      </c>
      <c r="B458" t="s">
        <v>2</v>
      </c>
      <c r="C458" t="s">
        <v>41</v>
      </c>
      <c r="D458">
        <v>2023</v>
      </c>
      <c r="E458" t="s">
        <v>5</v>
      </c>
      <c r="F458" t="s">
        <v>13</v>
      </c>
      <c r="G458" t="s">
        <v>19</v>
      </c>
      <c r="H458" s="5" cm="1">
        <f t="array" ref="H458">INDEX(Lookups!$D$2:$D$31,MATCH(1,(Lookups!$A$2:$A$31=TOD_Access_Submode_Shares!B458)*(Lookups!$B$2:$B$31=TOD_Access_Submode_Shares!C458)*(Lookups!$C$2:$C$31=TOD_Access_Submode_Shares!E458),0))</f>
        <v>0.28436516264428124</v>
      </c>
      <c r="I458" s="5" cm="1">
        <f t="array" ref="I458">INDEX(Lookups!$M$2:$M$49,MATCH(1,(Lookups!$J$2:$J$49=B458)*(Lookups!$K$2:$K$49=C458)*(Lookups!$L$2:$L$49=F458),0))</f>
        <v>0.1167</v>
      </c>
      <c r="J458" s="5">
        <v>0.5</v>
      </c>
    </row>
    <row r="459" spans="1:10" x14ac:dyDescent="0.3">
      <c r="A459" t="s">
        <v>31</v>
      </c>
      <c r="B459" t="s">
        <v>2</v>
      </c>
      <c r="C459" t="s">
        <v>41</v>
      </c>
      <c r="D459">
        <v>2023</v>
      </c>
      <c r="E459" t="s">
        <v>5</v>
      </c>
      <c r="F459" t="s">
        <v>13</v>
      </c>
      <c r="G459" t="s">
        <v>20</v>
      </c>
      <c r="H459" s="5" cm="1">
        <f t="array" ref="H459">INDEX(Lookups!$D$2:$D$31,MATCH(1,(Lookups!$A$2:$A$31=TOD_Access_Submode_Shares!B459)*(Lookups!$B$2:$B$31=TOD_Access_Submode_Shares!C459)*(Lookups!$C$2:$C$31=TOD_Access_Submode_Shares!E459),0))</f>
        <v>0.28436516264428124</v>
      </c>
      <c r="I459" s="5" cm="1">
        <f t="array" ref="I459">INDEX(Lookups!$M$2:$M$49,MATCH(1,(Lookups!$J$2:$J$49=B459)*(Lookups!$K$2:$K$49=C459)*(Lookups!$L$2:$L$49=F459),0))</f>
        <v>0.1167</v>
      </c>
      <c r="J459" s="5">
        <v>0.33</v>
      </c>
    </row>
    <row r="460" spans="1:10" x14ac:dyDescent="0.3">
      <c r="A460" t="s">
        <v>31</v>
      </c>
      <c r="B460" t="s">
        <v>2</v>
      </c>
      <c r="C460" t="s">
        <v>41</v>
      </c>
      <c r="D460">
        <v>2023</v>
      </c>
      <c r="E460" t="s">
        <v>5</v>
      </c>
      <c r="F460" t="s">
        <v>13</v>
      </c>
      <c r="G460" t="s">
        <v>21</v>
      </c>
      <c r="H460" s="5" cm="1">
        <f t="array" ref="H460">INDEX(Lookups!$D$2:$D$31,MATCH(1,(Lookups!$A$2:$A$31=TOD_Access_Submode_Shares!B460)*(Lookups!$B$2:$B$31=TOD_Access_Submode_Shares!C460)*(Lookups!$C$2:$C$31=TOD_Access_Submode_Shares!E460),0))</f>
        <v>0.28436516264428124</v>
      </c>
      <c r="I460" s="5" cm="1">
        <f t="array" ref="I460">INDEX(Lookups!$M$2:$M$49,MATCH(1,(Lookups!$J$2:$J$49=B460)*(Lookups!$K$2:$K$49=C460)*(Lookups!$L$2:$L$49=F460),0))</f>
        <v>0.1167</v>
      </c>
      <c r="J460" s="5">
        <v>0.17</v>
      </c>
    </row>
    <row r="461" spans="1:10" x14ac:dyDescent="0.3">
      <c r="A461" t="s">
        <v>31</v>
      </c>
      <c r="B461" t="s">
        <v>2</v>
      </c>
      <c r="C461" t="s">
        <v>41</v>
      </c>
      <c r="D461">
        <v>2023</v>
      </c>
      <c r="E461" t="s">
        <v>5</v>
      </c>
      <c r="F461" t="s">
        <v>14</v>
      </c>
      <c r="G461" t="s">
        <v>19</v>
      </c>
      <c r="H461" s="5" cm="1">
        <f t="array" ref="H461">INDEX(Lookups!$D$2:$D$31,MATCH(1,(Lookups!$A$2:$A$31=TOD_Access_Submode_Shares!B461)*(Lookups!$B$2:$B$31=TOD_Access_Submode_Shares!C461)*(Lookups!$C$2:$C$31=TOD_Access_Submode_Shares!E461),0))</f>
        <v>0.28436516264428124</v>
      </c>
      <c r="I461" s="5" cm="1">
        <f t="array" ref="I461">INDEX(Lookups!$M$2:$M$49,MATCH(1,(Lookups!$J$2:$J$49=B461)*(Lookups!$K$2:$K$49=C461)*(Lookups!$L$2:$L$49=F461),0))</f>
        <v>0.39</v>
      </c>
      <c r="J461" s="5">
        <v>0.04</v>
      </c>
    </row>
    <row r="462" spans="1:10" x14ac:dyDescent="0.3">
      <c r="A462" t="s">
        <v>31</v>
      </c>
      <c r="B462" t="s">
        <v>2</v>
      </c>
      <c r="C462" t="s">
        <v>41</v>
      </c>
      <c r="D462">
        <v>2023</v>
      </c>
      <c r="E462" t="s">
        <v>5</v>
      </c>
      <c r="F462" t="s">
        <v>14</v>
      </c>
      <c r="G462" t="s">
        <v>20</v>
      </c>
      <c r="H462" s="5" cm="1">
        <f t="array" ref="H462">INDEX(Lookups!$D$2:$D$31,MATCH(1,(Lookups!$A$2:$A$31=TOD_Access_Submode_Shares!B462)*(Lookups!$B$2:$B$31=TOD_Access_Submode_Shares!C462)*(Lookups!$C$2:$C$31=TOD_Access_Submode_Shares!E462),0))</f>
        <v>0.28436516264428124</v>
      </c>
      <c r="I462" s="5" cm="1">
        <f t="array" ref="I462">INDEX(Lookups!$M$2:$M$49,MATCH(1,(Lookups!$J$2:$J$49=B462)*(Lookups!$K$2:$K$49=C462)*(Lookups!$L$2:$L$49=F462),0))</f>
        <v>0.39</v>
      </c>
      <c r="J462" s="5">
        <v>0.57999999999999996</v>
      </c>
    </row>
    <row r="463" spans="1:10" x14ac:dyDescent="0.3">
      <c r="A463" t="s">
        <v>31</v>
      </c>
      <c r="B463" t="s">
        <v>2</v>
      </c>
      <c r="C463" t="s">
        <v>41</v>
      </c>
      <c r="D463">
        <v>2023</v>
      </c>
      <c r="E463" t="s">
        <v>5</v>
      </c>
      <c r="F463" t="s">
        <v>14</v>
      </c>
      <c r="G463" t="s">
        <v>21</v>
      </c>
      <c r="H463" s="5" cm="1">
        <f t="array" ref="H463">INDEX(Lookups!$D$2:$D$31,MATCH(1,(Lookups!$A$2:$A$31=TOD_Access_Submode_Shares!B463)*(Lookups!$B$2:$B$31=TOD_Access_Submode_Shares!C463)*(Lookups!$C$2:$C$31=TOD_Access_Submode_Shares!E463),0))</f>
        <v>0.28436516264428124</v>
      </c>
      <c r="I463" s="5" cm="1">
        <f t="array" ref="I463">INDEX(Lookups!$M$2:$M$49,MATCH(1,(Lookups!$J$2:$J$49=B463)*(Lookups!$K$2:$K$49=C463)*(Lookups!$L$2:$L$49=F463),0))</f>
        <v>0.39</v>
      </c>
      <c r="J463" s="5">
        <v>0.38</v>
      </c>
    </row>
    <row r="464" spans="1:10" x14ac:dyDescent="0.3">
      <c r="A464" t="s">
        <v>31</v>
      </c>
      <c r="B464" t="s">
        <v>2</v>
      </c>
      <c r="C464" t="s">
        <v>41</v>
      </c>
      <c r="D464">
        <v>2023</v>
      </c>
      <c r="E464" t="s">
        <v>5</v>
      </c>
      <c r="F464" t="s">
        <v>15</v>
      </c>
      <c r="G464" t="s">
        <v>19</v>
      </c>
      <c r="H464" s="5" cm="1">
        <f t="array" ref="H464">INDEX(Lookups!$D$2:$D$31,MATCH(1,(Lookups!$A$2:$A$31=TOD_Access_Submode_Shares!B464)*(Lookups!$B$2:$B$31=TOD_Access_Submode_Shares!C464)*(Lookups!$C$2:$C$31=TOD_Access_Submode_Shares!E464),0))</f>
        <v>0.28436516264428124</v>
      </c>
      <c r="I464" s="5" cm="1">
        <f t="array" ref="I464">INDEX(Lookups!$M$2:$M$49,MATCH(1,(Lookups!$J$2:$J$49=B464)*(Lookups!$K$2:$K$49=C464)*(Lookups!$L$2:$L$49=F464),0))</f>
        <v>0.01</v>
      </c>
      <c r="J464" s="5">
        <v>0.3</v>
      </c>
    </row>
    <row r="465" spans="1:10" x14ac:dyDescent="0.3">
      <c r="A465" t="s">
        <v>31</v>
      </c>
      <c r="B465" t="s">
        <v>2</v>
      </c>
      <c r="C465" t="s">
        <v>41</v>
      </c>
      <c r="D465">
        <v>2023</v>
      </c>
      <c r="E465" t="s">
        <v>5</v>
      </c>
      <c r="F465" t="s">
        <v>15</v>
      </c>
      <c r="G465" t="s">
        <v>20</v>
      </c>
      <c r="H465" s="5" cm="1">
        <f t="array" ref="H465">INDEX(Lookups!$D$2:$D$31,MATCH(1,(Lookups!$A$2:$A$31=TOD_Access_Submode_Shares!B465)*(Lookups!$B$2:$B$31=TOD_Access_Submode_Shares!C465)*(Lookups!$C$2:$C$31=TOD_Access_Submode_Shares!E465),0))</f>
        <v>0.28436516264428124</v>
      </c>
      <c r="I465" s="5" cm="1">
        <f t="array" ref="I465">INDEX(Lookups!$M$2:$M$49,MATCH(1,(Lookups!$J$2:$J$49=B465)*(Lookups!$K$2:$K$49=C465)*(Lookups!$L$2:$L$49=F465),0))</f>
        <v>0.01</v>
      </c>
      <c r="J465" s="5">
        <v>0.4</v>
      </c>
    </row>
    <row r="466" spans="1:10" x14ac:dyDescent="0.3">
      <c r="A466" t="s">
        <v>31</v>
      </c>
      <c r="B466" t="s">
        <v>2</v>
      </c>
      <c r="C466" t="s">
        <v>41</v>
      </c>
      <c r="D466">
        <v>2023</v>
      </c>
      <c r="E466" t="s">
        <v>5</v>
      </c>
      <c r="F466" t="s">
        <v>15</v>
      </c>
      <c r="G466" t="s">
        <v>21</v>
      </c>
      <c r="H466" s="5" cm="1">
        <f t="array" ref="H466">INDEX(Lookups!$D$2:$D$31,MATCH(1,(Lookups!$A$2:$A$31=TOD_Access_Submode_Shares!B466)*(Lookups!$B$2:$B$31=TOD_Access_Submode_Shares!C466)*(Lookups!$C$2:$C$31=TOD_Access_Submode_Shares!E466),0))</f>
        <v>0.28436516264428124</v>
      </c>
      <c r="I466" s="5" cm="1">
        <f t="array" ref="I466">INDEX(Lookups!$M$2:$M$49,MATCH(1,(Lookups!$J$2:$J$49=B466)*(Lookups!$K$2:$K$49=C466)*(Lookups!$L$2:$L$49=F466),0))</f>
        <v>0.01</v>
      </c>
      <c r="J466" s="5">
        <v>0.3</v>
      </c>
    </row>
    <row r="467" spans="1:10" x14ac:dyDescent="0.3">
      <c r="A467" t="s">
        <v>31</v>
      </c>
      <c r="B467" t="s">
        <v>2</v>
      </c>
      <c r="C467" t="s">
        <v>41</v>
      </c>
      <c r="D467">
        <v>2023</v>
      </c>
      <c r="E467" t="s">
        <v>5</v>
      </c>
      <c r="F467" t="s">
        <v>16</v>
      </c>
      <c r="G467" t="s">
        <v>21</v>
      </c>
      <c r="H467" s="5" cm="1">
        <f t="array" ref="H467">INDEX(Lookups!$D$2:$D$31,MATCH(1,(Lookups!$A$2:$A$31=TOD_Access_Submode_Shares!B467)*(Lookups!$B$2:$B$31=TOD_Access_Submode_Shares!C467)*(Lookups!$C$2:$C$31=TOD_Access_Submode_Shares!E467),0))</f>
        <v>0.28436516264428124</v>
      </c>
      <c r="I467" s="5" cm="1">
        <f t="array" ref="I467">INDEX(Lookups!$M$2:$M$49,MATCH(1,(Lookups!$J$2:$J$49=B467)*(Lookups!$K$2:$K$49=C467)*(Lookups!$L$2:$L$49=F467),0))</f>
        <v>6.3299999999999995E-2</v>
      </c>
      <c r="J467" s="5">
        <v>1</v>
      </c>
    </row>
    <row r="468" spans="1:10" x14ac:dyDescent="0.3">
      <c r="A468" t="s">
        <v>31</v>
      </c>
      <c r="B468" t="s">
        <v>2</v>
      </c>
      <c r="C468" t="s">
        <v>41</v>
      </c>
      <c r="D468">
        <v>2023</v>
      </c>
      <c r="E468" t="s">
        <v>5</v>
      </c>
      <c r="F468" t="s">
        <v>17</v>
      </c>
      <c r="G468" t="s">
        <v>21</v>
      </c>
      <c r="H468" s="5" cm="1">
        <f t="array" ref="H468">INDEX(Lookups!$D$2:$D$31,MATCH(1,(Lookups!$A$2:$A$31=TOD_Access_Submode_Shares!B468)*(Lookups!$B$2:$B$31=TOD_Access_Submode_Shares!C468)*(Lookups!$C$2:$C$31=TOD_Access_Submode_Shares!E468),0))</f>
        <v>0.28436516264428124</v>
      </c>
      <c r="I468" s="5" cm="1">
        <f t="array" ref="I468">INDEX(Lookups!$M$2:$M$49,MATCH(1,(Lookups!$J$2:$J$49=B468)*(Lookups!$K$2:$K$49=C468)*(Lookups!$L$2:$L$49=F468),0))</f>
        <v>0.01</v>
      </c>
      <c r="J468" s="5">
        <v>1</v>
      </c>
    </row>
    <row r="469" spans="1:10" x14ac:dyDescent="0.3">
      <c r="A469" t="s">
        <v>31</v>
      </c>
      <c r="B469" t="s">
        <v>2</v>
      </c>
      <c r="C469" t="s">
        <v>41</v>
      </c>
      <c r="D469">
        <v>2023</v>
      </c>
      <c r="E469" t="s">
        <v>5</v>
      </c>
      <c r="F469" t="s">
        <v>18</v>
      </c>
      <c r="G469" t="s">
        <v>21</v>
      </c>
      <c r="H469" s="5" cm="1">
        <f t="array" ref="H469">INDEX(Lookups!$D$2:$D$31,MATCH(1,(Lookups!$A$2:$A$31=TOD_Access_Submode_Shares!B469)*(Lookups!$B$2:$B$31=TOD_Access_Submode_Shares!C469)*(Lookups!$C$2:$C$31=TOD_Access_Submode_Shares!E469),0))</f>
        <v>0.28436516264428124</v>
      </c>
      <c r="I469" s="5" cm="1">
        <f t="array" ref="I469">INDEX(Lookups!$M$2:$M$49,MATCH(1,(Lookups!$J$2:$J$49=B469)*(Lookups!$K$2:$K$49=C469)*(Lookups!$L$2:$L$49=F469),0))</f>
        <v>4.3299999999999998E-2</v>
      </c>
      <c r="J469" s="5">
        <v>1</v>
      </c>
    </row>
    <row r="470" spans="1:10" x14ac:dyDescent="0.3">
      <c r="A470" t="s">
        <v>31</v>
      </c>
      <c r="B470" t="s">
        <v>2</v>
      </c>
      <c r="C470" t="s">
        <v>41</v>
      </c>
      <c r="D470">
        <v>2023</v>
      </c>
      <c r="E470" t="s">
        <v>6</v>
      </c>
      <c r="F470" t="s">
        <v>11</v>
      </c>
      <c r="G470" t="s">
        <v>19</v>
      </c>
      <c r="H470" s="5" cm="1">
        <f t="array" ref="H470">INDEX(Lookups!$D$2:$D$31,MATCH(1,(Lookups!$A$2:$A$31=TOD_Access_Submode_Shares!B470)*(Lookups!$B$2:$B$31=TOD_Access_Submode_Shares!C470)*(Lookups!$C$2:$C$31=TOD_Access_Submode_Shares!E470),0))</f>
        <v>0.47534102833158448</v>
      </c>
      <c r="I470" s="5" cm="1">
        <f t="array" ref="I470">INDEX(Lookups!$M$2:$M$49,MATCH(1,(Lookups!$J$2:$J$49=B470)*(Lookups!$K$2:$K$49=C470)*(Lookups!$L$2:$L$49=F470),0))</f>
        <v>0.24329999999999999</v>
      </c>
      <c r="J470" s="5">
        <v>0.27</v>
      </c>
    </row>
    <row r="471" spans="1:10" x14ac:dyDescent="0.3">
      <c r="A471" t="s">
        <v>31</v>
      </c>
      <c r="B471" t="s">
        <v>2</v>
      </c>
      <c r="C471" t="s">
        <v>41</v>
      </c>
      <c r="D471">
        <v>2023</v>
      </c>
      <c r="E471" t="s">
        <v>6</v>
      </c>
      <c r="F471" t="s">
        <v>11</v>
      </c>
      <c r="G471" t="s">
        <v>20</v>
      </c>
      <c r="H471" s="5" cm="1">
        <f t="array" ref="H471">INDEX(Lookups!$D$2:$D$31,MATCH(1,(Lookups!$A$2:$A$31=TOD_Access_Submode_Shares!B471)*(Lookups!$B$2:$B$31=TOD_Access_Submode_Shares!C471)*(Lookups!$C$2:$C$31=TOD_Access_Submode_Shares!E471),0))</f>
        <v>0.47534102833158448</v>
      </c>
      <c r="I471" s="5" cm="1">
        <f t="array" ref="I471">INDEX(Lookups!$M$2:$M$49,MATCH(1,(Lookups!$J$2:$J$49=B471)*(Lookups!$K$2:$K$49=C471)*(Lookups!$L$2:$L$49=F471),0))</f>
        <v>0.24329999999999999</v>
      </c>
      <c r="J471" s="5">
        <v>0.47</v>
      </c>
    </row>
    <row r="472" spans="1:10" x14ac:dyDescent="0.3">
      <c r="A472" t="s">
        <v>31</v>
      </c>
      <c r="B472" t="s">
        <v>2</v>
      </c>
      <c r="C472" t="s">
        <v>41</v>
      </c>
      <c r="D472">
        <v>2023</v>
      </c>
      <c r="E472" t="s">
        <v>6</v>
      </c>
      <c r="F472" t="s">
        <v>11</v>
      </c>
      <c r="G472" t="s">
        <v>21</v>
      </c>
      <c r="H472" s="5" cm="1">
        <f t="array" ref="H472">INDEX(Lookups!$D$2:$D$31,MATCH(1,(Lookups!$A$2:$A$31=TOD_Access_Submode_Shares!B472)*(Lookups!$B$2:$B$31=TOD_Access_Submode_Shares!C472)*(Lookups!$C$2:$C$31=TOD_Access_Submode_Shares!E472),0))</f>
        <v>0.47534102833158448</v>
      </c>
      <c r="I472" s="5" cm="1">
        <f t="array" ref="I472">INDEX(Lookups!$M$2:$M$49,MATCH(1,(Lookups!$J$2:$J$49=B472)*(Lookups!$K$2:$K$49=C472)*(Lookups!$L$2:$L$49=F472),0))</f>
        <v>0.24329999999999999</v>
      </c>
      <c r="J472" s="5">
        <v>0.26</v>
      </c>
    </row>
    <row r="473" spans="1:10" x14ac:dyDescent="0.3">
      <c r="A473" t="s">
        <v>31</v>
      </c>
      <c r="B473" t="s">
        <v>2</v>
      </c>
      <c r="C473" t="s">
        <v>41</v>
      </c>
      <c r="D473">
        <v>2023</v>
      </c>
      <c r="E473" t="s">
        <v>6</v>
      </c>
      <c r="F473" t="s">
        <v>12</v>
      </c>
      <c r="G473" t="s">
        <v>19</v>
      </c>
      <c r="H473" s="5" cm="1">
        <f t="array" ref="H473">INDEX(Lookups!$D$2:$D$31,MATCH(1,(Lookups!$A$2:$A$31=TOD_Access_Submode_Shares!B473)*(Lookups!$B$2:$B$31=TOD_Access_Submode_Shares!C473)*(Lookups!$C$2:$C$31=TOD_Access_Submode_Shares!E473),0))</f>
        <v>0.47534102833158448</v>
      </c>
      <c r="I473" s="5" cm="1">
        <f t="array" ref="I473">INDEX(Lookups!$M$2:$M$49,MATCH(1,(Lookups!$J$2:$J$49=B473)*(Lookups!$K$2:$K$49=C473)*(Lookups!$L$2:$L$49=F473),0))</f>
        <v>0.12</v>
      </c>
      <c r="J473" s="5">
        <v>0.52</v>
      </c>
    </row>
    <row r="474" spans="1:10" x14ac:dyDescent="0.3">
      <c r="A474" t="s">
        <v>31</v>
      </c>
      <c r="B474" t="s">
        <v>2</v>
      </c>
      <c r="C474" t="s">
        <v>41</v>
      </c>
      <c r="D474">
        <v>2023</v>
      </c>
      <c r="E474" t="s">
        <v>6</v>
      </c>
      <c r="F474" t="s">
        <v>12</v>
      </c>
      <c r="G474" t="s">
        <v>20</v>
      </c>
      <c r="H474" s="5" cm="1">
        <f t="array" ref="H474">INDEX(Lookups!$D$2:$D$31,MATCH(1,(Lookups!$A$2:$A$31=TOD_Access_Submode_Shares!B474)*(Lookups!$B$2:$B$31=TOD_Access_Submode_Shares!C474)*(Lookups!$C$2:$C$31=TOD_Access_Submode_Shares!E474),0))</f>
        <v>0.47534102833158448</v>
      </c>
      <c r="I474" s="5" cm="1">
        <f t="array" ref="I474">INDEX(Lookups!$M$2:$M$49,MATCH(1,(Lookups!$J$2:$J$49=B474)*(Lookups!$K$2:$K$49=C474)*(Lookups!$L$2:$L$49=F474),0))</f>
        <v>0.12</v>
      </c>
      <c r="J474" s="5">
        <v>0.33</v>
      </c>
    </row>
    <row r="475" spans="1:10" x14ac:dyDescent="0.3">
      <c r="A475" t="s">
        <v>31</v>
      </c>
      <c r="B475" t="s">
        <v>2</v>
      </c>
      <c r="C475" t="s">
        <v>41</v>
      </c>
      <c r="D475">
        <v>2023</v>
      </c>
      <c r="E475" t="s">
        <v>6</v>
      </c>
      <c r="F475" t="s">
        <v>12</v>
      </c>
      <c r="G475" t="s">
        <v>21</v>
      </c>
      <c r="H475" s="5" cm="1">
        <f t="array" ref="H475">INDEX(Lookups!$D$2:$D$31,MATCH(1,(Lookups!$A$2:$A$31=TOD_Access_Submode_Shares!B475)*(Lookups!$B$2:$B$31=TOD_Access_Submode_Shares!C475)*(Lookups!$C$2:$C$31=TOD_Access_Submode_Shares!E475),0))</f>
        <v>0.47534102833158448</v>
      </c>
      <c r="I475" s="5" cm="1">
        <f t="array" ref="I475">INDEX(Lookups!$M$2:$M$49,MATCH(1,(Lookups!$J$2:$J$49=B475)*(Lookups!$K$2:$K$49=C475)*(Lookups!$L$2:$L$49=F475),0))</f>
        <v>0.12</v>
      </c>
      <c r="J475" s="5">
        <v>0.15</v>
      </c>
    </row>
    <row r="476" spans="1:10" x14ac:dyDescent="0.3">
      <c r="A476" t="s">
        <v>31</v>
      </c>
      <c r="B476" t="s">
        <v>2</v>
      </c>
      <c r="C476" t="s">
        <v>41</v>
      </c>
      <c r="D476">
        <v>2023</v>
      </c>
      <c r="E476" t="s">
        <v>6</v>
      </c>
      <c r="F476" t="s">
        <v>13</v>
      </c>
      <c r="G476" t="s">
        <v>19</v>
      </c>
      <c r="H476" s="5" cm="1">
        <f t="array" ref="H476">INDEX(Lookups!$D$2:$D$31,MATCH(1,(Lookups!$A$2:$A$31=TOD_Access_Submode_Shares!B476)*(Lookups!$B$2:$B$31=TOD_Access_Submode_Shares!C476)*(Lookups!$C$2:$C$31=TOD_Access_Submode_Shares!E476),0))</f>
        <v>0.47534102833158448</v>
      </c>
      <c r="I476" s="5" cm="1">
        <f t="array" ref="I476">INDEX(Lookups!$M$2:$M$49,MATCH(1,(Lookups!$J$2:$J$49=B476)*(Lookups!$K$2:$K$49=C476)*(Lookups!$L$2:$L$49=F476),0))</f>
        <v>0.1167</v>
      </c>
      <c r="J476" s="5">
        <v>0.5</v>
      </c>
    </row>
    <row r="477" spans="1:10" x14ac:dyDescent="0.3">
      <c r="A477" t="s">
        <v>31</v>
      </c>
      <c r="B477" t="s">
        <v>2</v>
      </c>
      <c r="C477" t="s">
        <v>41</v>
      </c>
      <c r="D477">
        <v>2023</v>
      </c>
      <c r="E477" t="s">
        <v>6</v>
      </c>
      <c r="F477" t="s">
        <v>13</v>
      </c>
      <c r="G477" t="s">
        <v>20</v>
      </c>
      <c r="H477" s="5" cm="1">
        <f t="array" ref="H477">INDEX(Lookups!$D$2:$D$31,MATCH(1,(Lookups!$A$2:$A$31=TOD_Access_Submode_Shares!B477)*(Lookups!$B$2:$B$31=TOD_Access_Submode_Shares!C477)*(Lookups!$C$2:$C$31=TOD_Access_Submode_Shares!E477),0))</f>
        <v>0.47534102833158448</v>
      </c>
      <c r="I477" s="5" cm="1">
        <f t="array" ref="I477">INDEX(Lookups!$M$2:$M$49,MATCH(1,(Lookups!$J$2:$J$49=B477)*(Lookups!$K$2:$K$49=C477)*(Lookups!$L$2:$L$49=F477),0))</f>
        <v>0.1167</v>
      </c>
      <c r="J477" s="5">
        <v>0.33</v>
      </c>
    </row>
    <row r="478" spans="1:10" x14ac:dyDescent="0.3">
      <c r="A478" t="s">
        <v>31</v>
      </c>
      <c r="B478" t="s">
        <v>2</v>
      </c>
      <c r="C478" t="s">
        <v>41</v>
      </c>
      <c r="D478">
        <v>2023</v>
      </c>
      <c r="E478" t="s">
        <v>6</v>
      </c>
      <c r="F478" t="s">
        <v>13</v>
      </c>
      <c r="G478" t="s">
        <v>21</v>
      </c>
      <c r="H478" s="5" cm="1">
        <f t="array" ref="H478">INDEX(Lookups!$D$2:$D$31,MATCH(1,(Lookups!$A$2:$A$31=TOD_Access_Submode_Shares!B478)*(Lookups!$B$2:$B$31=TOD_Access_Submode_Shares!C478)*(Lookups!$C$2:$C$31=TOD_Access_Submode_Shares!E478),0))</f>
        <v>0.47534102833158448</v>
      </c>
      <c r="I478" s="5" cm="1">
        <f t="array" ref="I478">INDEX(Lookups!$M$2:$M$49,MATCH(1,(Lookups!$J$2:$J$49=B478)*(Lookups!$K$2:$K$49=C478)*(Lookups!$L$2:$L$49=F478),0))</f>
        <v>0.1167</v>
      </c>
      <c r="J478" s="5">
        <v>0.17</v>
      </c>
    </row>
    <row r="479" spans="1:10" x14ac:dyDescent="0.3">
      <c r="A479" t="s">
        <v>31</v>
      </c>
      <c r="B479" t="s">
        <v>2</v>
      </c>
      <c r="C479" t="s">
        <v>41</v>
      </c>
      <c r="D479">
        <v>2023</v>
      </c>
      <c r="E479" t="s">
        <v>6</v>
      </c>
      <c r="F479" t="s">
        <v>14</v>
      </c>
      <c r="G479" t="s">
        <v>19</v>
      </c>
      <c r="H479" s="5" cm="1">
        <f t="array" ref="H479">INDEX(Lookups!$D$2:$D$31,MATCH(1,(Lookups!$A$2:$A$31=TOD_Access_Submode_Shares!B479)*(Lookups!$B$2:$B$31=TOD_Access_Submode_Shares!C479)*(Lookups!$C$2:$C$31=TOD_Access_Submode_Shares!E479),0))</f>
        <v>0.47534102833158448</v>
      </c>
      <c r="I479" s="5" cm="1">
        <f t="array" ref="I479">INDEX(Lookups!$M$2:$M$49,MATCH(1,(Lookups!$J$2:$J$49=B479)*(Lookups!$K$2:$K$49=C479)*(Lookups!$L$2:$L$49=F479),0))</f>
        <v>0.39</v>
      </c>
      <c r="J479" s="5">
        <v>0.04</v>
      </c>
    </row>
    <row r="480" spans="1:10" x14ac:dyDescent="0.3">
      <c r="A480" t="s">
        <v>31</v>
      </c>
      <c r="B480" t="s">
        <v>2</v>
      </c>
      <c r="C480" t="s">
        <v>41</v>
      </c>
      <c r="D480">
        <v>2023</v>
      </c>
      <c r="E480" t="s">
        <v>6</v>
      </c>
      <c r="F480" t="s">
        <v>14</v>
      </c>
      <c r="G480" t="s">
        <v>20</v>
      </c>
      <c r="H480" s="5" cm="1">
        <f t="array" ref="H480">INDEX(Lookups!$D$2:$D$31,MATCH(1,(Lookups!$A$2:$A$31=TOD_Access_Submode_Shares!B480)*(Lookups!$B$2:$B$31=TOD_Access_Submode_Shares!C480)*(Lookups!$C$2:$C$31=TOD_Access_Submode_Shares!E480),0))</f>
        <v>0.47534102833158448</v>
      </c>
      <c r="I480" s="5" cm="1">
        <f t="array" ref="I480">INDEX(Lookups!$M$2:$M$49,MATCH(1,(Lookups!$J$2:$J$49=B480)*(Lookups!$K$2:$K$49=C480)*(Lookups!$L$2:$L$49=F480),0))</f>
        <v>0.39</v>
      </c>
      <c r="J480" s="5">
        <v>0.57999999999999996</v>
      </c>
    </row>
    <row r="481" spans="1:10" x14ac:dyDescent="0.3">
      <c r="A481" t="s">
        <v>31</v>
      </c>
      <c r="B481" t="s">
        <v>2</v>
      </c>
      <c r="C481" t="s">
        <v>41</v>
      </c>
      <c r="D481">
        <v>2023</v>
      </c>
      <c r="E481" t="s">
        <v>6</v>
      </c>
      <c r="F481" t="s">
        <v>14</v>
      </c>
      <c r="G481" t="s">
        <v>21</v>
      </c>
      <c r="H481" s="5" cm="1">
        <f t="array" ref="H481">INDEX(Lookups!$D$2:$D$31,MATCH(1,(Lookups!$A$2:$A$31=TOD_Access_Submode_Shares!B481)*(Lookups!$B$2:$B$31=TOD_Access_Submode_Shares!C481)*(Lookups!$C$2:$C$31=TOD_Access_Submode_Shares!E481),0))</f>
        <v>0.47534102833158448</v>
      </c>
      <c r="I481" s="5" cm="1">
        <f t="array" ref="I481">INDEX(Lookups!$M$2:$M$49,MATCH(1,(Lookups!$J$2:$J$49=B481)*(Lookups!$K$2:$K$49=C481)*(Lookups!$L$2:$L$49=F481),0))</f>
        <v>0.39</v>
      </c>
      <c r="J481" s="5">
        <v>0.38</v>
      </c>
    </row>
    <row r="482" spans="1:10" x14ac:dyDescent="0.3">
      <c r="A482" t="s">
        <v>31</v>
      </c>
      <c r="B482" t="s">
        <v>2</v>
      </c>
      <c r="C482" t="s">
        <v>41</v>
      </c>
      <c r="D482">
        <v>2023</v>
      </c>
      <c r="E482" t="s">
        <v>6</v>
      </c>
      <c r="F482" t="s">
        <v>15</v>
      </c>
      <c r="G482" t="s">
        <v>19</v>
      </c>
      <c r="H482" s="5" cm="1">
        <f t="array" ref="H482">INDEX(Lookups!$D$2:$D$31,MATCH(1,(Lookups!$A$2:$A$31=TOD_Access_Submode_Shares!B482)*(Lookups!$B$2:$B$31=TOD_Access_Submode_Shares!C482)*(Lookups!$C$2:$C$31=TOD_Access_Submode_Shares!E482),0))</f>
        <v>0.47534102833158448</v>
      </c>
      <c r="I482" s="5" cm="1">
        <f t="array" ref="I482">INDEX(Lookups!$M$2:$M$49,MATCH(1,(Lookups!$J$2:$J$49=B482)*(Lookups!$K$2:$K$49=C482)*(Lookups!$L$2:$L$49=F482),0))</f>
        <v>0.01</v>
      </c>
      <c r="J482" s="5">
        <v>0.3</v>
      </c>
    </row>
    <row r="483" spans="1:10" x14ac:dyDescent="0.3">
      <c r="A483" t="s">
        <v>31</v>
      </c>
      <c r="B483" t="s">
        <v>2</v>
      </c>
      <c r="C483" t="s">
        <v>41</v>
      </c>
      <c r="D483">
        <v>2023</v>
      </c>
      <c r="E483" t="s">
        <v>6</v>
      </c>
      <c r="F483" t="s">
        <v>15</v>
      </c>
      <c r="G483" t="s">
        <v>20</v>
      </c>
      <c r="H483" s="5" cm="1">
        <f t="array" ref="H483">INDEX(Lookups!$D$2:$D$31,MATCH(1,(Lookups!$A$2:$A$31=TOD_Access_Submode_Shares!B483)*(Lookups!$B$2:$B$31=TOD_Access_Submode_Shares!C483)*(Lookups!$C$2:$C$31=TOD_Access_Submode_Shares!E483),0))</f>
        <v>0.47534102833158448</v>
      </c>
      <c r="I483" s="5" cm="1">
        <f t="array" ref="I483">INDEX(Lookups!$M$2:$M$49,MATCH(1,(Lookups!$J$2:$J$49=B483)*(Lookups!$K$2:$K$49=C483)*(Lookups!$L$2:$L$49=F483),0))</f>
        <v>0.01</v>
      </c>
      <c r="J483" s="5">
        <v>0.4</v>
      </c>
    </row>
    <row r="484" spans="1:10" x14ac:dyDescent="0.3">
      <c r="A484" t="s">
        <v>31</v>
      </c>
      <c r="B484" t="s">
        <v>2</v>
      </c>
      <c r="C484" t="s">
        <v>41</v>
      </c>
      <c r="D484">
        <v>2023</v>
      </c>
      <c r="E484" t="s">
        <v>6</v>
      </c>
      <c r="F484" t="s">
        <v>15</v>
      </c>
      <c r="G484" t="s">
        <v>21</v>
      </c>
      <c r="H484" s="5" cm="1">
        <f t="array" ref="H484">INDEX(Lookups!$D$2:$D$31,MATCH(1,(Lookups!$A$2:$A$31=TOD_Access_Submode_Shares!B484)*(Lookups!$B$2:$B$31=TOD_Access_Submode_Shares!C484)*(Lookups!$C$2:$C$31=TOD_Access_Submode_Shares!E484),0))</f>
        <v>0.47534102833158448</v>
      </c>
      <c r="I484" s="5" cm="1">
        <f t="array" ref="I484">INDEX(Lookups!$M$2:$M$49,MATCH(1,(Lookups!$J$2:$J$49=B484)*(Lookups!$K$2:$K$49=C484)*(Lookups!$L$2:$L$49=F484),0))</f>
        <v>0.01</v>
      </c>
      <c r="J484" s="5">
        <v>0.3</v>
      </c>
    </row>
    <row r="485" spans="1:10" x14ac:dyDescent="0.3">
      <c r="A485" t="s">
        <v>31</v>
      </c>
      <c r="B485" t="s">
        <v>2</v>
      </c>
      <c r="C485" t="s">
        <v>41</v>
      </c>
      <c r="D485">
        <v>2023</v>
      </c>
      <c r="E485" t="s">
        <v>6</v>
      </c>
      <c r="F485" t="s">
        <v>16</v>
      </c>
      <c r="G485" t="s">
        <v>21</v>
      </c>
      <c r="H485" s="5" cm="1">
        <f t="array" ref="H485">INDEX(Lookups!$D$2:$D$31,MATCH(1,(Lookups!$A$2:$A$31=TOD_Access_Submode_Shares!B485)*(Lookups!$B$2:$B$31=TOD_Access_Submode_Shares!C485)*(Lookups!$C$2:$C$31=TOD_Access_Submode_Shares!E485),0))</f>
        <v>0.47534102833158448</v>
      </c>
      <c r="I485" s="5" cm="1">
        <f t="array" ref="I485">INDEX(Lookups!$M$2:$M$49,MATCH(1,(Lookups!$J$2:$J$49=B485)*(Lookups!$K$2:$K$49=C485)*(Lookups!$L$2:$L$49=F485),0))</f>
        <v>6.3299999999999995E-2</v>
      </c>
      <c r="J485" s="5">
        <v>1</v>
      </c>
    </row>
    <row r="486" spans="1:10" x14ac:dyDescent="0.3">
      <c r="A486" t="s">
        <v>31</v>
      </c>
      <c r="B486" t="s">
        <v>2</v>
      </c>
      <c r="C486" t="s">
        <v>41</v>
      </c>
      <c r="D486">
        <v>2023</v>
      </c>
      <c r="E486" t="s">
        <v>6</v>
      </c>
      <c r="F486" t="s">
        <v>17</v>
      </c>
      <c r="G486" t="s">
        <v>21</v>
      </c>
      <c r="H486" s="5" cm="1">
        <f t="array" ref="H486">INDEX(Lookups!$D$2:$D$31,MATCH(1,(Lookups!$A$2:$A$31=TOD_Access_Submode_Shares!B486)*(Lookups!$B$2:$B$31=TOD_Access_Submode_Shares!C486)*(Lookups!$C$2:$C$31=TOD_Access_Submode_Shares!E486),0))</f>
        <v>0.47534102833158448</v>
      </c>
      <c r="I486" s="5" cm="1">
        <f t="array" ref="I486">INDEX(Lookups!$M$2:$M$49,MATCH(1,(Lookups!$J$2:$J$49=B486)*(Lookups!$K$2:$K$49=C486)*(Lookups!$L$2:$L$49=F486),0))</f>
        <v>0.01</v>
      </c>
      <c r="J486" s="5">
        <v>1</v>
      </c>
    </row>
    <row r="487" spans="1:10" x14ac:dyDescent="0.3">
      <c r="A487" t="s">
        <v>31</v>
      </c>
      <c r="B487" t="s">
        <v>2</v>
      </c>
      <c r="C487" t="s">
        <v>41</v>
      </c>
      <c r="D487">
        <v>2023</v>
      </c>
      <c r="E487" t="s">
        <v>6</v>
      </c>
      <c r="F487" t="s">
        <v>18</v>
      </c>
      <c r="G487" t="s">
        <v>21</v>
      </c>
      <c r="H487" s="5" cm="1">
        <f t="array" ref="H487">INDEX(Lookups!$D$2:$D$31,MATCH(1,(Lookups!$A$2:$A$31=TOD_Access_Submode_Shares!B487)*(Lookups!$B$2:$B$31=TOD_Access_Submode_Shares!C487)*(Lookups!$C$2:$C$31=TOD_Access_Submode_Shares!E487),0))</f>
        <v>0.47534102833158448</v>
      </c>
      <c r="I487" s="5" cm="1">
        <f t="array" ref="I487">INDEX(Lookups!$M$2:$M$49,MATCH(1,(Lookups!$J$2:$J$49=B487)*(Lookups!$K$2:$K$49=C487)*(Lookups!$L$2:$L$49=F487),0))</f>
        <v>4.3299999999999998E-2</v>
      </c>
      <c r="J487" s="5">
        <v>1</v>
      </c>
    </row>
    <row r="488" spans="1:10" x14ac:dyDescent="0.3">
      <c r="A488" t="s">
        <v>31</v>
      </c>
      <c r="B488" t="s">
        <v>2</v>
      </c>
      <c r="C488" t="s">
        <v>41</v>
      </c>
      <c r="D488">
        <v>2023</v>
      </c>
      <c r="E488" t="s">
        <v>7</v>
      </c>
      <c r="F488" t="s">
        <v>11</v>
      </c>
      <c r="G488" t="s">
        <v>19</v>
      </c>
      <c r="H488" s="5" cm="1">
        <f t="array" ref="H488">INDEX(Lookups!$D$2:$D$31,MATCH(1,(Lookups!$A$2:$A$31=TOD_Access_Submode_Shares!B488)*(Lookups!$B$2:$B$31=TOD_Access_Submode_Shares!C488)*(Lookups!$C$2:$C$31=TOD_Access_Submode_Shares!E488),0))</f>
        <v>0.1416579223504722</v>
      </c>
      <c r="I488" s="5" cm="1">
        <f t="array" ref="I488">INDEX(Lookups!$M$2:$M$49,MATCH(1,(Lookups!$J$2:$J$49=B488)*(Lookups!$K$2:$K$49=C488)*(Lookups!$L$2:$L$49=F488),0))</f>
        <v>0.24329999999999999</v>
      </c>
      <c r="J488" s="5">
        <v>0.27</v>
      </c>
    </row>
    <row r="489" spans="1:10" x14ac:dyDescent="0.3">
      <c r="A489" t="s">
        <v>31</v>
      </c>
      <c r="B489" t="s">
        <v>2</v>
      </c>
      <c r="C489" t="s">
        <v>41</v>
      </c>
      <c r="D489">
        <v>2023</v>
      </c>
      <c r="E489" t="s">
        <v>7</v>
      </c>
      <c r="F489" t="s">
        <v>11</v>
      </c>
      <c r="G489" t="s">
        <v>20</v>
      </c>
      <c r="H489" s="5" cm="1">
        <f t="array" ref="H489">INDEX(Lookups!$D$2:$D$31,MATCH(1,(Lookups!$A$2:$A$31=TOD_Access_Submode_Shares!B489)*(Lookups!$B$2:$B$31=TOD_Access_Submode_Shares!C489)*(Lookups!$C$2:$C$31=TOD_Access_Submode_Shares!E489),0))</f>
        <v>0.1416579223504722</v>
      </c>
      <c r="I489" s="5" cm="1">
        <f t="array" ref="I489">INDEX(Lookups!$M$2:$M$49,MATCH(1,(Lookups!$J$2:$J$49=B489)*(Lookups!$K$2:$K$49=C489)*(Lookups!$L$2:$L$49=F489),0))</f>
        <v>0.24329999999999999</v>
      </c>
      <c r="J489" s="5">
        <v>0.47</v>
      </c>
    </row>
    <row r="490" spans="1:10" x14ac:dyDescent="0.3">
      <c r="A490" t="s">
        <v>31</v>
      </c>
      <c r="B490" t="s">
        <v>2</v>
      </c>
      <c r="C490" t="s">
        <v>41</v>
      </c>
      <c r="D490">
        <v>2023</v>
      </c>
      <c r="E490" t="s">
        <v>7</v>
      </c>
      <c r="F490" t="s">
        <v>11</v>
      </c>
      <c r="G490" t="s">
        <v>21</v>
      </c>
      <c r="H490" s="5" cm="1">
        <f t="array" ref="H490">INDEX(Lookups!$D$2:$D$31,MATCH(1,(Lookups!$A$2:$A$31=TOD_Access_Submode_Shares!B490)*(Lookups!$B$2:$B$31=TOD_Access_Submode_Shares!C490)*(Lookups!$C$2:$C$31=TOD_Access_Submode_Shares!E490),0))</f>
        <v>0.1416579223504722</v>
      </c>
      <c r="I490" s="5" cm="1">
        <f t="array" ref="I490">INDEX(Lookups!$M$2:$M$49,MATCH(1,(Lookups!$J$2:$J$49=B490)*(Lookups!$K$2:$K$49=C490)*(Lookups!$L$2:$L$49=F490),0))</f>
        <v>0.24329999999999999</v>
      </c>
      <c r="J490" s="5">
        <v>0.26</v>
      </c>
    </row>
    <row r="491" spans="1:10" x14ac:dyDescent="0.3">
      <c r="A491" t="s">
        <v>31</v>
      </c>
      <c r="B491" t="s">
        <v>2</v>
      </c>
      <c r="C491" t="s">
        <v>41</v>
      </c>
      <c r="D491">
        <v>2023</v>
      </c>
      <c r="E491" t="s">
        <v>7</v>
      </c>
      <c r="F491" t="s">
        <v>12</v>
      </c>
      <c r="G491" t="s">
        <v>19</v>
      </c>
      <c r="H491" s="5" cm="1">
        <f t="array" ref="H491">INDEX(Lookups!$D$2:$D$31,MATCH(1,(Lookups!$A$2:$A$31=TOD_Access_Submode_Shares!B491)*(Lookups!$B$2:$B$31=TOD_Access_Submode_Shares!C491)*(Lookups!$C$2:$C$31=TOD_Access_Submode_Shares!E491),0))</f>
        <v>0.1416579223504722</v>
      </c>
      <c r="I491" s="5" cm="1">
        <f t="array" ref="I491">INDEX(Lookups!$M$2:$M$49,MATCH(1,(Lookups!$J$2:$J$49=B491)*(Lookups!$K$2:$K$49=C491)*(Lookups!$L$2:$L$49=F491),0))</f>
        <v>0.12</v>
      </c>
      <c r="J491" s="5">
        <v>0.52</v>
      </c>
    </row>
    <row r="492" spans="1:10" x14ac:dyDescent="0.3">
      <c r="A492" t="s">
        <v>31</v>
      </c>
      <c r="B492" t="s">
        <v>2</v>
      </c>
      <c r="C492" t="s">
        <v>41</v>
      </c>
      <c r="D492">
        <v>2023</v>
      </c>
      <c r="E492" t="s">
        <v>7</v>
      </c>
      <c r="F492" t="s">
        <v>12</v>
      </c>
      <c r="G492" t="s">
        <v>20</v>
      </c>
      <c r="H492" s="5" cm="1">
        <f t="array" ref="H492">INDEX(Lookups!$D$2:$D$31,MATCH(1,(Lookups!$A$2:$A$31=TOD_Access_Submode_Shares!B492)*(Lookups!$B$2:$B$31=TOD_Access_Submode_Shares!C492)*(Lookups!$C$2:$C$31=TOD_Access_Submode_Shares!E492),0))</f>
        <v>0.1416579223504722</v>
      </c>
      <c r="I492" s="5" cm="1">
        <f t="array" ref="I492">INDEX(Lookups!$M$2:$M$49,MATCH(1,(Lookups!$J$2:$J$49=B492)*(Lookups!$K$2:$K$49=C492)*(Lookups!$L$2:$L$49=F492),0))</f>
        <v>0.12</v>
      </c>
      <c r="J492" s="5">
        <v>0.33</v>
      </c>
    </row>
    <row r="493" spans="1:10" x14ac:dyDescent="0.3">
      <c r="A493" t="s">
        <v>31</v>
      </c>
      <c r="B493" t="s">
        <v>2</v>
      </c>
      <c r="C493" t="s">
        <v>41</v>
      </c>
      <c r="D493">
        <v>2023</v>
      </c>
      <c r="E493" t="s">
        <v>7</v>
      </c>
      <c r="F493" t="s">
        <v>12</v>
      </c>
      <c r="G493" t="s">
        <v>21</v>
      </c>
      <c r="H493" s="5" cm="1">
        <f t="array" ref="H493">INDEX(Lookups!$D$2:$D$31,MATCH(1,(Lookups!$A$2:$A$31=TOD_Access_Submode_Shares!B493)*(Lookups!$B$2:$B$31=TOD_Access_Submode_Shares!C493)*(Lookups!$C$2:$C$31=TOD_Access_Submode_Shares!E493),0))</f>
        <v>0.1416579223504722</v>
      </c>
      <c r="I493" s="5" cm="1">
        <f t="array" ref="I493">INDEX(Lookups!$M$2:$M$49,MATCH(1,(Lookups!$J$2:$J$49=B493)*(Lookups!$K$2:$K$49=C493)*(Lookups!$L$2:$L$49=F493),0))</f>
        <v>0.12</v>
      </c>
      <c r="J493" s="5">
        <v>0.15</v>
      </c>
    </row>
    <row r="494" spans="1:10" x14ac:dyDescent="0.3">
      <c r="A494" t="s">
        <v>31</v>
      </c>
      <c r="B494" t="s">
        <v>2</v>
      </c>
      <c r="C494" t="s">
        <v>41</v>
      </c>
      <c r="D494">
        <v>2023</v>
      </c>
      <c r="E494" t="s">
        <v>7</v>
      </c>
      <c r="F494" t="s">
        <v>13</v>
      </c>
      <c r="G494" t="s">
        <v>19</v>
      </c>
      <c r="H494" s="5" cm="1">
        <f t="array" ref="H494">INDEX(Lookups!$D$2:$D$31,MATCH(1,(Lookups!$A$2:$A$31=TOD_Access_Submode_Shares!B494)*(Lookups!$B$2:$B$31=TOD_Access_Submode_Shares!C494)*(Lookups!$C$2:$C$31=TOD_Access_Submode_Shares!E494),0))</f>
        <v>0.1416579223504722</v>
      </c>
      <c r="I494" s="5" cm="1">
        <f t="array" ref="I494">INDEX(Lookups!$M$2:$M$49,MATCH(1,(Lookups!$J$2:$J$49=B494)*(Lookups!$K$2:$K$49=C494)*(Lookups!$L$2:$L$49=F494),0))</f>
        <v>0.1167</v>
      </c>
      <c r="J494" s="5">
        <v>0.5</v>
      </c>
    </row>
    <row r="495" spans="1:10" x14ac:dyDescent="0.3">
      <c r="A495" t="s">
        <v>31</v>
      </c>
      <c r="B495" t="s">
        <v>2</v>
      </c>
      <c r="C495" t="s">
        <v>41</v>
      </c>
      <c r="D495">
        <v>2023</v>
      </c>
      <c r="E495" t="s">
        <v>7</v>
      </c>
      <c r="F495" t="s">
        <v>13</v>
      </c>
      <c r="G495" t="s">
        <v>20</v>
      </c>
      <c r="H495" s="5" cm="1">
        <f t="array" ref="H495">INDEX(Lookups!$D$2:$D$31,MATCH(1,(Lookups!$A$2:$A$31=TOD_Access_Submode_Shares!B495)*(Lookups!$B$2:$B$31=TOD_Access_Submode_Shares!C495)*(Lookups!$C$2:$C$31=TOD_Access_Submode_Shares!E495),0))</f>
        <v>0.1416579223504722</v>
      </c>
      <c r="I495" s="5" cm="1">
        <f t="array" ref="I495">INDEX(Lookups!$M$2:$M$49,MATCH(1,(Lookups!$J$2:$J$49=B495)*(Lookups!$K$2:$K$49=C495)*(Lookups!$L$2:$L$49=F495),0))</f>
        <v>0.1167</v>
      </c>
      <c r="J495" s="5">
        <v>0.33</v>
      </c>
    </row>
    <row r="496" spans="1:10" x14ac:dyDescent="0.3">
      <c r="A496" t="s">
        <v>31</v>
      </c>
      <c r="B496" t="s">
        <v>2</v>
      </c>
      <c r="C496" t="s">
        <v>41</v>
      </c>
      <c r="D496">
        <v>2023</v>
      </c>
      <c r="E496" t="s">
        <v>7</v>
      </c>
      <c r="F496" t="s">
        <v>13</v>
      </c>
      <c r="G496" t="s">
        <v>21</v>
      </c>
      <c r="H496" s="5" cm="1">
        <f t="array" ref="H496">INDEX(Lookups!$D$2:$D$31,MATCH(1,(Lookups!$A$2:$A$31=TOD_Access_Submode_Shares!B496)*(Lookups!$B$2:$B$31=TOD_Access_Submode_Shares!C496)*(Lookups!$C$2:$C$31=TOD_Access_Submode_Shares!E496),0))</f>
        <v>0.1416579223504722</v>
      </c>
      <c r="I496" s="5" cm="1">
        <f t="array" ref="I496">INDEX(Lookups!$M$2:$M$49,MATCH(1,(Lookups!$J$2:$J$49=B496)*(Lookups!$K$2:$K$49=C496)*(Lookups!$L$2:$L$49=F496),0))</f>
        <v>0.1167</v>
      </c>
      <c r="J496" s="5">
        <v>0.17</v>
      </c>
    </row>
    <row r="497" spans="1:10" x14ac:dyDescent="0.3">
      <c r="A497" t="s">
        <v>31</v>
      </c>
      <c r="B497" t="s">
        <v>2</v>
      </c>
      <c r="C497" t="s">
        <v>41</v>
      </c>
      <c r="D497">
        <v>2023</v>
      </c>
      <c r="E497" t="s">
        <v>7</v>
      </c>
      <c r="F497" t="s">
        <v>14</v>
      </c>
      <c r="G497" t="s">
        <v>19</v>
      </c>
      <c r="H497" s="5" cm="1">
        <f t="array" ref="H497">INDEX(Lookups!$D$2:$D$31,MATCH(1,(Lookups!$A$2:$A$31=TOD_Access_Submode_Shares!B497)*(Lookups!$B$2:$B$31=TOD_Access_Submode_Shares!C497)*(Lookups!$C$2:$C$31=TOD_Access_Submode_Shares!E497),0))</f>
        <v>0.1416579223504722</v>
      </c>
      <c r="I497" s="5" cm="1">
        <f t="array" ref="I497">INDEX(Lookups!$M$2:$M$49,MATCH(1,(Lookups!$J$2:$J$49=B497)*(Lookups!$K$2:$K$49=C497)*(Lookups!$L$2:$L$49=F497),0))</f>
        <v>0.39</v>
      </c>
      <c r="J497" s="5">
        <v>0.04</v>
      </c>
    </row>
    <row r="498" spans="1:10" x14ac:dyDescent="0.3">
      <c r="A498" t="s">
        <v>31</v>
      </c>
      <c r="B498" t="s">
        <v>2</v>
      </c>
      <c r="C498" t="s">
        <v>41</v>
      </c>
      <c r="D498">
        <v>2023</v>
      </c>
      <c r="E498" t="s">
        <v>7</v>
      </c>
      <c r="F498" t="s">
        <v>14</v>
      </c>
      <c r="G498" t="s">
        <v>20</v>
      </c>
      <c r="H498" s="5" cm="1">
        <f t="array" ref="H498">INDEX(Lookups!$D$2:$D$31,MATCH(1,(Lookups!$A$2:$A$31=TOD_Access_Submode_Shares!B498)*(Lookups!$B$2:$B$31=TOD_Access_Submode_Shares!C498)*(Lookups!$C$2:$C$31=TOD_Access_Submode_Shares!E498),0))</f>
        <v>0.1416579223504722</v>
      </c>
      <c r="I498" s="5" cm="1">
        <f t="array" ref="I498">INDEX(Lookups!$M$2:$M$49,MATCH(1,(Lookups!$J$2:$J$49=B498)*(Lookups!$K$2:$K$49=C498)*(Lookups!$L$2:$L$49=F498),0))</f>
        <v>0.39</v>
      </c>
      <c r="J498" s="5">
        <v>0.57999999999999996</v>
      </c>
    </row>
    <row r="499" spans="1:10" x14ac:dyDescent="0.3">
      <c r="A499" t="s">
        <v>31</v>
      </c>
      <c r="B499" t="s">
        <v>2</v>
      </c>
      <c r="C499" t="s">
        <v>41</v>
      </c>
      <c r="D499">
        <v>2023</v>
      </c>
      <c r="E499" t="s">
        <v>7</v>
      </c>
      <c r="F499" t="s">
        <v>14</v>
      </c>
      <c r="G499" t="s">
        <v>21</v>
      </c>
      <c r="H499" s="5" cm="1">
        <f t="array" ref="H499">INDEX(Lookups!$D$2:$D$31,MATCH(1,(Lookups!$A$2:$A$31=TOD_Access_Submode_Shares!B499)*(Lookups!$B$2:$B$31=TOD_Access_Submode_Shares!C499)*(Lookups!$C$2:$C$31=TOD_Access_Submode_Shares!E499),0))</f>
        <v>0.1416579223504722</v>
      </c>
      <c r="I499" s="5" cm="1">
        <f t="array" ref="I499">INDEX(Lookups!$M$2:$M$49,MATCH(1,(Lookups!$J$2:$J$49=B499)*(Lookups!$K$2:$K$49=C499)*(Lookups!$L$2:$L$49=F499),0))</f>
        <v>0.39</v>
      </c>
      <c r="J499" s="5">
        <v>0.38</v>
      </c>
    </row>
    <row r="500" spans="1:10" x14ac:dyDescent="0.3">
      <c r="A500" t="s">
        <v>31</v>
      </c>
      <c r="B500" t="s">
        <v>2</v>
      </c>
      <c r="C500" t="s">
        <v>41</v>
      </c>
      <c r="D500">
        <v>2023</v>
      </c>
      <c r="E500" t="s">
        <v>7</v>
      </c>
      <c r="F500" t="s">
        <v>15</v>
      </c>
      <c r="G500" t="s">
        <v>19</v>
      </c>
      <c r="H500" s="5" cm="1">
        <f t="array" ref="H500">INDEX(Lookups!$D$2:$D$31,MATCH(1,(Lookups!$A$2:$A$31=TOD_Access_Submode_Shares!B500)*(Lookups!$B$2:$B$31=TOD_Access_Submode_Shares!C500)*(Lookups!$C$2:$C$31=TOD_Access_Submode_Shares!E500),0))</f>
        <v>0.1416579223504722</v>
      </c>
      <c r="I500" s="5" cm="1">
        <f t="array" ref="I500">INDEX(Lookups!$M$2:$M$49,MATCH(1,(Lookups!$J$2:$J$49=B500)*(Lookups!$K$2:$K$49=C500)*(Lookups!$L$2:$L$49=F500),0))</f>
        <v>0.01</v>
      </c>
      <c r="J500" s="5">
        <v>0.3</v>
      </c>
    </row>
    <row r="501" spans="1:10" x14ac:dyDescent="0.3">
      <c r="A501" t="s">
        <v>31</v>
      </c>
      <c r="B501" t="s">
        <v>2</v>
      </c>
      <c r="C501" t="s">
        <v>41</v>
      </c>
      <c r="D501">
        <v>2023</v>
      </c>
      <c r="E501" t="s">
        <v>7</v>
      </c>
      <c r="F501" t="s">
        <v>15</v>
      </c>
      <c r="G501" t="s">
        <v>20</v>
      </c>
      <c r="H501" s="5" cm="1">
        <f t="array" ref="H501">INDEX(Lookups!$D$2:$D$31,MATCH(1,(Lookups!$A$2:$A$31=TOD_Access_Submode_Shares!B501)*(Lookups!$B$2:$B$31=TOD_Access_Submode_Shares!C501)*(Lookups!$C$2:$C$31=TOD_Access_Submode_Shares!E501),0))</f>
        <v>0.1416579223504722</v>
      </c>
      <c r="I501" s="5" cm="1">
        <f t="array" ref="I501">INDEX(Lookups!$M$2:$M$49,MATCH(1,(Lookups!$J$2:$J$49=B501)*(Lookups!$K$2:$K$49=C501)*(Lookups!$L$2:$L$49=F501),0))</f>
        <v>0.01</v>
      </c>
      <c r="J501" s="5">
        <v>0.4</v>
      </c>
    </row>
    <row r="502" spans="1:10" x14ac:dyDescent="0.3">
      <c r="A502" t="s">
        <v>31</v>
      </c>
      <c r="B502" t="s">
        <v>2</v>
      </c>
      <c r="C502" t="s">
        <v>41</v>
      </c>
      <c r="D502">
        <v>2023</v>
      </c>
      <c r="E502" t="s">
        <v>7</v>
      </c>
      <c r="F502" t="s">
        <v>15</v>
      </c>
      <c r="G502" t="s">
        <v>21</v>
      </c>
      <c r="H502" s="5" cm="1">
        <f t="array" ref="H502">INDEX(Lookups!$D$2:$D$31,MATCH(1,(Lookups!$A$2:$A$31=TOD_Access_Submode_Shares!B502)*(Lookups!$B$2:$B$31=TOD_Access_Submode_Shares!C502)*(Lookups!$C$2:$C$31=TOD_Access_Submode_Shares!E502),0))</f>
        <v>0.1416579223504722</v>
      </c>
      <c r="I502" s="5" cm="1">
        <f t="array" ref="I502">INDEX(Lookups!$M$2:$M$49,MATCH(1,(Lookups!$J$2:$J$49=B502)*(Lookups!$K$2:$K$49=C502)*(Lookups!$L$2:$L$49=F502),0))</f>
        <v>0.01</v>
      </c>
      <c r="J502" s="5">
        <v>0.3</v>
      </c>
    </row>
    <row r="503" spans="1:10" x14ac:dyDescent="0.3">
      <c r="A503" t="s">
        <v>31</v>
      </c>
      <c r="B503" t="s">
        <v>2</v>
      </c>
      <c r="C503" t="s">
        <v>41</v>
      </c>
      <c r="D503">
        <v>2023</v>
      </c>
      <c r="E503" t="s">
        <v>7</v>
      </c>
      <c r="F503" t="s">
        <v>16</v>
      </c>
      <c r="G503" t="s">
        <v>21</v>
      </c>
      <c r="H503" s="5" cm="1">
        <f t="array" ref="H503">INDEX(Lookups!$D$2:$D$31,MATCH(1,(Lookups!$A$2:$A$31=TOD_Access_Submode_Shares!B503)*(Lookups!$B$2:$B$31=TOD_Access_Submode_Shares!C503)*(Lookups!$C$2:$C$31=TOD_Access_Submode_Shares!E503),0))</f>
        <v>0.1416579223504722</v>
      </c>
      <c r="I503" s="5" cm="1">
        <f t="array" ref="I503">INDEX(Lookups!$M$2:$M$49,MATCH(1,(Lookups!$J$2:$J$49=B503)*(Lookups!$K$2:$K$49=C503)*(Lookups!$L$2:$L$49=F503),0))</f>
        <v>6.3299999999999995E-2</v>
      </c>
      <c r="J503" s="5">
        <v>1</v>
      </c>
    </row>
    <row r="504" spans="1:10" x14ac:dyDescent="0.3">
      <c r="A504" t="s">
        <v>31</v>
      </c>
      <c r="B504" t="s">
        <v>2</v>
      </c>
      <c r="C504" t="s">
        <v>41</v>
      </c>
      <c r="D504">
        <v>2023</v>
      </c>
      <c r="E504" t="s">
        <v>7</v>
      </c>
      <c r="F504" t="s">
        <v>17</v>
      </c>
      <c r="G504" t="s">
        <v>21</v>
      </c>
      <c r="H504" s="5" cm="1">
        <f t="array" ref="H504">INDEX(Lookups!$D$2:$D$31,MATCH(1,(Lookups!$A$2:$A$31=TOD_Access_Submode_Shares!B504)*(Lookups!$B$2:$B$31=TOD_Access_Submode_Shares!C504)*(Lookups!$C$2:$C$31=TOD_Access_Submode_Shares!E504),0))</f>
        <v>0.1416579223504722</v>
      </c>
      <c r="I504" s="5" cm="1">
        <f t="array" ref="I504">INDEX(Lookups!$M$2:$M$49,MATCH(1,(Lookups!$J$2:$J$49=B504)*(Lookups!$K$2:$K$49=C504)*(Lookups!$L$2:$L$49=F504),0))</f>
        <v>0.01</v>
      </c>
      <c r="J504" s="5">
        <v>1</v>
      </c>
    </row>
    <row r="505" spans="1:10" x14ac:dyDescent="0.3">
      <c r="A505" t="s">
        <v>31</v>
      </c>
      <c r="B505" t="s">
        <v>2</v>
      </c>
      <c r="C505" t="s">
        <v>41</v>
      </c>
      <c r="D505">
        <v>2023</v>
      </c>
      <c r="E505" t="s">
        <v>7</v>
      </c>
      <c r="F505" t="s">
        <v>18</v>
      </c>
      <c r="G505" t="s">
        <v>21</v>
      </c>
      <c r="H505" s="5" cm="1">
        <f t="array" ref="H505">INDEX(Lookups!$D$2:$D$31,MATCH(1,(Lookups!$A$2:$A$31=TOD_Access_Submode_Shares!B505)*(Lookups!$B$2:$B$31=TOD_Access_Submode_Shares!C505)*(Lookups!$C$2:$C$31=TOD_Access_Submode_Shares!E505),0))</f>
        <v>0.1416579223504722</v>
      </c>
      <c r="I505" s="5" cm="1">
        <f t="array" ref="I505">INDEX(Lookups!$M$2:$M$49,MATCH(1,(Lookups!$J$2:$J$49=B505)*(Lookups!$K$2:$K$49=C505)*(Lookups!$L$2:$L$49=F505),0))</f>
        <v>4.3299999999999998E-2</v>
      </c>
      <c r="J505" s="5">
        <v>1</v>
      </c>
    </row>
    <row r="506" spans="1:10" x14ac:dyDescent="0.3">
      <c r="A506" t="s">
        <v>31</v>
      </c>
      <c r="B506" t="s">
        <v>2</v>
      </c>
      <c r="C506" t="s">
        <v>41</v>
      </c>
      <c r="D506">
        <v>2023</v>
      </c>
      <c r="E506" t="s">
        <v>8</v>
      </c>
      <c r="F506" t="s">
        <v>11</v>
      </c>
      <c r="G506" t="s">
        <v>19</v>
      </c>
      <c r="H506" s="5" cm="1">
        <f t="array" ref="H506">INDEX(Lookups!$D$2:$D$31,MATCH(1,(Lookups!$A$2:$A$31=TOD_Access_Submode_Shares!B506)*(Lookups!$B$2:$B$31=TOD_Access_Submode_Shares!C506)*(Lookups!$C$2:$C$31=TOD_Access_Submode_Shares!E506),0))</f>
        <v>4.3022035676810073E-2</v>
      </c>
      <c r="I506" s="5" cm="1">
        <f t="array" ref="I506">INDEX(Lookups!$M$2:$M$49,MATCH(1,(Lookups!$J$2:$J$49=B506)*(Lookups!$K$2:$K$49=C506)*(Lookups!$L$2:$L$49=F506),0))</f>
        <v>0.24329999999999999</v>
      </c>
      <c r="J506" s="5">
        <v>0.27</v>
      </c>
    </row>
    <row r="507" spans="1:10" x14ac:dyDescent="0.3">
      <c r="A507" t="s">
        <v>31</v>
      </c>
      <c r="B507" t="s">
        <v>2</v>
      </c>
      <c r="C507" t="s">
        <v>41</v>
      </c>
      <c r="D507">
        <v>2023</v>
      </c>
      <c r="E507" t="s">
        <v>8</v>
      </c>
      <c r="F507" t="s">
        <v>11</v>
      </c>
      <c r="G507" t="s">
        <v>20</v>
      </c>
      <c r="H507" s="5" cm="1">
        <f t="array" ref="H507">INDEX(Lookups!$D$2:$D$31,MATCH(1,(Lookups!$A$2:$A$31=TOD_Access_Submode_Shares!B507)*(Lookups!$B$2:$B$31=TOD_Access_Submode_Shares!C507)*(Lookups!$C$2:$C$31=TOD_Access_Submode_Shares!E507),0))</f>
        <v>4.3022035676810073E-2</v>
      </c>
      <c r="I507" s="5" cm="1">
        <f t="array" ref="I507">INDEX(Lookups!$M$2:$M$49,MATCH(1,(Lookups!$J$2:$J$49=B507)*(Lookups!$K$2:$K$49=C507)*(Lookups!$L$2:$L$49=F507),0))</f>
        <v>0.24329999999999999</v>
      </c>
      <c r="J507" s="5">
        <v>0.47</v>
      </c>
    </row>
    <row r="508" spans="1:10" x14ac:dyDescent="0.3">
      <c r="A508" t="s">
        <v>31</v>
      </c>
      <c r="B508" t="s">
        <v>2</v>
      </c>
      <c r="C508" t="s">
        <v>41</v>
      </c>
      <c r="D508">
        <v>2023</v>
      </c>
      <c r="E508" t="s">
        <v>8</v>
      </c>
      <c r="F508" t="s">
        <v>11</v>
      </c>
      <c r="G508" t="s">
        <v>21</v>
      </c>
      <c r="H508" s="5" cm="1">
        <f t="array" ref="H508">INDEX(Lookups!$D$2:$D$31,MATCH(1,(Lookups!$A$2:$A$31=TOD_Access_Submode_Shares!B508)*(Lookups!$B$2:$B$31=TOD_Access_Submode_Shares!C508)*(Lookups!$C$2:$C$31=TOD_Access_Submode_Shares!E508),0))</f>
        <v>4.3022035676810073E-2</v>
      </c>
      <c r="I508" s="5" cm="1">
        <f t="array" ref="I508">INDEX(Lookups!$M$2:$M$49,MATCH(1,(Lookups!$J$2:$J$49=B508)*(Lookups!$K$2:$K$49=C508)*(Lookups!$L$2:$L$49=F508),0))</f>
        <v>0.24329999999999999</v>
      </c>
      <c r="J508" s="5">
        <v>0.26</v>
      </c>
    </row>
    <row r="509" spans="1:10" x14ac:dyDescent="0.3">
      <c r="A509" t="s">
        <v>31</v>
      </c>
      <c r="B509" t="s">
        <v>2</v>
      </c>
      <c r="C509" t="s">
        <v>41</v>
      </c>
      <c r="D509">
        <v>2023</v>
      </c>
      <c r="E509" t="s">
        <v>8</v>
      </c>
      <c r="F509" t="s">
        <v>12</v>
      </c>
      <c r="G509" t="s">
        <v>19</v>
      </c>
      <c r="H509" s="5" cm="1">
        <f t="array" ref="H509">INDEX(Lookups!$D$2:$D$31,MATCH(1,(Lookups!$A$2:$A$31=TOD_Access_Submode_Shares!B509)*(Lookups!$B$2:$B$31=TOD_Access_Submode_Shares!C509)*(Lookups!$C$2:$C$31=TOD_Access_Submode_Shares!E509),0))</f>
        <v>4.3022035676810073E-2</v>
      </c>
      <c r="I509" s="5" cm="1">
        <f t="array" ref="I509">INDEX(Lookups!$M$2:$M$49,MATCH(1,(Lookups!$J$2:$J$49=B509)*(Lookups!$K$2:$K$49=C509)*(Lookups!$L$2:$L$49=F509),0))</f>
        <v>0.12</v>
      </c>
      <c r="J509" s="5">
        <v>0.52</v>
      </c>
    </row>
    <row r="510" spans="1:10" x14ac:dyDescent="0.3">
      <c r="A510" t="s">
        <v>31</v>
      </c>
      <c r="B510" t="s">
        <v>2</v>
      </c>
      <c r="C510" t="s">
        <v>41</v>
      </c>
      <c r="D510">
        <v>2023</v>
      </c>
      <c r="E510" t="s">
        <v>8</v>
      </c>
      <c r="F510" t="s">
        <v>12</v>
      </c>
      <c r="G510" t="s">
        <v>20</v>
      </c>
      <c r="H510" s="5" cm="1">
        <f t="array" ref="H510">INDEX(Lookups!$D$2:$D$31,MATCH(1,(Lookups!$A$2:$A$31=TOD_Access_Submode_Shares!B510)*(Lookups!$B$2:$B$31=TOD_Access_Submode_Shares!C510)*(Lookups!$C$2:$C$31=TOD_Access_Submode_Shares!E510),0))</f>
        <v>4.3022035676810073E-2</v>
      </c>
      <c r="I510" s="5" cm="1">
        <f t="array" ref="I510">INDEX(Lookups!$M$2:$M$49,MATCH(1,(Lookups!$J$2:$J$49=B510)*(Lookups!$K$2:$K$49=C510)*(Lookups!$L$2:$L$49=F510),0))</f>
        <v>0.12</v>
      </c>
      <c r="J510" s="5">
        <v>0.33</v>
      </c>
    </row>
    <row r="511" spans="1:10" x14ac:dyDescent="0.3">
      <c r="A511" t="s">
        <v>31</v>
      </c>
      <c r="B511" t="s">
        <v>2</v>
      </c>
      <c r="C511" t="s">
        <v>41</v>
      </c>
      <c r="D511">
        <v>2023</v>
      </c>
      <c r="E511" t="s">
        <v>8</v>
      </c>
      <c r="F511" t="s">
        <v>12</v>
      </c>
      <c r="G511" t="s">
        <v>21</v>
      </c>
      <c r="H511" s="5" cm="1">
        <f t="array" ref="H511">INDEX(Lookups!$D$2:$D$31,MATCH(1,(Lookups!$A$2:$A$31=TOD_Access_Submode_Shares!B511)*(Lookups!$B$2:$B$31=TOD_Access_Submode_Shares!C511)*(Lookups!$C$2:$C$31=TOD_Access_Submode_Shares!E511),0))</f>
        <v>4.3022035676810073E-2</v>
      </c>
      <c r="I511" s="5" cm="1">
        <f t="array" ref="I511">INDEX(Lookups!$M$2:$M$49,MATCH(1,(Lookups!$J$2:$J$49=B511)*(Lookups!$K$2:$K$49=C511)*(Lookups!$L$2:$L$49=F511),0))</f>
        <v>0.12</v>
      </c>
      <c r="J511" s="5">
        <v>0.15</v>
      </c>
    </row>
    <row r="512" spans="1:10" x14ac:dyDescent="0.3">
      <c r="A512" t="s">
        <v>31</v>
      </c>
      <c r="B512" t="s">
        <v>2</v>
      </c>
      <c r="C512" t="s">
        <v>41</v>
      </c>
      <c r="D512">
        <v>2023</v>
      </c>
      <c r="E512" t="s">
        <v>8</v>
      </c>
      <c r="F512" t="s">
        <v>13</v>
      </c>
      <c r="G512" t="s">
        <v>19</v>
      </c>
      <c r="H512" s="5" cm="1">
        <f t="array" ref="H512">INDEX(Lookups!$D$2:$D$31,MATCH(1,(Lookups!$A$2:$A$31=TOD_Access_Submode_Shares!B512)*(Lookups!$B$2:$B$31=TOD_Access_Submode_Shares!C512)*(Lookups!$C$2:$C$31=TOD_Access_Submode_Shares!E512),0))</f>
        <v>4.3022035676810073E-2</v>
      </c>
      <c r="I512" s="5" cm="1">
        <f t="array" ref="I512">INDEX(Lookups!$M$2:$M$49,MATCH(1,(Lookups!$J$2:$J$49=B512)*(Lookups!$K$2:$K$49=C512)*(Lookups!$L$2:$L$49=F512),0))</f>
        <v>0.1167</v>
      </c>
      <c r="J512" s="5">
        <v>0.5</v>
      </c>
    </row>
    <row r="513" spans="1:10" x14ac:dyDescent="0.3">
      <c r="A513" t="s">
        <v>31</v>
      </c>
      <c r="B513" t="s">
        <v>2</v>
      </c>
      <c r="C513" t="s">
        <v>41</v>
      </c>
      <c r="D513">
        <v>2023</v>
      </c>
      <c r="E513" t="s">
        <v>8</v>
      </c>
      <c r="F513" t="s">
        <v>13</v>
      </c>
      <c r="G513" t="s">
        <v>20</v>
      </c>
      <c r="H513" s="5" cm="1">
        <f t="array" ref="H513">INDEX(Lookups!$D$2:$D$31,MATCH(1,(Lookups!$A$2:$A$31=TOD_Access_Submode_Shares!B513)*(Lookups!$B$2:$B$31=TOD_Access_Submode_Shares!C513)*(Lookups!$C$2:$C$31=TOD_Access_Submode_Shares!E513),0))</f>
        <v>4.3022035676810073E-2</v>
      </c>
      <c r="I513" s="5" cm="1">
        <f t="array" ref="I513">INDEX(Lookups!$M$2:$M$49,MATCH(1,(Lookups!$J$2:$J$49=B513)*(Lookups!$K$2:$K$49=C513)*(Lookups!$L$2:$L$49=F513),0))</f>
        <v>0.1167</v>
      </c>
      <c r="J513" s="5">
        <v>0.33</v>
      </c>
    </row>
    <row r="514" spans="1:10" x14ac:dyDescent="0.3">
      <c r="A514" t="s">
        <v>31</v>
      </c>
      <c r="B514" t="s">
        <v>2</v>
      </c>
      <c r="C514" t="s">
        <v>41</v>
      </c>
      <c r="D514">
        <v>2023</v>
      </c>
      <c r="E514" t="s">
        <v>8</v>
      </c>
      <c r="F514" t="s">
        <v>13</v>
      </c>
      <c r="G514" t="s">
        <v>21</v>
      </c>
      <c r="H514" s="5" cm="1">
        <f t="array" ref="H514">INDEX(Lookups!$D$2:$D$31,MATCH(1,(Lookups!$A$2:$A$31=TOD_Access_Submode_Shares!B514)*(Lookups!$B$2:$B$31=TOD_Access_Submode_Shares!C514)*(Lookups!$C$2:$C$31=TOD_Access_Submode_Shares!E514),0))</f>
        <v>4.3022035676810073E-2</v>
      </c>
      <c r="I514" s="5" cm="1">
        <f t="array" ref="I514">INDEX(Lookups!$M$2:$M$49,MATCH(1,(Lookups!$J$2:$J$49=B514)*(Lookups!$K$2:$K$49=C514)*(Lookups!$L$2:$L$49=F514),0))</f>
        <v>0.1167</v>
      </c>
      <c r="J514" s="5">
        <v>0.17</v>
      </c>
    </row>
    <row r="515" spans="1:10" x14ac:dyDescent="0.3">
      <c r="A515" t="s">
        <v>31</v>
      </c>
      <c r="B515" t="s">
        <v>2</v>
      </c>
      <c r="C515" t="s">
        <v>41</v>
      </c>
      <c r="D515">
        <v>2023</v>
      </c>
      <c r="E515" t="s">
        <v>8</v>
      </c>
      <c r="F515" t="s">
        <v>14</v>
      </c>
      <c r="G515" t="s">
        <v>19</v>
      </c>
      <c r="H515" s="5" cm="1">
        <f t="array" ref="H515">INDEX(Lookups!$D$2:$D$31,MATCH(1,(Lookups!$A$2:$A$31=TOD_Access_Submode_Shares!B515)*(Lookups!$B$2:$B$31=TOD_Access_Submode_Shares!C515)*(Lookups!$C$2:$C$31=TOD_Access_Submode_Shares!E515),0))</f>
        <v>4.3022035676810073E-2</v>
      </c>
      <c r="I515" s="5" cm="1">
        <f t="array" ref="I515">INDEX(Lookups!$M$2:$M$49,MATCH(1,(Lookups!$J$2:$J$49=B515)*(Lookups!$K$2:$K$49=C515)*(Lookups!$L$2:$L$49=F515),0))</f>
        <v>0.39</v>
      </c>
      <c r="J515" s="5">
        <v>0.04</v>
      </c>
    </row>
    <row r="516" spans="1:10" x14ac:dyDescent="0.3">
      <c r="A516" t="s">
        <v>31</v>
      </c>
      <c r="B516" t="s">
        <v>2</v>
      </c>
      <c r="C516" t="s">
        <v>41</v>
      </c>
      <c r="D516">
        <v>2023</v>
      </c>
      <c r="E516" t="s">
        <v>8</v>
      </c>
      <c r="F516" t="s">
        <v>14</v>
      </c>
      <c r="G516" t="s">
        <v>20</v>
      </c>
      <c r="H516" s="5" cm="1">
        <f t="array" ref="H516">INDEX(Lookups!$D$2:$D$31,MATCH(1,(Lookups!$A$2:$A$31=TOD_Access_Submode_Shares!B516)*(Lookups!$B$2:$B$31=TOD_Access_Submode_Shares!C516)*(Lookups!$C$2:$C$31=TOD_Access_Submode_Shares!E516),0))</f>
        <v>4.3022035676810073E-2</v>
      </c>
      <c r="I516" s="5" cm="1">
        <f t="array" ref="I516">INDEX(Lookups!$M$2:$M$49,MATCH(1,(Lookups!$J$2:$J$49=B516)*(Lookups!$K$2:$K$49=C516)*(Lookups!$L$2:$L$49=F516),0))</f>
        <v>0.39</v>
      </c>
      <c r="J516" s="5">
        <v>0.57999999999999996</v>
      </c>
    </row>
    <row r="517" spans="1:10" x14ac:dyDescent="0.3">
      <c r="A517" t="s">
        <v>31</v>
      </c>
      <c r="B517" t="s">
        <v>2</v>
      </c>
      <c r="C517" t="s">
        <v>41</v>
      </c>
      <c r="D517">
        <v>2023</v>
      </c>
      <c r="E517" t="s">
        <v>8</v>
      </c>
      <c r="F517" t="s">
        <v>14</v>
      </c>
      <c r="G517" t="s">
        <v>21</v>
      </c>
      <c r="H517" s="5" cm="1">
        <f t="array" ref="H517">INDEX(Lookups!$D$2:$D$31,MATCH(1,(Lookups!$A$2:$A$31=TOD_Access_Submode_Shares!B517)*(Lookups!$B$2:$B$31=TOD_Access_Submode_Shares!C517)*(Lookups!$C$2:$C$31=TOD_Access_Submode_Shares!E517),0))</f>
        <v>4.3022035676810073E-2</v>
      </c>
      <c r="I517" s="5" cm="1">
        <f t="array" ref="I517">INDEX(Lookups!$M$2:$M$49,MATCH(1,(Lookups!$J$2:$J$49=B517)*(Lookups!$K$2:$K$49=C517)*(Lookups!$L$2:$L$49=F517),0))</f>
        <v>0.39</v>
      </c>
      <c r="J517" s="5">
        <v>0.38</v>
      </c>
    </row>
    <row r="518" spans="1:10" x14ac:dyDescent="0.3">
      <c r="A518" t="s">
        <v>31</v>
      </c>
      <c r="B518" t="s">
        <v>2</v>
      </c>
      <c r="C518" t="s">
        <v>41</v>
      </c>
      <c r="D518">
        <v>2023</v>
      </c>
      <c r="E518" t="s">
        <v>8</v>
      </c>
      <c r="F518" t="s">
        <v>15</v>
      </c>
      <c r="G518" t="s">
        <v>19</v>
      </c>
      <c r="H518" s="5" cm="1">
        <f t="array" ref="H518">INDEX(Lookups!$D$2:$D$31,MATCH(1,(Lookups!$A$2:$A$31=TOD_Access_Submode_Shares!B518)*(Lookups!$B$2:$B$31=TOD_Access_Submode_Shares!C518)*(Lookups!$C$2:$C$31=TOD_Access_Submode_Shares!E518),0))</f>
        <v>4.3022035676810073E-2</v>
      </c>
      <c r="I518" s="5" cm="1">
        <f t="array" ref="I518">INDEX(Lookups!$M$2:$M$49,MATCH(1,(Lookups!$J$2:$J$49=B518)*(Lookups!$K$2:$K$49=C518)*(Lookups!$L$2:$L$49=F518),0))</f>
        <v>0.01</v>
      </c>
      <c r="J518" s="5">
        <v>0.3</v>
      </c>
    </row>
    <row r="519" spans="1:10" x14ac:dyDescent="0.3">
      <c r="A519" t="s">
        <v>31</v>
      </c>
      <c r="B519" t="s">
        <v>2</v>
      </c>
      <c r="C519" t="s">
        <v>41</v>
      </c>
      <c r="D519">
        <v>2023</v>
      </c>
      <c r="E519" t="s">
        <v>8</v>
      </c>
      <c r="F519" t="s">
        <v>15</v>
      </c>
      <c r="G519" t="s">
        <v>20</v>
      </c>
      <c r="H519" s="5" cm="1">
        <f t="array" ref="H519">INDEX(Lookups!$D$2:$D$31,MATCH(1,(Lookups!$A$2:$A$31=TOD_Access_Submode_Shares!B519)*(Lookups!$B$2:$B$31=TOD_Access_Submode_Shares!C519)*(Lookups!$C$2:$C$31=TOD_Access_Submode_Shares!E519),0))</f>
        <v>4.3022035676810073E-2</v>
      </c>
      <c r="I519" s="5" cm="1">
        <f t="array" ref="I519">INDEX(Lookups!$M$2:$M$49,MATCH(1,(Lookups!$J$2:$J$49=B519)*(Lookups!$K$2:$K$49=C519)*(Lookups!$L$2:$L$49=F519),0))</f>
        <v>0.01</v>
      </c>
      <c r="J519" s="5">
        <v>0.4</v>
      </c>
    </row>
    <row r="520" spans="1:10" x14ac:dyDescent="0.3">
      <c r="A520" t="s">
        <v>31</v>
      </c>
      <c r="B520" t="s">
        <v>2</v>
      </c>
      <c r="C520" t="s">
        <v>41</v>
      </c>
      <c r="D520">
        <v>2023</v>
      </c>
      <c r="E520" t="s">
        <v>8</v>
      </c>
      <c r="F520" t="s">
        <v>15</v>
      </c>
      <c r="G520" t="s">
        <v>21</v>
      </c>
      <c r="H520" s="5" cm="1">
        <f t="array" ref="H520">INDEX(Lookups!$D$2:$D$31,MATCH(1,(Lookups!$A$2:$A$31=TOD_Access_Submode_Shares!B520)*(Lookups!$B$2:$B$31=TOD_Access_Submode_Shares!C520)*(Lookups!$C$2:$C$31=TOD_Access_Submode_Shares!E520),0))</f>
        <v>4.3022035676810073E-2</v>
      </c>
      <c r="I520" s="5" cm="1">
        <f t="array" ref="I520">INDEX(Lookups!$M$2:$M$49,MATCH(1,(Lookups!$J$2:$J$49=B520)*(Lookups!$K$2:$K$49=C520)*(Lookups!$L$2:$L$49=F520),0))</f>
        <v>0.01</v>
      </c>
      <c r="J520" s="5">
        <v>0.3</v>
      </c>
    </row>
    <row r="521" spans="1:10" x14ac:dyDescent="0.3">
      <c r="A521" t="s">
        <v>31</v>
      </c>
      <c r="B521" t="s">
        <v>2</v>
      </c>
      <c r="C521" t="s">
        <v>41</v>
      </c>
      <c r="D521">
        <v>2023</v>
      </c>
      <c r="E521" t="s">
        <v>8</v>
      </c>
      <c r="F521" t="s">
        <v>16</v>
      </c>
      <c r="G521" t="s">
        <v>21</v>
      </c>
      <c r="H521" s="5" cm="1">
        <f t="array" ref="H521">INDEX(Lookups!$D$2:$D$31,MATCH(1,(Lookups!$A$2:$A$31=TOD_Access_Submode_Shares!B521)*(Lookups!$B$2:$B$31=TOD_Access_Submode_Shares!C521)*(Lookups!$C$2:$C$31=TOD_Access_Submode_Shares!E521),0))</f>
        <v>4.3022035676810073E-2</v>
      </c>
      <c r="I521" s="5" cm="1">
        <f t="array" ref="I521">INDEX(Lookups!$M$2:$M$49,MATCH(1,(Lookups!$J$2:$J$49=B521)*(Lookups!$K$2:$K$49=C521)*(Lookups!$L$2:$L$49=F521),0))</f>
        <v>6.3299999999999995E-2</v>
      </c>
      <c r="J521" s="5">
        <v>1</v>
      </c>
    </row>
    <row r="522" spans="1:10" x14ac:dyDescent="0.3">
      <c r="A522" t="s">
        <v>31</v>
      </c>
      <c r="B522" t="s">
        <v>2</v>
      </c>
      <c r="C522" t="s">
        <v>41</v>
      </c>
      <c r="D522">
        <v>2023</v>
      </c>
      <c r="E522" t="s">
        <v>8</v>
      </c>
      <c r="F522" t="s">
        <v>17</v>
      </c>
      <c r="G522" t="s">
        <v>21</v>
      </c>
      <c r="H522" s="5" cm="1">
        <f t="array" ref="H522">INDEX(Lookups!$D$2:$D$31,MATCH(1,(Lookups!$A$2:$A$31=TOD_Access_Submode_Shares!B522)*(Lookups!$B$2:$B$31=TOD_Access_Submode_Shares!C522)*(Lookups!$C$2:$C$31=TOD_Access_Submode_Shares!E522),0))</f>
        <v>4.3022035676810073E-2</v>
      </c>
      <c r="I522" s="5" cm="1">
        <f t="array" ref="I522">INDEX(Lookups!$M$2:$M$49,MATCH(1,(Lookups!$J$2:$J$49=B522)*(Lookups!$K$2:$K$49=C522)*(Lookups!$L$2:$L$49=F522),0))</f>
        <v>0.01</v>
      </c>
      <c r="J522" s="5">
        <v>1</v>
      </c>
    </row>
    <row r="523" spans="1:10" x14ac:dyDescent="0.3">
      <c r="A523" t="s">
        <v>31</v>
      </c>
      <c r="B523" t="s">
        <v>2</v>
      </c>
      <c r="C523" t="s">
        <v>41</v>
      </c>
      <c r="D523">
        <v>2023</v>
      </c>
      <c r="E523" t="s">
        <v>8</v>
      </c>
      <c r="F523" t="s">
        <v>18</v>
      </c>
      <c r="G523" t="s">
        <v>21</v>
      </c>
      <c r="H523" s="5" cm="1">
        <f t="array" ref="H523">INDEX(Lookups!$D$2:$D$31,MATCH(1,(Lookups!$A$2:$A$31=TOD_Access_Submode_Shares!B523)*(Lookups!$B$2:$B$31=TOD_Access_Submode_Shares!C523)*(Lookups!$C$2:$C$31=TOD_Access_Submode_Shares!E523),0))</f>
        <v>4.3022035676810073E-2</v>
      </c>
      <c r="I523" s="5" cm="1">
        <f t="array" ref="I523">INDEX(Lookups!$M$2:$M$49,MATCH(1,(Lookups!$J$2:$J$49=B523)*(Lookups!$K$2:$K$49=C523)*(Lookups!$L$2:$L$49=F523),0))</f>
        <v>4.3299999999999998E-2</v>
      </c>
      <c r="J523" s="5">
        <v>1</v>
      </c>
    </row>
    <row r="524" spans="1:10" x14ac:dyDescent="0.3">
      <c r="A524" t="s">
        <v>31</v>
      </c>
      <c r="B524" t="s">
        <v>2</v>
      </c>
      <c r="C524" t="s">
        <v>41</v>
      </c>
      <c r="D524">
        <v>2023</v>
      </c>
      <c r="E524" t="s">
        <v>9</v>
      </c>
      <c r="F524" t="s">
        <v>11</v>
      </c>
      <c r="G524" t="s">
        <v>19</v>
      </c>
      <c r="H524" s="5" cm="1">
        <f t="array" ref="H524">INDEX(Lookups!$D$2:$D$31,MATCH(1,(Lookups!$A$2:$A$31=TOD_Access_Submode_Shares!B524)*(Lookups!$B$2:$B$31=TOD_Access_Submode_Shares!C524)*(Lookups!$C$2:$C$31=TOD_Access_Submode_Shares!E524),0))</f>
        <v>5.5613850996852045E-2</v>
      </c>
      <c r="I524" s="5" cm="1">
        <f t="array" ref="I524">INDEX(Lookups!$M$2:$M$49,MATCH(1,(Lookups!$J$2:$J$49=B524)*(Lookups!$K$2:$K$49=C524)*(Lookups!$L$2:$L$49=F524),0))</f>
        <v>0.24329999999999999</v>
      </c>
      <c r="J524" s="5">
        <v>0.27</v>
      </c>
    </row>
    <row r="525" spans="1:10" x14ac:dyDescent="0.3">
      <c r="A525" t="s">
        <v>31</v>
      </c>
      <c r="B525" t="s">
        <v>2</v>
      </c>
      <c r="C525" t="s">
        <v>41</v>
      </c>
      <c r="D525">
        <v>2023</v>
      </c>
      <c r="E525" t="s">
        <v>9</v>
      </c>
      <c r="F525" t="s">
        <v>11</v>
      </c>
      <c r="G525" t="s">
        <v>20</v>
      </c>
      <c r="H525" s="5" cm="1">
        <f t="array" ref="H525">INDEX(Lookups!$D$2:$D$31,MATCH(1,(Lookups!$A$2:$A$31=TOD_Access_Submode_Shares!B525)*(Lookups!$B$2:$B$31=TOD_Access_Submode_Shares!C525)*(Lookups!$C$2:$C$31=TOD_Access_Submode_Shares!E525),0))</f>
        <v>5.5613850996852045E-2</v>
      </c>
      <c r="I525" s="5" cm="1">
        <f t="array" ref="I525">INDEX(Lookups!$M$2:$M$49,MATCH(1,(Lookups!$J$2:$J$49=B525)*(Lookups!$K$2:$K$49=C525)*(Lookups!$L$2:$L$49=F525),0))</f>
        <v>0.24329999999999999</v>
      </c>
      <c r="J525" s="5">
        <v>0.47</v>
      </c>
    </row>
    <row r="526" spans="1:10" x14ac:dyDescent="0.3">
      <c r="A526" t="s">
        <v>31</v>
      </c>
      <c r="B526" t="s">
        <v>2</v>
      </c>
      <c r="C526" t="s">
        <v>41</v>
      </c>
      <c r="D526">
        <v>2023</v>
      </c>
      <c r="E526" t="s">
        <v>9</v>
      </c>
      <c r="F526" t="s">
        <v>11</v>
      </c>
      <c r="G526" t="s">
        <v>21</v>
      </c>
      <c r="H526" s="5" cm="1">
        <f t="array" ref="H526">INDEX(Lookups!$D$2:$D$31,MATCH(1,(Lookups!$A$2:$A$31=TOD_Access_Submode_Shares!B526)*(Lookups!$B$2:$B$31=TOD_Access_Submode_Shares!C526)*(Lookups!$C$2:$C$31=TOD_Access_Submode_Shares!E526),0))</f>
        <v>5.5613850996852045E-2</v>
      </c>
      <c r="I526" s="5" cm="1">
        <f t="array" ref="I526">INDEX(Lookups!$M$2:$M$49,MATCH(1,(Lookups!$J$2:$J$49=B526)*(Lookups!$K$2:$K$49=C526)*(Lookups!$L$2:$L$49=F526),0))</f>
        <v>0.24329999999999999</v>
      </c>
      <c r="J526" s="5">
        <v>0.26</v>
      </c>
    </row>
    <row r="527" spans="1:10" x14ac:dyDescent="0.3">
      <c r="A527" t="s">
        <v>31</v>
      </c>
      <c r="B527" t="s">
        <v>2</v>
      </c>
      <c r="C527" t="s">
        <v>41</v>
      </c>
      <c r="D527">
        <v>2023</v>
      </c>
      <c r="E527" t="s">
        <v>9</v>
      </c>
      <c r="F527" t="s">
        <v>12</v>
      </c>
      <c r="G527" t="s">
        <v>19</v>
      </c>
      <c r="H527" s="5" cm="1">
        <f t="array" ref="H527">INDEX(Lookups!$D$2:$D$31,MATCH(1,(Lookups!$A$2:$A$31=TOD_Access_Submode_Shares!B527)*(Lookups!$B$2:$B$31=TOD_Access_Submode_Shares!C527)*(Lookups!$C$2:$C$31=TOD_Access_Submode_Shares!E527),0))</f>
        <v>5.5613850996852045E-2</v>
      </c>
      <c r="I527" s="5" cm="1">
        <f t="array" ref="I527">INDEX(Lookups!$M$2:$M$49,MATCH(1,(Lookups!$J$2:$J$49=B527)*(Lookups!$K$2:$K$49=C527)*(Lookups!$L$2:$L$49=F527),0))</f>
        <v>0.12</v>
      </c>
      <c r="J527" s="5">
        <v>0.52</v>
      </c>
    </row>
    <row r="528" spans="1:10" x14ac:dyDescent="0.3">
      <c r="A528" t="s">
        <v>31</v>
      </c>
      <c r="B528" t="s">
        <v>2</v>
      </c>
      <c r="C528" t="s">
        <v>41</v>
      </c>
      <c r="D528">
        <v>2023</v>
      </c>
      <c r="E528" t="s">
        <v>9</v>
      </c>
      <c r="F528" t="s">
        <v>12</v>
      </c>
      <c r="G528" t="s">
        <v>20</v>
      </c>
      <c r="H528" s="5" cm="1">
        <f t="array" ref="H528">INDEX(Lookups!$D$2:$D$31,MATCH(1,(Lookups!$A$2:$A$31=TOD_Access_Submode_Shares!B528)*(Lookups!$B$2:$B$31=TOD_Access_Submode_Shares!C528)*(Lookups!$C$2:$C$31=TOD_Access_Submode_Shares!E528),0))</f>
        <v>5.5613850996852045E-2</v>
      </c>
      <c r="I528" s="5" cm="1">
        <f t="array" ref="I528">INDEX(Lookups!$M$2:$M$49,MATCH(1,(Lookups!$J$2:$J$49=B528)*(Lookups!$K$2:$K$49=C528)*(Lookups!$L$2:$L$49=F528),0))</f>
        <v>0.12</v>
      </c>
      <c r="J528" s="5">
        <v>0.33</v>
      </c>
    </row>
    <row r="529" spans="1:10" x14ac:dyDescent="0.3">
      <c r="A529" t="s">
        <v>31</v>
      </c>
      <c r="B529" t="s">
        <v>2</v>
      </c>
      <c r="C529" t="s">
        <v>41</v>
      </c>
      <c r="D529">
        <v>2023</v>
      </c>
      <c r="E529" t="s">
        <v>9</v>
      </c>
      <c r="F529" t="s">
        <v>12</v>
      </c>
      <c r="G529" t="s">
        <v>21</v>
      </c>
      <c r="H529" s="5" cm="1">
        <f t="array" ref="H529">INDEX(Lookups!$D$2:$D$31,MATCH(1,(Lookups!$A$2:$A$31=TOD_Access_Submode_Shares!B529)*(Lookups!$B$2:$B$31=TOD_Access_Submode_Shares!C529)*(Lookups!$C$2:$C$31=TOD_Access_Submode_Shares!E529),0))</f>
        <v>5.5613850996852045E-2</v>
      </c>
      <c r="I529" s="5" cm="1">
        <f t="array" ref="I529">INDEX(Lookups!$M$2:$M$49,MATCH(1,(Lookups!$J$2:$J$49=B529)*(Lookups!$K$2:$K$49=C529)*(Lookups!$L$2:$L$49=F529),0))</f>
        <v>0.12</v>
      </c>
      <c r="J529" s="5">
        <v>0.15</v>
      </c>
    </row>
    <row r="530" spans="1:10" x14ac:dyDescent="0.3">
      <c r="A530" t="s">
        <v>31</v>
      </c>
      <c r="B530" t="s">
        <v>2</v>
      </c>
      <c r="C530" t="s">
        <v>41</v>
      </c>
      <c r="D530">
        <v>2023</v>
      </c>
      <c r="E530" t="s">
        <v>9</v>
      </c>
      <c r="F530" t="s">
        <v>13</v>
      </c>
      <c r="G530" t="s">
        <v>19</v>
      </c>
      <c r="H530" s="5" cm="1">
        <f t="array" ref="H530">INDEX(Lookups!$D$2:$D$31,MATCH(1,(Lookups!$A$2:$A$31=TOD_Access_Submode_Shares!B530)*(Lookups!$B$2:$B$31=TOD_Access_Submode_Shares!C530)*(Lookups!$C$2:$C$31=TOD_Access_Submode_Shares!E530),0))</f>
        <v>5.5613850996852045E-2</v>
      </c>
      <c r="I530" s="5" cm="1">
        <f t="array" ref="I530">INDEX(Lookups!$M$2:$M$49,MATCH(1,(Lookups!$J$2:$J$49=B530)*(Lookups!$K$2:$K$49=C530)*(Lookups!$L$2:$L$49=F530),0))</f>
        <v>0.1167</v>
      </c>
      <c r="J530" s="5">
        <v>0.5</v>
      </c>
    </row>
    <row r="531" spans="1:10" x14ac:dyDescent="0.3">
      <c r="A531" t="s">
        <v>31</v>
      </c>
      <c r="B531" t="s">
        <v>2</v>
      </c>
      <c r="C531" t="s">
        <v>41</v>
      </c>
      <c r="D531">
        <v>2023</v>
      </c>
      <c r="E531" t="s">
        <v>9</v>
      </c>
      <c r="F531" t="s">
        <v>13</v>
      </c>
      <c r="G531" t="s">
        <v>20</v>
      </c>
      <c r="H531" s="5" cm="1">
        <f t="array" ref="H531">INDEX(Lookups!$D$2:$D$31,MATCH(1,(Lookups!$A$2:$A$31=TOD_Access_Submode_Shares!B531)*(Lookups!$B$2:$B$31=TOD_Access_Submode_Shares!C531)*(Lookups!$C$2:$C$31=TOD_Access_Submode_Shares!E531),0))</f>
        <v>5.5613850996852045E-2</v>
      </c>
      <c r="I531" s="5" cm="1">
        <f t="array" ref="I531">INDEX(Lookups!$M$2:$M$49,MATCH(1,(Lookups!$J$2:$J$49=B531)*(Lookups!$K$2:$K$49=C531)*(Lookups!$L$2:$L$49=F531),0))</f>
        <v>0.1167</v>
      </c>
      <c r="J531" s="5">
        <v>0.33</v>
      </c>
    </row>
    <row r="532" spans="1:10" x14ac:dyDescent="0.3">
      <c r="A532" t="s">
        <v>31</v>
      </c>
      <c r="B532" t="s">
        <v>2</v>
      </c>
      <c r="C532" t="s">
        <v>41</v>
      </c>
      <c r="D532">
        <v>2023</v>
      </c>
      <c r="E532" t="s">
        <v>9</v>
      </c>
      <c r="F532" t="s">
        <v>13</v>
      </c>
      <c r="G532" t="s">
        <v>21</v>
      </c>
      <c r="H532" s="5" cm="1">
        <f t="array" ref="H532">INDEX(Lookups!$D$2:$D$31,MATCH(1,(Lookups!$A$2:$A$31=TOD_Access_Submode_Shares!B532)*(Lookups!$B$2:$B$31=TOD_Access_Submode_Shares!C532)*(Lookups!$C$2:$C$31=TOD_Access_Submode_Shares!E532),0))</f>
        <v>5.5613850996852045E-2</v>
      </c>
      <c r="I532" s="5" cm="1">
        <f t="array" ref="I532">INDEX(Lookups!$M$2:$M$49,MATCH(1,(Lookups!$J$2:$J$49=B532)*(Lookups!$K$2:$K$49=C532)*(Lookups!$L$2:$L$49=F532),0))</f>
        <v>0.1167</v>
      </c>
      <c r="J532" s="5">
        <v>0.17</v>
      </c>
    </row>
    <row r="533" spans="1:10" x14ac:dyDescent="0.3">
      <c r="A533" t="s">
        <v>31</v>
      </c>
      <c r="B533" t="s">
        <v>2</v>
      </c>
      <c r="C533" t="s">
        <v>41</v>
      </c>
      <c r="D533">
        <v>2023</v>
      </c>
      <c r="E533" t="s">
        <v>9</v>
      </c>
      <c r="F533" t="s">
        <v>14</v>
      </c>
      <c r="G533" t="s">
        <v>19</v>
      </c>
      <c r="H533" s="5" cm="1">
        <f t="array" ref="H533">INDEX(Lookups!$D$2:$D$31,MATCH(1,(Lookups!$A$2:$A$31=TOD_Access_Submode_Shares!B533)*(Lookups!$B$2:$B$31=TOD_Access_Submode_Shares!C533)*(Lookups!$C$2:$C$31=TOD_Access_Submode_Shares!E533),0))</f>
        <v>5.5613850996852045E-2</v>
      </c>
      <c r="I533" s="5" cm="1">
        <f t="array" ref="I533">INDEX(Lookups!$M$2:$M$49,MATCH(1,(Lookups!$J$2:$J$49=B533)*(Lookups!$K$2:$K$49=C533)*(Lookups!$L$2:$L$49=F533),0))</f>
        <v>0.39</v>
      </c>
      <c r="J533" s="5">
        <v>0.04</v>
      </c>
    </row>
    <row r="534" spans="1:10" x14ac:dyDescent="0.3">
      <c r="A534" t="s">
        <v>31</v>
      </c>
      <c r="B534" t="s">
        <v>2</v>
      </c>
      <c r="C534" t="s">
        <v>41</v>
      </c>
      <c r="D534">
        <v>2023</v>
      </c>
      <c r="E534" t="s">
        <v>9</v>
      </c>
      <c r="F534" t="s">
        <v>14</v>
      </c>
      <c r="G534" t="s">
        <v>20</v>
      </c>
      <c r="H534" s="5" cm="1">
        <f t="array" ref="H534">INDEX(Lookups!$D$2:$D$31,MATCH(1,(Lookups!$A$2:$A$31=TOD_Access_Submode_Shares!B534)*(Lookups!$B$2:$B$31=TOD_Access_Submode_Shares!C534)*(Lookups!$C$2:$C$31=TOD_Access_Submode_Shares!E534),0))</f>
        <v>5.5613850996852045E-2</v>
      </c>
      <c r="I534" s="5" cm="1">
        <f t="array" ref="I534">INDEX(Lookups!$M$2:$M$49,MATCH(1,(Lookups!$J$2:$J$49=B534)*(Lookups!$K$2:$K$49=C534)*(Lookups!$L$2:$L$49=F534),0))</f>
        <v>0.39</v>
      </c>
      <c r="J534" s="5">
        <v>0.57999999999999996</v>
      </c>
    </row>
    <row r="535" spans="1:10" x14ac:dyDescent="0.3">
      <c r="A535" t="s">
        <v>31</v>
      </c>
      <c r="B535" t="s">
        <v>2</v>
      </c>
      <c r="C535" t="s">
        <v>41</v>
      </c>
      <c r="D535">
        <v>2023</v>
      </c>
      <c r="E535" t="s">
        <v>9</v>
      </c>
      <c r="F535" t="s">
        <v>14</v>
      </c>
      <c r="G535" t="s">
        <v>21</v>
      </c>
      <c r="H535" s="5" cm="1">
        <f t="array" ref="H535">INDEX(Lookups!$D$2:$D$31,MATCH(1,(Lookups!$A$2:$A$31=TOD_Access_Submode_Shares!B535)*(Lookups!$B$2:$B$31=TOD_Access_Submode_Shares!C535)*(Lookups!$C$2:$C$31=TOD_Access_Submode_Shares!E535),0))</f>
        <v>5.5613850996852045E-2</v>
      </c>
      <c r="I535" s="5" cm="1">
        <f t="array" ref="I535">INDEX(Lookups!$M$2:$M$49,MATCH(1,(Lookups!$J$2:$J$49=B535)*(Lookups!$K$2:$K$49=C535)*(Lookups!$L$2:$L$49=F535),0))</f>
        <v>0.39</v>
      </c>
      <c r="J535" s="5">
        <v>0.38</v>
      </c>
    </row>
    <row r="536" spans="1:10" x14ac:dyDescent="0.3">
      <c r="A536" t="s">
        <v>31</v>
      </c>
      <c r="B536" t="s">
        <v>2</v>
      </c>
      <c r="C536" t="s">
        <v>41</v>
      </c>
      <c r="D536">
        <v>2023</v>
      </c>
      <c r="E536" t="s">
        <v>9</v>
      </c>
      <c r="F536" t="s">
        <v>15</v>
      </c>
      <c r="G536" t="s">
        <v>19</v>
      </c>
      <c r="H536" s="5" cm="1">
        <f t="array" ref="H536">INDEX(Lookups!$D$2:$D$31,MATCH(1,(Lookups!$A$2:$A$31=TOD_Access_Submode_Shares!B536)*(Lookups!$B$2:$B$31=TOD_Access_Submode_Shares!C536)*(Lookups!$C$2:$C$31=TOD_Access_Submode_Shares!E536),0))</f>
        <v>5.5613850996852045E-2</v>
      </c>
      <c r="I536" s="5" cm="1">
        <f t="array" ref="I536">INDEX(Lookups!$M$2:$M$49,MATCH(1,(Lookups!$J$2:$J$49=B536)*(Lookups!$K$2:$K$49=C536)*(Lookups!$L$2:$L$49=F536),0))</f>
        <v>0.01</v>
      </c>
      <c r="J536" s="5">
        <v>0.3</v>
      </c>
    </row>
    <row r="537" spans="1:10" x14ac:dyDescent="0.3">
      <c r="A537" t="s">
        <v>31</v>
      </c>
      <c r="B537" t="s">
        <v>2</v>
      </c>
      <c r="C537" t="s">
        <v>41</v>
      </c>
      <c r="D537">
        <v>2023</v>
      </c>
      <c r="E537" t="s">
        <v>9</v>
      </c>
      <c r="F537" t="s">
        <v>15</v>
      </c>
      <c r="G537" t="s">
        <v>20</v>
      </c>
      <c r="H537" s="5" cm="1">
        <f t="array" ref="H537">INDEX(Lookups!$D$2:$D$31,MATCH(1,(Lookups!$A$2:$A$31=TOD_Access_Submode_Shares!B537)*(Lookups!$B$2:$B$31=TOD_Access_Submode_Shares!C537)*(Lookups!$C$2:$C$31=TOD_Access_Submode_Shares!E537),0))</f>
        <v>5.5613850996852045E-2</v>
      </c>
      <c r="I537" s="5" cm="1">
        <f t="array" ref="I537">INDEX(Lookups!$M$2:$M$49,MATCH(1,(Lookups!$J$2:$J$49=B537)*(Lookups!$K$2:$K$49=C537)*(Lookups!$L$2:$L$49=F537),0))</f>
        <v>0.01</v>
      </c>
      <c r="J537" s="5">
        <v>0.4</v>
      </c>
    </row>
    <row r="538" spans="1:10" x14ac:dyDescent="0.3">
      <c r="A538" t="s">
        <v>31</v>
      </c>
      <c r="B538" t="s">
        <v>2</v>
      </c>
      <c r="C538" t="s">
        <v>41</v>
      </c>
      <c r="D538">
        <v>2023</v>
      </c>
      <c r="E538" t="s">
        <v>9</v>
      </c>
      <c r="F538" t="s">
        <v>15</v>
      </c>
      <c r="G538" t="s">
        <v>21</v>
      </c>
      <c r="H538" s="5" cm="1">
        <f t="array" ref="H538">INDEX(Lookups!$D$2:$D$31,MATCH(1,(Lookups!$A$2:$A$31=TOD_Access_Submode_Shares!B538)*(Lookups!$B$2:$B$31=TOD_Access_Submode_Shares!C538)*(Lookups!$C$2:$C$31=TOD_Access_Submode_Shares!E538),0))</f>
        <v>5.5613850996852045E-2</v>
      </c>
      <c r="I538" s="5" cm="1">
        <f t="array" ref="I538">INDEX(Lookups!$M$2:$M$49,MATCH(1,(Lookups!$J$2:$J$49=B538)*(Lookups!$K$2:$K$49=C538)*(Lookups!$L$2:$L$49=F538),0))</f>
        <v>0.01</v>
      </c>
      <c r="J538" s="5">
        <v>0.3</v>
      </c>
    </row>
    <row r="539" spans="1:10" x14ac:dyDescent="0.3">
      <c r="A539" t="s">
        <v>31</v>
      </c>
      <c r="B539" t="s">
        <v>2</v>
      </c>
      <c r="C539" t="s">
        <v>41</v>
      </c>
      <c r="D539">
        <v>2023</v>
      </c>
      <c r="E539" t="s">
        <v>9</v>
      </c>
      <c r="F539" t="s">
        <v>16</v>
      </c>
      <c r="G539" t="s">
        <v>21</v>
      </c>
      <c r="H539" s="5" cm="1">
        <f t="array" ref="H539">INDEX(Lookups!$D$2:$D$31,MATCH(1,(Lookups!$A$2:$A$31=TOD_Access_Submode_Shares!B539)*(Lookups!$B$2:$B$31=TOD_Access_Submode_Shares!C539)*(Lookups!$C$2:$C$31=TOD_Access_Submode_Shares!E539),0))</f>
        <v>5.5613850996852045E-2</v>
      </c>
      <c r="I539" s="5" cm="1">
        <f t="array" ref="I539">INDEX(Lookups!$M$2:$M$49,MATCH(1,(Lookups!$J$2:$J$49=B539)*(Lookups!$K$2:$K$49=C539)*(Lookups!$L$2:$L$49=F539),0))</f>
        <v>6.3299999999999995E-2</v>
      </c>
      <c r="J539" s="5">
        <v>1</v>
      </c>
    </row>
    <row r="540" spans="1:10" x14ac:dyDescent="0.3">
      <c r="A540" t="s">
        <v>31</v>
      </c>
      <c r="B540" t="s">
        <v>2</v>
      </c>
      <c r="C540" t="s">
        <v>41</v>
      </c>
      <c r="D540">
        <v>2023</v>
      </c>
      <c r="E540" t="s">
        <v>9</v>
      </c>
      <c r="F540" t="s">
        <v>17</v>
      </c>
      <c r="G540" t="s">
        <v>21</v>
      </c>
      <c r="H540" s="5" cm="1">
        <f t="array" ref="H540">INDEX(Lookups!$D$2:$D$31,MATCH(1,(Lookups!$A$2:$A$31=TOD_Access_Submode_Shares!B540)*(Lookups!$B$2:$B$31=TOD_Access_Submode_Shares!C540)*(Lookups!$C$2:$C$31=TOD_Access_Submode_Shares!E540),0))</f>
        <v>5.5613850996852045E-2</v>
      </c>
      <c r="I540" s="5" cm="1">
        <f t="array" ref="I540">INDEX(Lookups!$M$2:$M$49,MATCH(1,(Lookups!$J$2:$J$49=B540)*(Lookups!$K$2:$K$49=C540)*(Lookups!$L$2:$L$49=F540),0))</f>
        <v>0.01</v>
      </c>
      <c r="J540" s="5">
        <v>1</v>
      </c>
    </row>
    <row r="541" spans="1:10" x14ac:dyDescent="0.3">
      <c r="A541" t="s">
        <v>31</v>
      </c>
      <c r="B541" t="s">
        <v>2</v>
      </c>
      <c r="C541" t="s">
        <v>41</v>
      </c>
      <c r="D541">
        <v>2023</v>
      </c>
      <c r="E541" t="s">
        <v>9</v>
      </c>
      <c r="F541" t="s">
        <v>18</v>
      </c>
      <c r="G541" t="s">
        <v>21</v>
      </c>
      <c r="H541" s="5" cm="1">
        <f t="array" ref="H541">INDEX(Lookups!$D$2:$D$31,MATCH(1,(Lookups!$A$2:$A$31=TOD_Access_Submode_Shares!B541)*(Lookups!$B$2:$B$31=TOD_Access_Submode_Shares!C541)*(Lookups!$C$2:$C$31=TOD_Access_Submode_Shares!E541),0))</f>
        <v>5.5613850996852045E-2</v>
      </c>
      <c r="I541" s="5" cm="1">
        <f t="array" ref="I541">INDEX(Lookups!$M$2:$M$49,MATCH(1,(Lookups!$J$2:$J$49=B541)*(Lookups!$K$2:$K$49=C541)*(Lookups!$L$2:$L$49=F541),0))</f>
        <v>4.3299999999999998E-2</v>
      </c>
      <c r="J541" s="5">
        <v>1</v>
      </c>
    </row>
    <row r="542" spans="1:10" x14ac:dyDescent="0.3">
      <c r="A542" t="s">
        <v>32</v>
      </c>
      <c r="B542" t="s">
        <v>1</v>
      </c>
      <c r="C542" t="s">
        <v>42</v>
      </c>
      <c r="D542">
        <v>2050</v>
      </c>
      <c r="E542" t="s">
        <v>5</v>
      </c>
      <c r="F542" t="s">
        <v>11</v>
      </c>
      <c r="G542" t="s">
        <v>19</v>
      </c>
      <c r="H542" s="5" cm="1">
        <f t="array" ref="H542">INDEX(Lookups!$D$2:$D$31,MATCH(1,(Lookups!$A$2:$A$31=TOD_Access_Submode_Shares!B542)*(Lookups!$B$2:$B$31=TOD_Access_Submode_Shares!C542)*(Lookups!$C$2:$C$31=TOD_Access_Submode_Shares!E542),0))</f>
        <v>6.4585575888051666E-2</v>
      </c>
      <c r="I542" s="5" cm="1">
        <f t="array" ref="I542">INDEX(Lookups!$M$2:$M$49,MATCH(1,(Lookups!$J$2:$J$49=B542)*(Lookups!$K$2:$K$49=C542)*(Lookups!$L$2:$L$49=F542),0))</f>
        <v>0.33</v>
      </c>
      <c r="J542" s="5">
        <v>0.28000000000000003</v>
      </c>
    </row>
    <row r="543" spans="1:10" x14ac:dyDescent="0.3">
      <c r="A543" t="s">
        <v>32</v>
      </c>
      <c r="B543" t="s">
        <v>1</v>
      </c>
      <c r="C543" t="s">
        <v>42</v>
      </c>
      <c r="D543">
        <v>2050</v>
      </c>
      <c r="E543" t="s">
        <v>5</v>
      </c>
      <c r="F543" t="s">
        <v>11</v>
      </c>
      <c r="G543" t="s">
        <v>20</v>
      </c>
      <c r="H543" s="5" cm="1">
        <f t="array" ref="H543">INDEX(Lookups!$D$2:$D$31,MATCH(1,(Lookups!$A$2:$A$31=TOD_Access_Submode_Shares!B543)*(Lookups!$B$2:$B$31=TOD_Access_Submode_Shares!C543)*(Lookups!$C$2:$C$31=TOD_Access_Submode_Shares!E543),0))</f>
        <v>6.4585575888051666E-2</v>
      </c>
      <c r="I543" s="5" cm="1">
        <f t="array" ref="I543">INDEX(Lookups!$M$2:$M$49,MATCH(1,(Lookups!$J$2:$J$49=B543)*(Lookups!$K$2:$K$49=C543)*(Lookups!$L$2:$L$49=F543),0))</f>
        <v>0.33</v>
      </c>
      <c r="J543" s="5">
        <v>0.49</v>
      </c>
    </row>
    <row r="544" spans="1:10" x14ac:dyDescent="0.3">
      <c r="A544" t="s">
        <v>32</v>
      </c>
      <c r="B544" t="s">
        <v>1</v>
      </c>
      <c r="C544" t="s">
        <v>42</v>
      </c>
      <c r="D544">
        <v>2050</v>
      </c>
      <c r="E544" t="s">
        <v>5</v>
      </c>
      <c r="F544" t="s">
        <v>11</v>
      </c>
      <c r="G544" t="s">
        <v>21</v>
      </c>
      <c r="H544" s="5" cm="1">
        <f t="array" ref="H544">INDEX(Lookups!$D$2:$D$31,MATCH(1,(Lookups!$A$2:$A$31=TOD_Access_Submode_Shares!B544)*(Lookups!$B$2:$B$31=TOD_Access_Submode_Shares!C544)*(Lookups!$C$2:$C$31=TOD_Access_Submode_Shares!E544),0))</f>
        <v>6.4585575888051666E-2</v>
      </c>
      <c r="I544" s="5" cm="1">
        <f t="array" ref="I544">INDEX(Lookups!$M$2:$M$49,MATCH(1,(Lookups!$J$2:$J$49=B544)*(Lookups!$K$2:$K$49=C544)*(Lookups!$L$2:$L$49=F544),0))</f>
        <v>0.33</v>
      </c>
      <c r="J544" s="5">
        <v>0.23</v>
      </c>
    </row>
    <row r="545" spans="1:10" x14ac:dyDescent="0.3">
      <c r="A545" t="s">
        <v>32</v>
      </c>
      <c r="B545" t="s">
        <v>1</v>
      </c>
      <c r="C545" t="s">
        <v>42</v>
      </c>
      <c r="D545">
        <v>2050</v>
      </c>
      <c r="E545" t="s">
        <v>5</v>
      </c>
      <c r="F545" t="s">
        <v>12</v>
      </c>
      <c r="G545" t="s">
        <v>19</v>
      </c>
      <c r="H545" s="5" cm="1">
        <f t="array" ref="H545">INDEX(Lookups!$D$2:$D$31,MATCH(1,(Lookups!$A$2:$A$31=TOD_Access_Submode_Shares!B545)*(Lookups!$B$2:$B$31=TOD_Access_Submode_Shares!C545)*(Lookups!$C$2:$C$31=TOD_Access_Submode_Shares!E545),0))</f>
        <v>6.4585575888051666E-2</v>
      </c>
      <c r="I545" s="5" cm="1">
        <f t="array" ref="I545">INDEX(Lookups!$M$2:$M$49,MATCH(1,(Lookups!$J$2:$J$49=B545)*(Lookups!$K$2:$K$49=C545)*(Lookups!$L$2:$L$49=F545),0))</f>
        <v>0.09</v>
      </c>
      <c r="J545" s="5">
        <v>0.62</v>
      </c>
    </row>
    <row r="546" spans="1:10" x14ac:dyDescent="0.3">
      <c r="A546" t="s">
        <v>32</v>
      </c>
      <c r="B546" t="s">
        <v>1</v>
      </c>
      <c r="C546" t="s">
        <v>42</v>
      </c>
      <c r="D546">
        <v>2050</v>
      </c>
      <c r="E546" t="s">
        <v>5</v>
      </c>
      <c r="F546" t="s">
        <v>12</v>
      </c>
      <c r="G546" t="s">
        <v>20</v>
      </c>
      <c r="H546" s="5" cm="1">
        <f t="array" ref="H546">INDEX(Lookups!$D$2:$D$31,MATCH(1,(Lookups!$A$2:$A$31=TOD_Access_Submode_Shares!B546)*(Lookups!$B$2:$B$31=TOD_Access_Submode_Shares!C546)*(Lookups!$C$2:$C$31=TOD_Access_Submode_Shares!E546),0))</f>
        <v>6.4585575888051666E-2</v>
      </c>
      <c r="I546" s="5" cm="1">
        <f t="array" ref="I546">INDEX(Lookups!$M$2:$M$49,MATCH(1,(Lookups!$J$2:$J$49=B546)*(Lookups!$K$2:$K$49=C546)*(Lookups!$L$2:$L$49=F546),0))</f>
        <v>0.09</v>
      </c>
      <c r="J546" s="5">
        <v>0.28000000000000003</v>
      </c>
    </row>
    <row r="547" spans="1:10" x14ac:dyDescent="0.3">
      <c r="A547" t="s">
        <v>32</v>
      </c>
      <c r="B547" t="s">
        <v>1</v>
      </c>
      <c r="C547" t="s">
        <v>42</v>
      </c>
      <c r="D547">
        <v>2050</v>
      </c>
      <c r="E547" t="s">
        <v>5</v>
      </c>
      <c r="F547" t="s">
        <v>12</v>
      </c>
      <c r="G547" t="s">
        <v>21</v>
      </c>
      <c r="H547" s="5" cm="1">
        <f t="array" ref="H547">INDEX(Lookups!$D$2:$D$31,MATCH(1,(Lookups!$A$2:$A$31=TOD_Access_Submode_Shares!B547)*(Lookups!$B$2:$B$31=TOD_Access_Submode_Shares!C547)*(Lookups!$C$2:$C$31=TOD_Access_Submode_Shares!E547),0))</f>
        <v>6.4585575888051666E-2</v>
      </c>
      <c r="I547" s="5" cm="1">
        <f t="array" ref="I547">INDEX(Lookups!$M$2:$M$49,MATCH(1,(Lookups!$J$2:$J$49=B547)*(Lookups!$K$2:$K$49=C547)*(Lookups!$L$2:$L$49=F547),0))</f>
        <v>0.09</v>
      </c>
      <c r="J547" s="5">
        <v>0.1</v>
      </c>
    </row>
    <row r="548" spans="1:10" x14ac:dyDescent="0.3">
      <c r="A548" t="s">
        <v>32</v>
      </c>
      <c r="B548" t="s">
        <v>1</v>
      </c>
      <c r="C548" t="s">
        <v>42</v>
      </c>
      <c r="D548">
        <v>2050</v>
      </c>
      <c r="E548" t="s">
        <v>5</v>
      </c>
      <c r="F548" t="s">
        <v>13</v>
      </c>
      <c r="G548" t="s">
        <v>19</v>
      </c>
      <c r="H548" s="5" cm="1">
        <f t="array" ref="H548">INDEX(Lookups!$D$2:$D$31,MATCH(1,(Lookups!$A$2:$A$31=TOD_Access_Submode_Shares!B548)*(Lookups!$B$2:$B$31=TOD_Access_Submode_Shares!C548)*(Lookups!$C$2:$C$31=TOD_Access_Submode_Shares!E548),0))</f>
        <v>6.4585575888051666E-2</v>
      </c>
      <c r="I548" s="5" cm="1">
        <f t="array" ref="I548">INDEX(Lookups!$M$2:$M$49,MATCH(1,(Lookups!$J$2:$J$49=B548)*(Lookups!$K$2:$K$49=C548)*(Lookups!$L$2:$L$49=F548),0))</f>
        <v>0.13</v>
      </c>
      <c r="J548" s="5">
        <v>0.46</v>
      </c>
    </row>
    <row r="549" spans="1:10" x14ac:dyDescent="0.3">
      <c r="A549" t="s">
        <v>32</v>
      </c>
      <c r="B549" t="s">
        <v>1</v>
      </c>
      <c r="C549" t="s">
        <v>42</v>
      </c>
      <c r="D549">
        <v>2050</v>
      </c>
      <c r="E549" t="s">
        <v>5</v>
      </c>
      <c r="F549" t="s">
        <v>13</v>
      </c>
      <c r="G549" t="s">
        <v>20</v>
      </c>
      <c r="H549" s="5" cm="1">
        <f t="array" ref="H549">INDEX(Lookups!$D$2:$D$31,MATCH(1,(Lookups!$A$2:$A$31=TOD_Access_Submode_Shares!B549)*(Lookups!$B$2:$B$31=TOD_Access_Submode_Shares!C549)*(Lookups!$C$2:$C$31=TOD_Access_Submode_Shares!E549),0))</f>
        <v>6.4585575888051666E-2</v>
      </c>
      <c r="I549" s="5" cm="1">
        <f t="array" ref="I549">INDEX(Lookups!$M$2:$M$49,MATCH(1,(Lookups!$J$2:$J$49=B549)*(Lookups!$K$2:$K$49=C549)*(Lookups!$L$2:$L$49=F549),0))</f>
        <v>0.13</v>
      </c>
      <c r="J549" s="5">
        <v>0.4</v>
      </c>
    </row>
    <row r="550" spans="1:10" x14ac:dyDescent="0.3">
      <c r="A550" t="s">
        <v>32</v>
      </c>
      <c r="B550" t="s">
        <v>1</v>
      </c>
      <c r="C550" t="s">
        <v>42</v>
      </c>
      <c r="D550">
        <v>2050</v>
      </c>
      <c r="E550" t="s">
        <v>5</v>
      </c>
      <c r="F550" t="s">
        <v>13</v>
      </c>
      <c r="G550" t="s">
        <v>21</v>
      </c>
      <c r="H550" s="5" cm="1">
        <f t="array" ref="H550">INDEX(Lookups!$D$2:$D$31,MATCH(1,(Lookups!$A$2:$A$31=TOD_Access_Submode_Shares!B550)*(Lookups!$B$2:$B$31=TOD_Access_Submode_Shares!C550)*(Lookups!$C$2:$C$31=TOD_Access_Submode_Shares!E550),0))</f>
        <v>6.4585575888051666E-2</v>
      </c>
      <c r="I550" s="5" cm="1">
        <f t="array" ref="I550">INDEX(Lookups!$M$2:$M$49,MATCH(1,(Lookups!$J$2:$J$49=B550)*(Lookups!$K$2:$K$49=C550)*(Lookups!$L$2:$L$49=F550),0))</f>
        <v>0.13</v>
      </c>
      <c r="J550" s="5">
        <v>0.14000000000000001</v>
      </c>
    </row>
    <row r="551" spans="1:10" x14ac:dyDescent="0.3">
      <c r="A551" t="s">
        <v>32</v>
      </c>
      <c r="B551" t="s">
        <v>1</v>
      </c>
      <c r="C551" t="s">
        <v>42</v>
      </c>
      <c r="D551">
        <v>2050</v>
      </c>
      <c r="E551" t="s">
        <v>5</v>
      </c>
      <c r="F551" t="s">
        <v>14</v>
      </c>
      <c r="G551" t="s">
        <v>19</v>
      </c>
      <c r="H551" s="5" cm="1">
        <f t="array" ref="H551">INDEX(Lookups!$D$2:$D$31,MATCH(1,(Lookups!$A$2:$A$31=TOD_Access_Submode_Shares!B551)*(Lookups!$B$2:$B$31=TOD_Access_Submode_Shares!C551)*(Lookups!$C$2:$C$31=TOD_Access_Submode_Shares!E551),0))</f>
        <v>6.4585575888051666E-2</v>
      </c>
      <c r="I551" s="5" cm="1">
        <f t="array" ref="I551">INDEX(Lookups!$M$2:$M$49,MATCH(1,(Lookups!$J$2:$J$49=B551)*(Lookups!$K$2:$K$49=C551)*(Lookups!$L$2:$L$49=F551),0))</f>
        <v>0.32999999999999996</v>
      </c>
      <c r="J551" s="5">
        <v>0.04</v>
      </c>
    </row>
    <row r="552" spans="1:10" x14ac:dyDescent="0.3">
      <c r="A552" t="s">
        <v>32</v>
      </c>
      <c r="B552" t="s">
        <v>1</v>
      </c>
      <c r="C552" t="s">
        <v>42</v>
      </c>
      <c r="D552">
        <v>2050</v>
      </c>
      <c r="E552" t="s">
        <v>5</v>
      </c>
      <c r="F552" t="s">
        <v>14</v>
      </c>
      <c r="G552" t="s">
        <v>20</v>
      </c>
      <c r="H552" s="5" cm="1">
        <f t="array" ref="H552">INDEX(Lookups!$D$2:$D$31,MATCH(1,(Lookups!$A$2:$A$31=TOD_Access_Submode_Shares!B552)*(Lookups!$B$2:$B$31=TOD_Access_Submode_Shares!C552)*(Lookups!$C$2:$C$31=TOD_Access_Submode_Shares!E552),0))</f>
        <v>6.4585575888051666E-2</v>
      </c>
      <c r="I552" s="5" cm="1">
        <f t="array" ref="I552">INDEX(Lookups!$M$2:$M$49,MATCH(1,(Lookups!$J$2:$J$49=B552)*(Lookups!$K$2:$K$49=C552)*(Lookups!$L$2:$L$49=F552),0))</f>
        <v>0.32999999999999996</v>
      </c>
      <c r="J552" s="5">
        <v>0.65</v>
      </c>
    </row>
    <row r="553" spans="1:10" x14ac:dyDescent="0.3">
      <c r="A553" t="s">
        <v>32</v>
      </c>
      <c r="B553" t="s">
        <v>1</v>
      </c>
      <c r="C553" t="s">
        <v>42</v>
      </c>
      <c r="D553">
        <v>2050</v>
      </c>
      <c r="E553" t="s">
        <v>5</v>
      </c>
      <c r="F553" t="s">
        <v>14</v>
      </c>
      <c r="G553" t="s">
        <v>21</v>
      </c>
      <c r="H553" s="5" cm="1">
        <f t="array" ref="H553">INDEX(Lookups!$D$2:$D$31,MATCH(1,(Lookups!$A$2:$A$31=TOD_Access_Submode_Shares!B553)*(Lookups!$B$2:$B$31=TOD_Access_Submode_Shares!C553)*(Lookups!$C$2:$C$31=TOD_Access_Submode_Shares!E553),0))</f>
        <v>6.4585575888051666E-2</v>
      </c>
      <c r="I553" s="5" cm="1">
        <f t="array" ref="I553">INDEX(Lookups!$M$2:$M$49,MATCH(1,(Lookups!$J$2:$J$49=B553)*(Lookups!$K$2:$K$49=C553)*(Lookups!$L$2:$L$49=F553),0))</f>
        <v>0.32999999999999996</v>
      </c>
      <c r="J553" s="5">
        <v>0.31</v>
      </c>
    </row>
    <row r="554" spans="1:10" x14ac:dyDescent="0.3">
      <c r="A554" t="s">
        <v>32</v>
      </c>
      <c r="B554" t="s">
        <v>1</v>
      </c>
      <c r="C554" t="s">
        <v>42</v>
      </c>
      <c r="D554">
        <v>2050</v>
      </c>
      <c r="E554" t="s">
        <v>5</v>
      </c>
      <c r="F554" t="s">
        <v>15</v>
      </c>
      <c r="G554" t="s">
        <v>19</v>
      </c>
      <c r="H554" s="5" cm="1">
        <f t="array" ref="H554">INDEX(Lookups!$D$2:$D$31,MATCH(1,(Lookups!$A$2:$A$31=TOD_Access_Submode_Shares!B554)*(Lookups!$B$2:$B$31=TOD_Access_Submode_Shares!C554)*(Lookups!$C$2:$C$31=TOD_Access_Submode_Shares!E554),0))</f>
        <v>6.4585575888051666E-2</v>
      </c>
      <c r="I554" s="5" cm="1">
        <f t="array" ref="I554">INDEX(Lookups!$M$2:$M$49,MATCH(1,(Lookups!$J$2:$J$49=B554)*(Lookups!$K$2:$K$49=C554)*(Lookups!$L$2:$L$49=F554),0))</f>
        <v>0.01</v>
      </c>
      <c r="J554" s="5">
        <v>0.28999999999999998</v>
      </c>
    </row>
    <row r="555" spans="1:10" x14ac:dyDescent="0.3">
      <c r="A555" t="s">
        <v>32</v>
      </c>
      <c r="B555" t="s">
        <v>1</v>
      </c>
      <c r="C555" t="s">
        <v>42</v>
      </c>
      <c r="D555">
        <v>2050</v>
      </c>
      <c r="E555" t="s">
        <v>5</v>
      </c>
      <c r="F555" t="s">
        <v>15</v>
      </c>
      <c r="G555" t="s">
        <v>20</v>
      </c>
      <c r="H555" s="5" cm="1">
        <f t="array" ref="H555">INDEX(Lookups!$D$2:$D$31,MATCH(1,(Lookups!$A$2:$A$31=TOD_Access_Submode_Shares!B555)*(Lookups!$B$2:$B$31=TOD_Access_Submode_Shares!C555)*(Lookups!$C$2:$C$31=TOD_Access_Submode_Shares!E555),0))</f>
        <v>6.4585575888051666E-2</v>
      </c>
      <c r="I555" s="5" cm="1">
        <f t="array" ref="I555">INDEX(Lookups!$M$2:$M$49,MATCH(1,(Lookups!$J$2:$J$49=B555)*(Lookups!$K$2:$K$49=C555)*(Lookups!$L$2:$L$49=F555),0))</f>
        <v>0.01</v>
      </c>
      <c r="J555" s="5">
        <v>0.38</v>
      </c>
    </row>
    <row r="556" spans="1:10" x14ac:dyDescent="0.3">
      <c r="A556" t="s">
        <v>32</v>
      </c>
      <c r="B556" t="s">
        <v>1</v>
      </c>
      <c r="C556" t="s">
        <v>42</v>
      </c>
      <c r="D556">
        <v>2050</v>
      </c>
      <c r="E556" t="s">
        <v>5</v>
      </c>
      <c r="F556" t="s">
        <v>15</v>
      </c>
      <c r="G556" t="s">
        <v>21</v>
      </c>
      <c r="H556" s="5" cm="1">
        <f t="array" ref="H556">INDEX(Lookups!$D$2:$D$31,MATCH(1,(Lookups!$A$2:$A$31=TOD_Access_Submode_Shares!B556)*(Lookups!$B$2:$B$31=TOD_Access_Submode_Shares!C556)*(Lookups!$C$2:$C$31=TOD_Access_Submode_Shares!E556),0))</f>
        <v>6.4585575888051666E-2</v>
      </c>
      <c r="I556" s="5" cm="1">
        <f t="array" ref="I556">INDEX(Lookups!$M$2:$M$49,MATCH(1,(Lookups!$J$2:$J$49=B556)*(Lookups!$K$2:$K$49=C556)*(Lookups!$L$2:$L$49=F556),0))</f>
        <v>0.01</v>
      </c>
      <c r="J556" s="5">
        <v>0.33</v>
      </c>
    </row>
    <row r="557" spans="1:10" x14ac:dyDescent="0.3">
      <c r="A557" t="s">
        <v>32</v>
      </c>
      <c r="B557" t="s">
        <v>1</v>
      </c>
      <c r="C557" t="s">
        <v>42</v>
      </c>
      <c r="D557">
        <v>2050</v>
      </c>
      <c r="E557" t="s">
        <v>5</v>
      </c>
      <c r="F557" t="s">
        <v>16</v>
      </c>
      <c r="G557" t="s">
        <v>21</v>
      </c>
      <c r="H557" s="5" cm="1">
        <f t="array" ref="H557">INDEX(Lookups!$D$2:$D$31,MATCH(1,(Lookups!$A$2:$A$31=TOD_Access_Submode_Shares!B557)*(Lookups!$B$2:$B$31=TOD_Access_Submode_Shares!C557)*(Lookups!$C$2:$C$31=TOD_Access_Submode_Shares!E557),0))</f>
        <v>6.4585575888051666E-2</v>
      </c>
      <c r="I557" s="5" cm="1">
        <f t="array" ref="I557">INDEX(Lookups!$M$2:$M$49,MATCH(1,(Lookups!$J$2:$J$49=B557)*(Lookups!$K$2:$K$49=C557)*(Lookups!$L$2:$L$49=F557),0))</f>
        <v>0.01</v>
      </c>
      <c r="J557" s="5">
        <v>1</v>
      </c>
    </row>
    <row r="558" spans="1:10" x14ac:dyDescent="0.3">
      <c r="A558" t="s">
        <v>32</v>
      </c>
      <c r="B558" t="s">
        <v>1</v>
      </c>
      <c r="C558" t="s">
        <v>42</v>
      </c>
      <c r="D558">
        <v>2050</v>
      </c>
      <c r="E558" t="s">
        <v>5</v>
      </c>
      <c r="F558" t="s">
        <v>17</v>
      </c>
      <c r="G558" t="s">
        <v>21</v>
      </c>
      <c r="H558" s="5" cm="1">
        <f t="array" ref="H558">INDEX(Lookups!$D$2:$D$31,MATCH(1,(Lookups!$A$2:$A$31=TOD_Access_Submode_Shares!B558)*(Lookups!$B$2:$B$31=TOD_Access_Submode_Shares!C558)*(Lookups!$C$2:$C$31=TOD_Access_Submode_Shares!E558),0))</f>
        <v>6.4585575888051666E-2</v>
      </c>
      <c r="I558" s="5" cm="1">
        <f t="array" ref="I558">INDEX(Lookups!$M$2:$M$49,MATCH(1,(Lookups!$J$2:$J$49=B558)*(Lookups!$K$2:$K$49=C558)*(Lookups!$L$2:$L$49=F558),0))</f>
        <v>0.02</v>
      </c>
      <c r="J558" s="5">
        <v>1</v>
      </c>
    </row>
    <row r="559" spans="1:10" x14ac:dyDescent="0.3">
      <c r="A559" t="s">
        <v>32</v>
      </c>
      <c r="B559" t="s">
        <v>1</v>
      </c>
      <c r="C559" t="s">
        <v>42</v>
      </c>
      <c r="D559">
        <v>2050</v>
      </c>
      <c r="E559" t="s">
        <v>5</v>
      </c>
      <c r="F559" t="s">
        <v>18</v>
      </c>
      <c r="G559" t="s">
        <v>21</v>
      </c>
      <c r="H559" s="5" cm="1">
        <f t="array" ref="H559">INDEX(Lookups!$D$2:$D$31,MATCH(1,(Lookups!$A$2:$A$31=TOD_Access_Submode_Shares!B559)*(Lookups!$B$2:$B$31=TOD_Access_Submode_Shares!C559)*(Lookups!$C$2:$C$31=TOD_Access_Submode_Shares!E559),0))</f>
        <v>6.4585575888051666E-2</v>
      </c>
      <c r="I559" s="5" cm="1">
        <f t="array" ref="I559">INDEX(Lookups!$M$2:$M$49,MATCH(1,(Lookups!$J$2:$J$49=B559)*(Lookups!$K$2:$K$49=C559)*(Lookups!$L$2:$L$49=F559),0))</f>
        <v>0.03</v>
      </c>
      <c r="J559" s="5">
        <v>1</v>
      </c>
    </row>
    <row r="560" spans="1:10" x14ac:dyDescent="0.3">
      <c r="A560" t="s">
        <v>32</v>
      </c>
      <c r="B560" t="s">
        <v>1</v>
      </c>
      <c r="C560" t="s">
        <v>42</v>
      </c>
      <c r="D560">
        <v>2050</v>
      </c>
      <c r="E560" t="s">
        <v>6</v>
      </c>
      <c r="F560" t="s">
        <v>11</v>
      </c>
      <c r="G560" t="s">
        <v>19</v>
      </c>
      <c r="H560" s="5" cm="1">
        <f t="array" ref="H560">INDEX(Lookups!$D$2:$D$31,MATCH(1,(Lookups!$A$2:$A$31=TOD_Access_Submode_Shares!B560)*(Lookups!$B$2:$B$31=TOD_Access_Submode_Shares!C560)*(Lookups!$C$2:$C$31=TOD_Access_Submode_Shares!E560),0))</f>
        <v>0.15285252960172227</v>
      </c>
      <c r="I560" s="5" cm="1">
        <f t="array" ref="I560">INDEX(Lookups!$M$2:$M$49,MATCH(1,(Lookups!$J$2:$J$49=B560)*(Lookups!$K$2:$K$49=C560)*(Lookups!$L$2:$L$49=F560),0))</f>
        <v>0.33</v>
      </c>
      <c r="J560" s="5">
        <v>0.28000000000000003</v>
      </c>
    </row>
    <row r="561" spans="1:10" x14ac:dyDescent="0.3">
      <c r="A561" t="s">
        <v>32</v>
      </c>
      <c r="B561" t="s">
        <v>1</v>
      </c>
      <c r="C561" t="s">
        <v>42</v>
      </c>
      <c r="D561">
        <v>2050</v>
      </c>
      <c r="E561" t="s">
        <v>6</v>
      </c>
      <c r="F561" t="s">
        <v>11</v>
      </c>
      <c r="G561" t="s">
        <v>20</v>
      </c>
      <c r="H561" s="5" cm="1">
        <f t="array" ref="H561">INDEX(Lookups!$D$2:$D$31,MATCH(1,(Lookups!$A$2:$A$31=TOD_Access_Submode_Shares!B561)*(Lookups!$B$2:$B$31=TOD_Access_Submode_Shares!C561)*(Lookups!$C$2:$C$31=TOD_Access_Submode_Shares!E561),0))</f>
        <v>0.15285252960172227</v>
      </c>
      <c r="I561" s="5" cm="1">
        <f t="array" ref="I561">INDEX(Lookups!$M$2:$M$49,MATCH(1,(Lookups!$J$2:$J$49=B561)*(Lookups!$K$2:$K$49=C561)*(Lookups!$L$2:$L$49=F561),0))</f>
        <v>0.33</v>
      </c>
      <c r="J561" s="5">
        <v>0.49</v>
      </c>
    </row>
    <row r="562" spans="1:10" x14ac:dyDescent="0.3">
      <c r="A562" t="s">
        <v>32</v>
      </c>
      <c r="B562" t="s">
        <v>1</v>
      </c>
      <c r="C562" t="s">
        <v>42</v>
      </c>
      <c r="D562">
        <v>2050</v>
      </c>
      <c r="E562" t="s">
        <v>6</v>
      </c>
      <c r="F562" t="s">
        <v>11</v>
      </c>
      <c r="G562" t="s">
        <v>21</v>
      </c>
      <c r="H562" s="5" cm="1">
        <f t="array" ref="H562">INDEX(Lookups!$D$2:$D$31,MATCH(1,(Lookups!$A$2:$A$31=TOD_Access_Submode_Shares!B562)*(Lookups!$B$2:$B$31=TOD_Access_Submode_Shares!C562)*(Lookups!$C$2:$C$31=TOD_Access_Submode_Shares!E562),0))</f>
        <v>0.15285252960172227</v>
      </c>
      <c r="I562" s="5" cm="1">
        <f t="array" ref="I562">INDEX(Lookups!$M$2:$M$49,MATCH(1,(Lookups!$J$2:$J$49=B562)*(Lookups!$K$2:$K$49=C562)*(Lookups!$L$2:$L$49=F562),0))</f>
        <v>0.33</v>
      </c>
      <c r="J562" s="5">
        <v>0.23</v>
      </c>
    </row>
    <row r="563" spans="1:10" x14ac:dyDescent="0.3">
      <c r="A563" t="s">
        <v>32</v>
      </c>
      <c r="B563" t="s">
        <v>1</v>
      </c>
      <c r="C563" t="s">
        <v>42</v>
      </c>
      <c r="D563">
        <v>2050</v>
      </c>
      <c r="E563" t="s">
        <v>6</v>
      </c>
      <c r="F563" t="s">
        <v>12</v>
      </c>
      <c r="G563" t="s">
        <v>19</v>
      </c>
      <c r="H563" s="5" cm="1">
        <f t="array" ref="H563">INDEX(Lookups!$D$2:$D$31,MATCH(1,(Lookups!$A$2:$A$31=TOD_Access_Submode_Shares!B563)*(Lookups!$B$2:$B$31=TOD_Access_Submode_Shares!C563)*(Lookups!$C$2:$C$31=TOD_Access_Submode_Shares!E563),0))</f>
        <v>0.15285252960172227</v>
      </c>
      <c r="I563" s="5" cm="1">
        <f t="array" ref="I563">INDEX(Lookups!$M$2:$M$49,MATCH(1,(Lookups!$J$2:$J$49=B563)*(Lookups!$K$2:$K$49=C563)*(Lookups!$L$2:$L$49=F563),0))</f>
        <v>0.09</v>
      </c>
      <c r="J563" s="5">
        <v>0.62</v>
      </c>
    </row>
    <row r="564" spans="1:10" x14ac:dyDescent="0.3">
      <c r="A564" t="s">
        <v>32</v>
      </c>
      <c r="B564" t="s">
        <v>1</v>
      </c>
      <c r="C564" t="s">
        <v>42</v>
      </c>
      <c r="D564">
        <v>2050</v>
      </c>
      <c r="E564" t="s">
        <v>6</v>
      </c>
      <c r="F564" t="s">
        <v>12</v>
      </c>
      <c r="G564" t="s">
        <v>20</v>
      </c>
      <c r="H564" s="5" cm="1">
        <f t="array" ref="H564">INDEX(Lookups!$D$2:$D$31,MATCH(1,(Lookups!$A$2:$A$31=TOD_Access_Submode_Shares!B564)*(Lookups!$B$2:$B$31=TOD_Access_Submode_Shares!C564)*(Lookups!$C$2:$C$31=TOD_Access_Submode_Shares!E564),0))</f>
        <v>0.15285252960172227</v>
      </c>
      <c r="I564" s="5" cm="1">
        <f t="array" ref="I564">INDEX(Lookups!$M$2:$M$49,MATCH(1,(Lookups!$J$2:$J$49=B564)*(Lookups!$K$2:$K$49=C564)*(Lookups!$L$2:$L$49=F564),0))</f>
        <v>0.09</v>
      </c>
      <c r="J564" s="5">
        <v>0.28000000000000003</v>
      </c>
    </row>
    <row r="565" spans="1:10" x14ac:dyDescent="0.3">
      <c r="A565" t="s">
        <v>32</v>
      </c>
      <c r="B565" t="s">
        <v>1</v>
      </c>
      <c r="C565" t="s">
        <v>42</v>
      </c>
      <c r="D565">
        <v>2050</v>
      </c>
      <c r="E565" t="s">
        <v>6</v>
      </c>
      <c r="F565" t="s">
        <v>12</v>
      </c>
      <c r="G565" t="s">
        <v>21</v>
      </c>
      <c r="H565" s="5" cm="1">
        <f t="array" ref="H565">INDEX(Lookups!$D$2:$D$31,MATCH(1,(Lookups!$A$2:$A$31=TOD_Access_Submode_Shares!B565)*(Lookups!$B$2:$B$31=TOD_Access_Submode_Shares!C565)*(Lookups!$C$2:$C$31=TOD_Access_Submode_Shares!E565),0))</f>
        <v>0.15285252960172227</v>
      </c>
      <c r="I565" s="5" cm="1">
        <f t="array" ref="I565">INDEX(Lookups!$M$2:$M$49,MATCH(1,(Lookups!$J$2:$J$49=B565)*(Lookups!$K$2:$K$49=C565)*(Lookups!$L$2:$L$49=F565),0))</f>
        <v>0.09</v>
      </c>
      <c r="J565" s="5">
        <v>0.1</v>
      </c>
    </row>
    <row r="566" spans="1:10" x14ac:dyDescent="0.3">
      <c r="A566" t="s">
        <v>32</v>
      </c>
      <c r="B566" t="s">
        <v>1</v>
      </c>
      <c r="C566" t="s">
        <v>42</v>
      </c>
      <c r="D566">
        <v>2050</v>
      </c>
      <c r="E566" t="s">
        <v>6</v>
      </c>
      <c r="F566" t="s">
        <v>13</v>
      </c>
      <c r="G566" t="s">
        <v>19</v>
      </c>
      <c r="H566" s="5" cm="1">
        <f t="array" ref="H566">INDEX(Lookups!$D$2:$D$31,MATCH(1,(Lookups!$A$2:$A$31=TOD_Access_Submode_Shares!B566)*(Lookups!$B$2:$B$31=TOD_Access_Submode_Shares!C566)*(Lookups!$C$2:$C$31=TOD_Access_Submode_Shares!E566),0))</f>
        <v>0.15285252960172227</v>
      </c>
      <c r="I566" s="5" cm="1">
        <f t="array" ref="I566">INDEX(Lookups!$M$2:$M$49,MATCH(1,(Lookups!$J$2:$J$49=B566)*(Lookups!$K$2:$K$49=C566)*(Lookups!$L$2:$L$49=F566),0))</f>
        <v>0.13</v>
      </c>
      <c r="J566" s="5">
        <v>0.46</v>
      </c>
    </row>
    <row r="567" spans="1:10" x14ac:dyDescent="0.3">
      <c r="A567" t="s">
        <v>32</v>
      </c>
      <c r="B567" t="s">
        <v>1</v>
      </c>
      <c r="C567" t="s">
        <v>42</v>
      </c>
      <c r="D567">
        <v>2050</v>
      </c>
      <c r="E567" t="s">
        <v>6</v>
      </c>
      <c r="F567" t="s">
        <v>13</v>
      </c>
      <c r="G567" t="s">
        <v>20</v>
      </c>
      <c r="H567" s="5" cm="1">
        <f t="array" ref="H567">INDEX(Lookups!$D$2:$D$31,MATCH(1,(Lookups!$A$2:$A$31=TOD_Access_Submode_Shares!B567)*(Lookups!$B$2:$B$31=TOD_Access_Submode_Shares!C567)*(Lookups!$C$2:$C$31=TOD_Access_Submode_Shares!E567),0))</f>
        <v>0.15285252960172227</v>
      </c>
      <c r="I567" s="5" cm="1">
        <f t="array" ref="I567">INDEX(Lookups!$M$2:$M$49,MATCH(1,(Lookups!$J$2:$J$49=B567)*(Lookups!$K$2:$K$49=C567)*(Lookups!$L$2:$L$49=F567),0))</f>
        <v>0.13</v>
      </c>
      <c r="J567" s="5">
        <v>0.4</v>
      </c>
    </row>
    <row r="568" spans="1:10" x14ac:dyDescent="0.3">
      <c r="A568" t="s">
        <v>32</v>
      </c>
      <c r="B568" t="s">
        <v>1</v>
      </c>
      <c r="C568" t="s">
        <v>42</v>
      </c>
      <c r="D568">
        <v>2050</v>
      </c>
      <c r="E568" t="s">
        <v>6</v>
      </c>
      <c r="F568" t="s">
        <v>13</v>
      </c>
      <c r="G568" t="s">
        <v>21</v>
      </c>
      <c r="H568" s="5" cm="1">
        <f t="array" ref="H568">INDEX(Lookups!$D$2:$D$31,MATCH(1,(Lookups!$A$2:$A$31=TOD_Access_Submode_Shares!B568)*(Lookups!$B$2:$B$31=TOD_Access_Submode_Shares!C568)*(Lookups!$C$2:$C$31=TOD_Access_Submode_Shares!E568),0))</f>
        <v>0.15285252960172227</v>
      </c>
      <c r="I568" s="5" cm="1">
        <f t="array" ref="I568">INDEX(Lookups!$M$2:$M$49,MATCH(1,(Lookups!$J$2:$J$49=B568)*(Lookups!$K$2:$K$49=C568)*(Lookups!$L$2:$L$49=F568),0))</f>
        <v>0.13</v>
      </c>
      <c r="J568" s="5">
        <v>0.14000000000000001</v>
      </c>
    </row>
    <row r="569" spans="1:10" x14ac:dyDescent="0.3">
      <c r="A569" t="s">
        <v>32</v>
      </c>
      <c r="B569" t="s">
        <v>1</v>
      </c>
      <c r="C569" t="s">
        <v>42</v>
      </c>
      <c r="D569">
        <v>2050</v>
      </c>
      <c r="E569" t="s">
        <v>6</v>
      </c>
      <c r="F569" t="s">
        <v>14</v>
      </c>
      <c r="G569" t="s">
        <v>19</v>
      </c>
      <c r="H569" s="5" cm="1">
        <f t="array" ref="H569">INDEX(Lookups!$D$2:$D$31,MATCH(1,(Lookups!$A$2:$A$31=TOD_Access_Submode_Shares!B569)*(Lookups!$B$2:$B$31=TOD_Access_Submode_Shares!C569)*(Lookups!$C$2:$C$31=TOD_Access_Submode_Shares!E569),0))</f>
        <v>0.15285252960172227</v>
      </c>
      <c r="I569" s="5" cm="1">
        <f t="array" ref="I569">INDEX(Lookups!$M$2:$M$49,MATCH(1,(Lookups!$J$2:$J$49=B569)*(Lookups!$K$2:$K$49=C569)*(Lookups!$L$2:$L$49=F569),0))</f>
        <v>0.32999999999999996</v>
      </c>
      <c r="J569" s="5">
        <v>0.04</v>
      </c>
    </row>
    <row r="570" spans="1:10" x14ac:dyDescent="0.3">
      <c r="A570" t="s">
        <v>32</v>
      </c>
      <c r="B570" t="s">
        <v>1</v>
      </c>
      <c r="C570" t="s">
        <v>42</v>
      </c>
      <c r="D570">
        <v>2050</v>
      </c>
      <c r="E570" t="s">
        <v>6</v>
      </c>
      <c r="F570" t="s">
        <v>14</v>
      </c>
      <c r="G570" t="s">
        <v>20</v>
      </c>
      <c r="H570" s="5" cm="1">
        <f t="array" ref="H570">INDEX(Lookups!$D$2:$D$31,MATCH(1,(Lookups!$A$2:$A$31=TOD_Access_Submode_Shares!B570)*(Lookups!$B$2:$B$31=TOD_Access_Submode_Shares!C570)*(Lookups!$C$2:$C$31=TOD_Access_Submode_Shares!E570),0))</f>
        <v>0.15285252960172227</v>
      </c>
      <c r="I570" s="5" cm="1">
        <f t="array" ref="I570">INDEX(Lookups!$M$2:$M$49,MATCH(1,(Lookups!$J$2:$J$49=B570)*(Lookups!$K$2:$K$49=C570)*(Lookups!$L$2:$L$49=F570),0))</f>
        <v>0.32999999999999996</v>
      </c>
      <c r="J570" s="5">
        <v>0.65</v>
      </c>
    </row>
    <row r="571" spans="1:10" x14ac:dyDescent="0.3">
      <c r="A571" t="s">
        <v>32</v>
      </c>
      <c r="B571" t="s">
        <v>1</v>
      </c>
      <c r="C571" t="s">
        <v>42</v>
      </c>
      <c r="D571">
        <v>2050</v>
      </c>
      <c r="E571" t="s">
        <v>6</v>
      </c>
      <c r="F571" t="s">
        <v>14</v>
      </c>
      <c r="G571" t="s">
        <v>21</v>
      </c>
      <c r="H571" s="5" cm="1">
        <f t="array" ref="H571">INDEX(Lookups!$D$2:$D$31,MATCH(1,(Lookups!$A$2:$A$31=TOD_Access_Submode_Shares!B571)*(Lookups!$B$2:$B$31=TOD_Access_Submode_Shares!C571)*(Lookups!$C$2:$C$31=TOD_Access_Submode_Shares!E571),0))</f>
        <v>0.15285252960172227</v>
      </c>
      <c r="I571" s="5" cm="1">
        <f t="array" ref="I571">INDEX(Lookups!$M$2:$M$49,MATCH(1,(Lookups!$J$2:$J$49=B571)*(Lookups!$K$2:$K$49=C571)*(Lookups!$L$2:$L$49=F571),0))</f>
        <v>0.32999999999999996</v>
      </c>
      <c r="J571" s="5">
        <v>0.31</v>
      </c>
    </row>
    <row r="572" spans="1:10" x14ac:dyDescent="0.3">
      <c r="A572" t="s">
        <v>32</v>
      </c>
      <c r="B572" t="s">
        <v>1</v>
      </c>
      <c r="C572" t="s">
        <v>42</v>
      </c>
      <c r="D572">
        <v>2050</v>
      </c>
      <c r="E572" t="s">
        <v>6</v>
      </c>
      <c r="F572" t="s">
        <v>15</v>
      </c>
      <c r="G572" t="s">
        <v>19</v>
      </c>
      <c r="H572" s="5" cm="1">
        <f t="array" ref="H572">INDEX(Lookups!$D$2:$D$31,MATCH(1,(Lookups!$A$2:$A$31=TOD_Access_Submode_Shares!B572)*(Lookups!$B$2:$B$31=TOD_Access_Submode_Shares!C572)*(Lookups!$C$2:$C$31=TOD_Access_Submode_Shares!E572),0))</f>
        <v>0.15285252960172227</v>
      </c>
      <c r="I572" s="5" cm="1">
        <f t="array" ref="I572">INDEX(Lookups!$M$2:$M$49,MATCH(1,(Lookups!$J$2:$J$49=B572)*(Lookups!$K$2:$K$49=C572)*(Lookups!$L$2:$L$49=F572),0))</f>
        <v>0.01</v>
      </c>
      <c r="J572" s="5">
        <v>0.28999999999999998</v>
      </c>
    </row>
    <row r="573" spans="1:10" x14ac:dyDescent="0.3">
      <c r="A573" t="s">
        <v>32</v>
      </c>
      <c r="B573" t="s">
        <v>1</v>
      </c>
      <c r="C573" t="s">
        <v>42</v>
      </c>
      <c r="D573">
        <v>2050</v>
      </c>
      <c r="E573" t="s">
        <v>6</v>
      </c>
      <c r="F573" t="s">
        <v>15</v>
      </c>
      <c r="G573" t="s">
        <v>20</v>
      </c>
      <c r="H573" s="5" cm="1">
        <f t="array" ref="H573">INDEX(Lookups!$D$2:$D$31,MATCH(1,(Lookups!$A$2:$A$31=TOD_Access_Submode_Shares!B573)*(Lookups!$B$2:$B$31=TOD_Access_Submode_Shares!C573)*(Lookups!$C$2:$C$31=TOD_Access_Submode_Shares!E573),0))</f>
        <v>0.15285252960172227</v>
      </c>
      <c r="I573" s="5" cm="1">
        <f t="array" ref="I573">INDEX(Lookups!$M$2:$M$49,MATCH(1,(Lookups!$J$2:$J$49=B573)*(Lookups!$K$2:$K$49=C573)*(Lookups!$L$2:$L$49=F573),0))</f>
        <v>0.01</v>
      </c>
      <c r="J573" s="5">
        <v>0.38</v>
      </c>
    </row>
    <row r="574" spans="1:10" x14ac:dyDescent="0.3">
      <c r="A574" t="s">
        <v>32</v>
      </c>
      <c r="B574" t="s">
        <v>1</v>
      </c>
      <c r="C574" t="s">
        <v>42</v>
      </c>
      <c r="D574">
        <v>2050</v>
      </c>
      <c r="E574" t="s">
        <v>6</v>
      </c>
      <c r="F574" t="s">
        <v>15</v>
      </c>
      <c r="G574" t="s">
        <v>21</v>
      </c>
      <c r="H574" s="5" cm="1">
        <f t="array" ref="H574">INDEX(Lookups!$D$2:$D$31,MATCH(1,(Lookups!$A$2:$A$31=TOD_Access_Submode_Shares!B574)*(Lookups!$B$2:$B$31=TOD_Access_Submode_Shares!C574)*(Lookups!$C$2:$C$31=TOD_Access_Submode_Shares!E574),0))</f>
        <v>0.15285252960172227</v>
      </c>
      <c r="I574" s="5" cm="1">
        <f t="array" ref="I574">INDEX(Lookups!$M$2:$M$49,MATCH(1,(Lookups!$J$2:$J$49=B574)*(Lookups!$K$2:$K$49=C574)*(Lookups!$L$2:$L$49=F574),0))</f>
        <v>0.01</v>
      </c>
      <c r="J574" s="5">
        <v>0.33</v>
      </c>
    </row>
    <row r="575" spans="1:10" x14ac:dyDescent="0.3">
      <c r="A575" t="s">
        <v>32</v>
      </c>
      <c r="B575" t="s">
        <v>1</v>
      </c>
      <c r="C575" t="s">
        <v>42</v>
      </c>
      <c r="D575">
        <v>2050</v>
      </c>
      <c r="E575" t="s">
        <v>6</v>
      </c>
      <c r="F575" t="s">
        <v>16</v>
      </c>
      <c r="G575" t="s">
        <v>21</v>
      </c>
      <c r="H575" s="5" cm="1">
        <f t="array" ref="H575">INDEX(Lookups!$D$2:$D$31,MATCH(1,(Lookups!$A$2:$A$31=TOD_Access_Submode_Shares!B575)*(Lookups!$B$2:$B$31=TOD_Access_Submode_Shares!C575)*(Lookups!$C$2:$C$31=TOD_Access_Submode_Shares!E575),0))</f>
        <v>0.15285252960172227</v>
      </c>
      <c r="I575" s="5" cm="1">
        <f t="array" ref="I575">INDEX(Lookups!$M$2:$M$49,MATCH(1,(Lookups!$J$2:$J$49=B575)*(Lookups!$K$2:$K$49=C575)*(Lookups!$L$2:$L$49=F575),0))</f>
        <v>0.01</v>
      </c>
      <c r="J575" s="5">
        <v>1</v>
      </c>
    </row>
    <row r="576" spans="1:10" x14ac:dyDescent="0.3">
      <c r="A576" t="s">
        <v>32</v>
      </c>
      <c r="B576" t="s">
        <v>1</v>
      </c>
      <c r="C576" t="s">
        <v>42</v>
      </c>
      <c r="D576">
        <v>2050</v>
      </c>
      <c r="E576" t="s">
        <v>6</v>
      </c>
      <c r="F576" t="s">
        <v>17</v>
      </c>
      <c r="G576" t="s">
        <v>21</v>
      </c>
      <c r="H576" s="5" cm="1">
        <f t="array" ref="H576">INDEX(Lookups!$D$2:$D$31,MATCH(1,(Lookups!$A$2:$A$31=TOD_Access_Submode_Shares!B576)*(Lookups!$B$2:$B$31=TOD_Access_Submode_Shares!C576)*(Lookups!$C$2:$C$31=TOD_Access_Submode_Shares!E576),0))</f>
        <v>0.15285252960172227</v>
      </c>
      <c r="I576" s="5" cm="1">
        <f t="array" ref="I576">INDEX(Lookups!$M$2:$M$49,MATCH(1,(Lookups!$J$2:$J$49=B576)*(Lookups!$K$2:$K$49=C576)*(Lookups!$L$2:$L$49=F576),0))</f>
        <v>0.02</v>
      </c>
      <c r="J576" s="5">
        <v>1</v>
      </c>
    </row>
    <row r="577" spans="1:10" x14ac:dyDescent="0.3">
      <c r="A577" t="s">
        <v>32</v>
      </c>
      <c r="B577" t="s">
        <v>1</v>
      </c>
      <c r="C577" t="s">
        <v>42</v>
      </c>
      <c r="D577">
        <v>2050</v>
      </c>
      <c r="E577" t="s">
        <v>6</v>
      </c>
      <c r="F577" t="s">
        <v>18</v>
      </c>
      <c r="G577" t="s">
        <v>21</v>
      </c>
      <c r="H577" s="5" cm="1">
        <f t="array" ref="H577">INDEX(Lookups!$D$2:$D$31,MATCH(1,(Lookups!$A$2:$A$31=TOD_Access_Submode_Shares!B577)*(Lookups!$B$2:$B$31=TOD_Access_Submode_Shares!C577)*(Lookups!$C$2:$C$31=TOD_Access_Submode_Shares!E577),0))</f>
        <v>0.15285252960172227</v>
      </c>
      <c r="I577" s="5" cm="1">
        <f t="array" ref="I577">INDEX(Lookups!$M$2:$M$49,MATCH(1,(Lookups!$J$2:$J$49=B577)*(Lookups!$K$2:$K$49=C577)*(Lookups!$L$2:$L$49=F577),0))</f>
        <v>0.03</v>
      </c>
      <c r="J577" s="5">
        <v>1</v>
      </c>
    </row>
    <row r="578" spans="1:10" x14ac:dyDescent="0.3">
      <c r="A578" t="s">
        <v>32</v>
      </c>
      <c r="B578" t="s">
        <v>1</v>
      </c>
      <c r="C578" t="s">
        <v>42</v>
      </c>
      <c r="D578">
        <v>2050</v>
      </c>
      <c r="E578" t="s">
        <v>7</v>
      </c>
      <c r="F578" t="s">
        <v>11</v>
      </c>
      <c r="G578" t="s">
        <v>19</v>
      </c>
      <c r="H578" s="5" cm="1">
        <f t="array" ref="H578">INDEX(Lookups!$D$2:$D$31,MATCH(1,(Lookups!$A$2:$A$31=TOD_Access_Submode_Shares!B578)*(Lookups!$B$2:$B$31=TOD_Access_Submode_Shares!C578)*(Lookups!$C$2:$C$31=TOD_Access_Submode_Shares!E578),0))</f>
        <v>0.27018299246501615</v>
      </c>
      <c r="I578" s="5" cm="1">
        <f t="array" ref="I578">INDEX(Lookups!$M$2:$M$49,MATCH(1,(Lookups!$J$2:$J$49=B578)*(Lookups!$K$2:$K$49=C578)*(Lookups!$L$2:$L$49=F578),0))</f>
        <v>0.33</v>
      </c>
      <c r="J578" s="5">
        <v>0.28000000000000003</v>
      </c>
    </row>
    <row r="579" spans="1:10" x14ac:dyDescent="0.3">
      <c r="A579" t="s">
        <v>32</v>
      </c>
      <c r="B579" t="s">
        <v>1</v>
      </c>
      <c r="C579" t="s">
        <v>42</v>
      </c>
      <c r="D579">
        <v>2050</v>
      </c>
      <c r="E579" t="s">
        <v>7</v>
      </c>
      <c r="F579" t="s">
        <v>11</v>
      </c>
      <c r="G579" t="s">
        <v>20</v>
      </c>
      <c r="H579" s="5" cm="1">
        <f t="array" ref="H579">INDEX(Lookups!$D$2:$D$31,MATCH(1,(Lookups!$A$2:$A$31=TOD_Access_Submode_Shares!B579)*(Lookups!$B$2:$B$31=TOD_Access_Submode_Shares!C579)*(Lookups!$C$2:$C$31=TOD_Access_Submode_Shares!E579),0))</f>
        <v>0.27018299246501615</v>
      </c>
      <c r="I579" s="5" cm="1">
        <f t="array" ref="I579">INDEX(Lookups!$M$2:$M$49,MATCH(1,(Lookups!$J$2:$J$49=B579)*(Lookups!$K$2:$K$49=C579)*(Lookups!$L$2:$L$49=F579),0))</f>
        <v>0.33</v>
      </c>
      <c r="J579" s="5">
        <v>0.49</v>
      </c>
    </row>
    <row r="580" spans="1:10" x14ac:dyDescent="0.3">
      <c r="A580" t="s">
        <v>32</v>
      </c>
      <c r="B580" t="s">
        <v>1</v>
      </c>
      <c r="C580" t="s">
        <v>42</v>
      </c>
      <c r="D580">
        <v>2050</v>
      </c>
      <c r="E580" t="s">
        <v>7</v>
      </c>
      <c r="F580" t="s">
        <v>11</v>
      </c>
      <c r="G580" t="s">
        <v>21</v>
      </c>
      <c r="H580" s="5" cm="1">
        <f t="array" ref="H580">INDEX(Lookups!$D$2:$D$31,MATCH(1,(Lookups!$A$2:$A$31=TOD_Access_Submode_Shares!B580)*(Lookups!$B$2:$B$31=TOD_Access_Submode_Shares!C580)*(Lookups!$C$2:$C$31=TOD_Access_Submode_Shares!E580),0))</f>
        <v>0.27018299246501615</v>
      </c>
      <c r="I580" s="5" cm="1">
        <f t="array" ref="I580">INDEX(Lookups!$M$2:$M$49,MATCH(1,(Lookups!$J$2:$J$49=B580)*(Lookups!$K$2:$K$49=C580)*(Lookups!$L$2:$L$49=F580),0))</f>
        <v>0.33</v>
      </c>
      <c r="J580" s="5">
        <v>0.23</v>
      </c>
    </row>
    <row r="581" spans="1:10" x14ac:dyDescent="0.3">
      <c r="A581" t="s">
        <v>32</v>
      </c>
      <c r="B581" t="s">
        <v>1</v>
      </c>
      <c r="C581" t="s">
        <v>42</v>
      </c>
      <c r="D581">
        <v>2050</v>
      </c>
      <c r="E581" t="s">
        <v>7</v>
      </c>
      <c r="F581" t="s">
        <v>12</v>
      </c>
      <c r="G581" t="s">
        <v>19</v>
      </c>
      <c r="H581" s="5" cm="1">
        <f t="array" ref="H581">INDEX(Lookups!$D$2:$D$31,MATCH(1,(Lookups!$A$2:$A$31=TOD_Access_Submode_Shares!B581)*(Lookups!$B$2:$B$31=TOD_Access_Submode_Shares!C581)*(Lookups!$C$2:$C$31=TOD_Access_Submode_Shares!E581),0))</f>
        <v>0.27018299246501615</v>
      </c>
      <c r="I581" s="5" cm="1">
        <f t="array" ref="I581">INDEX(Lookups!$M$2:$M$49,MATCH(1,(Lookups!$J$2:$J$49=B581)*(Lookups!$K$2:$K$49=C581)*(Lookups!$L$2:$L$49=F581),0))</f>
        <v>0.09</v>
      </c>
      <c r="J581" s="5">
        <v>0.62</v>
      </c>
    </row>
    <row r="582" spans="1:10" x14ac:dyDescent="0.3">
      <c r="A582" t="s">
        <v>32</v>
      </c>
      <c r="B582" t="s">
        <v>1</v>
      </c>
      <c r="C582" t="s">
        <v>42</v>
      </c>
      <c r="D582">
        <v>2050</v>
      </c>
      <c r="E582" t="s">
        <v>7</v>
      </c>
      <c r="F582" t="s">
        <v>12</v>
      </c>
      <c r="G582" t="s">
        <v>20</v>
      </c>
      <c r="H582" s="5" cm="1">
        <f t="array" ref="H582">INDEX(Lookups!$D$2:$D$31,MATCH(1,(Lookups!$A$2:$A$31=TOD_Access_Submode_Shares!B582)*(Lookups!$B$2:$B$31=TOD_Access_Submode_Shares!C582)*(Lookups!$C$2:$C$31=TOD_Access_Submode_Shares!E582),0))</f>
        <v>0.27018299246501615</v>
      </c>
      <c r="I582" s="5" cm="1">
        <f t="array" ref="I582">INDEX(Lookups!$M$2:$M$49,MATCH(1,(Lookups!$J$2:$J$49=B582)*(Lookups!$K$2:$K$49=C582)*(Lookups!$L$2:$L$49=F582),0))</f>
        <v>0.09</v>
      </c>
      <c r="J582" s="5">
        <v>0.28000000000000003</v>
      </c>
    </row>
    <row r="583" spans="1:10" x14ac:dyDescent="0.3">
      <c r="A583" t="s">
        <v>32</v>
      </c>
      <c r="B583" t="s">
        <v>1</v>
      </c>
      <c r="C583" t="s">
        <v>42</v>
      </c>
      <c r="D583">
        <v>2050</v>
      </c>
      <c r="E583" t="s">
        <v>7</v>
      </c>
      <c r="F583" t="s">
        <v>12</v>
      </c>
      <c r="G583" t="s">
        <v>21</v>
      </c>
      <c r="H583" s="5" cm="1">
        <f t="array" ref="H583">INDEX(Lookups!$D$2:$D$31,MATCH(1,(Lookups!$A$2:$A$31=TOD_Access_Submode_Shares!B583)*(Lookups!$B$2:$B$31=TOD_Access_Submode_Shares!C583)*(Lookups!$C$2:$C$31=TOD_Access_Submode_Shares!E583),0))</f>
        <v>0.27018299246501615</v>
      </c>
      <c r="I583" s="5" cm="1">
        <f t="array" ref="I583">INDEX(Lookups!$M$2:$M$49,MATCH(1,(Lookups!$J$2:$J$49=B583)*(Lookups!$K$2:$K$49=C583)*(Lookups!$L$2:$L$49=F583),0))</f>
        <v>0.09</v>
      </c>
      <c r="J583" s="5">
        <v>0.1</v>
      </c>
    </row>
    <row r="584" spans="1:10" x14ac:dyDescent="0.3">
      <c r="A584" t="s">
        <v>32</v>
      </c>
      <c r="B584" t="s">
        <v>1</v>
      </c>
      <c r="C584" t="s">
        <v>42</v>
      </c>
      <c r="D584">
        <v>2050</v>
      </c>
      <c r="E584" t="s">
        <v>7</v>
      </c>
      <c r="F584" t="s">
        <v>13</v>
      </c>
      <c r="G584" t="s">
        <v>19</v>
      </c>
      <c r="H584" s="5" cm="1">
        <f t="array" ref="H584">INDEX(Lookups!$D$2:$D$31,MATCH(1,(Lookups!$A$2:$A$31=TOD_Access_Submode_Shares!B584)*(Lookups!$B$2:$B$31=TOD_Access_Submode_Shares!C584)*(Lookups!$C$2:$C$31=TOD_Access_Submode_Shares!E584),0))</f>
        <v>0.27018299246501615</v>
      </c>
      <c r="I584" s="5" cm="1">
        <f t="array" ref="I584">INDEX(Lookups!$M$2:$M$49,MATCH(1,(Lookups!$J$2:$J$49=B584)*(Lookups!$K$2:$K$49=C584)*(Lookups!$L$2:$L$49=F584),0))</f>
        <v>0.13</v>
      </c>
      <c r="J584" s="5">
        <v>0.46</v>
      </c>
    </row>
    <row r="585" spans="1:10" x14ac:dyDescent="0.3">
      <c r="A585" t="s">
        <v>32</v>
      </c>
      <c r="B585" t="s">
        <v>1</v>
      </c>
      <c r="C585" t="s">
        <v>42</v>
      </c>
      <c r="D585">
        <v>2050</v>
      </c>
      <c r="E585" t="s">
        <v>7</v>
      </c>
      <c r="F585" t="s">
        <v>13</v>
      </c>
      <c r="G585" t="s">
        <v>20</v>
      </c>
      <c r="H585" s="5" cm="1">
        <f t="array" ref="H585">INDEX(Lookups!$D$2:$D$31,MATCH(1,(Lookups!$A$2:$A$31=TOD_Access_Submode_Shares!B585)*(Lookups!$B$2:$B$31=TOD_Access_Submode_Shares!C585)*(Lookups!$C$2:$C$31=TOD_Access_Submode_Shares!E585),0))</f>
        <v>0.27018299246501615</v>
      </c>
      <c r="I585" s="5" cm="1">
        <f t="array" ref="I585">INDEX(Lookups!$M$2:$M$49,MATCH(1,(Lookups!$J$2:$J$49=B585)*(Lookups!$K$2:$K$49=C585)*(Lookups!$L$2:$L$49=F585),0))</f>
        <v>0.13</v>
      </c>
      <c r="J585" s="5">
        <v>0.4</v>
      </c>
    </row>
    <row r="586" spans="1:10" x14ac:dyDescent="0.3">
      <c r="A586" t="s">
        <v>32</v>
      </c>
      <c r="B586" t="s">
        <v>1</v>
      </c>
      <c r="C586" t="s">
        <v>42</v>
      </c>
      <c r="D586">
        <v>2050</v>
      </c>
      <c r="E586" t="s">
        <v>7</v>
      </c>
      <c r="F586" t="s">
        <v>13</v>
      </c>
      <c r="G586" t="s">
        <v>21</v>
      </c>
      <c r="H586" s="5" cm="1">
        <f t="array" ref="H586">INDEX(Lookups!$D$2:$D$31,MATCH(1,(Lookups!$A$2:$A$31=TOD_Access_Submode_Shares!B586)*(Lookups!$B$2:$B$31=TOD_Access_Submode_Shares!C586)*(Lookups!$C$2:$C$31=TOD_Access_Submode_Shares!E586),0))</f>
        <v>0.27018299246501615</v>
      </c>
      <c r="I586" s="5" cm="1">
        <f t="array" ref="I586">INDEX(Lookups!$M$2:$M$49,MATCH(1,(Lookups!$J$2:$J$49=B586)*(Lookups!$K$2:$K$49=C586)*(Lookups!$L$2:$L$49=F586),0))</f>
        <v>0.13</v>
      </c>
      <c r="J586" s="5">
        <v>0.14000000000000001</v>
      </c>
    </row>
    <row r="587" spans="1:10" x14ac:dyDescent="0.3">
      <c r="A587" t="s">
        <v>32</v>
      </c>
      <c r="B587" t="s">
        <v>1</v>
      </c>
      <c r="C587" t="s">
        <v>42</v>
      </c>
      <c r="D587">
        <v>2050</v>
      </c>
      <c r="E587" t="s">
        <v>7</v>
      </c>
      <c r="F587" t="s">
        <v>14</v>
      </c>
      <c r="G587" t="s">
        <v>19</v>
      </c>
      <c r="H587" s="5" cm="1">
        <f t="array" ref="H587">INDEX(Lookups!$D$2:$D$31,MATCH(1,(Lookups!$A$2:$A$31=TOD_Access_Submode_Shares!B587)*(Lookups!$B$2:$B$31=TOD_Access_Submode_Shares!C587)*(Lookups!$C$2:$C$31=TOD_Access_Submode_Shares!E587),0))</f>
        <v>0.27018299246501615</v>
      </c>
      <c r="I587" s="5" cm="1">
        <f t="array" ref="I587">INDEX(Lookups!$M$2:$M$49,MATCH(1,(Lookups!$J$2:$J$49=B587)*(Lookups!$K$2:$K$49=C587)*(Lookups!$L$2:$L$49=F587),0))</f>
        <v>0.32999999999999996</v>
      </c>
      <c r="J587" s="5">
        <v>0.04</v>
      </c>
    </row>
    <row r="588" spans="1:10" x14ac:dyDescent="0.3">
      <c r="A588" t="s">
        <v>32</v>
      </c>
      <c r="B588" t="s">
        <v>1</v>
      </c>
      <c r="C588" t="s">
        <v>42</v>
      </c>
      <c r="D588">
        <v>2050</v>
      </c>
      <c r="E588" t="s">
        <v>7</v>
      </c>
      <c r="F588" t="s">
        <v>14</v>
      </c>
      <c r="G588" t="s">
        <v>20</v>
      </c>
      <c r="H588" s="5" cm="1">
        <f t="array" ref="H588">INDEX(Lookups!$D$2:$D$31,MATCH(1,(Lookups!$A$2:$A$31=TOD_Access_Submode_Shares!B588)*(Lookups!$B$2:$B$31=TOD_Access_Submode_Shares!C588)*(Lookups!$C$2:$C$31=TOD_Access_Submode_Shares!E588),0))</f>
        <v>0.27018299246501615</v>
      </c>
      <c r="I588" s="5" cm="1">
        <f t="array" ref="I588">INDEX(Lookups!$M$2:$M$49,MATCH(1,(Lookups!$J$2:$J$49=B588)*(Lookups!$K$2:$K$49=C588)*(Lookups!$L$2:$L$49=F588),0))</f>
        <v>0.32999999999999996</v>
      </c>
      <c r="J588" s="5">
        <v>0.65</v>
      </c>
    </row>
    <row r="589" spans="1:10" x14ac:dyDescent="0.3">
      <c r="A589" t="s">
        <v>32</v>
      </c>
      <c r="B589" t="s">
        <v>1</v>
      </c>
      <c r="C589" t="s">
        <v>42</v>
      </c>
      <c r="D589">
        <v>2050</v>
      </c>
      <c r="E589" t="s">
        <v>7</v>
      </c>
      <c r="F589" t="s">
        <v>14</v>
      </c>
      <c r="G589" t="s">
        <v>21</v>
      </c>
      <c r="H589" s="5" cm="1">
        <f t="array" ref="H589">INDEX(Lookups!$D$2:$D$31,MATCH(1,(Lookups!$A$2:$A$31=TOD_Access_Submode_Shares!B589)*(Lookups!$B$2:$B$31=TOD_Access_Submode_Shares!C589)*(Lookups!$C$2:$C$31=TOD_Access_Submode_Shares!E589),0))</f>
        <v>0.27018299246501615</v>
      </c>
      <c r="I589" s="5" cm="1">
        <f t="array" ref="I589">INDEX(Lookups!$M$2:$M$49,MATCH(1,(Lookups!$J$2:$J$49=B589)*(Lookups!$K$2:$K$49=C589)*(Lookups!$L$2:$L$49=F589),0))</f>
        <v>0.32999999999999996</v>
      </c>
      <c r="J589" s="5">
        <v>0.31</v>
      </c>
    </row>
    <row r="590" spans="1:10" x14ac:dyDescent="0.3">
      <c r="A590" t="s">
        <v>32</v>
      </c>
      <c r="B590" t="s">
        <v>1</v>
      </c>
      <c r="C590" t="s">
        <v>42</v>
      </c>
      <c r="D590">
        <v>2050</v>
      </c>
      <c r="E590" t="s">
        <v>7</v>
      </c>
      <c r="F590" t="s">
        <v>15</v>
      </c>
      <c r="G590" t="s">
        <v>19</v>
      </c>
      <c r="H590" s="5" cm="1">
        <f t="array" ref="H590">INDEX(Lookups!$D$2:$D$31,MATCH(1,(Lookups!$A$2:$A$31=TOD_Access_Submode_Shares!B590)*(Lookups!$B$2:$B$31=TOD_Access_Submode_Shares!C590)*(Lookups!$C$2:$C$31=TOD_Access_Submode_Shares!E590),0))</f>
        <v>0.27018299246501615</v>
      </c>
      <c r="I590" s="5" cm="1">
        <f t="array" ref="I590">INDEX(Lookups!$M$2:$M$49,MATCH(1,(Lookups!$J$2:$J$49=B590)*(Lookups!$K$2:$K$49=C590)*(Lookups!$L$2:$L$49=F590),0))</f>
        <v>0.01</v>
      </c>
      <c r="J590" s="5">
        <v>0.28999999999999998</v>
      </c>
    </row>
    <row r="591" spans="1:10" x14ac:dyDescent="0.3">
      <c r="A591" t="s">
        <v>32</v>
      </c>
      <c r="B591" t="s">
        <v>1</v>
      </c>
      <c r="C591" t="s">
        <v>42</v>
      </c>
      <c r="D591">
        <v>2050</v>
      </c>
      <c r="E591" t="s">
        <v>7</v>
      </c>
      <c r="F591" t="s">
        <v>15</v>
      </c>
      <c r="G591" t="s">
        <v>20</v>
      </c>
      <c r="H591" s="5" cm="1">
        <f t="array" ref="H591">INDEX(Lookups!$D$2:$D$31,MATCH(1,(Lookups!$A$2:$A$31=TOD_Access_Submode_Shares!B591)*(Lookups!$B$2:$B$31=TOD_Access_Submode_Shares!C591)*(Lookups!$C$2:$C$31=TOD_Access_Submode_Shares!E591),0))</f>
        <v>0.27018299246501615</v>
      </c>
      <c r="I591" s="5" cm="1">
        <f t="array" ref="I591">INDEX(Lookups!$M$2:$M$49,MATCH(1,(Lookups!$J$2:$J$49=B591)*(Lookups!$K$2:$K$49=C591)*(Lookups!$L$2:$L$49=F591),0))</f>
        <v>0.01</v>
      </c>
      <c r="J591" s="5">
        <v>0.38</v>
      </c>
    </row>
    <row r="592" spans="1:10" x14ac:dyDescent="0.3">
      <c r="A592" t="s">
        <v>32</v>
      </c>
      <c r="B592" t="s">
        <v>1</v>
      </c>
      <c r="C592" t="s">
        <v>42</v>
      </c>
      <c r="D592">
        <v>2050</v>
      </c>
      <c r="E592" t="s">
        <v>7</v>
      </c>
      <c r="F592" t="s">
        <v>15</v>
      </c>
      <c r="G592" t="s">
        <v>21</v>
      </c>
      <c r="H592" s="5" cm="1">
        <f t="array" ref="H592">INDEX(Lookups!$D$2:$D$31,MATCH(1,(Lookups!$A$2:$A$31=TOD_Access_Submode_Shares!B592)*(Lookups!$B$2:$B$31=TOD_Access_Submode_Shares!C592)*(Lookups!$C$2:$C$31=TOD_Access_Submode_Shares!E592),0))</f>
        <v>0.27018299246501615</v>
      </c>
      <c r="I592" s="5" cm="1">
        <f t="array" ref="I592">INDEX(Lookups!$M$2:$M$49,MATCH(1,(Lookups!$J$2:$J$49=B592)*(Lookups!$K$2:$K$49=C592)*(Lookups!$L$2:$L$49=F592),0))</f>
        <v>0.01</v>
      </c>
      <c r="J592" s="5">
        <v>0.33</v>
      </c>
    </row>
    <row r="593" spans="1:10" x14ac:dyDescent="0.3">
      <c r="A593" t="s">
        <v>32</v>
      </c>
      <c r="B593" t="s">
        <v>1</v>
      </c>
      <c r="C593" t="s">
        <v>42</v>
      </c>
      <c r="D593">
        <v>2050</v>
      </c>
      <c r="E593" t="s">
        <v>7</v>
      </c>
      <c r="F593" t="s">
        <v>16</v>
      </c>
      <c r="G593" t="s">
        <v>21</v>
      </c>
      <c r="H593" s="5" cm="1">
        <f t="array" ref="H593">INDEX(Lookups!$D$2:$D$31,MATCH(1,(Lookups!$A$2:$A$31=TOD_Access_Submode_Shares!B593)*(Lookups!$B$2:$B$31=TOD_Access_Submode_Shares!C593)*(Lookups!$C$2:$C$31=TOD_Access_Submode_Shares!E593),0))</f>
        <v>0.27018299246501615</v>
      </c>
      <c r="I593" s="5" cm="1">
        <f t="array" ref="I593">INDEX(Lookups!$M$2:$M$49,MATCH(1,(Lookups!$J$2:$J$49=B593)*(Lookups!$K$2:$K$49=C593)*(Lookups!$L$2:$L$49=F593),0))</f>
        <v>0.01</v>
      </c>
      <c r="J593" s="5">
        <v>1</v>
      </c>
    </row>
    <row r="594" spans="1:10" x14ac:dyDescent="0.3">
      <c r="A594" t="s">
        <v>32</v>
      </c>
      <c r="B594" t="s">
        <v>1</v>
      </c>
      <c r="C594" t="s">
        <v>42</v>
      </c>
      <c r="D594">
        <v>2050</v>
      </c>
      <c r="E594" t="s">
        <v>7</v>
      </c>
      <c r="F594" t="s">
        <v>17</v>
      </c>
      <c r="G594" t="s">
        <v>21</v>
      </c>
      <c r="H594" s="5" cm="1">
        <f t="array" ref="H594">INDEX(Lookups!$D$2:$D$31,MATCH(1,(Lookups!$A$2:$A$31=TOD_Access_Submode_Shares!B594)*(Lookups!$B$2:$B$31=TOD_Access_Submode_Shares!C594)*(Lookups!$C$2:$C$31=TOD_Access_Submode_Shares!E594),0))</f>
        <v>0.27018299246501615</v>
      </c>
      <c r="I594" s="5" cm="1">
        <f t="array" ref="I594">INDEX(Lookups!$M$2:$M$49,MATCH(1,(Lookups!$J$2:$J$49=B594)*(Lookups!$K$2:$K$49=C594)*(Lookups!$L$2:$L$49=F594),0))</f>
        <v>0.02</v>
      </c>
      <c r="J594" s="5">
        <v>1</v>
      </c>
    </row>
    <row r="595" spans="1:10" x14ac:dyDescent="0.3">
      <c r="A595" t="s">
        <v>32</v>
      </c>
      <c r="B595" t="s">
        <v>1</v>
      </c>
      <c r="C595" t="s">
        <v>42</v>
      </c>
      <c r="D595">
        <v>2050</v>
      </c>
      <c r="E595" t="s">
        <v>7</v>
      </c>
      <c r="F595" t="s">
        <v>18</v>
      </c>
      <c r="G595" t="s">
        <v>21</v>
      </c>
      <c r="H595" s="5" cm="1">
        <f t="array" ref="H595">INDEX(Lookups!$D$2:$D$31,MATCH(1,(Lookups!$A$2:$A$31=TOD_Access_Submode_Shares!B595)*(Lookups!$B$2:$B$31=TOD_Access_Submode_Shares!C595)*(Lookups!$C$2:$C$31=TOD_Access_Submode_Shares!E595),0))</f>
        <v>0.27018299246501615</v>
      </c>
      <c r="I595" s="5" cm="1">
        <f t="array" ref="I595">INDEX(Lookups!$M$2:$M$49,MATCH(1,(Lookups!$J$2:$J$49=B595)*(Lookups!$K$2:$K$49=C595)*(Lookups!$L$2:$L$49=F595),0))</f>
        <v>0.03</v>
      </c>
      <c r="J595" s="5">
        <v>1</v>
      </c>
    </row>
    <row r="596" spans="1:10" x14ac:dyDescent="0.3">
      <c r="A596" t="s">
        <v>32</v>
      </c>
      <c r="B596" t="s">
        <v>1</v>
      </c>
      <c r="C596" t="s">
        <v>42</v>
      </c>
      <c r="D596">
        <v>2050</v>
      </c>
      <c r="E596" t="s">
        <v>8</v>
      </c>
      <c r="F596" t="s">
        <v>11</v>
      </c>
      <c r="G596" t="s">
        <v>19</v>
      </c>
      <c r="H596" s="5" cm="1">
        <f t="array" ref="H596">INDEX(Lookups!$D$2:$D$31,MATCH(1,(Lookups!$A$2:$A$31=TOD_Access_Submode_Shares!B596)*(Lookups!$B$2:$B$31=TOD_Access_Submode_Shares!C596)*(Lookups!$C$2:$C$31=TOD_Access_Submode_Shares!E596),0))</f>
        <v>0.22389666307857911</v>
      </c>
      <c r="I596" s="5" cm="1">
        <f t="array" ref="I596">INDEX(Lookups!$M$2:$M$49,MATCH(1,(Lookups!$J$2:$J$49=B596)*(Lookups!$K$2:$K$49=C596)*(Lookups!$L$2:$L$49=F596),0))</f>
        <v>0.33</v>
      </c>
      <c r="J596" s="5">
        <v>0.28000000000000003</v>
      </c>
    </row>
    <row r="597" spans="1:10" x14ac:dyDescent="0.3">
      <c r="A597" t="s">
        <v>32</v>
      </c>
      <c r="B597" t="s">
        <v>1</v>
      </c>
      <c r="C597" t="s">
        <v>42</v>
      </c>
      <c r="D597">
        <v>2050</v>
      </c>
      <c r="E597" t="s">
        <v>8</v>
      </c>
      <c r="F597" t="s">
        <v>11</v>
      </c>
      <c r="G597" t="s">
        <v>20</v>
      </c>
      <c r="H597" s="5" cm="1">
        <f t="array" ref="H597">INDEX(Lookups!$D$2:$D$31,MATCH(1,(Lookups!$A$2:$A$31=TOD_Access_Submode_Shares!B597)*(Lookups!$B$2:$B$31=TOD_Access_Submode_Shares!C597)*(Lookups!$C$2:$C$31=TOD_Access_Submode_Shares!E597),0))</f>
        <v>0.22389666307857911</v>
      </c>
      <c r="I597" s="5" cm="1">
        <f t="array" ref="I597">INDEX(Lookups!$M$2:$M$49,MATCH(1,(Lookups!$J$2:$J$49=B597)*(Lookups!$K$2:$K$49=C597)*(Lookups!$L$2:$L$49=F597),0))</f>
        <v>0.33</v>
      </c>
      <c r="J597" s="5">
        <v>0.49</v>
      </c>
    </row>
    <row r="598" spans="1:10" x14ac:dyDescent="0.3">
      <c r="A598" t="s">
        <v>32</v>
      </c>
      <c r="B598" t="s">
        <v>1</v>
      </c>
      <c r="C598" t="s">
        <v>42</v>
      </c>
      <c r="D598">
        <v>2050</v>
      </c>
      <c r="E598" t="s">
        <v>8</v>
      </c>
      <c r="F598" t="s">
        <v>11</v>
      </c>
      <c r="G598" t="s">
        <v>21</v>
      </c>
      <c r="H598" s="5" cm="1">
        <f t="array" ref="H598">INDEX(Lookups!$D$2:$D$31,MATCH(1,(Lookups!$A$2:$A$31=TOD_Access_Submode_Shares!B598)*(Lookups!$B$2:$B$31=TOD_Access_Submode_Shares!C598)*(Lookups!$C$2:$C$31=TOD_Access_Submode_Shares!E598),0))</f>
        <v>0.22389666307857911</v>
      </c>
      <c r="I598" s="5" cm="1">
        <f t="array" ref="I598">INDEX(Lookups!$M$2:$M$49,MATCH(1,(Lookups!$J$2:$J$49=B598)*(Lookups!$K$2:$K$49=C598)*(Lookups!$L$2:$L$49=F598),0))</f>
        <v>0.33</v>
      </c>
      <c r="J598" s="5">
        <v>0.23</v>
      </c>
    </row>
    <row r="599" spans="1:10" x14ac:dyDescent="0.3">
      <c r="A599" t="s">
        <v>32</v>
      </c>
      <c r="B599" t="s">
        <v>1</v>
      </c>
      <c r="C599" t="s">
        <v>42</v>
      </c>
      <c r="D599">
        <v>2050</v>
      </c>
      <c r="E599" t="s">
        <v>8</v>
      </c>
      <c r="F599" t="s">
        <v>12</v>
      </c>
      <c r="G599" t="s">
        <v>19</v>
      </c>
      <c r="H599" s="5" cm="1">
        <f t="array" ref="H599">INDEX(Lookups!$D$2:$D$31,MATCH(1,(Lookups!$A$2:$A$31=TOD_Access_Submode_Shares!B599)*(Lookups!$B$2:$B$31=TOD_Access_Submode_Shares!C599)*(Lookups!$C$2:$C$31=TOD_Access_Submode_Shares!E599),0))</f>
        <v>0.22389666307857911</v>
      </c>
      <c r="I599" s="5" cm="1">
        <f t="array" ref="I599">INDEX(Lookups!$M$2:$M$49,MATCH(1,(Lookups!$J$2:$J$49=B599)*(Lookups!$K$2:$K$49=C599)*(Lookups!$L$2:$L$49=F599),0))</f>
        <v>0.09</v>
      </c>
      <c r="J599" s="5">
        <v>0.62</v>
      </c>
    </row>
    <row r="600" spans="1:10" x14ac:dyDescent="0.3">
      <c r="A600" t="s">
        <v>32</v>
      </c>
      <c r="B600" t="s">
        <v>1</v>
      </c>
      <c r="C600" t="s">
        <v>42</v>
      </c>
      <c r="D600">
        <v>2050</v>
      </c>
      <c r="E600" t="s">
        <v>8</v>
      </c>
      <c r="F600" t="s">
        <v>12</v>
      </c>
      <c r="G600" t="s">
        <v>20</v>
      </c>
      <c r="H600" s="5" cm="1">
        <f t="array" ref="H600">INDEX(Lookups!$D$2:$D$31,MATCH(1,(Lookups!$A$2:$A$31=TOD_Access_Submode_Shares!B600)*(Lookups!$B$2:$B$31=TOD_Access_Submode_Shares!C600)*(Lookups!$C$2:$C$31=TOD_Access_Submode_Shares!E600),0))</f>
        <v>0.22389666307857911</v>
      </c>
      <c r="I600" s="5" cm="1">
        <f t="array" ref="I600">INDEX(Lookups!$M$2:$M$49,MATCH(1,(Lookups!$J$2:$J$49=B600)*(Lookups!$K$2:$K$49=C600)*(Lookups!$L$2:$L$49=F600),0))</f>
        <v>0.09</v>
      </c>
      <c r="J600" s="5">
        <v>0.28000000000000003</v>
      </c>
    </row>
    <row r="601" spans="1:10" x14ac:dyDescent="0.3">
      <c r="A601" t="s">
        <v>32</v>
      </c>
      <c r="B601" t="s">
        <v>1</v>
      </c>
      <c r="C601" t="s">
        <v>42</v>
      </c>
      <c r="D601">
        <v>2050</v>
      </c>
      <c r="E601" t="s">
        <v>8</v>
      </c>
      <c r="F601" t="s">
        <v>12</v>
      </c>
      <c r="G601" t="s">
        <v>21</v>
      </c>
      <c r="H601" s="5" cm="1">
        <f t="array" ref="H601">INDEX(Lookups!$D$2:$D$31,MATCH(1,(Lookups!$A$2:$A$31=TOD_Access_Submode_Shares!B601)*(Lookups!$B$2:$B$31=TOD_Access_Submode_Shares!C601)*(Lookups!$C$2:$C$31=TOD_Access_Submode_Shares!E601),0))</f>
        <v>0.22389666307857911</v>
      </c>
      <c r="I601" s="5" cm="1">
        <f t="array" ref="I601">INDEX(Lookups!$M$2:$M$49,MATCH(1,(Lookups!$J$2:$J$49=B601)*(Lookups!$K$2:$K$49=C601)*(Lookups!$L$2:$L$49=F601),0))</f>
        <v>0.09</v>
      </c>
      <c r="J601" s="5">
        <v>0.1</v>
      </c>
    </row>
    <row r="602" spans="1:10" x14ac:dyDescent="0.3">
      <c r="A602" t="s">
        <v>32</v>
      </c>
      <c r="B602" t="s">
        <v>1</v>
      </c>
      <c r="C602" t="s">
        <v>42</v>
      </c>
      <c r="D602">
        <v>2050</v>
      </c>
      <c r="E602" t="s">
        <v>8</v>
      </c>
      <c r="F602" t="s">
        <v>13</v>
      </c>
      <c r="G602" t="s">
        <v>19</v>
      </c>
      <c r="H602" s="5" cm="1">
        <f t="array" ref="H602">INDEX(Lookups!$D$2:$D$31,MATCH(1,(Lookups!$A$2:$A$31=TOD_Access_Submode_Shares!B602)*(Lookups!$B$2:$B$31=TOD_Access_Submode_Shares!C602)*(Lookups!$C$2:$C$31=TOD_Access_Submode_Shares!E602),0))</f>
        <v>0.22389666307857911</v>
      </c>
      <c r="I602" s="5" cm="1">
        <f t="array" ref="I602">INDEX(Lookups!$M$2:$M$49,MATCH(1,(Lookups!$J$2:$J$49=B602)*(Lookups!$K$2:$K$49=C602)*(Lookups!$L$2:$L$49=F602),0))</f>
        <v>0.13</v>
      </c>
      <c r="J602" s="5">
        <v>0.46</v>
      </c>
    </row>
    <row r="603" spans="1:10" x14ac:dyDescent="0.3">
      <c r="A603" t="s">
        <v>32</v>
      </c>
      <c r="B603" t="s">
        <v>1</v>
      </c>
      <c r="C603" t="s">
        <v>42</v>
      </c>
      <c r="D603">
        <v>2050</v>
      </c>
      <c r="E603" t="s">
        <v>8</v>
      </c>
      <c r="F603" t="s">
        <v>13</v>
      </c>
      <c r="G603" t="s">
        <v>20</v>
      </c>
      <c r="H603" s="5" cm="1">
        <f t="array" ref="H603">INDEX(Lookups!$D$2:$D$31,MATCH(1,(Lookups!$A$2:$A$31=TOD_Access_Submode_Shares!B603)*(Lookups!$B$2:$B$31=TOD_Access_Submode_Shares!C603)*(Lookups!$C$2:$C$31=TOD_Access_Submode_Shares!E603),0))</f>
        <v>0.22389666307857911</v>
      </c>
      <c r="I603" s="5" cm="1">
        <f t="array" ref="I603">INDEX(Lookups!$M$2:$M$49,MATCH(1,(Lookups!$J$2:$J$49=B603)*(Lookups!$K$2:$K$49=C603)*(Lookups!$L$2:$L$49=F603),0))</f>
        <v>0.13</v>
      </c>
      <c r="J603" s="5">
        <v>0.4</v>
      </c>
    </row>
    <row r="604" spans="1:10" x14ac:dyDescent="0.3">
      <c r="A604" t="s">
        <v>32</v>
      </c>
      <c r="B604" t="s">
        <v>1</v>
      </c>
      <c r="C604" t="s">
        <v>42</v>
      </c>
      <c r="D604">
        <v>2050</v>
      </c>
      <c r="E604" t="s">
        <v>8</v>
      </c>
      <c r="F604" t="s">
        <v>13</v>
      </c>
      <c r="G604" t="s">
        <v>21</v>
      </c>
      <c r="H604" s="5" cm="1">
        <f t="array" ref="H604">INDEX(Lookups!$D$2:$D$31,MATCH(1,(Lookups!$A$2:$A$31=TOD_Access_Submode_Shares!B604)*(Lookups!$B$2:$B$31=TOD_Access_Submode_Shares!C604)*(Lookups!$C$2:$C$31=TOD_Access_Submode_Shares!E604),0))</f>
        <v>0.22389666307857911</v>
      </c>
      <c r="I604" s="5" cm="1">
        <f t="array" ref="I604">INDEX(Lookups!$M$2:$M$49,MATCH(1,(Lookups!$J$2:$J$49=B604)*(Lookups!$K$2:$K$49=C604)*(Lookups!$L$2:$L$49=F604),0))</f>
        <v>0.13</v>
      </c>
      <c r="J604" s="5">
        <v>0.14000000000000001</v>
      </c>
    </row>
    <row r="605" spans="1:10" x14ac:dyDescent="0.3">
      <c r="A605" t="s">
        <v>32</v>
      </c>
      <c r="B605" t="s">
        <v>1</v>
      </c>
      <c r="C605" t="s">
        <v>42</v>
      </c>
      <c r="D605">
        <v>2050</v>
      </c>
      <c r="E605" t="s">
        <v>8</v>
      </c>
      <c r="F605" t="s">
        <v>14</v>
      </c>
      <c r="G605" t="s">
        <v>19</v>
      </c>
      <c r="H605" s="5" cm="1">
        <f t="array" ref="H605">INDEX(Lookups!$D$2:$D$31,MATCH(1,(Lookups!$A$2:$A$31=TOD_Access_Submode_Shares!B605)*(Lookups!$B$2:$B$31=TOD_Access_Submode_Shares!C605)*(Lookups!$C$2:$C$31=TOD_Access_Submode_Shares!E605),0))</f>
        <v>0.22389666307857911</v>
      </c>
      <c r="I605" s="5" cm="1">
        <f t="array" ref="I605">INDEX(Lookups!$M$2:$M$49,MATCH(1,(Lookups!$J$2:$J$49=B605)*(Lookups!$K$2:$K$49=C605)*(Lookups!$L$2:$L$49=F605),0))</f>
        <v>0.32999999999999996</v>
      </c>
      <c r="J605" s="5">
        <v>0.04</v>
      </c>
    </row>
    <row r="606" spans="1:10" x14ac:dyDescent="0.3">
      <c r="A606" t="s">
        <v>32</v>
      </c>
      <c r="B606" t="s">
        <v>1</v>
      </c>
      <c r="C606" t="s">
        <v>42</v>
      </c>
      <c r="D606">
        <v>2050</v>
      </c>
      <c r="E606" t="s">
        <v>8</v>
      </c>
      <c r="F606" t="s">
        <v>14</v>
      </c>
      <c r="G606" t="s">
        <v>20</v>
      </c>
      <c r="H606" s="5" cm="1">
        <f t="array" ref="H606">INDEX(Lookups!$D$2:$D$31,MATCH(1,(Lookups!$A$2:$A$31=TOD_Access_Submode_Shares!B606)*(Lookups!$B$2:$B$31=TOD_Access_Submode_Shares!C606)*(Lookups!$C$2:$C$31=TOD_Access_Submode_Shares!E606),0))</f>
        <v>0.22389666307857911</v>
      </c>
      <c r="I606" s="5" cm="1">
        <f t="array" ref="I606">INDEX(Lookups!$M$2:$M$49,MATCH(1,(Lookups!$J$2:$J$49=B606)*(Lookups!$K$2:$K$49=C606)*(Lookups!$L$2:$L$49=F606),0))</f>
        <v>0.32999999999999996</v>
      </c>
      <c r="J606" s="5">
        <v>0.65</v>
      </c>
    </row>
    <row r="607" spans="1:10" x14ac:dyDescent="0.3">
      <c r="A607" t="s">
        <v>32</v>
      </c>
      <c r="B607" t="s">
        <v>1</v>
      </c>
      <c r="C607" t="s">
        <v>42</v>
      </c>
      <c r="D607">
        <v>2050</v>
      </c>
      <c r="E607" t="s">
        <v>8</v>
      </c>
      <c r="F607" t="s">
        <v>14</v>
      </c>
      <c r="G607" t="s">
        <v>21</v>
      </c>
      <c r="H607" s="5" cm="1">
        <f t="array" ref="H607">INDEX(Lookups!$D$2:$D$31,MATCH(1,(Lookups!$A$2:$A$31=TOD_Access_Submode_Shares!B607)*(Lookups!$B$2:$B$31=TOD_Access_Submode_Shares!C607)*(Lookups!$C$2:$C$31=TOD_Access_Submode_Shares!E607),0))</f>
        <v>0.22389666307857911</v>
      </c>
      <c r="I607" s="5" cm="1">
        <f t="array" ref="I607">INDEX(Lookups!$M$2:$M$49,MATCH(1,(Lookups!$J$2:$J$49=B607)*(Lookups!$K$2:$K$49=C607)*(Lookups!$L$2:$L$49=F607),0))</f>
        <v>0.32999999999999996</v>
      </c>
      <c r="J607" s="5">
        <v>0.31</v>
      </c>
    </row>
    <row r="608" spans="1:10" x14ac:dyDescent="0.3">
      <c r="A608" t="s">
        <v>32</v>
      </c>
      <c r="B608" t="s">
        <v>1</v>
      </c>
      <c r="C608" t="s">
        <v>42</v>
      </c>
      <c r="D608">
        <v>2050</v>
      </c>
      <c r="E608" t="s">
        <v>8</v>
      </c>
      <c r="F608" t="s">
        <v>15</v>
      </c>
      <c r="G608" t="s">
        <v>19</v>
      </c>
      <c r="H608" s="5" cm="1">
        <f t="array" ref="H608">INDEX(Lookups!$D$2:$D$31,MATCH(1,(Lookups!$A$2:$A$31=TOD_Access_Submode_Shares!B608)*(Lookups!$B$2:$B$31=TOD_Access_Submode_Shares!C608)*(Lookups!$C$2:$C$31=TOD_Access_Submode_Shares!E608),0))</f>
        <v>0.22389666307857911</v>
      </c>
      <c r="I608" s="5" cm="1">
        <f t="array" ref="I608">INDEX(Lookups!$M$2:$M$49,MATCH(1,(Lookups!$J$2:$J$49=B608)*(Lookups!$K$2:$K$49=C608)*(Lookups!$L$2:$L$49=F608),0))</f>
        <v>0.01</v>
      </c>
      <c r="J608" s="5">
        <v>0.28999999999999998</v>
      </c>
    </row>
    <row r="609" spans="1:10" x14ac:dyDescent="0.3">
      <c r="A609" t="s">
        <v>32</v>
      </c>
      <c r="B609" t="s">
        <v>1</v>
      </c>
      <c r="C609" t="s">
        <v>42</v>
      </c>
      <c r="D609">
        <v>2050</v>
      </c>
      <c r="E609" t="s">
        <v>8</v>
      </c>
      <c r="F609" t="s">
        <v>15</v>
      </c>
      <c r="G609" t="s">
        <v>20</v>
      </c>
      <c r="H609" s="5" cm="1">
        <f t="array" ref="H609">INDEX(Lookups!$D$2:$D$31,MATCH(1,(Lookups!$A$2:$A$31=TOD_Access_Submode_Shares!B609)*(Lookups!$B$2:$B$31=TOD_Access_Submode_Shares!C609)*(Lookups!$C$2:$C$31=TOD_Access_Submode_Shares!E609),0))</f>
        <v>0.22389666307857911</v>
      </c>
      <c r="I609" s="5" cm="1">
        <f t="array" ref="I609">INDEX(Lookups!$M$2:$M$49,MATCH(1,(Lookups!$J$2:$J$49=B609)*(Lookups!$K$2:$K$49=C609)*(Lookups!$L$2:$L$49=F609),0))</f>
        <v>0.01</v>
      </c>
      <c r="J609" s="5">
        <v>0.38</v>
      </c>
    </row>
    <row r="610" spans="1:10" x14ac:dyDescent="0.3">
      <c r="A610" t="s">
        <v>32</v>
      </c>
      <c r="B610" t="s">
        <v>1</v>
      </c>
      <c r="C610" t="s">
        <v>42</v>
      </c>
      <c r="D610">
        <v>2050</v>
      </c>
      <c r="E610" t="s">
        <v>8</v>
      </c>
      <c r="F610" t="s">
        <v>15</v>
      </c>
      <c r="G610" t="s">
        <v>21</v>
      </c>
      <c r="H610" s="5" cm="1">
        <f t="array" ref="H610">INDEX(Lookups!$D$2:$D$31,MATCH(1,(Lookups!$A$2:$A$31=TOD_Access_Submode_Shares!B610)*(Lookups!$B$2:$B$31=TOD_Access_Submode_Shares!C610)*(Lookups!$C$2:$C$31=TOD_Access_Submode_Shares!E610),0))</f>
        <v>0.22389666307857911</v>
      </c>
      <c r="I610" s="5" cm="1">
        <f t="array" ref="I610">INDEX(Lookups!$M$2:$M$49,MATCH(1,(Lookups!$J$2:$J$49=B610)*(Lookups!$K$2:$K$49=C610)*(Lookups!$L$2:$L$49=F610),0))</f>
        <v>0.01</v>
      </c>
      <c r="J610" s="5">
        <v>0.33</v>
      </c>
    </row>
    <row r="611" spans="1:10" x14ac:dyDescent="0.3">
      <c r="A611" t="s">
        <v>32</v>
      </c>
      <c r="B611" t="s">
        <v>1</v>
      </c>
      <c r="C611" t="s">
        <v>42</v>
      </c>
      <c r="D611">
        <v>2050</v>
      </c>
      <c r="E611" t="s">
        <v>8</v>
      </c>
      <c r="F611" t="s">
        <v>16</v>
      </c>
      <c r="G611" t="s">
        <v>21</v>
      </c>
      <c r="H611" s="5" cm="1">
        <f t="array" ref="H611">INDEX(Lookups!$D$2:$D$31,MATCH(1,(Lookups!$A$2:$A$31=TOD_Access_Submode_Shares!B611)*(Lookups!$B$2:$B$31=TOD_Access_Submode_Shares!C611)*(Lookups!$C$2:$C$31=TOD_Access_Submode_Shares!E611),0))</f>
        <v>0.22389666307857911</v>
      </c>
      <c r="I611" s="5" cm="1">
        <f t="array" ref="I611">INDEX(Lookups!$M$2:$M$49,MATCH(1,(Lookups!$J$2:$J$49=B611)*(Lookups!$K$2:$K$49=C611)*(Lookups!$L$2:$L$49=F611),0))</f>
        <v>0.01</v>
      </c>
      <c r="J611" s="5">
        <v>1</v>
      </c>
    </row>
    <row r="612" spans="1:10" x14ac:dyDescent="0.3">
      <c r="A612" t="s">
        <v>32</v>
      </c>
      <c r="B612" t="s">
        <v>1</v>
      </c>
      <c r="C612" t="s">
        <v>42</v>
      </c>
      <c r="D612">
        <v>2050</v>
      </c>
      <c r="E612" t="s">
        <v>8</v>
      </c>
      <c r="F612" t="s">
        <v>17</v>
      </c>
      <c r="G612" t="s">
        <v>21</v>
      </c>
      <c r="H612" s="5" cm="1">
        <f t="array" ref="H612">INDEX(Lookups!$D$2:$D$31,MATCH(1,(Lookups!$A$2:$A$31=TOD_Access_Submode_Shares!B612)*(Lookups!$B$2:$B$31=TOD_Access_Submode_Shares!C612)*(Lookups!$C$2:$C$31=TOD_Access_Submode_Shares!E612),0))</f>
        <v>0.22389666307857911</v>
      </c>
      <c r="I612" s="5" cm="1">
        <f t="array" ref="I612">INDEX(Lookups!$M$2:$M$49,MATCH(1,(Lookups!$J$2:$J$49=B612)*(Lookups!$K$2:$K$49=C612)*(Lookups!$L$2:$L$49=F612),0))</f>
        <v>0.02</v>
      </c>
      <c r="J612" s="5">
        <v>1</v>
      </c>
    </row>
    <row r="613" spans="1:10" x14ac:dyDescent="0.3">
      <c r="A613" t="s">
        <v>32</v>
      </c>
      <c r="B613" t="s">
        <v>1</v>
      </c>
      <c r="C613" t="s">
        <v>42</v>
      </c>
      <c r="D613">
        <v>2050</v>
      </c>
      <c r="E613" t="s">
        <v>8</v>
      </c>
      <c r="F613" t="s">
        <v>18</v>
      </c>
      <c r="G613" t="s">
        <v>21</v>
      </c>
      <c r="H613" s="5" cm="1">
        <f t="array" ref="H613">INDEX(Lookups!$D$2:$D$31,MATCH(1,(Lookups!$A$2:$A$31=TOD_Access_Submode_Shares!B613)*(Lookups!$B$2:$B$31=TOD_Access_Submode_Shares!C613)*(Lookups!$C$2:$C$31=TOD_Access_Submode_Shares!E613),0))</f>
        <v>0.22389666307857911</v>
      </c>
      <c r="I613" s="5" cm="1">
        <f t="array" ref="I613">INDEX(Lookups!$M$2:$M$49,MATCH(1,(Lookups!$J$2:$J$49=B613)*(Lookups!$K$2:$K$49=C613)*(Lookups!$L$2:$L$49=F613),0))</f>
        <v>0.03</v>
      </c>
      <c r="J613" s="5">
        <v>1</v>
      </c>
    </row>
    <row r="614" spans="1:10" x14ac:dyDescent="0.3">
      <c r="A614" t="s">
        <v>32</v>
      </c>
      <c r="B614" t="s">
        <v>1</v>
      </c>
      <c r="C614" t="s">
        <v>42</v>
      </c>
      <c r="D614">
        <v>2050</v>
      </c>
      <c r="E614" t="s">
        <v>9</v>
      </c>
      <c r="F614" t="s">
        <v>11</v>
      </c>
      <c r="G614" t="s">
        <v>19</v>
      </c>
      <c r="H614" s="5" cm="1">
        <f t="array" ref="H614">INDEX(Lookups!$D$2:$D$31,MATCH(1,(Lookups!$A$2:$A$31=TOD_Access_Submode_Shares!B614)*(Lookups!$B$2:$B$31=TOD_Access_Submode_Shares!C614)*(Lookups!$C$2:$C$31=TOD_Access_Submode_Shares!E614),0))</f>
        <v>0.28848223896663078</v>
      </c>
      <c r="I614" s="5" cm="1">
        <f t="array" ref="I614">INDEX(Lookups!$M$2:$M$49,MATCH(1,(Lookups!$J$2:$J$49=B614)*(Lookups!$K$2:$K$49=C614)*(Lookups!$L$2:$L$49=F614),0))</f>
        <v>0.33</v>
      </c>
      <c r="J614" s="5">
        <v>0.28000000000000003</v>
      </c>
    </row>
    <row r="615" spans="1:10" x14ac:dyDescent="0.3">
      <c r="A615" t="s">
        <v>32</v>
      </c>
      <c r="B615" t="s">
        <v>1</v>
      </c>
      <c r="C615" t="s">
        <v>42</v>
      </c>
      <c r="D615">
        <v>2050</v>
      </c>
      <c r="E615" t="s">
        <v>9</v>
      </c>
      <c r="F615" t="s">
        <v>11</v>
      </c>
      <c r="G615" t="s">
        <v>20</v>
      </c>
      <c r="H615" s="5" cm="1">
        <f t="array" ref="H615">INDEX(Lookups!$D$2:$D$31,MATCH(1,(Lookups!$A$2:$A$31=TOD_Access_Submode_Shares!B615)*(Lookups!$B$2:$B$31=TOD_Access_Submode_Shares!C615)*(Lookups!$C$2:$C$31=TOD_Access_Submode_Shares!E615),0))</f>
        <v>0.28848223896663078</v>
      </c>
      <c r="I615" s="5" cm="1">
        <f t="array" ref="I615">INDEX(Lookups!$M$2:$M$49,MATCH(1,(Lookups!$J$2:$J$49=B615)*(Lookups!$K$2:$K$49=C615)*(Lookups!$L$2:$L$49=F615),0))</f>
        <v>0.33</v>
      </c>
      <c r="J615" s="5">
        <v>0.49</v>
      </c>
    </row>
    <row r="616" spans="1:10" x14ac:dyDescent="0.3">
      <c r="A616" t="s">
        <v>32</v>
      </c>
      <c r="B616" t="s">
        <v>1</v>
      </c>
      <c r="C616" t="s">
        <v>42</v>
      </c>
      <c r="D616">
        <v>2050</v>
      </c>
      <c r="E616" t="s">
        <v>9</v>
      </c>
      <c r="F616" t="s">
        <v>11</v>
      </c>
      <c r="G616" t="s">
        <v>21</v>
      </c>
      <c r="H616" s="5" cm="1">
        <f t="array" ref="H616">INDEX(Lookups!$D$2:$D$31,MATCH(1,(Lookups!$A$2:$A$31=TOD_Access_Submode_Shares!B616)*(Lookups!$B$2:$B$31=TOD_Access_Submode_Shares!C616)*(Lookups!$C$2:$C$31=TOD_Access_Submode_Shares!E616),0))</f>
        <v>0.28848223896663078</v>
      </c>
      <c r="I616" s="5" cm="1">
        <f t="array" ref="I616">INDEX(Lookups!$M$2:$M$49,MATCH(1,(Lookups!$J$2:$J$49=B616)*(Lookups!$K$2:$K$49=C616)*(Lookups!$L$2:$L$49=F616),0))</f>
        <v>0.33</v>
      </c>
      <c r="J616" s="5">
        <v>0.23</v>
      </c>
    </row>
    <row r="617" spans="1:10" x14ac:dyDescent="0.3">
      <c r="A617" t="s">
        <v>32</v>
      </c>
      <c r="B617" t="s">
        <v>1</v>
      </c>
      <c r="C617" t="s">
        <v>42</v>
      </c>
      <c r="D617">
        <v>2050</v>
      </c>
      <c r="E617" t="s">
        <v>9</v>
      </c>
      <c r="F617" t="s">
        <v>12</v>
      </c>
      <c r="G617" t="s">
        <v>19</v>
      </c>
      <c r="H617" s="5" cm="1">
        <f t="array" ref="H617">INDEX(Lookups!$D$2:$D$31,MATCH(1,(Lookups!$A$2:$A$31=TOD_Access_Submode_Shares!B617)*(Lookups!$B$2:$B$31=TOD_Access_Submode_Shares!C617)*(Lookups!$C$2:$C$31=TOD_Access_Submode_Shares!E617),0))</f>
        <v>0.28848223896663078</v>
      </c>
      <c r="I617" s="5" cm="1">
        <f t="array" ref="I617">INDEX(Lookups!$M$2:$M$49,MATCH(1,(Lookups!$J$2:$J$49=B617)*(Lookups!$K$2:$K$49=C617)*(Lookups!$L$2:$L$49=F617),0))</f>
        <v>0.09</v>
      </c>
      <c r="J617" s="5">
        <v>0.62</v>
      </c>
    </row>
    <row r="618" spans="1:10" x14ac:dyDescent="0.3">
      <c r="A618" t="s">
        <v>32</v>
      </c>
      <c r="B618" t="s">
        <v>1</v>
      </c>
      <c r="C618" t="s">
        <v>42</v>
      </c>
      <c r="D618">
        <v>2050</v>
      </c>
      <c r="E618" t="s">
        <v>9</v>
      </c>
      <c r="F618" t="s">
        <v>12</v>
      </c>
      <c r="G618" t="s">
        <v>20</v>
      </c>
      <c r="H618" s="5" cm="1">
        <f t="array" ref="H618">INDEX(Lookups!$D$2:$D$31,MATCH(1,(Lookups!$A$2:$A$31=TOD_Access_Submode_Shares!B618)*(Lookups!$B$2:$B$31=TOD_Access_Submode_Shares!C618)*(Lookups!$C$2:$C$31=TOD_Access_Submode_Shares!E618),0))</f>
        <v>0.28848223896663078</v>
      </c>
      <c r="I618" s="5" cm="1">
        <f t="array" ref="I618">INDEX(Lookups!$M$2:$M$49,MATCH(1,(Lookups!$J$2:$J$49=B618)*(Lookups!$K$2:$K$49=C618)*(Lookups!$L$2:$L$49=F618),0))</f>
        <v>0.09</v>
      </c>
      <c r="J618" s="5">
        <v>0.28000000000000003</v>
      </c>
    </row>
    <row r="619" spans="1:10" x14ac:dyDescent="0.3">
      <c r="A619" t="s">
        <v>32</v>
      </c>
      <c r="B619" t="s">
        <v>1</v>
      </c>
      <c r="C619" t="s">
        <v>42</v>
      </c>
      <c r="D619">
        <v>2050</v>
      </c>
      <c r="E619" t="s">
        <v>9</v>
      </c>
      <c r="F619" t="s">
        <v>12</v>
      </c>
      <c r="G619" t="s">
        <v>21</v>
      </c>
      <c r="H619" s="5" cm="1">
        <f t="array" ref="H619">INDEX(Lookups!$D$2:$D$31,MATCH(1,(Lookups!$A$2:$A$31=TOD_Access_Submode_Shares!B619)*(Lookups!$B$2:$B$31=TOD_Access_Submode_Shares!C619)*(Lookups!$C$2:$C$31=TOD_Access_Submode_Shares!E619),0))</f>
        <v>0.28848223896663078</v>
      </c>
      <c r="I619" s="5" cm="1">
        <f t="array" ref="I619">INDEX(Lookups!$M$2:$M$49,MATCH(1,(Lookups!$J$2:$J$49=B619)*(Lookups!$K$2:$K$49=C619)*(Lookups!$L$2:$L$49=F619),0))</f>
        <v>0.09</v>
      </c>
      <c r="J619" s="5">
        <v>0.1</v>
      </c>
    </row>
    <row r="620" spans="1:10" x14ac:dyDescent="0.3">
      <c r="A620" t="s">
        <v>32</v>
      </c>
      <c r="B620" t="s">
        <v>1</v>
      </c>
      <c r="C620" t="s">
        <v>42</v>
      </c>
      <c r="D620">
        <v>2050</v>
      </c>
      <c r="E620" t="s">
        <v>9</v>
      </c>
      <c r="F620" t="s">
        <v>13</v>
      </c>
      <c r="G620" t="s">
        <v>19</v>
      </c>
      <c r="H620" s="5" cm="1">
        <f t="array" ref="H620">INDEX(Lookups!$D$2:$D$31,MATCH(1,(Lookups!$A$2:$A$31=TOD_Access_Submode_Shares!B620)*(Lookups!$B$2:$B$31=TOD_Access_Submode_Shares!C620)*(Lookups!$C$2:$C$31=TOD_Access_Submode_Shares!E620),0))</f>
        <v>0.28848223896663078</v>
      </c>
      <c r="I620" s="5" cm="1">
        <f t="array" ref="I620">INDEX(Lookups!$M$2:$M$49,MATCH(1,(Lookups!$J$2:$J$49=B620)*(Lookups!$K$2:$K$49=C620)*(Lookups!$L$2:$L$49=F620),0))</f>
        <v>0.13</v>
      </c>
      <c r="J620" s="5">
        <v>0.46</v>
      </c>
    </row>
    <row r="621" spans="1:10" x14ac:dyDescent="0.3">
      <c r="A621" t="s">
        <v>32</v>
      </c>
      <c r="B621" t="s">
        <v>1</v>
      </c>
      <c r="C621" t="s">
        <v>42</v>
      </c>
      <c r="D621">
        <v>2050</v>
      </c>
      <c r="E621" t="s">
        <v>9</v>
      </c>
      <c r="F621" t="s">
        <v>13</v>
      </c>
      <c r="G621" t="s">
        <v>20</v>
      </c>
      <c r="H621" s="5" cm="1">
        <f t="array" ref="H621">INDEX(Lookups!$D$2:$D$31,MATCH(1,(Lookups!$A$2:$A$31=TOD_Access_Submode_Shares!B621)*(Lookups!$B$2:$B$31=TOD_Access_Submode_Shares!C621)*(Lookups!$C$2:$C$31=TOD_Access_Submode_Shares!E621),0))</f>
        <v>0.28848223896663078</v>
      </c>
      <c r="I621" s="5" cm="1">
        <f t="array" ref="I621">INDEX(Lookups!$M$2:$M$49,MATCH(1,(Lookups!$J$2:$J$49=B621)*(Lookups!$K$2:$K$49=C621)*(Lookups!$L$2:$L$49=F621),0))</f>
        <v>0.13</v>
      </c>
      <c r="J621" s="5">
        <v>0.4</v>
      </c>
    </row>
    <row r="622" spans="1:10" x14ac:dyDescent="0.3">
      <c r="A622" t="s">
        <v>32</v>
      </c>
      <c r="B622" t="s">
        <v>1</v>
      </c>
      <c r="C622" t="s">
        <v>42</v>
      </c>
      <c r="D622">
        <v>2050</v>
      </c>
      <c r="E622" t="s">
        <v>9</v>
      </c>
      <c r="F622" t="s">
        <v>13</v>
      </c>
      <c r="G622" t="s">
        <v>21</v>
      </c>
      <c r="H622" s="5" cm="1">
        <f t="array" ref="H622">INDEX(Lookups!$D$2:$D$31,MATCH(1,(Lookups!$A$2:$A$31=TOD_Access_Submode_Shares!B622)*(Lookups!$B$2:$B$31=TOD_Access_Submode_Shares!C622)*(Lookups!$C$2:$C$31=TOD_Access_Submode_Shares!E622),0))</f>
        <v>0.28848223896663078</v>
      </c>
      <c r="I622" s="5" cm="1">
        <f t="array" ref="I622">INDEX(Lookups!$M$2:$M$49,MATCH(1,(Lookups!$J$2:$J$49=B622)*(Lookups!$K$2:$K$49=C622)*(Lookups!$L$2:$L$49=F622),0))</f>
        <v>0.13</v>
      </c>
      <c r="J622" s="5">
        <v>0.14000000000000001</v>
      </c>
    </row>
    <row r="623" spans="1:10" x14ac:dyDescent="0.3">
      <c r="A623" t="s">
        <v>32</v>
      </c>
      <c r="B623" t="s">
        <v>1</v>
      </c>
      <c r="C623" t="s">
        <v>42</v>
      </c>
      <c r="D623">
        <v>2050</v>
      </c>
      <c r="E623" t="s">
        <v>9</v>
      </c>
      <c r="F623" t="s">
        <v>14</v>
      </c>
      <c r="G623" t="s">
        <v>19</v>
      </c>
      <c r="H623" s="5" cm="1">
        <f t="array" ref="H623">INDEX(Lookups!$D$2:$D$31,MATCH(1,(Lookups!$A$2:$A$31=TOD_Access_Submode_Shares!B623)*(Lookups!$B$2:$B$31=TOD_Access_Submode_Shares!C623)*(Lookups!$C$2:$C$31=TOD_Access_Submode_Shares!E623),0))</f>
        <v>0.28848223896663078</v>
      </c>
      <c r="I623" s="5" cm="1">
        <f t="array" ref="I623">INDEX(Lookups!$M$2:$M$49,MATCH(1,(Lookups!$J$2:$J$49=B623)*(Lookups!$K$2:$K$49=C623)*(Lookups!$L$2:$L$49=F623),0))</f>
        <v>0.32999999999999996</v>
      </c>
      <c r="J623" s="5">
        <v>0.04</v>
      </c>
    </row>
    <row r="624" spans="1:10" x14ac:dyDescent="0.3">
      <c r="A624" t="s">
        <v>32</v>
      </c>
      <c r="B624" t="s">
        <v>1</v>
      </c>
      <c r="C624" t="s">
        <v>42</v>
      </c>
      <c r="D624">
        <v>2050</v>
      </c>
      <c r="E624" t="s">
        <v>9</v>
      </c>
      <c r="F624" t="s">
        <v>14</v>
      </c>
      <c r="G624" t="s">
        <v>20</v>
      </c>
      <c r="H624" s="5" cm="1">
        <f t="array" ref="H624">INDEX(Lookups!$D$2:$D$31,MATCH(1,(Lookups!$A$2:$A$31=TOD_Access_Submode_Shares!B624)*(Lookups!$B$2:$B$31=TOD_Access_Submode_Shares!C624)*(Lookups!$C$2:$C$31=TOD_Access_Submode_Shares!E624),0))</f>
        <v>0.28848223896663078</v>
      </c>
      <c r="I624" s="5" cm="1">
        <f t="array" ref="I624">INDEX(Lookups!$M$2:$M$49,MATCH(1,(Lookups!$J$2:$J$49=B624)*(Lookups!$K$2:$K$49=C624)*(Lookups!$L$2:$L$49=F624),0))</f>
        <v>0.32999999999999996</v>
      </c>
      <c r="J624" s="5">
        <v>0.65</v>
      </c>
    </row>
    <row r="625" spans="1:10" x14ac:dyDescent="0.3">
      <c r="A625" t="s">
        <v>32</v>
      </c>
      <c r="B625" t="s">
        <v>1</v>
      </c>
      <c r="C625" t="s">
        <v>42</v>
      </c>
      <c r="D625">
        <v>2050</v>
      </c>
      <c r="E625" t="s">
        <v>9</v>
      </c>
      <c r="F625" t="s">
        <v>14</v>
      </c>
      <c r="G625" t="s">
        <v>21</v>
      </c>
      <c r="H625" s="5" cm="1">
        <f t="array" ref="H625">INDEX(Lookups!$D$2:$D$31,MATCH(1,(Lookups!$A$2:$A$31=TOD_Access_Submode_Shares!B625)*(Lookups!$B$2:$B$31=TOD_Access_Submode_Shares!C625)*(Lookups!$C$2:$C$31=TOD_Access_Submode_Shares!E625),0))</f>
        <v>0.28848223896663078</v>
      </c>
      <c r="I625" s="5" cm="1">
        <f t="array" ref="I625">INDEX(Lookups!$M$2:$M$49,MATCH(1,(Lookups!$J$2:$J$49=B625)*(Lookups!$K$2:$K$49=C625)*(Lookups!$L$2:$L$49=F625),0))</f>
        <v>0.32999999999999996</v>
      </c>
      <c r="J625" s="5">
        <v>0.31</v>
      </c>
    </row>
    <row r="626" spans="1:10" x14ac:dyDescent="0.3">
      <c r="A626" t="s">
        <v>32</v>
      </c>
      <c r="B626" t="s">
        <v>1</v>
      </c>
      <c r="C626" t="s">
        <v>42</v>
      </c>
      <c r="D626">
        <v>2050</v>
      </c>
      <c r="E626" t="s">
        <v>9</v>
      </c>
      <c r="F626" t="s">
        <v>15</v>
      </c>
      <c r="G626" t="s">
        <v>19</v>
      </c>
      <c r="H626" s="5" cm="1">
        <f t="array" ref="H626">INDEX(Lookups!$D$2:$D$31,MATCH(1,(Lookups!$A$2:$A$31=TOD_Access_Submode_Shares!B626)*(Lookups!$B$2:$B$31=TOD_Access_Submode_Shares!C626)*(Lookups!$C$2:$C$31=TOD_Access_Submode_Shares!E626),0))</f>
        <v>0.28848223896663078</v>
      </c>
      <c r="I626" s="5" cm="1">
        <f t="array" ref="I626">INDEX(Lookups!$M$2:$M$49,MATCH(1,(Lookups!$J$2:$J$49=B626)*(Lookups!$K$2:$K$49=C626)*(Lookups!$L$2:$L$49=F626),0))</f>
        <v>0.01</v>
      </c>
      <c r="J626" s="5">
        <v>0.28999999999999998</v>
      </c>
    </row>
    <row r="627" spans="1:10" x14ac:dyDescent="0.3">
      <c r="A627" t="s">
        <v>32</v>
      </c>
      <c r="B627" t="s">
        <v>1</v>
      </c>
      <c r="C627" t="s">
        <v>42</v>
      </c>
      <c r="D627">
        <v>2050</v>
      </c>
      <c r="E627" t="s">
        <v>9</v>
      </c>
      <c r="F627" t="s">
        <v>15</v>
      </c>
      <c r="G627" t="s">
        <v>20</v>
      </c>
      <c r="H627" s="5" cm="1">
        <f t="array" ref="H627">INDEX(Lookups!$D$2:$D$31,MATCH(1,(Lookups!$A$2:$A$31=TOD_Access_Submode_Shares!B627)*(Lookups!$B$2:$B$31=TOD_Access_Submode_Shares!C627)*(Lookups!$C$2:$C$31=TOD_Access_Submode_Shares!E627),0))</f>
        <v>0.28848223896663078</v>
      </c>
      <c r="I627" s="5" cm="1">
        <f t="array" ref="I627">INDEX(Lookups!$M$2:$M$49,MATCH(1,(Lookups!$J$2:$J$49=B627)*(Lookups!$K$2:$K$49=C627)*(Lookups!$L$2:$L$49=F627),0))</f>
        <v>0.01</v>
      </c>
      <c r="J627" s="5">
        <v>0.38</v>
      </c>
    </row>
    <row r="628" spans="1:10" x14ac:dyDescent="0.3">
      <c r="A628" t="s">
        <v>32</v>
      </c>
      <c r="B628" t="s">
        <v>1</v>
      </c>
      <c r="C628" t="s">
        <v>42</v>
      </c>
      <c r="D628">
        <v>2050</v>
      </c>
      <c r="E628" t="s">
        <v>9</v>
      </c>
      <c r="F628" t="s">
        <v>15</v>
      </c>
      <c r="G628" t="s">
        <v>21</v>
      </c>
      <c r="H628" s="5" cm="1">
        <f t="array" ref="H628">INDEX(Lookups!$D$2:$D$31,MATCH(1,(Lookups!$A$2:$A$31=TOD_Access_Submode_Shares!B628)*(Lookups!$B$2:$B$31=TOD_Access_Submode_Shares!C628)*(Lookups!$C$2:$C$31=TOD_Access_Submode_Shares!E628),0))</f>
        <v>0.28848223896663078</v>
      </c>
      <c r="I628" s="5" cm="1">
        <f t="array" ref="I628">INDEX(Lookups!$M$2:$M$49,MATCH(1,(Lookups!$J$2:$J$49=B628)*(Lookups!$K$2:$K$49=C628)*(Lookups!$L$2:$L$49=F628),0))</f>
        <v>0.01</v>
      </c>
      <c r="J628" s="5">
        <v>0.33</v>
      </c>
    </row>
    <row r="629" spans="1:10" x14ac:dyDescent="0.3">
      <c r="A629" t="s">
        <v>32</v>
      </c>
      <c r="B629" t="s">
        <v>1</v>
      </c>
      <c r="C629" t="s">
        <v>42</v>
      </c>
      <c r="D629">
        <v>2050</v>
      </c>
      <c r="E629" t="s">
        <v>9</v>
      </c>
      <c r="F629" t="s">
        <v>16</v>
      </c>
      <c r="G629" t="s">
        <v>21</v>
      </c>
      <c r="H629" s="5" cm="1">
        <f t="array" ref="H629">INDEX(Lookups!$D$2:$D$31,MATCH(1,(Lookups!$A$2:$A$31=TOD_Access_Submode_Shares!B629)*(Lookups!$B$2:$B$31=TOD_Access_Submode_Shares!C629)*(Lookups!$C$2:$C$31=TOD_Access_Submode_Shares!E629),0))</f>
        <v>0.28848223896663078</v>
      </c>
      <c r="I629" s="5" cm="1">
        <f t="array" ref="I629">INDEX(Lookups!$M$2:$M$49,MATCH(1,(Lookups!$J$2:$J$49=B629)*(Lookups!$K$2:$K$49=C629)*(Lookups!$L$2:$L$49=F629),0))</f>
        <v>0.01</v>
      </c>
      <c r="J629" s="5">
        <v>1</v>
      </c>
    </row>
    <row r="630" spans="1:10" x14ac:dyDescent="0.3">
      <c r="A630" t="s">
        <v>32</v>
      </c>
      <c r="B630" t="s">
        <v>1</v>
      </c>
      <c r="C630" t="s">
        <v>42</v>
      </c>
      <c r="D630">
        <v>2050</v>
      </c>
      <c r="E630" t="s">
        <v>9</v>
      </c>
      <c r="F630" t="s">
        <v>17</v>
      </c>
      <c r="G630" t="s">
        <v>21</v>
      </c>
      <c r="H630" s="5" cm="1">
        <f t="array" ref="H630">INDEX(Lookups!$D$2:$D$31,MATCH(1,(Lookups!$A$2:$A$31=TOD_Access_Submode_Shares!B630)*(Lookups!$B$2:$B$31=TOD_Access_Submode_Shares!C630)*(Lookups!$C$2:$C$31=TOD_Access_Submode_Shares!E630),0))</f>
        <v>0.28848223896663078</v>
      </c>
      <c r="I630" s="5" cm="1">
        <f t="array" ref="I630">INDEX(Lookups!$M$2:$M$49,MATCH(1,(Lookups!$J$2:$J$49=B630)*(Lookups!$K$2:$K$49=C630)*(Lookups!$L$2:$L$49=F630),0))</f>
        <v>0.02</v>
      </c>
      <c r="J630" s="5">
        <v>1</v>
      </c>
    </row>
    <row r="631" spans="1:10" x14ac:dyDescent="0.3">
      <c r="A631" t="s">
        <v>32</v>
      </c>
      <c r="B631" t="s">
        <v>1</v>
      </c>
      <c r="C631" t="s">
        <v>42</v>
      </c>
      <c r="D631">
        <v>2050</v>
      </c>
      <c r="E631" t="s">
        <v>9</v>
      </c>
      <c r="F631" t="s">
        <v>18</v>
      </c>
      <c r="G631" t="s">
        <v>21</v>
      </c>
      <c r="H631" s="5" cm="1">
        <f t="array" ref="H631">INDEX(Lookups!$D$2:$D$31,MATCH(1,(Lookups!$A$2:$A$31=TOD_Access_Submode_Shares!B631)*(Lookups!$B$2:$B$31=TOD_Access_Submode_Shares!C631)*(Lookups!$C$2:$C$31=TOD_Access_Submode_Shares!E631),0))</f>
        <v>0.28848223896663078</v>
      </c>
      <c r="I631" s="5" cm="1">
        <f t="array" ref="I631">INDEX(Lookups!$M$2:$M$49,MATCH(1,(Lookups!$J$2:$J$49=B631)*(Lookups!$K$2:$K$49=C631)*(Lookups!$L$2:$L$49=F631),0))</f>
        <v>0.03</v>
      </c>
      <c r="J631" s="5">
        <v>1</v>
      </c>
    </row>
    <row r="632" spans="1:10" x14ac:dyDescent="0.3">
      <c r="A632" t="s">
        <v>33</v>
      </c>
      <c r="B632" t="s">
        <v>0</v>
      </c>
      <c r="C632" t="s">
        <v>42</v>
      </c>
      <c r="D632">
        <v>2050</v>
      </c>
      <c r="E632" t="s">
        <v>5</v>
      </c>
      <c r="F632" t="s">
        <v>11</v>
      </c>
      <c r="G632" t="s">
        <v>19</v>
      </c>
      <c r="H632" s="5" cm="1">
        <f t="array" ref="H632">INDEX(Lookups!$D$2:$D$31,MATCH(1,(Lookups!$A$2:$A$31=TOD_Access_Submode_Shares!B632)*(Lookups!$B$2:$B$31=TOD_Access_Submode_Shares!C632)*(Lookups!$C$2:$C$31=TOD_Access_Submode_Shares!E632),0))</f>
        <v>6.4171122994652399E-2</v>
      </c>
      <c r="I632" s="5" cm="1">
        <f t="array" ref="I632">INDEX(Lookups!$M$2:$M$49,MATCH(1,(Lookups!$J$2:$J$49=B632)*(Lookups!$K$2:$K$49=C632)*(Lookups!$L$2:$L$49=F632),0))</f>
        <v>0.33</v>
      </c>
      <c r="J632" s="5">
        <v>0.26</v>
      </c>
    </row>
    <row r="633" spans="1:10" x14ac:dyDescent="0.3">
      <c r="A633" t="s">
        <v>33</v>
      </c>
      <c r="B633" t="s">
        <v>0</v>
      </c>
      <c r="C633" t="s">
        <v>42</v>
      </c>
      <c r="D633">
        <v>2050</v>
      </c>
      <c r="E633" t="s">
        <v>5</v>
      </c>
      <c r="F633" t="s">
        <v>11</v>
      </c>
      <c r="G633" t="s">
        <v>20</v>
      </c>
      <c r="H633" s="5" cm="1">
        <f t="array" ref="H633">INDEX(Lookups!$D$2:$D$31,MATCH(1,(Lookups!$A$2:$A$31=TOD_Access_Submode_Shares!B633)*(Lookups!$B$2:$B$31=TOD_Access_Submode_Shares!C633)*(Lookups!$C$2:$C$31=TOD_Access_Submode_Shares!E633),0))</f>
        <v>6.4171122994652399E-2</v>
      </c>
      <c r="I633" s="5" cm="1">
        <f t="array" ref="I633">INDEX(Lookups!$M$2:$M$49,MATCH(1,(Lookups!$J$2:$J$49=B633)*(Lookups!$K$2:$K$49=C633)*(Lookups!$L$2:$L$49=F633),0))</f>
        <v>0.33</v>
      </c>
      <c r="J633" s="5">
        <v>0.4</v>
      </c>
    </row>
    <row r="634" spans="1:10" x14ac:dyDescent="0.3">
      <c r="A634" t="s">
        <v>33</v>
      </c>
      <c r="B634" t="s">
        <v>0</v>
      </c>
      <c r="C634" t="s">
        <v>42</v>
      </c>
      <c r="D634">
        <v>2050</v>
      </c>
      <c r="E634" t="s">
        <v>5</v>
      </c>
      <c r="F634" t="s">
        <v>11</v>
      </c>
      <c r="G634" t="s">
        <v>21</v>
      </c>
      <c r="H634" s="5" cm="1">
        <f t="array" ref="H634">INDEX(Lookups!$D$2:$D$31,MATCH(1,(Lookups!$A$2:$A$31=TOD_Access_Submode_Shares!B634)*(Lookups!$B$2:$B$31=TOD_Access_Submode_Shares!C634)*(Lookups!$C$2:$C$31=TOD_Access_Submode_Shares!E634),0))</f>
        <v>6.4171122994652399E-2</v>
      </c>
      <c r="I634" s="5" cm="1">
        <f t="array" ref="I634">INDEX(Lookups!$M$2:$M$49,MATCH(1,(Lookups!$J$2:$J$49=B634)*(Lookups!$K$2:$K$49=C634)*(Lookups!$L$2:$L$49=F634),0))</f>
        <v>0.33</v>
      </c>
      <c r="J634" s="5">
        <v>0.34</v>
      </c>
    </row>
    <row r="635" spans="1:10" x14ac:dyDescent="0.3">
      <c r="A635" t="s">
        <v>33</v>
      </c>
      <c r="B635" t="s">
        <v>0</v>
      </c>
      <c r="C635" t="s">
        <v>42</v>
      </c>
      <c r="D635">
        <v>2050</v>
      </c>
      <c r="E635" t="s">
        <v>5</v>
      </c>
      <c r="F635" t="s">
        <v>12</v>
      </c>
      <c r="G635" t="s">
        <v>19</v>
      </c>
      <c r="H635" s="5" cm="1">
        <f t="array" ref="H635">INDEX(Lookups!$D$2:$D$31,MATCH(1,(Lookups!$A$2:$A$31=TOD_Access_Submode_Shares!B635)*(Lookups!$B$2:$B$31=TOD_Access_Submode_Shares!C635)*(Lookups!$C$2:$C$31=TOD_Access_Submode_Shares!E635),0))</f>
        <v>6.4171122994652399E-2</v>
      </c>
      <c r="I635" s="5" cm="1">
        <f t="array" ref="I635">INDEX(Lookups!$M$2:$M$49,MATCH(1,(Lookups!$J$2:$J$49=B635)*(Lookups!$K$2:$K$49=C635)*(Lookups!$L$2:$L$49=F635),0))</f>
        <v>0.09</v>
      </c>
      <c r="J635" s="5">
        <v>0.5</v>
      </c>
    </row>
    <row r="636" spans="1:10" x14ac:dyDescent="0.3">
      <c r="A636" t="s">
        <v>33</v>
      </c>
      <c r="B636" t="s">
        <v>0</v>
      </c>
      <c r="C636" t="s">
        <v>42</v>
      </c>
      <c r="D636">
        <v>2050</v>
      </c>
      <c r="E636" t="s">
        <v>5</v>
      </c>
      <c r="F636" t="s">
        <v>12</v>
      </c>
      <c r="G636" t="s">
        <v>20</v>
      </c>
      <c r="H636" s="5" cm="1">
        <f t="array" ref="H636">INDEX(Lookups!$D$2:$D$31,MATCH(1,(Lookups!$A$2:$A$31=TOD_Access_Submode_Shares!B636)*(Lookups!$B$2:$B$31=TOD_Access_Submode_Shares!C636)*(Lookups!$C$2:$C$31=TOD_Access_Submode_Shares!E636),0))</f>
        <v>6.4171122994652399E-2</v>
      </c>
      <c r="I636" s="5" cm="1">
        <f t="array" ref="I636">INDEX(Lookups!$M$2:$M$49,MATCH(1,(Lookups!$J$2:$J$49=B636)*(Lookups!$K$2:$K$49=C636)*(Lookups!$L$2:$L$49=F636),0))</f>
        <v>0.09</v>
      </c>
      <c r="J636" s="5">
        <v>0.38</v>
      </c>
    </row>
    <row r="637" spans="1:10" x14ac:dyDescent="0.3">
      <c r="A637" t="s">
        <v>33</v>
      </c>
      <c r="B637" t="s">
        <v>0</v>
      </c>
      <c r="C637" t="s">
        <v>42</v>
      </c>
      <c r="D637">
        <v>2050</v>
      </c>
      <c r="E637" t="s">
        <v>5</v>
      </c>
      <c r="F637" t="s">
        <v>12</v>
      </c>
      <c r="G637" t="s">
        <v>21</v>
      </c>
      <c r="H637" s="5" cm="1">
        <f t="array" ref="H637">INDEX(Lookups!$D$2:$D$31,MATCH(1,(Lookups!$A$2:$A$31=TOD_Access_Submode_Shares!B637)*(Lookups!$B$2:$B$31=TOD_Access_Submode_Shares!C637)*(Lookups!$C$2:$C$31=TOD_Access_Submode_Shares!E637),0))</f>
        <v>6.4171122994652399E-2</v>
      </c>
      <c r="I637" s="5" cm="1">
        <f t="array" ref="I637">INDEX(Lookups!$M$2:$M$49,MATCH(1,(Lookups!$J$2:$J$49=B637)*(Lookups!$K$2:$K$49=C637)*(Lookups!$L$2:$L$49=F637),0))</f>
        <v>0.09</v>
      </c>
      <c r="J637" s="5">
        <v>0.13</v>
      </c>
    </row>
    <row r="638" spans="1:10" x14ac:dyDescent="0.3">
      <c r="A638" t="s">
        <v>33</v>
      </c>
      <c r="B638" t="s">
        <v>0</v>
      </c>
      <c r="C638" t="s">
        <v>42</v>
      </c>
      <c r="D638">
        <v>2050</v>
      </c>
      <c r="E638" t="s">
        <v>5</v>
      </c>
      <c r="F638" t="s">
        <v>13</v>
      </c>
      <c r="G638" t="s">
        <v>19</v>
      </c>
      <c r="H638" s="5" cm="1">
        <f t="array" ref="H638">INDEX(Lookups!$D$2:$D$31,MATCH(1,(Lookups!$A$2:$A$31=TOD_Access_Submode_Shares!B638)*(Lookups!$B$2:$B$31=TOD_Access_Submode_Shares!C638)*(Lookups!$C$2:$C$31=TOD_Access_Submode_Shares!E638),0))</f>
        <v>6.4171122994652399E-2</v>
      </c>
      <c r="I638" s="5" cm="1">
        <f t="array" ref="I638">INDEX(Lookups!$M$2:$M$49,MATCH(1,(Lookups!$J$2:$J$49=B638)*(Lookups!$K$2:$K$49=C638)*(Lookups!$L$2:$L$49=F638),0))</f>
        <v>0.13</v>
      </c>
      <c r="J638" s="5">
        <v>0.36</v>
      </c>
    </row>
    <row r="639" spans="1:10" x14ac:dyDescent="0.3">
      <c r="A639" t="s">
        <v>33</v>
      </c>
      <c r="B639" t="s">
        <v>0</v>
      </c>
      <c r="C639" t="s">
        <v>42</v>
      </c>
      <c r="D639">
        <v>2050</v>
      </c>
      <c r="E639" t="s">
        <v>5</v>
      </c>
      <c r="F639" t="s">
        <v>13</v>
      </c>
      <c r="G639" t="s">
        <v>20</v>
      </c>
      <c r="H639" s="5" cm="1">
        <f t="array" ref="H639">INDEX(Lookups!$D$2:$D$31,MATCH(1,(Lookups!$A$2:$A$31=TOD_Access_Submode_Shares!B639)*(Lookups!$B$2:$B$31=TOD_Access_Submode_Shares!C639)*(Lookups!$C$2:$C$31=TOD_Access_Submode_Shares!E639),0))</f>
        <v>6.4171122994652399E-2</v>
      </c>
      <c r="I639" s="5" cm="1">
        <f t="array" ref="I639">INDEX(Lookups!$M$2:$M$49,MATCH(1,(Lookups!$J$2:$J$49=B639)*(Lookups!$K$2:$K$49=C639)*(Lookups!$L$2:$L$49=F639),0))</f>
        <v>0.13</v>
      </c>
      <c r="J639" s="5">
        <v>0.43</v>
      </c>
    </row>
    <row r="640" spans="1:10" x14ac:dyDescent="0.3">
      <c r="A640" t="s">
        <v>33</v>
      </c>
      <c r="B640" t="s">
        <v>0</v>
      </c>
      <c r="C640" t="s">
        <v>42</v>
      </c>
      <c r="D640">
        <v>2050</v>
      </c>
      <c r="E640" t="s">
        <v>5</v>
      </c>
      <c r="F640" t="s">
        <v>13</v>
      </c>
      <c r="G640" t="s">
        <v>21</v>
      </c>
      <c r="H640" s="5" cm="1">
        <f t="array" ref="H640">INDEX(Lookups!$D$2:$D$31,MATCH(1,(Lookups!$A$2:$A$31=TOD_Access_Submode_Shares!B640)*(Lookups!$B$2:$B$31=TOD_Access_Submode_Shares!C640)*(Lookups!$C$2:$C$31=TOD_Access_Submode_Shares!E640),0))</f>
        <v>6.4171122994652399E-2</v>
      </c>
      <c r="I640" s="5" cm="1">
        <f t="array" ref="I640">INDEX(Lookups!$M$2:$M$49,MATCH(1,(Lookups!$J$2:$J$49=B640)*(Lookups!$K$2:$K$49=C640)*(Lookups!$L$2:$L$49=F640),0))</f>
        <v>0.13</v>
      </c>
      <c r="J640" s="5">
        <v>0.21</v>
      </c>
    </row>
    <row r="641" spans="1:10" x14ac:dyDescent="0.3">
      <c r="A641" t="s">
        <v>33</v>
      </c>
      <c r="B641" t="s">
        <v>0</v>
      </c>
      <c r="C641" t="s">
        <v>42</v>
      </c>
      <c r="D641">
        <v>2050</v>
      </c>
      <c r="E641" t="s">
        <v>5</v>
      </c>
      <c r="F641" t="s">
        <v>14</v>
      </c>
      <c r="G641" t="s">
        <v>19</v>
      </c>
      <c r="H641" s="5" cm="1">
        <f t="array" ref="H641">INDEX(Lookups!$D$2:$D$31,MATCH(1,(Lookups!$A$2:$A$31=TOD_Access_Submode_Shares!B641)*(Lookups!$B$2:$B$31=TOD_Access_Submode_Shares!C641)*(Lookups!$C$2:$C$31=TOD_Access_Submode_Shares!E641),0))</f>
        <v>6.4171122994652399E-2</v>
      </c>
      <c r="I641" s="5" cm="1">
        <f t="array" ref="I641">INDEX(Lookups!$M$2:$M$49,MATCH(1,(Lookups!$J$2:$J$49=B641)*(Lookups!$K$2:$K$49=C641)*(Lookups!$L$2:$L$49=F641),0))</f>
        <v>0.32999999999999996</v>
      </c>
      <c r="J641" s="5">
        <v>0.04</v>
      </c>
    </row>
    <row r="642" spans="1:10" x14ac:dyDescent="0.3">
      <c r="A642" t="s">
        <v>33</v>
      </c>
      <c r="B642" t="s">
        <v>0</v>
      </c>
      <c r="C642" t="s">
        <v>42</v>
      </c>
      <c r="D642">
        <v>2050</v>
      </c>
      <c r="E642" t="s">
        <v>5</v>
      </c>
      <c r="F642" t="s">
        <v>14</v>
      </c>
      <c r="G642" t="s">
        <v>20</v>
      </c>
      <c r="H642" s="5" cm="1">
        <f t="array" ref="H642">INDEX(Lookups!$D$2:$D$31,MATCH(1,(Lookups!$A$2:$A$31=TOD_Access_Submode_Shares!B642)*(Lookups!$B$2:$B$31=TOD_Access_Submode_Shares!C642)*(Lookups!$C$2:$C$31=TOD_Access_Submode_Shares!E642),0))</f>
        <v>6.4171122994652399E-2</v>
      </c>
      <c r="I642" s="5" cm="1">
        <f t="array" ref="I642">INDEX(Lookups!$M$2:$M$49,MATCH(1,(Lookups!$J$2:$J$49=B642)*(Lookups!$K$2:$K$49=C642)*(Lookups!$L$2:$L$49=F642),0))</f>
        <v>0.32999999999999996</v>
      </c>
      <c r="J642" s="5">
        <v>0.54</v>
      </c>
    </row>
    <row r="643" spans="1:10" x14ac:dyDescent="0.3">
      <c r="A643" t="s">
        <v>33</v>
      </c>
      <c r="B643" t="s">
        <v>0</v>
      </c>
      <c r="C643" t="s">
        <v>42</v>
      </c>
      <c r="D643">
        <v>2050</v>
      </c>
      <c r="E643" t="s">
        <v>5</v>
      </c>
      <c r="F643" t="s">
        <v>14</v>
      </c>
      <c r="G643" t="s">
        <v>21</v>
      </c>
      <c r="H643" s="5" cm="1">
        <f t="array" ref="H643">INDEX(Lookups!$D$2:$D$31,MATCH(1,(Lookups!$A$2:$A$31=TOD_Access_Submode_Shares!B643)*(Lookups!$B$2:$B$31=TOD_Access_Submode_Shares!C643)*(Lookups!$C$2:$C$31=TOD_Access_Submode_Shares!E643),0))</f>
        <v>6.4171122994652399E-2</v>
      </c>
      <c r="I643" s="5" cm="1">
        <f t="array" ref="I643">INDEX(Lookups!$M$2:$M$49,MATCH(1,(Lookups!$J$2:$J$49=B643)*(Lookups!$K$2:$K$49=C643)*(Lookups!$L$2:$L$49=F643),0))</f>
        <v>0.32999999999999996</v>
      </c>
      <c r="J643" s="5">
        <v>0.42</v>
      </c>
    </row>
    <row r="644" spans="1:10" x14ac:dyDescent="0.3">
      <c r="A644" t="s">
        <v>33</v>
      </c>
      <c r="B644" t="s">
        <v>0</v>
      </c>
      <c r="C644" t="s">
        <v>42</v>
      </c>
      <c r="D644">
        <v>2050</v>
      </c>
      <c r="E644" t="s">
        <v>5</v>
      </c>
      <c r="F644" t="s">
        <v>15</v>
      </c>
      <c r="G644" t="s">
        <v>19</v>
      </c>
      <c r="H644" s="5" cm="1">
        <f t="array" ref="H644">INDEX(Lookups!$D$2:$D$31,MATCH(1,(Lookups!$A$2:$A$31=TOD_Access_Submode_Shares!B644)*(Lookups!$B$2:$B$31=TOD_Access_Submode_Shares!C644)*(Lookups!$C$2:$C$31=TOD_Access_Submode_Shares!E644),0))</f>
        <v>6.4171122994652399E-2</v>
      </c>
      <c r="I644" s="5" cm="1">
        <f t="array" ref="I644">INDEX(Lookups!$M$2:$M$49,MATCH(1,(Lookups!$J$2:$J$49=B644)*(Lookups!$K$2:$K$49=C644)*(Lookups!$L$2:$L$49=F644),0))</f>
        <v>0.01</v>
      </c>
      <c r="J644" s="5">
        <v>0.28000000000000003</v>
      </c>
    </row>
    <row r="645" spans="1:10" x14ac:dyDescent="0.3">
      <c r="A645" t="s">
        <v>33</v>
      </c>
      <c r="B645" t="s">
        <v>0</v>
      </c>
      <c r="C645" t="s">
        <v>42</v>
      </c>
      <c r="D645">
        <v>2050</v>
      </c>
      <c r="E645" t="s">
        <v>5</v>
      </c>
      <c r="F645" t="s">
        <v>15</v>
      </c>
      <c r="G645" t="s">
        <v>20</v>
      </c>
      <c r="H645" s="5" cm="1">
        <f t="array" ref="H645">INDEX(Lookups!$D$2:$D$31,MATCH(1,(Lookups!$A$2:$A$31=TOD_Access_Submode_Shares!B645)*(Lookups!$B$2:$B$31=TOD_Access_Submode_Shares!C645)*(Lookups!$C$2:$C$31=TOD_Access_Submode_Shares!E645),0))</f>
        <v>6.4171122994652399E-2</v>
      </c>
      <c r="I645" s="5" cm="1">
        <f t="array" ref="I645">INDEX(Lookups!$M$2:$M$49,MATCH(1,(Lookups!$J$2:$J$49=B645)*(Lookups!$K$2:$K$49=C645)*(Lookups!$L$2:$L$49=F645),0))</f>
        <v>0.01</v>
      </c>
      <c r="J645" s="5">
        <v>0.32</v>
      </c>
    </row>
    <row r="646" spans="1:10" x14ac:dyDescent="0.3">
      <c r="A646" t="s">
        <v>33</v>
      </c>
      <c r="B646" t="s">
        <v>0</v>
      </c>
      <c r="C646" t="s">
        <v>42</v>
      </c>
      <c r="D646">
        <v>2050</v>
      </c>
      <c r="E646" t="s">
        <v>5</v>
      </c>
      <c r="F646" t="s">
        <v>15</v>
      </c>
      <c r="G646" t="s">
        <v>21</v>
      </c>
      <c r="H646" s="5" cm="1">
        <f t="array" ref="H646">INDEX(Lookups!$D$2:$D$31,MATCH(1,(Lookups!$A$2:$A$31=TOD_Access_Submode_Shares!B646)*(Lookups!$B$2:$B$31=TOD_Access_Submode_Shares!C646)*(Lookups!$C$2:$C$31=TOD_Access_Submode_Shares!E646),0))</f>
        <v>6.4171122994652399E-2</v>
      </c>
      <c r="I646" s="5" cm="1">
        <f t="array" ref="I646">INDEX(Lookups!$M$2:$M$49,MATCH(1,(Lookups!$J$2:$J$49=B646)*(Lookups!$K$2:$K$49=C646)*(Lookups!$L$2:$L$49=F646),0))</f>
        <v>0.01</v>
      </c>
      <c r="J646" s="5">
        <v>0.39</v>
      </c>
    </row>
    <row r="647" spans="1:10" x14ac:dyDescent="0.3">
      <c r="A647" t="s">
        <v>33</v>
      </c>
      <c r="B647" t="s">
        <v>0</v>
      </c>
      <c r="C647" t="s">
        <v>42</v>
      </c>
      <c r="D647">
        <v>2050</v>
      </c>
      <c r="E647" t="s">
        <v>5</v>
      </c>
      <c r="F647" t="s">
        <v>16</v>
      </c>
      <c r="G647" t="s">
        <v>21</v>
      </c>
      <c r="H647" s="5" cm="1">
        <f t="array" ref="H647">INDEX(Lookups!$D$2:$D$31,MATCH(1,(Lookups!$A$2:$A$31=TOD_Access_Submode_Shares!B647)*(Lookups!$B$2:$B$31=TOD_Access_Submode_Shares!C647)*(Lookups!$C$2:$C$31=TOD_Access_Submode_Shares!E647),0))</f>
        <v>6.4171122994652399E-2</v>
      </c>
      <c r="I647" s="5" cm="1">
        <f t="array" ref="I647">INDEX(Lookups!$M$2:$M$49,MATCH(1,(Lookups!$J$2:$J$49=B647)*(Lookups!$K$2:$K$49=C647)*(Lookups!$L$2:$L$49=F647),0))</f>
        <v>0.01</v>
      </c>
      <c r="J647" s="5">
        <v>1</v>
      </c>
    </row>
    <row r="648" spans="1:10" x14ac:dyDescent="0.3">
      <c r="A648" t="s">
        <v>33</v>
      </c>
      <c r="B648" t="s">
        <v>0</v>
      </c>
      <c r="C648" t="s">
        <v>42</v>
      </c>
      <c r="D648">
        <v>2050</v>
      </c>
      <c r="E648" t="s">
        <v>5</v>
      </c>
      <c r="F648" t="s">
        <v>17</v>
      </c>
      <c r="G648" t="s">
        <v>21</v>
      </c>
      <c r="H648" s="5" cm="1">
        <f t="array" ref="H648">INDEX(Lookups!$D$2:$D$31,MATCH(1,(Lookups!$A$2:$A$31=TOD_Access_Submode_Shares!B648)*(Lookups!$B$2:$B$31=TOD_Access_Submode_Shares!C648)*(Lookups!$C$2:$C$31=TOD_Access_Submode_Shares!E648),0))</f>
        <v>6.4171122994652399E-2</v>
      </c>
      <c r="I648" s="5" cm="1">
        <f t="array" ref="I648">INDEX(Lookups!$M$2:$M$49,MATCH(1,(Lookups!$J$2:$J$49=B648)*(Lookups!$K$2:$K$49=C648)*(Lookups!$L$2:$L$49=F648),0))</f>
        <v>0.02</v>
      </c>
      <c r="J648" s="5">
        <v>1</v>
      </c>
    </row>
    <row r="649" spans="1:10" x14ac:dyDescent="0.3">
      <c r="A649" t="s">
        <v>33</v>
      </c>
      <c r="B649" t="s">
        <v>0</v>
      </c>
      <c r="C649" t="s">
        <v>42</v>
      </c>
      <c r="D649">
        <v>2050</v>
      </c>
      <c r="E649" t="s">
        <v>5</v>
      </c>
      <c r="F649" t="s">
        <v>18</v>
      </c>
      <c r="G649" t="s">
        <v>21</v>
      </c>
      <c r="H649" s="5" cm="1">
        <f t="array" ref="H649">INDEX(Lookups!$D$2:$D$31,MATCH(1,(Lookups!$A$2:$A$31=TOD_Access_Submode_Shares!B649)*(Lookups!$B$2:$B$31=TOD_Access_Submode_Shares!C649)*(Lookups!$C$2:$C$31=TOD_Access_Submode_Shares!E649),0))</f>
        <v>6.4171122994652399E-2</v>
      </c>
      <c r="I649" s="5" cm="1">
        <f t="array" ref="I649">INDEX(Lookups!$M$2:$M$49,MATCH(1,(Lookups!$J$2:$J$49=B649)*(Lookups!$K$2:$K$49=C649)*(Lookups!$L$2:$L$49=F649),0))</f>
        <v>0.03</v>
      </c>
      <c r="J649" s="5">
        <v>1</v>
      </c>
    </row>
    <row r="650" spans="1:10" x14ac:dyDescent="0.3">
      <c r="A650" t="s">
        <v>33</v>
      </c>
      <c r="B650" t="s">
        <v>0</v>
      </c>
      <c r="C650" t="s">
        <v>42</v>
      </c>
      <c r="D650">
        <v>2050</v>
      </c>
      <c r="E650" t="s">
        <v>6</v>
      </c>
      <c r="F650" t="s">
        <v>11</v>
      </c>
      <c r="G650" t="s">
        <v>19</v>
      </c>
      <c r="H650" s="5" cm="1">
        <f t="array" ref="H650">INDEX(Lookups!$D$2:$D$31,MATCH(1,(Lookups!$A$2:$A$31=TOD_Access_Submode_Shares!B650)*(Lookups!$B$2:$B$31=TOD_Access_Submode_Shares!C650)*(Lookups!$C$2:$C$31=TOD_Access_Submode_Shares!E650),0))</f>
        <v>0.16470588235294117</v>
      </c>
      <c r="I650" s="5" cm="1">
        <f t="array" ref="I650">INDEX(Lookups!$M$2:$M$49,MATCH(1,(Lookups!$J$2:$J$49=B650)*(Lookups!$K$2:$K$49=C650)*(Lookups!$L$2:$L$49=F650),0))</f>
        <v>0.33</v>
      </c>
      <c r="J650" s="5">
        <v>0.26</v>
      </c>
    </row>
    <row r="651" spans="1:10" x14ac:dyDescent="0.3">
      <c r="A651" t="s">
        <v>33</v>
      </c>
      <c r="B651" t="s">
        <v>0</v>
      </c>
      <c r="C651" t="s">
        <v>42</v>
      </c>
      <c r="D651">
        <v>2050</v>
      </c>
      <c r="E651" t="s">
        <v>6</v>
      </c>
      <c r="F651" t="s">
        <v>11</v>
      </c>
      <c r="G651" t="s">
        <v>20</v>
      </c>
      <c r="H651" s="5" cm="1">
        <f t="array" ref="H651">INDEX(Lookups!$D$2:$D$31,MATCH(1,(Lookups!$A$2:$A$31=TOD_Access_Submode_Shares!B651)*(Lookups!$B$2:$B$31=TOD_Access_Submode_Shares!C651)*(Lookups!$C$2:$C$31=TOD_Access_Submode_Shares!E651),0))</f>
        <v>0.16470588235294117</v>
      </c>
      <c r="I651" s="5" cm="1">
        <f t="array" ref="I651">INDEX(Lookups!$M$2:$M$49,MATCH(1,(Lookups!$J$2:$J$49=B651)*(Lookups!$K$2:$K$49=C651)*(Lookups!$L$2:$L$49=F651),0))</f>
        <v>0.33</v>
      </c>
      <c r="J651" s="5">
        <v>0.4</v>
      </c>
    </row>
    <row r="652" spans="1:10" x14ac:dyDescent="0.3">
      <c r="A652" t="s">
        <v>33</v>
      </c>
      <c r="B652" t="s">
        <v>0</v>
      </c>
      <c r="C652" t="s">
        <v>42</v>
      </c>
      <c r="D652">
        <v>2050</v>
      </c>
      <c r="E652" t="s">
        <v>6</v>
      </c>
      <c r="F652" t="s">
        <v>11</v>
      </c>
      <c r="G652" t="s">
        <v>21</v>
      </c>
      <c r="H652" s="5" cm="1">
        <f t="array" ref="H652">INDEX(Lookups!$D$2:$D$31,MATCH(1,(Lookups!$A$2:$A$31=TOD_Access_Submode_Shares!B652)*(Lookups!$B$2:$B$31=TOD_Access_Submode_Shares!C652)*(Lookups!$C$2:$C$31=TOD_Access_Submode_Shares!E652),0))</f>
        <v>0.16470588235294117</v>
      </c>
      <c r="I652" s="5" cm="1">
        <f t="array" ref="I652">INDEX(Lookups!$M$2:$M$49,MATCH(1,(Lookups!$J$2:$J$49=B652)*(Lookups!$K$2:$K$49=C652)*(Lookups!$L$2:$L$49=F652),0))</f>
        <v>0.33</v>
      </c>
      <c r="J652" s="5">
        <v>0.34</v>
      </c>
    </row>
    <row r="653" spans="1:10" x14ac:dyDescent="0.3">
      <c r="A653" t="s">
        <v>33</v>
      </c>
      <c r="B653" t="s">
        <v>0</v>
      </c>
      <c r="C653" t="s">
        <v>42</v>
      </c>
      <c r="D653">
        <v>2050</v>
      </c>
      <c r="E653" t="s">
        <v>6</v>
      </c>
      <c r="F653" t="s">
        <v>12</v>
      </c>
      <c r="G653" t="s">
        <v>19</v>
      </c>
      <c r="H653" s="5" cm="1">
        <f t="array" ref="H653">INDEX(Lookups!$D$2:$D$31,MATCH(1,(Lookups!$A$2:$A$31=TOD_Access_Submode_Shares!B653)*(Lookups!$B$2:$B$31=TOD_Access_Submode_Shares!C653)*(Lookups!$C$2:$C$31=TOD_Access_Submode_Shares!E653),0))</f>
        <v>0.16470588235294117</v>
      </c>
      <c r="I653" s="5" cm="1">
        <f t="array" ref="I653">INDEX(Lookups!$M$2:$M$49,MATCH(1,(Lookups!$J$2:$J$49=B653)*(Lookups!$K$2:$K$49=C653)*(Lookups!$L$2:$L$49=F653),0))</f>
        <v>0.09</v>
      </c>
      <c r="J653" s="5">
        <v>0.5</v>
      </c>
    </row>
    <row r="654" spans="1:10" x14ac:dyDescent="0.3">
      <c r="A654" t="s">
        <v>33</v>
      </c>
      <c r="B654" t="s">
        <v>0</v>
      </c>
      <c r="C654" t="s">
        <v>42</v>
      </c>
      <c r="D654">
        <v>2050</v>
      </c>
      <c r="E654" t="s">
        <v>6</v>
      </c>
      <c r="F654" t="s">
        <v>12</v>
      </c>
      <c r="G654" t="s">
        <v>20</v>
      </c>
      <c r="H654" s="5" cm="1">
        <f t="array" ref="H654">INDEX(Lookups!$D$2:$D$31,MATCH(1,(Lookups!$A$2:$A$31=TOD_Access_Submode_Shares!B654)*(Lookups!$B$2:$B$31=TOD_Access_Submode_Shares!C654)*(Lookups!$C$2:$C$31=TOD_Access_Submode_Shares!E654),0))</f>
        <v>0.16470588235294117</v>
      </c>
      <c r="I654" s="5" cm="1">
        <f t="array" ref="I654">INDEX(Lookups!$M$2:$M$49,MATCH(1,(Lookups!$J$2:$J$49=B654)*(Lookups!$K$2:$K$49=C654)*(Lookups!$L$2:$L$49=F654),0))</f>
        <v>0.09</v>
      </c>
      <c r="J654" s="5">
        <v>0.38</v>
      </c>
    </row>
    <row r="655" spans="1:10" x14ac:dyDescent="0.3">
      <c r="A655" t="s">
        <v>33</v>
      </c>
      <c r="B655" t="s">
        <v>0</v>
      </c>
      <c r="C655" t="s">
        <v>42</v>
      </c>
      <c r="D655">
        <v>2050</v>
      </c>
      <c r="E655" t="s">
        <v>6</v>
      </c>
      <c r="F655" t="s">
        <v>12</v>
      </c>
      <c r="G655" t="s">
        <v>21</v>
      </c>
      <c r="H655" s="5" cm="1">
        <f t="array" ref="H655">INDEX(Lookups!$D$2:$D$31,MATCH(1,(Lookups!$A$2:$A$31=TOD_Access_Submode_Shares!B655)*(Lookups!$B$2:$B$31=TOD_Access_Submode_Shares!C655)*(Lookups!$C$2:$C$31=TOD_Access_Submode_Shares!E655),0))</f>
        <v>0.16470588235294117</v>
      </c>
      <c r="I655" s="5" cm="1">
        <f t="array" ref="I655">INDEX(Lookups!$M$2:$M$49,MATCH(1,(Lookups!$J$2:$J$49=B655)*(Lookups!$K$2:$K$49=C655)*(Lookups!$L$2:$L$49=F655),0))</f>
        <v>0.09</v>
      </c>
      <c r="J655" s="5">
        <v>0.13</v>
      </c>
    </row>
    <row r="656" spans="1:10" x14ac:dyDescent="0.3">
      <c r="A656" t="s">
        <v>33</v>
      </c>
      <c r="B656" t="s">
        <v>0</v>
      </c>
      <c r="C656" t="s">
        <v>42</v>
      </c>
      <c r="D656">
        <v>2050</v>
      </c>
      <c r="E656" t="s">
        <v>6</v>
      </c>
      <c r="F656" t="s">
        <v>13</v>
      </c>
      <c r="G656" t="s">
        <v>19</v>
      </c>
      <c r="H656" s="5" cm="1">
        <f t="array" ref="H656">INDEX(Lookups!$D$2:$D$31,MATCH(1,(Lookups!$A$2:$A$31=TOD_Access_Submode_Shares!B656)*(Lookups!$B$2:$B$31=TOD_Access_Submode_Shares!C656)*(Lookups!$C$2:$C$31=TOD_Access_Submode_Shares!E656),0))</f>
        <v>0.16470588235294117</v>
      </c>
      <c r="I656" s="5" cm="1">
        <f t="array" ref="I656">INDEX(Lookups!$M$2:$M$49,MATCH(1,(Lookups!$J$2:$J$49=B656)*(Lookups!$K$2:$K$49=C656)*(Lookups!$L$2:$L$49=F656),0))</f>
        <v>0.13</v>
      </c>
      <c r="J656" s="5">
        <v>0.36</v>
      </c>
    </row>
    <row r="657" spans="1:10" x14ac:dyDescent="0.3">
      <c r="A657" t="s">
        <v>33</v>
      </c>
      <c r="B657" t="s">
        <v>0</v>
      </c>
      <c r="C657" t="s">
        <v>42</v>
      </c>
      <c r="D657">
        <v>2050</v>
      </c>
      <c r="E657" t="s">
        <v>6</v>
      </c>
      <c r="F657" t="s">
        <v>13</v>
      </c>
      <c r="G657" t="s">
        <v>20</v>
      </c>
      <c r="H657" s="5" cm="1">
        <f t="array" ref="H657">INDEX(Lookups!$D$2:$D$31,MATCH(1,(Lookups!$A$2:$A$31=TOD_Access_Submode_Shares!B657)*(Lookups!$B$2:$B$31=TOD_Access_Submode_Shares!C657)*(Lookups!$C$2:$C$31=TOD_Access_Submode_Shares!E657),0))</f>
        <v>0.16470588235294117</v>
      </c>
      <c r="I657" s="5" cm="1">
        <f t="array" ref="I657">INDEX(Lookups!$M$2:$M$49,MATCH(1,(Lookups!$J$2:$J$49=B657)*(Lookups!$K$2:$K$49=C657)*(Lookups!$L$2:$L$49=F657),0))</f>
        <v>0.13</v>
      </c>
      <c r="J657" s="5">
        <v>0.43</v>
      </c>
    </row>
    <row r="658" spans="1:10" x14ac:dyDescent="0.3">
      <c r="A658" t="s">
        <v>33</v>
      </c>
      <c r="B658" t="s">
        <v>0</v>
      </c>
      <c r="C658" t="s">
        <v>42</v>
      </c>
      <c r="D658">
        <v>2050</v>
      </c>
      <c r="E658" t="s">
        <v>6</v>
      </c>
      <c r="F658" t="s">
        <v>13</v>
      </c>
      <c r="G658" t="s">
        <v>21</v>
      </c>
      <c r="H658" s="5" cm="1">
        <f t="array" ref="H658">INDEX(Lookups!$D$2:$D$31,MATCH(1,(Lookups!$A$2:$A$31=TOD_Access_Submode_Shares!B658)*(Lookups!$B$2:$B$31=TOD_Access_Submode_Shares!C658)*(Lookups!$C$2:$C$31=TOD_Access_Submode_Shares!E658),0))</f>
        <v>0.16470588235294117</v>
      </c>
      <c r="I658" s="5" cm="1">
        <f t="array" ref="I658">INDEX(Lookups!$M$2:$M$49,MATCH(1,(Lookups!$J$2:$J$49=B658)*(Lookups!$K$2:$K$49=C658)*(Lookups!$L$2:$L$49=F658),0))</f>
        <v>0.13</v>
      </c>
      <c r="J658" s="5">
        <v>0.21</v>
      </c>
    </row>
    <row r="659" spans="1:10" x14ac:dyDescent="0.3">
      <c r="A659" t="s">
        <v>33</v>
      </c>
      <c r="B659" t="s">
        <v>0</v>
      </c>
      <c r="C659" t="s">
        <v>42</v>
      </c>
      <c r="D659">
        <v>2050</v>
      </c>
      <c r="E659" t="s">
        <v>6</v>
      </c>
      <c r="F659" t="s">
        <v>14</v>
      </c>
      <c r="G659" t="s">
        <v>19</v>
      </c>
      <c r="H659" s="5" cm="1">
        <f t="array" ref="H659">INDEX(Lookups!$D$2:$D$31,MATCH(1,(Lookups!$A$2:$A$31=TOD_Access_Submode_Shares!B659)*(Lookups!$B$2:$B$31=TOD_Access_Submode_Shares!C659)*(Lookups!$C$2:$C$31=TOD_Access_Submode_Shares!E659),0))</f>
        <v>0.16470588235294117</v>
      </c>
      <c r="I659" s="5" cm="1">
        <f t="array" ref="I659">INDEX(Lookups!$M$2:$M$49,MATCH(1,(Lookups!$J$2:$J$49=B659)*(Lookups!$K$2:$K$49=C659)*(Lookups!$L$2:$L$49=F659),0))</f>
        <v>0.32999999999999996</v>
      </c>
      <c r="J659" s="5">
        <v>0.04</v>
      </c>
    </row>
    <row r="660" spans="1:10" x14ac:dyDescent="0.3">
      <c r="A660" t="s">
        <v>33</v>
      </c>
      <c r="B660" t="s">
        <v>0</v>
      </c>
      <c r="C660" t="s">
        <v>42</v>
      </c>
      <c r="D660">
        <v>2050</v>
      </c>
      <c r="E660" t="s">
        <v>6</v>
      </c>
      <c r="F660" t="s">
        <v>14</v>
      </c>
      <c r="G660" t="s">
        <v>20</v>
      </c>
      <c r="H660" s="5" cm="1">
        <f t="array" ref="H660">INDEX(Lookups!$D$2:$D$31,MATCH(1,(Lookups!$A$2:$A$31=TOD_Access_Submode_Shares!B660)*(Lookups!$B$2:$B$31=TOD_Access_Submode_Shares!C660)*(Lookups!$C$2:$C$31=TOD_Access_Submode_Shares!E660),0))</f>
        <v>0.16470588235294117</v>
      </c>
      <c r="I660" s="5" cm="1">
        <f t="array" ref="I660">INDEX(Lookups!$M$2:$M$49,MATCH(1,(Lookups!$J$2:$J$49=B660)*(Lookups!$K$2:$K$49=C660)*(Lookups!$L$2:$L$49=F660),0))</f>
        <v>0.32999999999999996</v>
      </c>
      <c r="J660" s="5">
        <v>0.54</v>
      </c>
    </row>
    <row r="661" spans="1:10" x14ac:dyDescent="0.3">
      <c r="A661" t="s">
        <v>33</v>
      </c>
      <c r="B661" t="s">
        <v>0</v>
      </c>
      <c r="C661" t="s">
        <v>42</v>
      </c>
      <c r="D661">
        <v>2050</v>
      </c>
      <c r="E661" t="s">
        <v>6</v>
      </c>
      <c r="F661" t="s">
        <v>14</v>
      </c>
      <c r="G661" t="s">
        <v>21</v>
      </c>
      <c r="H661" s="5" cm="1">
        <f t="array" ref="H661">INDEX(Lookups!$D$2:$D$31,MATCH(1,(Lookups!$A$2:$A$31=TOD_Access_Submode_Shares!B661)*(Lookups!$B$2:$B$31=TOD_Access_Submode_Shares!C661)*(Lookups!$C$2:$C$31=TOD_Access_Submode_Shares!E661),0))</f>
        <v>0.16470588235294117</v>
      </c>
      <c r="I661" s="5" cm="1">
        <f t="array" ref="I661">INDEX(Lookups!$M$2:$M$49,MATCH(1,(Lookups!$J$2:$J$49=B661)*(Lookups!$K$2:$K$49=C661)*(Lookups!$L$2:$L$49=F661),0))</f>
        <v>0.32999999999999996</v>
      </c>
      <c r="J661" s="5">
        <v>0.42</v>
      </c>
    </row>
    <row r="662" spans="1:10" x14ac:dyDescent="0.3">
      <c r="A662" t="s">
        <v>33</v>
      </c>
      <c r="B662" t="s">
        <v>0</v>
      </c>
      <c r="C662" t="s">
        <v>42</v>
      </c>
      <c r="D662">
        <v>2050</v>
      </c>
      <c r="E662" t="s">
        <v>6</v>
      </c>
      <c r="F662" t="s">
        <v>15</v>
      </c>
      <c r="G662" t="s">
        <v>19</v>
      </c>
      <c r="H662" s="5" cm="1">
        <f t="array" ref="H662">INDEX(Lookups!$D$2:$D$31,MATCH(1,(Lookups!$A$2:$A$31=TOD_Access_Submode_Shares!B662)*(Lookups!$B$2:$B$31=TOD_Access_Submode_Shares!C662)*(Lookups!$C$2:$C$31=TOD_Access_Submode_Shares!E662),0))</f>
        <v>0.16470588235294117</v>
      </c>
      <c r="I662" s="5" cm="1">
        <f t="array" ref="I662">INDEX(Lookups!$M$2:$M$49,MATCH(1,(Lookups!$J$2:$J$49=B662)*(Lookups!$K$2:$K$49=C662)*(Lookups!$L$2:$L$49=F662),0))</f>
        <v>0.01</v>
      </c>
      <c r="J662" s="5">
        <v>0.28000000000000003</v>
      </c>
    </row>
    <row r="663" spans="1:10" x14ac:dyDescent="0.3">
      <c r="A663" t="s">
        <v>33</v>
      </c>
      <c r="B663" t="s">
        <v>0</v>
      </c>
      <c r="C663" t="s">
        <v>42</v>
      </c>
      <c r="D663">
        <v>2050</v>
      </c>
      <c r="E663" t="s">
        <v>6</v>
      </c>
      <c r="F663" t="s">
        <v>15</v>
      </c>
      <c r="G663" t="s">
        <v>20</v>
      </c>
      <c r="H663" s="5" cm="1">
        <f t="array" ref="H663">INDEX(Lookups!$D$2:$D$31,MATCH(1,(Lookups!$A$2:$A$31=TOD_Access_Submode_Shares!B663)*(Lookups!$B$2:$B$31=TOD_Access_Submode_Shares!C663)*(Lookups!$C$2:$C$31=TOD_Access_Submode_Shares!E663),0))</f>
        <v>0.16470588235294117</v>
      </c>
      <c r="I663" s="5" cm="1">
        <f t="array" ref="I663">INDEX(Lookups!$M$2:$M$49,MATCH(1,(Lookups!$J$2:$J$49=B663)*(Lookups!$K$2:$K$49=C663)*(Lookups!$L$2:$L$49=F663),0))</f>
        <v>0.01</v>
      </c>
      <c r="J663" s="5">
        <v>0.32</v>
      </c>
    </row>
    <row r="664" spans="1:10" x14ac:dyDescent="0.3">
      <c r="A664" t="s">
        <v>33</v>
      </c>
      <c r="B664" t="s">
        <v>0</v>
      </c>
      <c r="C664" t="s">
        <v>42</v>
      </c>
      <c r="D664">
        <v>2050</v>
      </c>
      <c r="E664" t="s">
        <v>6</v>
      </c>
      <c r="F664" t="s">
        <v>15</v>
      </c>
      <c r="G664" t="s">
        <v>21</v>
      </c>
      <c r="H664" s="5" cm="1">
        <f t="array" ref="H664">INDEX(Lookups!$D$2:$D$31,MATCH(1,(Lookups!$A$2:$A$31=TOD_Access_Submode_Shares!B664)*(Lookups!$B$2:$B$31=TOD_Access_Submode_Shares!C664)*(Lookups!$C$2:$C$31=TOD_Access_Submode_Shares!E664),0))</f>
        <v>0.16470588235294117</v>
      </c>
      <c r="I664" s="5" cm="1">
        <f t="array" ref="I664">INDEX(Lookups!$M$2:$M$49,MATCH(1,(Lookups!$J$2:$J$49=B664)*(Lookups!$K$2:$K$49=C664)*(Lookups!$L$2:$L$49=F664),0))</f>
        <v>0.01</v>
      </c>
      <c r="J664" s="5">
        <v>0.39</v>
      </c>
    </row>
    <row r="665" spans="1:10" x14ac:dyDescent="0.3">
      <c r="A665" t="s">
        <v>33</v>
      </c>
      <c r="B665" t="s">
        <v>0</v>
      </c>
      <c r="C665" t="s">
        <v>42</v>
      </c>
      <c r="D665">
        <v>2050</v>
      </c>
      <c r="E665" t="s">
        <v>6</v>
      </c>
      <c r="F665" t="s">
        <v>16</v>
      </c>
      <c r="G665" t="s">
        <v>21</v>
      </c>
      <c r="H665" s="5" cm="1">
        <f t="array" ref="H665">INDEX(Lookups!$D$2:$D$31,MATCH(1,(Lookups!$A$2:$A$31=TOD_Access_Submode_Shares!B665)*(Lookups!$B$2:$B$31=TOD_Access_Submode_Shares!C665)*(Lookups!$C$2:$C$31=TOD_Access_Submode_Shares!E665),0))</f>
        <v>0.16470588235294117</v>
      </c>
      <c r="I665" s="5" cm="1">
        <f t="array" ref="I665">INDEX(Lookups!$M$2:$M$49,MATCH(1,(Lookups!$J$2:$J$49=B665)*(Lookups!$K$2:$K$49=C665)*(Lookups!$L$2:$L$49=F665),0))</f>
        <v>0.01</v>
      </c>
      <c r="J665" s="5">
        <v>1</v>
      </c>
    </row>
    <row r="666" spans="1:10" x14ac:dyDescent="0.3">
      <c r="A666" t="s">
        <v>33</v>
      </c>
      <c r="B666" t="s">
        <v>0</v>
      </c>
      <c r="C666" t="s">
        <v>42</v>
      </c>
      <c r="D666">
        <v>2050</v>
      </c>
      <c r="E666" t="s">
        <v>6</v>
      </c>
      <c r="F666" t="s">
        <v>17</v>
      </c>
      <c r="G666" t="s">
        <v>21</v>
      </c>
      <c r="H666" s="5" cm="1">
        <f t="array" ref="H666">INDEX(Lookups!$D$2:$D$31,MATCH(1,(Lookups!$A$2:$A$31=TOD_Access_Submode_Shares!B666)*(Lookups!$B$2:$B$31=TOD_Access_Submode_Shares!C666)*(Lookups!$C$2:$C$31=TOD_Access_Submode_Shares!E666),0))</f>
        <v>0.16470588235294117</v>
      </c>
      <c r="I666" s="5" cm="1">
        <f t="array" ref="I666">INDEX(Lookups!$M$2:$M$49,MATCH(1,(Lookups!$J$2:$J$49=B666)*(Lookups!$K$2:$K$49=C666)*(Lookups!$L$2:$L$49=F666),0))</f>
        <v>0.02</v>
      </c>
      <c r="J666" s="5">
        <v>1</v>
      </c>
    </row>
    <row r="667" spans="1:10" x14ac:dyDescent="0.3">
      <c r="A667" t="s">
        <v>33</v>
      </c>
      <c r="B667" t="s">
        <v>0</v>
      </c>
      <c r="C667" t="s">
        <v>42</v>
      </c>
      <c r="D667">
        <v>2050</v>
      </c>
      <c r="E667" t="s">
        <v>6</v>
      </c>
      <c r="F667" t="s">
        <v>18</v>
      </c>
      <c r="G667" t="s">
        <v>21</v>
      </c>
      <c r="H667" s="5" cm="1">
        <f t="array" ref="H667">INDEX(Lookups!$D$2:$D$31,MATCH(1,(Lookups!$A$2:$A$31=TOD_Access_Submode_Shares!B667)*(Lookups!$B$2:$B$31=TOD_Access_Submode_Shares!C667)*(Lookups!$C$2:$C$31=TOD_Access_Submode_Shares!E667),0))</f>
        <v>0.16470588235294117</v>
      </c>
      <c r="I667" s="5" cm="1">
        <f t="array" ref="I667">INDEX(Lookups!$M$2:$M$49,MATCH(1,(Lookups!$J$2:$J$49=B667)*(Lookups!$K$2:$K$49=C667)*(Lookups!$L$2:$L$49=F667),0))</f>
        <v>0.03</v>
      </c>
      <c r="J667" s="5">
        <v>1</v>
      </c>
    </row>
    <row r="668" spans="1:10" x14ac:dyDescent="0.3">
      <c r="A668" t="s">
        <v>33</v>
      </c>
      <c r="B668" t="s">
        <v>0</v>
      </c>
      <c r="C668" t="s">
        <v>42</v>
      </c>
      <c r="D668">
        <v>2050</v>
      </c>
      <c r="E668" t="s">
        <v>7</v>
      </c>
      <c r="F668" t="s">
        <v>11</v>
      </c>
      <c r="G668" t="s">
        <v>19</v>
      </c>
      <c r="H668" s="5" cm="1">
        <f t="array" ref="H668">INDEX(Lookups!$D$2:$D$31,MATCH(1,(Lookups!$A$2:$A$31=TOD_Access_Submode_Shares!B668)*(Lookups!$B$2:$B$31=TOD_Access_Submode_Shares!C668)*(Lookups!$C$2:$C$31=TOD_Access_Submode_Shares!E668),0))</f>
        <v>0.24598930481283424</v>
      </c>
      <c r="I668" s="5" cm="1">
        <f t="array" ref="I668">INDEX(Lookups!$M$2:$M$49,MATCH(1,(Lookups!$J$2:$J$49=B668)*(Lookups!$K$2:$K$49=C668)*(Lookups!$L$2:$L$49=F668),0))</f>
        <v>0.33</v>
      </c>
      <c r="J668" s="5">
        <v>0.26</v>
      </c>
    </row>
    <row r="669" spans="1:10" x14ac:dyDescent="0.3">
      <c r="A669" t="s">
        <v>33</v>
      </c>
      <c r="B669" t="s">
        <v>0</v>
      </c>
      <c r="C669" t="s">
        <v>42</v>
      </c>
      <c r="D669">
        <v>2050</v>
      </c>
      <c r="E669" t="s">
        <v>7</v>
      </c>
      <c r="F669" t="s">
        <v>11</v>
      </c>
      <c r="G669" t="s">
        <v>20</v>
      </c>
      <c r="H669" s="5" cm="1">
        <f t="array" ref="H669">INDEX(Lookups!$D$2:$D$31,MATCH(1,(Lookups!$A$2:$A$31=TOD_Access_Submode_Shares!B669)*(Lookups!$B$2:$B$31=TOD_Access_Submode_Shares!C669)*(Lookups!$C$2:$C$31=TOD_Access_Submode_Shares!E669),0))</f>
        <v>0.24598930481283424</v>
      </c>
      <c r="I669" s="5" cm="1">
        <f t="array" ref="I669">INDEX(Lookups!$M$2:$M$49,MATCH(1,(Lookups!$J$2:$J$49=B669)*(Lookups!$K$2:$K$49=C669)*(Lookups!$L$2:$L$49=F669),0))</f>
        <v>0.33</v>
      </c>
      <c r="J669" s="5">
        <v>0.4</v>
      </c>
    </row>
    <row r="670" spans="1:10" x14ac:dyDescent="0.3">
      <c r="A670" t="s">
        <v>33</v>
      </c>
      <c r="B670" t="s">
        <v>0</v>
      </c>
      <c r="C670" t="s">
        <v>42</v>
      </c>
      <c r="D670">
        <v>2050</v>
      </c>
      <c r="E670" t="s">
        <v>7</v>
      </c>
      <c r="F670" t="s">
        <v>11</v>
      </c>
      <c r="G670" t="s">
        <v>21</v>
      </c>
      <c r="H670" s="5" cm="1">
        <f t="array" ref="H670">INDEX(Lookups!$D$2:$D$31,MATCH(1,(Lookups!$A$2:$A$31=TOD_Access_Submode_Shares!B670)*(Lookups!$B$2:$B$31=TOD_Access_Submode_Shares!C670)*(Lookups!$C$2:$C$31=TOD_Access_Submode_Shares!E670),0))</f>
        <v>0.24598930481283424</v>
      </c>
      <c r="I670" s="5" cm="1">
        <f t="array" ref="I670">INDEX(Lookups!$M$2:$M$49,MATCH(1,(Lookups!$J$2:$J$49=B670)*(Lookups!$K$2:$K$49=C670)*(Lookups!$L$2:$L$49=F670),0))</f>
        <v>0.33</v>
      </c>
      <c r="J670" s="5">
        <v>0.34</v>
      </c>
    </row>
    <row r="671" spans="1:10" x14ac:dyDescent="0.3">
      <c r="A671" t="s">
        <v>33</v>
      </c>
      <c r="B671" t="s">
        <v>0</v>
      </c>
      <c r="C671" t="s">
        <v>42</v>
      </c>
      <c r="D671">
        <v>2050</v>
      </c>
      <c r="E671" t="s">
        <v>7</v>
      </c>
      <c r="F671" t="s">
        <v>12</v>
      </c>
      <c r="G671" t="s">
        <v>19</v>
      </c>
      <c r="H671" s="5" cm="1">
        <f t="array" ref="H671">INDEX(Lookups!$D$2:$D$31,MATCH(1,(Lookups!$A$2:$A$31=TOD_Access_Submode_Shares!B671)*(Lookups!$B$2:$B$31=TOD_Access_Submode_Shares!C671)*(Lookups!$C$2:$C$31=TOD_Access_Submode_Shares!E671),0))</f>
        <v>0.24598930481283424</v>
      </c>
      <c r="I671" s="5" cm="1">
        <f t="array" ref="I671">INDEX(Lookups!$M$2:$M$49,MATCH(1,(Lookups!$J$2:$J$49=B671)*(Lookups!$K$2:$K$49=C671)*(Lookups!$L$2:$L$49=F671),0))</f>
        <v>0.09</v>
      </c>
      <c r="J671" s="5">
        <v>0.5</v>
      </c>
    </row>
    <row r="672" spans="1:10" x14ac:dyDescent="0.3">
      <c r="A672" t="s">
        <v>33</v>
      </c>
      <c r="B672" t="s">
        <v>0</v>
      </c>
      <c r="C672" t="s">
        <v>42</v>
      </c>
      <c r="D672">
        <v>2050</v>
      </c>
      <c r="E672" t="s">
        <v>7</v>
      </c>
      <c r="F672" t="s">
        <v>12</v>
      </c>
      <c r="G672" t="s">
        <v>20</v>
      </c>
      <c r="H672" s="5" cm="1">
        <f t="array" ref="H672">INDEX(Lookups!$D$2:$D$31,MATCH(1,(Lookups!$A$2:$A$31=TOD_Access_Submode_Shares!B672)*(Lookups!$B$2:$B$31=TOD_Access_Submode_Shares!C672)*(Lookups!$C$2:$C$31=TOD_Access_Submode_Shares!E672),0))</f>
        <v>0.24598930481283424</v>
      </c>
      <c r="I672" s="5" cm="1">
        <f t="array" ref="I672">INDEX(Lookups!$M$2:$M$49,MATCH(1,(Lookups!$J$2:$J$49=B672)*(Lookups!$K$2:$K$49=C672)*(Lookups!$L$2:$L$49=F672),0))</f>
        <v>0.09</v>
      </c>
      <c r="J672" s="5">
        <v>0.38</v>
      </c>
    </row>
    <row r="673" spans="1:10" x14ac:dyDescent="0.3">
      <c r="A673" t="s">
        <v>33</v>
      </c>
      <c r="B673" t="s">
        <v>0</v>
      </c>
      <c r="C673" t="s">
        <v>42</v>
      </c>
      <c r="D673">
        <v>2050</v>
      </c>
      <c r="E673" t="s">
        <v>7</v>
      </c>
      <c r="F673" t="s">
        <v>12</v>
      </c>
      <c r="G673" t="s">
        <v>21</v>
      </c>
      <c r="H673" s="5" cm="1">
        <f t="array" ref="H673">INDEX(Lookups!$D$2:$D$31,MATCH(1,(Lookups!$A$2:$A$31=TOD_Access_Submode_Shares!B673)*(Lookups!$B$2:$B$31=TOD_Access_Submode_Shares!C673)*(Lookups!$C$2:$C$31=TOD_Access_Submode_Shares!E673),0))</f>
        <v>0.24598930481283424</v>
      </c>
      <c r="I673" s="5" cm="1">
        <f t="array" ref="I673">INDEX(Lookups!$M$2:$M$49,MATCH(1,(Lookups!$J$2:$J$49=B673)*(Lookups!$K$2:$K$49=C673)*(Lookups!$L$2:$L$49=F673),0))</f>
        <v>0.09</v>
      </c>
      <c r="J673" s="5">
        <v>0.13</v>
      </c>
    </row>
    <row r="674" spans="1:10" x14ac:dyDescent="0.3">
      <c r="A674" t="s">
        <v>33</v>
      </c>
      <c r="B674" t="s">
        <v>0</v>
      </c>
      <c r="C674" t="s">
        <v>42</v>
      </c>
      <c r="D674">
        <v>2050</v>
      </c>
      <c r="E674" t="s">
        <v>7</v>
      </c>
      <c r="F674" t="s">
        <v>13</v>
      </c>
      <c r="G674" t="s">
        <v>19</v>
      </c>
      <c r="H674" s="5" cm="1">
        <f t="array" ref="H674">INDEX(Lookups!$D$2:$D$31,MATCH(1,(Lookups!$A$2:$A$31=TOD_Access_Submode_Shares!B674)*(Lookups!$B$2:$B$31=TOD_Access_Submode_Shares!C674)*(Lookups!$C$2:$C$31=TOD_Access_Submode_Shares!E674),0))</f>
        <v>0.24598930481283424</v>
      </c>
      <c r="I674" s="5" cm="1">
        <f t="array" ref="I674">INDEX(Lookups!$M$2:$M$49,MATCH(1,(Lookups!$J$2:$J$49=B674)*(Lookups!$K$2:$K$49=C674)*(Lookups!$L$2:$L$49=F674),0))</f>
        <v>0.13</v>
      </c>
      <c r="J674" s="5">
        <v>0.36</v>
      </c>
    </row>
    <row r="675" spans="1:10" x14ac:dyDescent="0.3">
      <c r="A675" t="s">
        <v>33</v>
      </c>
      <c r="B675" t="s">
        <v>0</v>
      </c>
      <c r="C675" t="s">
        <v>42</v>
      </c>
      <c r="D675">
        <v>2050</v>
      </c>
      <c r="E675" t="s">
        <v>7</v>
      </c>
      <c r="F675" t="s">
        <v>13</v>
      </c>
      <c r="G675" t="s">
        <v>20</v>
      </c>
      <c r="H675" s="5" cm="1">
        <f t="array" ref="H675">INDEX(Lookups!$D$2:$D$31,MATCH(1,(Lookups!$A$2:$A$31=TOD_Access_Submode_Shares!B675)*(Lookups!$B$2:$B$31=TOD_Access_Submode_Shares!C675)*(Lookups!$C$2:$C$31=TOD_Access_Submode_Shares!E675),0))</f>
        <v>0.24598930481283424</v>
      </c>
      <c r="I675" s="5" cm="1">
        <f t="array" ref="I675">INDEX(Lookups!$M$2:$M$49,MATCH(1,(Lookups!$J$2:$J$49=B675)*(Lookups!$K$2:$K$49=C675)*(Lookups!$L$2:$L$49=F675),0))</f>
        <v>0.13</v>
      </c>
      <c r="J675" s="5">
        <v>0.43</v>
      </c>
    </row>
    <row r="676" spans="1:10" x14ac:dyDescent="0.3">
      <c r="A676" t="s">
        <v>33</v>
      </c>
      <c r="B676" t="s">
        <v>0</v>
      </c>
      <c r="C676" t="s">
        <v>42</v>
      </c>
      <c r="D676">
        <v>2050</v>
      </c>
      <c r="E676" t="s">
        <v>7</v>
      </c>
      <c r="F676" t="s">
        <v>13</v>
      </c>
      <c r="G676" t="s">
        <v>21</v>
      </c>
      <c r="H676" s="5" cm="1">
        <f t="array" ref="H676">INDEX(Lookups!$D$2:$D$31,MATCH(1,(Lookups!$A$2:$A$31=TOD_Access_Submode_Shares!B676)*(Lookups!$B$2:$B$31=TOD_Access_Submode_Shares!C676)*(Lookups!$C$2:$C$31=TOD_Access_Submode_Shares!E676),0))</f>
        <v>0.24598930481283424</v>
      </c>
      <c r="I676" s="5" cm="1">
        <f t="array" ref="I676">INDEX(Lookups!$M$2:$M$49,MATCH(1,(Lookups!$J$2:$J$49=B676)*(Lookups!$K$2:$K$49=C676)*(Lookups!$L$2:$L$49=F676),0))</f>
        <v>0.13</v>
      </c>
      <c r="J676" s="5">
        <v>0.21</v>
      </c>
    </row>
    <row r="677" spans="1:10" x14ac:dyDescent="0.3">
      <c r="A677" t="s">
        <v>33</v>
      </c>
      <c r="B677" t="s">
        <v>0</v>
      </c>
      <c r="C677" t="s">
        <v>42</v>
      </c>
      <c r="D677">
        <v>2050</v>
      </c>
      <c r="E677" t="s">
        <v>7</v>
      </c>
      <c r="F677" t="s">
        <v>14</v>
      </c>
      <c r="G677" t="s">
        <v>19</v>
      </c>
      <c r="H677" s="5" cm="1">
        <f t="array" ref="H677">INDEX(Lookups!$D$2:$D$31,MATCH(1,(Lookups!$A$2:$A$31=TOD_Access_Submode_Shares!B677)*(Lookups!$B$2:$B$31=TOD_Access_Submode_Shares!C677)*(Lookups!$C$2:$C$31=TOD_Access_Submode_Shares!E677),0))</f>
        <v>0.24598930481283424</v>
      </c>
      <c r="I677" s="5" cm="1">
        <f t="array" ref="I677">INDEX(Lookups!$M$2:$M$49,MATCH(1,(Lookups!$J$2:$J$49=B677)*(Lookups!$K$2:$K$49=C677)*(Lookups!$L$2:$L$49=F677),0))</f>
        <v>0.32999999999999996</v>
      </c>
      <c r="J677" s="5">
        <v>0.04</v>
      </c>
    </row>
    <row r="678" spans="1:10" x14ac:dyDescent="0.3">
      <c r="A678" t="s">
        <v>33</v>
      </c>
      <c r="B678" t="s">
        <v>0</v>
      </c>
      <c r="C678" t="s">
        <v>42</v>
      </c>
      <c r="D678">
        <v>2050</v>
      </c>
      <c r="E678" t="s">
        <v>7</v>
      </c>
      <c r="F678" t="s">
        <v>14</v>
      </c>
      <c r="G678" t="s">
        <v>20</v>
      </c>
      <c r="H678" s="5" cm="1">
        <f t="array" ref="H678">INDEX(Lookups!$D$2:$D$31,MATCH(1,(Lookups!$A$2:$A$31=TOD_Access_Submode_Shares!B678)*(Lookups!$B$2:$B$31=TOD_Access_Submode_Shares!C678)*(Lookups!$C$2:$C$31=TOD_Access_Submode_Shares!E678),0))</f>
        <v>0.24598930481283424</v>
      </c>
      <c r="I678" s="5" cm="1">
        <f t="array" ref="I678">INDEX(Lookups!$M$2:$M$49,MATCH(1,(Lookups!$J$2:$J$49=B678)*(Lookups!$K$2:$K$49=C678)*(Lookups!$L$2:$L$49=F678),0))</f>
        <v>0.32999999999999996</v>
      </c>
      <c r="J678" s="5">
        <v>0.54</v>
      </c>
    </row>
    <row r="679" spans="1:10" x14ac:dyDescent="0.3">
      <c r="A679" t="s">
        <v>33</v>
      </c>
      <c r="B679" t="s">
        <v>0</v>
      </c>
      <c r="C679" t="s">
        <v>42</v>
      </c>
      <c r="D679">
        <v>2050</v>
      </c>
      <c r="E679" t="s">
        <v>7</v>
      </c>
      <c r="F679" t="s">
        <v>14</v>
      </c>
      <c r="G679" t="s">
        <v>21</v>
      </c>
      <c r="H679" s="5" cm="1">
        <f t="array" ref="H679">INDEX(Lookups!$D$2:$D$31,MATCH(1,(Lookups!$A$2:$A$31=TOD_Access_Submode_Shares!B679)*(Lookups!$B$2:$B$31=TOD_Access_Submode_Shares!C679)*(Lookups!$C$2:$C$31=TOD_Access_Submode_Shares!E679),0))</f>
        <v>0.24598930481283424</v>
      </c>
      <c r="I679" s="5" cm="1">
        <f t="array" ref="I679">INDEX(Lookups!$M$2:$M$49,MATCH(1,(Lookups!$J$2:$J$49=B679)*(Lookups!$K$2:$K$49=C679)*(Lookups!$L$2:$L$49=F679),0))</f>
        <v>0.32999999999999996</v>
      </c>
      <c r="J679" s="5">
        <v>0.42</v>
      </c>
    </row>
    <row r="680" spans="1:10" x14ac:dyDescent="0.3">
      <c r="A680" t="s">
        <v>33</v>
      </c>
      <c r="B680" t="s">
        <v>0</v>
      </c>
      <c r="C680" t="s">
        <v>42</v>
      </c>
      <c r="D680">
        <v>2050</v>
      </c>
      <c r="E680" t="s">
        <v>7</v>
      </c>
      <c r="F680" t="s">
        <v>15</v>
      </c>
      <c r="G680" t="s">
        <v>19</v>
      </c>
      <c r="H680" s="5" cm="1">
        <f t="array" ref="H680">INDEX(Lookups!$D$2:$D$31,MATCH(1,(Lookups!$A$2:$A$31=TOD_Access_Submode_Shares!B680)*(Lookups!$B$2:$B$31=TOD_Access_Submode_Shares!C680)*(Lookups!$C$2:$C$31=TOD_Access_Submode_Shares!E680),0))</f>
        <v>0.24598930481283424</v>
      </c>
      <c r="I680" s="5" cm="1">
        <f t="array" ref="I680">INDEX(Lookups!$M$2:$M$49,MATCH(1,(Lookups!$J$2:$J$49=B680)*(Lookups!$K$2:$K$49=C680)*(Lookups!$L$2:$L$49=F680),0))</f>
        <v>0.01</v>
      </c>
      <c r="J680" s="5">
        <v>0.28000000000000003</v>
      </c>
    </row>
    <row r="681" spans="1:10" x14ac:dyDescent="0.3">
      <c r="A681" t="s">
        <v>33</v>
      </c>
      <c r="B681" t="s">
        <v>0</v>
      </c>
      <c r="C681" t="s">
        <v>42</v>
      </c>
      <c r="D681">
        <v>2050</v>
      </c>
      <c r="E681" t="s">
        <v>7</v>
      </c>
      <c r="F681" t="s">
        <v>15</v>
      </c>
      <c r="G681" t="s">
        <v>20</v>
      </c>
      <c r="H681" s="5" cm="1">
        <f t="array" ref="H681">INDEX(Lookups!$D$2:$D$31,MATCH(1,(Lookups!$A$2:$A$31=TOD_Access_Submode_Shares!B681)*(Lookups!$B$2:$B$31=TOD_Access_Submode_Shares!C681)*(Lookups!$C$2:$C$31=TOD_Access_Submode_Shares!E681),0))</f>
        <v>0.24598930481283424</v>
      </c>
      <c r="I681" s="5" cm="1">
        <f t="array" ref="I681">INDEX(Lookups!$M$2:$M$49,MATCH(1,(Lookups!$J$2:$J$49=B681)*(Lookups!$K$2:$K$49=C681)*(Lookups!$L$2:$L$49=F681),0))</f>
        <v>0.01</v>
      </c>
      <c r="J681" s="5">
        <v>0.32</v>
      </c>
    </row>
    <row r="682" spans="1:10" x14ac:dyDescent="0.3">
      <c r="A682" t="s">
        <v>33</v>
      </c>
      <c r="B682" t="s">
        <v>0</v>
      </c>
      <c r="C682" t="s">
        <v>42</v>
      </c>
      <c r="D682">
        <v>2050</v>
      </c>
      <c r="E682" t="s">
        <v>7</v>
      </c>
      <c r="F682" t="s">
        <v>15</v>
      </c>
      <c r="G682" t="s">
        <v>21</v>
      </c>
      <c r="H682" s="5" cm="1">
        <f t="array" ref="H682">INDEX(Lookups!$D$2:$D$31,MATCH(1,(Lookups!$A$2:$A$31=TOD_Access_Submode_Shares!B682)*(Lookups!$B$2:$B$31=TOD_Access_Submode_Shares!C682)*(Lookups!$C$2:$C$31=TOD_Access_Submode_Shares!E682),0))</f>
        <v>0.24598930481283424</v>
      </c>
      <c r="I682" s="5" cm="1">
        <f t="array" ref="I682">INDEX(Lookups!$M$2:$M$49,MATCH(1,(Lookups!$J$2:$J$49=B682)*(Lookups!$K$2:$K$49=C682)*(Lookups!$L$2:$L$49=F682),0))</f>
        <v>0.01</v>
      </c>
      <c r="J682" s="5">
        <v>0.39</v>
      </c>
    </row>
    <row r="683" spans="1:10" x14ac:dyDescent="0.3">
      <c r="A683" t="s">
        <v>33</v>
      </c>
      <c r="B683" t="s">
        <v>0</v>
      </c>
      <c r="C683" t="s">
        <v>42</v>
      </c>
      <c r="D683">
        <v>2050</v>
      </c>
      <c r="E683" t="s">
        <v>7</v>
      </c>
      <c r="F683" t="s">
        <v>16</v>
      </c>
      <c r="G683" t="s">
        <v>21</v>
      </c>
      <c r="H683" s="5" cm="1">
        <f t="array" ref="H683">INDEX(Lookups!$D$2:$D$31,MATCH(1,(Lookups!$A$2:$A$31=TOD_Access_Submode_Shares!B683)*(Lookups!$B$2:$B$31=TOD_Access_Submode_Shares!C683)*(Lookups!$C$2:$C$31=TOD_Access_Submode_Shares!E683),0))</f>
        <v>0.24598930481283424</v>
      </c>
      <c r="I683" s="5" cm="1">
        <f t="array" ref="I683">INDEX(Lookups!$M$2:$M$49,MATCH(1,(Lookups!$J$2:$J$49=B683)*(Lookups!$K$2:$K$49=C683)*(Lookups!$L$2:$L$49=F683),0))</f>
        <v>0.01</v>
      </c>
      <c r="J683" s="5">
        <v>1</v>
      </c>
    </row>
    <row r="684" spans="1:10" x14ac:dyDescent="0.3">
      <c r="A684" t="s">
        <v>33</v>
      </c>
      <c r="B684" t="s">
        <v>0</v>
      </c>
      <c r="C684" t="s">
        <v>42</v>
      </c>
      <c r="D684">
        <v>2050</v>
      </c>
      <c r="E684" t="s">
        <v>7</v>
      </c>
      <c r="F684" t="s">
        <v>17</v>
      </c>
      <c r="G684" t="s">
        <v>21</v>
      </c>
      <c r="H684" s="5" cm="1">
        <f t="array" ref="H684">INDEX(Lookups!$D$2:$D$31,MATCH(1,(Lookups!$A$2:$A$31=TOD_Access_Submode_Shares!B684)*(Lookups!$B$2:$B$31=TOD_Access_Submode_Shares!C684)*(Lookups!$C$2:$C$31=TOD_Access_Submode_Shares!E684),0))</f>
        <v>0.24598930481283424</v>
      </c>
      <c r="I684" s="5" cm="1">
        <f t="array" ref="I684">INDEX(Lookups!$M$2:$M$49,MATCH(1,(Lookups!$J$2:$J$49=B684)*(Lookups!$K$2:$K$49=C684)*(Lookups!$L$2:$L$49=F684),0))</f>
        <v>0.02</v>
      </c>
      <c r="J684" s="5">
        <v>1</v>
      </c>
    </row>
    <row r="685" spans="1:10" x14ac:dyDescent="0.3">
      <c r="A685" t="s">
        <v>33</v>
      </c>
      <c r="B685" t="s">
        <v>0</v>
      </c>
      <c r="C685" t="s">
        <v>42</v>
      </c>
      <c r="D685">
        <v>2050</v>
      </c>
      <c r="E685" t="s">
        <v>7</v>
      </c>
      <c r="F685" t="s">
        <v>18</v>
      </c>
      <c r="G685" t="s">
        <v>21</v>
      </c>
      <c r="H685" s="5" cm="1">
        <f t="array" ref="H685">INDEX(Lookups!$D$2:$D$31,MATCH(1,(Lookups!$A$2:$A$31=TOD_Access_Submode_Shares!B685)*(Lookups!$B$2:$B$31=TOD_Access_Submode_Shares!C685)*(Lookups!$C$2:$C$31=TOD_Access_Submode_Shares!E685),0))</f>
        <v>0.24598930481283424</v>
      </c>
      <c r="I685" s="5" cm="1">
        <f t="array" ref="I685">INDEX(Lookups!$M$2:$M$49,MATCH(1,(Lookups!$J$2:$J$49=B685)*(Lookups!$K$2:$K$49=C685)*(Lookups!$L$2:$L$49=F685),0))</f>
        <v>0.03</v>
      </c>
      <c r="J685" s="5">
        <v>1</v>
      </c>
    </row>
    <row r="686" spans="1:10" x14ac:dyDescent="0.3">
      <c r="A686" t="s">
        <v>33</v>
      </c>
      <c r="B686" t="s">
        <v>0</v>
      </c>
      <c r="C686" t="s">
        <v>42</v>
      </c>
      <c r="D686">
        <v>2050</v>
      </c>
      <c r="E686" t="s">
        <v>8</v>
      </c>
      <c r="F686" t="s">
        <v>11</v>
      </c>
      <c r="G686" t="s">
        <v>19</v>
      </c>
      <c r="H686" s="5" cm="1">
        <f t="array" ref="H686">INDEX(Lookups!$D$2:$D$31,MATCH(1,(Lookups!$A$2:$A$31=TOD_Access_Submode_Shares!B686)*(Lookups!$B$2:$B$31=TOD_Access_Submode_Shares!C686)*(Lookups!$C$2:$C$31=TOD_Access_Submode_Shares!E686),0))</f>
        <v>0.22032085561497325</v>
      </c>
      <c r="I686" s="5" cm="1">
        <f t="array" ref="I686">INDEX(Lookups!$M$2:$M$49,MATCH(1,(Lookups!$J$2:$J$49=B686)*(Lookups!$K$2:$K$49=C686)*(Lookups!$L$2:$L$49=F686),0))</f>
        <v>0.33</v>
      </c>
      <c r="J686" s="5">
        <v>0.26</v>
      </c>
    </row>
    <row r="687" spans="1:10" x14ac:dyDescent="0.3">
      <c r="A687" t="s">
        <v>33</v>
      </c>
      <c r="B687" t="s">
        <v>0</v>
      </c>
      <c r="C687" t="s">
        <v>42</v>
      </c>
      <c r="D687">
        <v>2050</v>
      </c>
      <c r="E687" t="s">
        <v>8</v>
      </c>
      <c r="F687" t="s">
        <v>11</v>
      </c>
      <c r="G687" t="s">
        <v>20</v>
      </c>
      <c r="H687" s="5" cm="1">
        <f t="array" ref="H687">INDEX(Lookups!$D$2:$D$31,MATCH(1,(Lookups!$A$2:$A$31=TOD_Access_Submode_Shares!B687)*(Lookups!$B$2:$B$31=TOD_Access_Submode_Shares!C687)*(Lookups!$C$2:$C$31=TOD_Access_Submode_Shares!E687),0))</f>
        <v>0.22032085561497325</v>
      </c>
      <c r="I687" s="5" cm="1">
        <f t="array" ref="I687">INDEX(Lookups!$M$2:$M$49,MATCH(1,(Lookups!$J$2:$J$49=B687)*(Lookups!$K$2:$K$49=C687)*(Lookups!$L$2:$L$49=F687),0))</f>
        <v>0.33</v>
      </c>
      <c r="J687" s="5">
        <v>0.4</v>
      </c>
    </row>
    <row r="688" spans="1:10" x14ac:dyDescent="0.3">
      <c r="A688" t="s">
        <v>33</v>
      </c>
      <c r="B688" t="s">
        <v>0</v>
      </c>
      <c r="C688" t="s">
        <v>42</v>
      </c>
      <c r="D688">
        <v>2050</v>
      </c>
      <c r="E688" t="s">
        <v>8</v>
      </c>
      <c r="F688" t="s">
        <v>11</v>
      </c>
      <c r="G688" t="s">
        <v>21</v>
      </c>
      <c r="H688" s="5" cm="1">
        <f t="array" ref="H688">INDEX(Lookups!$D$2:$D$31,MATCH(1,(Lookups!$A$2:$A$31=TOD_Access_Submode_Shares!B688)*(Lookups!$B$2:$B$31=TOD_Access_Submode_Shares!C688)*(Lookups!$C$2:$C$31=TOD_Access_Submode_Shares!E688),0))</f>
        <v>0.22032085561497325</v>
      </c>
      <c r="I688" s="5" cm="1">
        <f t="array" ref="I688">INDEX(Lookups!$M$2:$M$49,MATCH(1,(Lookups!$J$2:$J$49=B688)*(Lookups!$K$2:$K$49=C688)*(Lookups!$L$2:$L$49=F688),0))</f>
        <v>0.33</v>
      </c>
      <c r="J688" s="5">
        <v>0.34</v>
      </c>
    </row>
    <row r="689" spans="1:10" x14ac:dyDescent="0.3">
      <c r="A689" t="s">
        <v>33</v>
      </c>
      <c r="B689" t="s">
        <v>0</v>
      </c>
      <c r="C689" t="s">
        <v>42</v>
      </c>
      <c r="D689">
        <v>2050</v>
      </c>
      <c r="E689" t="s">
        <v>8</v>
      </c>
      <c r="F689" t="s">
        <v>12</v>
      </c>
      <c r="G689" t="s">
        <v>19</v>
      </c>
      <c r="H689" s="5" cm="1">
        <f t="array" ref="H689">INDEX(Lookups!$D$2:$D$31,MATCH(1,(Lookups!$A$2:$A$31=TOD_Access_Submode_Shares!B689)*(Lookups!$B$2:$B$31=TOD_Access_Submode_Shares!C689)*(Lookups!$C$2:$C$31=TOD_Access_Submode_Shares!E689),0))</f>
        <v>0.22032085561497325</v>
      </c>
      <c r="I689" s="5" cm="1">
        <f t="array" ref="I689">INDEX(Lookups!$M$2:$M$49,MATCH(1,(Lookups!$J$2:$J$49=B689)*(Lookups!$K$2:$K$49=C689)*(Lookups!$L$2:$L$49=F689),0))</f>
        <v>0.09</v>
      </c>
      <c r="J689" s="5">
        <v>0.5</v>
      </c>
    </row>
    <row r="690" spans="1:10" x14ac:dyDescent="0.3">
      <c r="A690" t="s">
        <v>33</v>
      </c>
      <c r="B690" t="s">
        <v>0</v>
      </c>
      <c r="C690" t="s">
        <v>42</v>
      </c>
      <c r="D690">
        <v>2050</v>
      </c>
      <c r="E690" t="s">
        <v>8</v>
      </c>
      <c r="F690" t="s">
        <v>12</v>
      </c>
      <c r="G690" t="s">
        <v>20</v>
      </c>
      <c r="H690" s="5" cm="1">
        <f t="array" ref="H690">INDEX(Lookups!$D$2:$D$31,MATCH(1,(Lookups!$A$2:$A$31=TOD_Access_Submode_Shares!B690)*(Lookups!$B$2:$B$31=TOD_Access_Submode_Shares!C690)*(Lookups!$C$2:$C$31=TOD_Access_Submode_Shares!E690),0))</f>
        <v>0.22032085561497325</v>
      </c>
      <c r="I690" s="5" cm="1">
        <f t="array" ref="I690">INDEX(Lookups!$M$2:$M$49,MATCH(1,(Lookups!$J$2:$J$49=B690)*(Lookups!$K$2:$K$49=C690)*(Lookups!$L$2:$L$49=F690),0))</f>
        <v>0.09</v>
      </c>
      <c r="J690" s="5">
        <v>0.38</v>
      </c>
    </row>
    <row r="691" spans="1:10" x14ac:dyDescent="0.3">
      <c r="A691" t="s">
        <v>33</v>
      </c>
      <c r="B691" t="s">
        <v>0</v>
      </c>
      <c r="C691" t="s">
        <v>42</v>
      </c>
      <c r="D691">
        <v>2050</v>
      </c>
      <c r="E691" t="s">
        <v>8</v>
      </c>
      <c r="F691" t="s">
        <v>12</v>
      </c>
      <c r="G691" t="s">
        <v>21</v>
      </c>
      <c r="H691" s="5" cm="1">
        <f t="array" ref="H691">INDEX(Lookups!$D$2:$D$31,MATCH(1,(Lookups!$A$2:$A$31=TOD_Access_Submode_Shares!B691)*(Lookups!$B$2:$B$31=TOD_Access_Submode_Shares!C691)*(Lookups!$C$2:$C$31=TOD_Access_Submode_Shares!E691),0))</f>
        <v>0.22032085561497325</v>
      </c>
      <c r="I691" s="5" cm="1">
        <f t="array" ref="I691">INDEX(Lookups!$M$2:$M$49,MATCH(1,(Lookups!$J$2:$J$49=B691)*(Lookups!$K$2:$K$49=C691)*(Lookups!$L$2:$L$49=F691),0))</f>
        <v>0.09</v>
      </c>
      <c r="J691" s="5">
        <v>0.13</v>
      </c>
    </row>
    <row r="692" spans="1:10" x14ac:dyDescent="0.3">
      <c r="A692" t="s">
        <v>33</v>
      </c>
      <c r="B692" t="s">
        <v>0</v>
      </c>
      <c r="C692" t="s">
        <v>42</v>
      </c>
      <c r="D692">
        <v>2050</v>
      </c>
      <c r="E692" t="s">
        <v>8</v>
      </c>
      <c r="F692" t="s">
        <v>13</v>
      </c>
      <c r="G692" t="s">
        <v>19</v>
      </c>
      <c r="H692" s="5" cm="1">
        <f t="array" ref="H692">INDEX(Lookups!$D$2:$D$31,MATCH(1,(Lookups!$A$2:$A$31=TOD_Access_Submode_Shares!B692)*(Lookups!$B$2:$B$31=TOD_Access_Submode_Shares!C692)*(Lookups!$C$2:$C$31=TOD_Access_Submode_Shares!E692),0))</f>
        <v>0.22032085561497325</v>
      </c>
      <c r="I692" s="5" cm="1">
        <f t="array" ref="I692">INDEX(Lookups!$M$2:$M$49,MATCH(1,(Lookups!$J$2:$J$49=B692)*(Lookups!$K$2:$K$49=C692)*(Lookups!$L$2:$L$49=F692),0))</f>
        <v>0.13</v>
      </c>
      <c r="J692" s="5">
        <v>0.36</v>
      </c>
    </row>
    <row r="693" spans="1:10" x14ac:dyDescent="0.3">
      <c r="A693" t="s">
        <v>33</v>
      </c>
      <c r="B693" t="s">
        <v>0</v>
      </c>
      <c r="C693" t="s">
        <v>42</v>
      </c>
      <c r="D693">
        <v>2050</v>
      </c>
      <c r="E693" t="s">
        <v>8</v>
      </c>
      <c r="F693" t="s">
        <v>13</v>
      </c>
      <c r="G693" t="s">
        <v>20</v>
      </c>
      <c r="H693" s="5" cm="1">
        <f t="array" ref="H693">INDEX(Lookups!$D$2:$D$31,MATCH(1,(Lookups!$A$2:$A$31=TOD_Access_Submode_Shares!B693)*(Lookups!$B$2:$B$31=TOD_Access_Submode_Shares!C693)*(Lookups!$C$2:$C$31=TOD_Access_Submode_Shares!E693),0))</f>
        <v>0.22032085561497325</v>
      </c>
      <c r="I693" s="5" cm="1">
        <f t="array" ref="I693">INDEX(Lookups!$M$2:$M$49,MATCH(1,(Lookups!$J$2:$J$49=B693)*(Lookups!$K$2:$K$49=C693)*(Lookups!$L$2:$L$49=F693),0))</f>
        <v>0.13</v>
      </c>
      <c r="J693" s="5">
        <v>0.43</v>
      </c>
    </row>
    <row r="694" spans="1:10" x14ac:dyDescent="0.3">
      <c r="A694" t="s">
        <v>33</v>
      </c>
      <c r="B694" t="s">
        <v>0</v>
      </c>
      <c r="C694" t="s">
        <v>42</v>
      </c>
      <c r="D694">
        <v>2050</v>
      </c>
      <c r="E694" t="s">
        <v>8</v>
      </c>
      <c r="F694" t="s">
        <v>13</v>
      </c>
      <c r="G694" t="s">
        <v>21</v>
      </c>
      <c r="H694" s="5" cm="1">
        <f t="array" ref="H694">INDEX(Lookups!$D$2:$D$31,MATCH(1,(Lookups!$A$2:$A$31=TOD_Access_Submode_Shares!B694)*(Lookups!$B$2:$B$31=TOD_Access_Submode_Shares!C694)*(Lookups!$C$2:$C$31=TOD_Access_Submode_Shares!E694),0))</f>
        <v>0.22032085561497325</v>
      </c>
      <c r="I694" s="5" cm="1">
        <f t="array" ref="I694">INDEX(Lookups!$M$2:$M$49,MATCH(1,(Lookups!$J$2:$J$49=B694)*(Lookups!$K$2:$K$49=C694)*(Lookups!$L$2:$L$49=F694),0))</f>
        <v>0.13</v>
      </c>
      <c r="J694" s="5">
        <v>0.21</v>
      </c>
    </row>
    <row r="695" spans="1:10" x14ac:dyDescent="0.3">
      <c r="A695" t="s">
        <v>33</v>
      </c>
      <c r="B695" t="s">
        <v>0</v>
      </c>
      <c r="C695" t="s">
        <v>42</v>
      </c>
      <c r="D695">
        <v>2050</v>
      </c>
      <c r="E695" t="s">
        <v>8</v>
      </c>
      <c r="F695" t="s">
        <v>14</v>
      </c>
      <c r="G695" t="s">
        <v>19</v>
      </c>
      <c r="H695" s="5" cm="1">
        <f t="array" ref="H695">INDEX(Lookups!$D$2:$D$31,MATCH(1,(Lookups!$A$2:$A$31=TOD_Access_Submode_Shares!B695)*(Lookups!$B$2:$B$31=TOD_Access_Submode_Shares!C695)*(Lookups!$C$2:$C$31=TOD_Access_Submode_Shares!E695),0))</f>
        <v>0.22032085561497325</v>
      </c>
      <c r="I695" s="5" cm="1">
        <f t="array" ref="I695">INDEX(Lookups!$M$2:$M$49,MATCH(1,(Lookups!$J$2:$J$49=B695)*(Lookups!$K$2:$K$49=C695)*(Lookups!$L$2:$L$49=F695),0))</f>
        <v>0.32999999999999996</v>
      </c>
      <c r="J695" s="5">
        <v>0.04</v>
      </c>
    </row>
    <row r="696" spans="1:10" x14ac:dyDescent="0.3">
      <c r="A696" t="s">
        <v>33</v>
      </c>
      <c r="B696" t="s">
        <v>0</v>
      </c>
      <c r="C696" t="s">
        <v>42</v>
      </c>
      <c r="D696">
        <v>2050</v>
      </c>
      <c r="E696" t="s">
        <v>8</v>
      </c>
      <c r="F696" t="s">
        <v>14</v>
      </c>
      <c r="G696" t="s">
        <v>20</v>
      </c>
      <c r="H696" s="5" cm="1">
        <f t="array" ref="H696">INDEX(Lookups!$D$2:$D$31,MATCH(1,(Lookups!$A$2:$A$31=TOD_Access_Submode_Shares!B696)*(Lookups!$B$2:$B$31=TOD_Access_Submode_Shares!C696)*(Lookups!$C$2:$C$31=TOD_Access_Submode_Shares!E696),0))</f>
        <v>0.22032085561497325</v>
      </c>
      <c r="I696" s="5" cm="1">
        <f t="array" ref="I696">INDEX(Lookups!$M$2:$M$49,MATCH(1,(Lookups!$J$2:$J$49=B696)*(Lookups!$K$2:$K$49=C696)*(Lookups!$L$2:$L$49=F696),0))</f>
        <v>0.32999999999999996</v>
      </c>
      <c r="J696" s="5">
        <v>0.54</v>
      </c>
    </row>
    <row r="697" spans="1:10" x14ac:dyDescent="0.3">
      <c r="A697" t="s">
        <v>33</v>
      </c>
      <c r="B697" t="s">
        <v>0</v>
      </c>
      <c r="C697" t="s">
        <v>42</v>
      </c>
      <c r="D697">
        <v>2050</v>
      </c>
      <c r="E697" t="s">
        <v>8</v>
      </c>
      <c r="F697" t="s">
        <v>14</v>
      </c>
      <c r="G697" t="s">
        <v>21</v>
      </c>
      <c r="H697" s="5" cm="1">
        <f t="array" ref="H697">INDEX(Lookups!$D$2:$D$31,MATCH(1,(Lookups!$A$2:$A$31=TOD_Access_Submode_Shares!B697)*(Lookups!$B$2:$B$31=TOD_Access_Submode_Shares!C697)*(Lookups!$C$2:$C$31=TOD_Access_Submode_Shares!E697),0))</f>
        <v>0.22032085561497325</v>
      </c>
      <c r="I697" s="5" cm="1">
        <f t="array" ref="I697">INDEX(Lookups!$M$2:$M$49,MATCH(1,(Lookups!$J$2:$J$49=B697)*(Lookups!$K$2:$K$49=C697)*(Lookups!$L$2:$L$49=F697),0))</f>
        <v>0.32999999999999996</v>
      </c>
      <c r="J697" s="5">
        <v>0.42</v>
      </c>
    </row>
    <row r="698" spans="1:10" x14ac:dyDescent="0.3">
      <c r="A698" t="s">
        <v>33</v>
      </c>
      <c r="B698" t="s">
        <v>0</v>
      </c>
      <c r="C698" t="s">
        <v>42</v>
      </c>
      <c r="D698">
        <v>2050</v>
      </c>
      <c r="E698" t="s">
        <v>8</v>
      </c>
      <c r="F698" t="s">
        <v>15</v>
      </c>
      <c r="G698" t="s">
        <v>19</v>
      </c>
      <c r="H698" s="5" cm="1">
        <f t="array" ref="H698">INDEX(Lookups!$D$2:$D$31,MATCH(1,(Lookups!$A$2:$A$31=TOD_Access_Submode_Shares!B698)*(Lookups!$B$2:$B$31=TOD_Access_Submode_Shares!C698)*(Lookups!$C$2:$C$31=TOD_Access_Submode_Shares!E698),0))</f>
        <v>0.22032085561497325</v>
      </c>
      <c r="I698" s="5" cm="1">
        <f t="array" ref="I698">INDEX(Lookups!$M$2:$M$49,MATCH(1,(Lookups!$J$2:$J$49=B698)*(Lookups!$K$2:$K$49=C698)*(Lookups!$L$2:$L$49=F698),0))</f>
        <v>0.01</v>
      </c>
      <c r="J698" s="5">
        <v>0.28000000000000003</v>
      </c>
    </row>
    <row r="699" spans="1:10" x14ac:dyDescent="0.3">
      <c r="A699" t="s">
        <v>33</v>
      </c>
      <c r="B699" t="s">
        <v>0</v>
      </c>
      <c r="C699" t="s">
        <v>42</v>
      </c>
      <c r="D699">
        <v>2050</v>
      </c>
      <c r="E699" t="s">
        <v>8</v>
      </c>
      <c r="F699" t="s">
        <v>15</v>
      </c>
      <c r="G699" t="s">
        <v>20</v>
      </c>
      <c r="H699" s="5" cm="1">
        <f t="array" ref="H699">INDEX(Lookups!$D$2:$D$31,MATCH(1,(Lookups!$A$2:$A$31=TOD_Access_Submode_Shares!B699)*(Lookups!$B$2:$B$31=TOD_Access_Submode_Shares!C699)*(Lookups!$C$2:$C$31=TOD_Access_Submode_Shares!E699),0))</f>
        <v>0.22032085561497325</v>
      </c>
      <c r="I699" s="5" cm="1">
        <f t="array" ref="I699">INDEX(Lookups!$M$2:$M$49,MATCH(1,(Lookups!$J$2:$J$49=B699)*(Lookups!$K$2:$K$49=C699)*(Lookups!$L$2:$L$49=F699),0))</f>
        <v>0.01</v>
      </c>
      <c r="J699" s="5">
        <v>0.32</v>
      </c>
    </row>
    <row r="700" spans="1:10" x14ac:dyDescent="0.3">
      <c r="A700" t="s">
        <v>33</v>
      </c>
      <c r="B700" t="s">
        <v>0</v>
      </c>
      <c r="C700" t="s">
        <v>42</v>
      </c>
      <c r="D700">
        <v>2050</v>
      </c>
      <c r="E700" t="s">
        <v>8</v>
      </c>
      <c r="F700" t="s">
        <v>15</v>
      </c>
      <c r="G700" t="s">
        <v>21</v>
      </c>
      <c r="H700" s="5" cm="1">
        <f t="array" ref="H700">INDEX(Lookups!$D$2:$D$31,MATCH(1,(Lookups!$A$2:$A$31=TOD_Access_Submode_Shares!B700)*(Lookups!$B$2:$B$31=TOD_Access_Submode_Shares!C700)*(Lookups!$C$2:$C$31=TOD_Access_Submode_Shares!E700),0))</f>
        <v>0.22032085561497325</v>
      </c>
      <c r="I700" s="5" cm="1">
        <f t="array" ref="I700">INDEX(Lookups!$M$2:$M$49,MATCH(1,(Lookups!$J$2:$J$49=B700)*(Lookups!$K$2:$K$49=C700)*(Lookups!$L$2:$L$49=F700),0))</f>
        <v>0.01</v>
      </c>
      <c r="J700" s="5">
        <v>0.39</v>
      </c>
    </row>
    <row r="701" spans="1:10" x14ac:dyDescent="0.3">
      <c r="A701" t="s">
        <v>33</v>
      </c>
      <c r="B701" t="s">
        <v>0</v>
      </c>
      <c r="C701" t="s">
        <v>42</v>
      </c>
      <c r="D701">
        <v>2050</v>
      </c>
      <c r="E701" t="s">
        <v>8</v>
      </c>
      <c r="F701" t="s">
        <v>16</v>
      </c>
      <c r="G701" t="s">
        <v>21</v>
      </c>
      <c r="H701" s="5" cm="1">
        <f t="array" ref="H701">INDEX(Lookups!$D$2:$D$31,MATCH(1,(Lookups!$A$2:$A$31=TOD_Access_Submode_Shares!B701)*(Lookups!$B$2:$B$31=TOD_Access_Submode_Shares!C701)*(Lookups!$C$2:$C$31=TOD_Access_Submode_Shares!E701),0))</f>
        <v>0.22032085561497325</v>
      </c>
      <c r="I701" s="5" cm="1">
        <f t="array" ref="I701">INDEX(Lookups!$M$2:$M$49,MATCH(1,(Lookups!$J$2:$J$49=B701)*(Lookups!$K$2:$K$49=C701)*(Lookups!$L$2:$L$49=F701),0))</f>
        <v>0.01</v>
      </c>
      <c r="J701" s="5">
        <v>1</v>
      </c>
    </row>
    <row r="702" spans="1:10" x14ac:dyDescent="0.3">
      <c r="A702" t="s">
        <v>33</v>
      </c>
      <c r="B702" t="s">
        <v>0</v>
      </c>
      <c r="C702" t="s">
        <v>42</v>
      </c>
      <c r="D702">
        <v>2050</v>
      </c>
      <c r="E702" t="s">
        <v>8</v>
      </c>
      <c r="F702" t="s">
        <v>17</v>
      </c>
      <c r="G702" t="s">
        <v>21</v>
      </c>
      <c r="H702" s="5" cm="1">
        <f t="array" ref="H702">INDEX(Lookups!$D$2:$D$31,MATCH(1,(Lookups!$A$2:$A$31=TOD_Access_Submode_Shares!B702)*(Lookups!$B$2:$B$31=TOD_Access_Submode_Shares!C702)*(Lookups!$C$2:$C$31=TOD_Access_Submode_Shares!E702),0))</f>
        <v>0.22032085561497325</v>
      </c>
      <c r="I702" s="5" cm="1">
        <f t="array" ref="I702">INDEX(Lookups!$M$2:$M$49,MATCH(1,(Lookups!$J$2:$J$49=B702)*(Lookups!$K$2:$K$49=C702)*(Lookups!$L$2:$L$49=F702),0))</f>
        <v>0.02</v>
      </c>
      <c r="J702" s="5">
        <v>1</v>
      </c>
    </row>
    <row r="703" spans="1:10" x14ac:dyDescent="0.3">
      <c r="A703" t="s">
        <v>33</v>
      </c>
      <c r="B703" t="s">
        <v>0</v>
      </c>
      <c r="C703" t="s">
        <v>42</v>
      </c>
      <c r="D703">
        <v>2050</v>
      </c>
      <c r="E703" t="s">
        <v>8</v>
      </c>
      <c r="F703" t="s">
        <v>18</v>
      </c>
      <c r="G703" t="s">
        <v>21</v>
      </c>
      <c r="H703" s="5" cm="1">
        <f t="array" ref="H703">INDEX(Lookups!$D$2:$D$31,MATCH(1,(Lookups!$A$2:$A$31=TOD_Access_Submode_Shares!B703)*(Lookups!$B$2:$B$31=TOD_Access_Submode_Shares!C703)*(Lookups!$C$2:$C$31=TOD_Access_Submode_Shares!E703),0))</f>
        <v>0.22032085561497325</v>
      </c>
      <c r="I703" s="5" cm="1">
        <f t="array" ref="I703">INDEX(Lookups!$M$2:$M$49,MATCH(1,(Lookups!$J$2:$J$49=B703)*(Lookups!$K$2:$K$49=C703)*(Lookups!$L$2:$L$49=F703),0))</f>
        <v>0.03</v>
      </c>
      <c r="J703" s="5">
        <v>1</v>
      </c>
    </row>
    <row r="704" spans="1:10" x14ac:dyDescent="0.3">
      <c r="A704" t="s">
        <v>33</v>
      </c>
      <c r="B704" t="s">
        <v>0</v>
      </c>
      <c r="C704" t="s">
        <v>42</v>
      </c>
      <c r="D704">
        <v>2050</v>
      </c>
      <c r="E704" t="s">
        <v>9</v>
      </c>
      <c r="F704" t="s">
        <v>11</v>
      </c>
      <c r="G704" t="s">
        <v>19</v>
      </c>
      <c r="H704" s="5" cm="1">
        <f t="array" ref="H704">INDEX(Lookups!$D$2:$D$31,MATCH(1,(Lookups!$A$2:$A$31=TOD_Access_Submode_Shares!B704)*(Lookups!$B$2:$B$31=TOD_Access_Submode_Shares!C704)*(Lookups!$C$2:$C$31=TOD_Access_Submode_Shares!E704),0))</f>
        <v>0.30481283422459893</v>
      </c>
      <c r="I704" s="5" cm="1">
        <f t="array" ref="I704">INDEX(Lookups!$M$2:$M$49,MATCH(1,(Lookups!$J$2:$J$49=B704)*(Lookups!$K$2:$K$49=C704)*(Lookups!$L$2:$L$49=F704),0))</f>
        <v>0.33</v>
      </c>
      <c r="J704" s="5">
        <v>0.26</v>
      </c>
    </row>
    <row r="705" spans="1:10" x14ac:dyDescent="0.3">
      <c r="A705" t="s">
        <v>33</v>
      </c>
      <c r="B705" t="s">
        <v>0</v>
      </c>
      <c r="C705" t="s">
        <v>42</v>
      </c>
      <c r="D705">
        <v>2050</v>
      </c>
      <c r="E705" t="s">
        <v>9</v>
      </c>
      <c r="F705" t="s">
        <v>11</v>
      </c>
      <c r="G705" t="s">
        <v>20</v>
      </c>
      <c r="H705" s="5" cm="1">
        <f t="array" ref="H705">INDEX(Lookups!$D$2:$D$31,MATCH(1,(Lookups!$A$2:$A$31=TOD_Access_Submode_Shares!B705)*(Lookups!$B$2:$B$31=TOD_Access_Submode_Shares!C705)*(Lookups!$C$2:$C$31=TOD_Access_Submode_Shares!E705),0))</f>
        <v>0.30481283422459893</v>
      </c>
      <c r="I705" s="5" cm="1">
        <f t="array" ref="I705">INDEX(Lookups!$M$2:$M$49,MATCH(1,(Lookups!$J$2:$J$49=B705)*(Lookups!$K$2:$K$49=C705)*(Lookups!$L$2:$L$49=F705),0))</f>
        <v>0.33</v>
      </c>
      <c r="J705" s="5">
        <v>0.4</v>
      </c>
    </row>
    <row r="706" spans="1:10" x14ac:dyDescent="0.3">
      <c r="A706" t="s">
        <v>33</v>
      </c>
      <c r="B706" t="s">
        <v>0</v>
      </c>
      <c r="C706" t="s">
        <v>42</v>
      </c>
      <c r="D706">
        <v>2050</v>
      </c>
      <c r="E706" t="s">
        <v>9</v>
      </c>
      <c r="F706" t="s">
        <v>11</v>
      </c>
      <c r="G706" t="s">
        <v>21</v>
      </c>
      <c r="H706" s="5" cm="1">
        <f t="array" ref="H706">INDEX(Lookups!$D$2:$D$31,MATCH(1,(Lookups!$A$2:$A$31=TOD_Access_Submode_Shares!B706)*(Lookups!$B$2:$B$31=TOD_Access_Submode_Shares!C706)*(Lookups!$C$2:$C$31=TOD_Access_Submode_Shares!E706),0))</f>
        <v>0.30481283422459893</v>
      </c>
      <c r="I706" s="5" cm="1">
        <f t="array" ref="I706">INDEX(Lookups!$M$2:$M$49,MATCH(1,(Lookups!$J$2:$J$49=B706)*(Lookups!$K$2:$K$49=C706)*(Lookups!$L$2:$L$49=F706),0))</f>
        <v>0.33</v>
      </c>
      <c r="J706" s="5">
        <v>0.34</v>
      </c>
    </row>
    <row r="707" spans="1:10" x14ac:dyDescent="0.3">
      <c r="A707" t="s">
        <v>33</v>
      </c>
      <c r="B707" t="s">
        <v>0</v>
      </c>
      <c r="C707" t="s">
        <v>42</v>
      </c>
      <c r="D707">
        <v>2050</v>
      </c>
      <c r="E707" t="s">
        <v>9</v>
      </c>
      <c r="F707" t="s">
        <v>12</v>
      </c>
      <c r="G707" t="s">
        <v>19</v>
      </c>
      <c r="H707" s="5" cm="1">
        <f t="array" ref="H707">INDEX(Lookups!$D$2:$D$31,MATCH(1,(Lookups!$A$2:$A$31=TOD_Access_Submode_Shares!B707)*(Lookups!$B$2:$B$31=TOD_Access_Submode_Shares!C707)*(Lookups!$C$2:$C$31=TOD_Access_Submode_Shares!E707),0))</f>
        <v>0.30481283422459893</v>
      </c>
      <c r="I707" s="5" cm="1">
        <f t="array" ref="I707">INDEX(Lookups!$M$2:$M$49,MATCH(1,(Lookups!$J$2:$J$49=B707)*(Lookups!$K$2:$K$49=C707)*(Lookups!$L$2:$L$49=F707),0))</f>
        <v>0.09</v>
      </c>
      <c r="J707" s="5">
        <v>0.5</v>
      </c>
    </row>
    <row r="708" spans="1:10" x14ac:dyDescent="0.3">
      <c r="A708" t="s">
        <v>33</v>
      </c>
      <c r="B708" t="s">
        <v>0</v>
      </c>
      <c r="C708" t="s">
        <v>42</v>
      </c>
      <c r="D708">
        <v>2050</v>
      </c>
      <c r="E708" t="s">
        <v>9</v>
      </c>
      <c r="F708" t="s">
        <v>12</v>
      </c>
      <c r="G708" t="s">
        <v>20</v>
      </c>
      <c r="H708" s="5" cm="1">
        <f t="array" ref="H708">INDEX(Lookups!$D$2:$D$31,MATCH(1,(Lookups!$A$2:$A$31=TOD_Access_Submode_Shares!B708)*(Lookups!$B$2:$B$31=TOD_Access_Submode_Shares!C708)*(Lookups!$C$2:$C$31=TOD_Access_Submode_Shares!E708),0))</f>
        <v>0.30481283422459893</v>
      </c>
      <c r="I708" s="5" cm="1">
        <f t="array" ref="I708">INDEX(Lookups!$M$2:$M$49,MATCH(1,(Lookups!$J$2:$J$49=B708)*(Lookups!$K$2:$K$49=C708)*(Lookups!$L$2:$L$49=F708),0))</f>
        <v>0.09</v>
      </c>
      <c r="J708" s="5">
        <v>0.38</v>
      </c>
    </row>
    <row r="709" spans="1:10" x14ac:dyDescent="0.3">
      <c r="A709" t="s">
        <v>33</v>
      </c>
      <c r="B709" t="s">
        <v>0</v>
      </c>
      <c r="C709" t="s">
        <v>42</v>
      </c>
      <c r="D709">
        <v>2050</v>
      </c>
      <c r="E709" t="s">
        <v>9</v>
      </c>
      <c r="F709" t="s">
        <v>12</v>
      </c>
      <c r="G709" t="s">
        <v>21</v>
      </c>
      <c r="H709" s="5" cm="1">
        <f t="array" ref="H709">INDEX(Lookups!$D$2:$D$31,MATCH(1,(Lookups!$A$2:$A$31=TOD_Access_Submode_Shares!B709)*(Lookups!$B$2:$B$31=TOD_Access_Submode_Shares!C709)*(Lookups!$C$2:$C$31=TOD_Access_Submode_Shares!E709),0))</f>
        <v>0.30481283422459893</v>
      </c>
      <c r="I709" s="5" cm="1">
        <f t="array" ref="I709">INDEX(Lookups!$M$2:$M$49,MATCH(1,(Lookups!$J$2:$J$49=B709)*(Lookups!$K$2:$K$49=C709)*(Lookups!$L$2:$L$49=F709),0))</f>
        <v>0.09</v>
      </c>
      <c r="J709" s="5">
        <v>0.13</v>
      </c>
    </row>
    <row r="710" spans="1:10" x14ac:dyDescent="0.3">
      <c r="A710" t="s">
        <v>33</v>
      </c>
      <c r="B710" t="s">
        <v>0</v>
      </c>
      <c r="C710" t="s">
        <v>42</v>
      </c>
      <c r="D710">
        <v>2050</v>
      </c>
      <c r="E710" t="s">
        <v>9</v>
      </c>
      <c r="F710" t="s">
        <v>13</v>
      </c>
      <c r="G710" t="s">
        <v>19</v>
      </c>
      <c r="H710" s="5" cm="1">
        <f t="array" ref="H710">INDEX(Lookups!$D$2:$D$31,MATCH(1,(Lookups!$A$2:$A$31=TOD_Access_Submode_Shares!B710)*(Lookups!$B$2:$B$31=TOD_Access_Submode_Shares!C710)*(Lookups!$C$2:$C$31=TOD_Access_Submode_Shares!E710),0))</f>
        <v>0.30481283422459893</v>
      </c>
      <c r="I710" s="5" cm="1">
        <f t="array" ref="I710">INDEX(Lookups!$M$2:$M$49,MATCH(1,(Lookups!$J$2:$J$49=B710)*(Lookups!$K$2:$K$49=C710)*(Lookups!$L$2:$L$49=F710),0))</f>
        <v>0.13</v>
      </c>
      <c r="J710" s="5">
        <v>0.36</v>
      </c>
    </row>
    <row r="711" spans="1:10" x14ac:dyDescent="0.3">
      <c r="A711" t="s">
        <v>33</v>
      </c>
      <c r="B711" t="s">
        <v>0</v>
      </c>
      <c r="C711" t="s">
        <v>42</v>
      </c>
      <c r="D711">
        <v>2050</v>
      </c>
      <c r="E711" t="s">
        <v>9</v>
      </c>
      <c r="F711" t="s">
        <v>13</v>
      </c>
      <c r="G711" t="s">
        <v>20</v>
      </c>
      <c r="H711" s="5" cm="1">
        <f t="array" ref="H711">INDEX(Lookups!$D$2:$D$31,MATCH(1,(Lookups!$A$2:$A$31=TOD_Access_Submode_Shares!B711)*(Lookups!$B$2:$B$31=TOD_Access_Submode_Shares!C711)*(Lookups!$C$2:$C$31=TOD_Access_Submode_Shares!E711),0))</f>
        <v>0.30481283422459893</v>
      </c>
      <c r="I711" s="5" cm="1">
        <f t="array" ref="I711">INDEX(Lookups!$M$2:$M$49,MATCH(1,(Lookups!$J$2:$J$49=B711)*(Lookups!$K$2:$K$49=C711)*(Lookups!$L$2:$L$49=F711),0))</f>
        <v>0.13</v>
      </c>
      <c r="J711" s="5">
        <v>0.43</v>
      </c>
    </row>
    <row r="712" spans="1:10" x14ac:dyDescent="0.3">
      <c r="A712" t="s">
        <v>33</v>
      </c>
      <c r="B712" t="s">
        <v>0</v>
      </c>
      <c r="C712" t="s">
        <v>42</v>
      </c>
      <c r="D712">
        <v>2050</v>
      </c>
      <c r="E712" t="s">
        <v>9</v>
      </c>
      <c r="F712" t="s">
        <v>13</v>
      </c>
      <c r="G712" t="s">
        <v>21</v>
      </c>
      <c r="H712" s="5" cm="1">
        <f t="array" ref="H712">INDEX(Lookups!$D$2:$D$31,MATCH(1,(Lookups!$A$2:$A$31=TOD_Access_Submode_Shares!B712)*(Lookups!$B$2:$B$31=TOD_Access_Submode_Shares!C712)*(Lookups!$C$2:$C$31=TOD_Access_Submode_Shares!E712),0))</f>
        <v>0.30481283422459893</v>
      </c>
      <c r="I712" s="5" cm="1">
        <f t="array" ref="I712">INDEX(Lookups!$M$2:$M$49,MATCH(1,(Lookups!$J$2:$J$49=B712)*(Lookups!$K$2:$K$49=C712)*(Lookups!$L$2:$L$49=F712),0))</f>
        <v>0.13</v>
      </c>
      <c r="J712" s="5">
        <v>0.21</v>
      </c>
    </row>
    <row r="713" spans="1:10" x14ac:dyDescent="0.3">
      <c r="A713" t="s">
        <v>33</v>
      </c>
      <c r="B713" t="s">
        <v>0</v>
      </c>
      <c r="C713" t="s">
        <v>42</v>
      </c>
      <c r="D713">
        <v>2050</v>
      </c>
      <c r="E713" t="s">
        <v>9</v>
      </c>
      <c r="F713" t="s">
        <v>14</v>
      </c>
      <c r="G713" t="s">
        <v>19</v>
      </c>
      <c r="H713" s="5" cm="1">
        <f t="array" ref="H713">INDEX(Lookups!$D$2:$D$31,MATCH(1,(Lookups!$A$2:$A$31=TOD_Access_Submode_Shares!B713)*(Lookups!$B$2:$B$31=TOD_Access_Submode_Shares!C713)*(Lookups!$C$2:$C$31=TOD_Access_Submode_Shares!E713),0))</f>
        <v>0.30481283422459893</v>
      </c>
      <c r="I713" s="5" cm="1">
        <f t="array" ref="I713">INDEX(Lookups!$M$2:$M$49,MATCH(1,(Lookups!$J$2:$J$49=B713)*(Lookups!$K$2:$K$49=C713)*(Lookups!$L$2:$L$49=F713),0))</f>
        <v>0.32999999999999996</v>
      </c>
      <c r="J713" s="5">
        <v>0.04</v>
      </c>
    </row>
    <row r="714" spans="1:10" x14ac:dyDescent="0.3">
      <c r="A714" t="s">
        <v>33</v>
      </c>
      <c r="B714" t="s">
        <v>0</v>
      </c>
      <c r="C714" t="s">
        <v>42</v>
      </c>
      <c r="D714">
        <v>2050</v>
      </c>
      <c r="E714" t="s">
        <v>9</v>
      </c>
      <c r="F714" t="s">
        <v>14</v>
      </c>
      <c r="G714" t="s">
        <v>20</v>
      </c>
      <c r="H714" s="5" cm="1">
        <f t="array" ref="H714">INDEX(Lookups!$D$2:$D$31,MATCH(1,(Lookups!$A$2:$A$31=TOD_Access_Submode_Shares!B714)*(Lookups!$B$2:$B$31=TOD_Access_Submode_Shares!C714)*(Lookups!$C$2:$C$31=TOD_Access_Submode_Shares!E714),0))</f>
        <v>0.30481283422459893</v>
      </c>
      <c r="I714" s="5" cm="1">
        <f t="array" ref="I714">INDEX(Lookups!$M$2:$M$49,MATCH(1,(Lookups!$J$2:$J$49=B714)*(Lookups!$K$2:$K$49=C714)*(Lookups!$L$2:$L$49=F714),0))</f>
        <v>0.32999999999999996</v>
      </c>
      <c r="J714" s="5">
        <v>0.54</v>
      </c>
    </row>
    <row r="715" spans="1:10" x14ac:dyDescent="0.3">
      <c r="A715" t="s">
        <v>33</v>
      </c>
      <c r="B715" t="s">
        <v>0</v>
      </c>
      <c r="C715" t="s">
        <v>42</v>
      </c>
      <c r="D715">
        <v>2050</v>
      </c>
      <c r="E715" t="s">
        <v>9</v>
      </c>
      <c r="F715" t="s">
        <v>14</v>
      </c>
      <c r="G715" t="s">
        <v>21</v>
      </c>
      <c r="H715" s="5" cm="1">
        <f t="array" ref="H715">INDEX(Lookups!$D$2:$D$31,MATCH(1,(Lookups!$A$2:$A$31=TOD_Access_Submode_Shares!B715)*(Lookups!$B$2:$B$31=TOD_Access_Submode_Shares!C715)*(Lookups!$C$2:$C$31=TOD_Access_Submode_Shares!E715),0))</f>
        <v>0.30481283422459893</v>
      </c>
      <c r="I715" s="5" cm="1">
        <f t="array" ref="I715">INDEX(Lookups!$M$2:$M$49,MATCH(1,(Lookups!$J$2:$J$49=B715)*(Lookups!$K$2:$K$49=C715)*(Lookups!$L$2:$L$49=F715),0))</f>
        <v>0.32999999999999996</v>
      </c>
      <c r="J715" s="5">
        <v>0.42</v>
      </c>
    </row>
    <row r="716" spans="1:10" x14ac:dyDescent="0.3">
      <c r="A716" t="s">
        <v>33</v>
      </c>
      <c r="B716" t="s">
        <v>0</v>
      </c>
      <c r="C716" t="s">
        <v>42</v>
      </c>
      <c r="D716">
        <v>2050</v>
      </c>
      <c r="E716" t="s">
        <v>9</v>
      </c>
      <c r="F716" t="s">
        <v>15</v>
      </c>
      <c r="G716" t="s">
        <v>19</v>
      </c>
      <c r="H716" s="5" cm="1">
        <f t="array" ref="H716">INDEX(Lookups!$D$2:$D$31,MATCH(1,(Lookups!$A$2:$A$31=TOD_Access_Submode_Shares!B716)*(Lookups!$B$2:$B$31=TOD_Access_Submode_Shares!C716)*(Lookups!$C$2:$C$31=TOD_Access_Submode_Shares!E716),0))</f>
        <v>0.30481283422459893</v>
      </c>
      <c r="I716" s="5" cm="1">
        <f t="array" ref="I716">INDEX(Lookups!$M$2:$M$49,MATCH(1,(Lookups!$J$2:$J$49=B716)*(Lookups!$K$2:$K$49=C716)*(Lookups!$L$2:$L$49=F716),0))</f>
        <v>0.01</v>
      </c>
      <c r="J716" s="5">
        <v>0.28000000000000003</v>
      </c>
    </row>
    <row r="717" spans="1:10" x14ac:dyDescent="0.3">
      <c r="A717" t="s">
        <v>33</v>
      </c>
      <c r="B717" t="s">
        <v>0</v>
      </c>
      <c r="C717" t="s">
        <v>42</v>
      </c>
      <c r="D717">
        <v>2050</v>
      </c>
      <c r="E717" t="s">
        <v>9</v>
      </c>
      <c r="F717" t="s">
        <v>15</v>
      </c>
      <c r="G717" t="s">
        <v>20</v>
      </c>
      <c r="H717" s="5" cm="1">
        <f t="array" ref="H717">INDEX(Lookups!$D$2:$D$31,MATCH(1,(Lookups!$A$2:$A$31=TOD_Access_Submode_Shares!B717)*(Lookups!$B$2:$B$31=TOD_Access_Submode_Shares!C717)*(Lookups!$C$2:$C$31=TOD_Access_Submode_Shares!E717),0))</f>
        <v>0.30481283422459893</v>
      </c>
      <c r="I717" s="5" cm="1">
        <f t="array" ref="I717">INDEX(Lookups!$M$2:$M$49,MATCH(1,(Lookups!$J$2:$J$49=B717)*(Lookups!$K$2:$K$49=C717)*(Lookups!$L$2:$L$49=F717),0))</f>
        <v>0.01</v>
      </c>
      <c r="J717" s="5">
        <v>0.32</v>
      </c>
    </row>
    <row r="718" spans="1:10" x14ac:dyDescent="0.3">
      <c r="A718" t="s">
        <v>33</v>
      </c>
      <c r="B718" t="s">
        <v>0</v>
      </c>
      <c r="C718" t="s">
        <v>42</v>
      </c>
      <c r="D718">
        <v>2050</v>
      </c>
      <c r="E718" t="s">
        <v>9</v>
      </c>
      <c r="F718" t="s">
        <v>15</v>
      </c>
      <c r="G718" t="s">
        <v>21</v>
      </c>
      <c r="H718" s="5" cm="1">
        <f t="array" ref="H718">INDEX(Lookups!$D$2:$D$31,MATCH(1,(Lookups!$A$2:$A$31=TOD_Access_Submode_Shares!B718)*(Lookups!$B$2:$B$31=TOD_Access_Submode_Shares!C718)*(Lookups!$C$2:$C$31=TOD_Access_Submode_Shares!E718),0))</f>
        <v>0.30481283422459893</v>
      </c>
      <c r="I718" s="5" cm="1">
        <f t="array" ref="I718">INDEX(Lookups!$M$2:$M$49,MATCH(1,(Lookups!$J$2:$J$49=B718)*(Lookups!$K$2:$K$49=C718)*(Lookups!$L$2:$L$49=F718),0))</f>
        <v>0.01</v>
      </c>
      <c r="J718" s="5">
        <v>0.39</v>
      </c>
    </row>
    <row r="719" spans="1:10" x14ac:dyDescent="0.3">
      <c r="A719" t="s">
        <v>33</v>
      </c>
      <c r="B719" t="s">
        <v>0</v>
      </c>
      <c r="C719" t="s">
        <v>42</v>
      </c>
      <c r="D719">
        <v>2050</v>
      </c>
      <c r="E719" t="s">
        <v>9</v>
      </c>
      <c r="F719" t="s">
        <v>16</v>
      </c>
      <c r="G719" t="s">
        <v>21</v>
      </c>
      <c r="H719" s="5" cm="1">
        <f t="array" ref="H719">INDEX(Lookups!$D$2:$D$31,MATCH(1,(Lookups!$A$2:$A$31=TOD_Access_Submode_Shares!B719)*(Lookups!$B$2:$B$31=TOD_Access_Submode_Shares!C719)*(Lookups!$C$2:$C$31=TOD_Access_Submode_Shares!E719),0))</f>
        <v>0.30481283422459893</v>
      </c>
      <c r="I719" s="5" cm="1">
        <f t="array" ref="I719">INDEX(Lookups!$M$2:$M$49,MATCH(1,(Lookups!$J$2:$J$49=B719)*(Lookups!$K$2:$K$49=C719)*(Lookups!$L$2:$L$49=F719),0))</f>
        <v>0.01</v>
      </c>
      <c r="J719" s="5">
        <v>1</v>
      </c>
    </row>
    <row r="720" spans="1:10" x14ac:dyDescent="0.3">
      <c r="A720" t="s">
        <v>33</v>
      </c>
      <c r="B720" t="s">
        <v>0</v>
      </c>
      <c r="C720" t="s">
        <v>42</v>
      </c>
      <c r="D720">
        <v>2050</v>
      </c>
      <c r="E720" t="s">
        <v>9</v>
      </c>
      <c r="F720" t="s">
        <v>17</v>
      </c>
      <c r="G720" t="s">
        <v>21</v>
      </c>
      <c r="H720" s="5" cm="1">
        <f t="array" ref="H720">INDEX(Lookups!$D$2:$D$31,MATCH(1,(Lookups!$A$2:$A$31=TOD_Access_Submode_Shares!B720)*(Lookups!$B$2:$B$31=TOD_Access_Submode_Shares!C720)*(Lookups!$C$2:$C$31=TOD_Access_Submode_Shares!E720),0))</f>
        <v>0.30481283422459893</v>
      </c>
      <c r="I720" s="5" cm="1">
        <f t="array" ref="I720">INDEX(Lookups!$M$2:$M$49,MATCH(1,(Lookups!$J$2:$J$49=B720)*(Lookups!$K$2:$K$49=C720)*(Lookups!$L$2:$L$49=F720),0))</f>
        <v>0.02</v>
      </c>
      <c r="J720" s="5">
        <v>1</v>
      </c>
    </row>
    <row r="721" spans="1:10" x14ac:dyDescent="0.3">
      <c r="A721" t="s">
        <v>33</v>
      </c>
      <c r="B721" t="s">
        <v>0</v>
      </c>
      <c r="C721" t="s">
        <v>42</v>
      </c>
      <c r="D721">
        <v>2050</v>
      </c>
      <c r="E721" t="s">
        <v>9</v>
      </c>
      <c r="F721" t="s">
        <v>18</v>
      </c>
      <c r="G721" t="s">
        <v>21</v>
      </c>
      <c r="H721" s="5" cm="1">
        <f t="array" ref="H721">INDEX(Lookups!$D$2:$D$31,MATCH(1,(Lookups!$A$2:$A$31=TOD_Access_Submode_Shares!B721)*(Lookups!$B$2:$B$31=TOD_Access_Submode_Shares!C721)*(Lookups!$C$2:$C$31=TOD_Access_Submode_Shares!E721),0))</f>
        <v>0.30481283422459893</v>
      </c>
      <c r="I721" s="5" cm="1">
        <f t="array" ref="I721">INDEX(Lookups!$M$2:$M$49,MATCH(1,(Lookups!$J$2:$J$49=B721)*(Lookups!$K$2:$K$49=C721)*(Lookups!$L$2:$L$49=F721),0))</f>
        <v>0.03</v>
      </c>
      <c r="J721" s="5">
        <v>1</v>
      </c>
    </row>
    <row r="722" spans="1:10" x14ac:dyDescent="0.3">
      <c r="A722" t="s">
        <v>34</v>
      </c>
      <c r="B722" t="s">
        <v>2</v>
      </c>
      <c r="C722" t="s">
        <v>42</v>
      </c>
      <c r="D722">
        <v>2050</v>
      </c>
      <c r="E722" t="s">
        <v>5</v>
      </c>
      <c r="F722" t="s">
        <v>11</v>
      </c>
      <c r="G722" t="s">
        <v>19</v>
      </c>
      <c r="H722" s="5" cm="1">
        <f t="array" ref="H722">INDEX(Lookups!$D$2:$D$31,MATCH(1,(Lookups!$A$2:$A$31=TOD_Access_Submode_Shares!B722)*(Lookups!$B$2:$B$31=TOD_Access_Submode_Shares!C722)*(Lookups!$C$2:$C$31=TOD_Access_Submode_Shares!E722),0))</f>
        <v>7.4032291666666666E-2</v>
      </c>
      <c r="I722" s="5" cm="1">
        <f t="array" ref="I722">INDEX(Lookups!$M$2:$M$49,MATCH(1,(Lookups!$J$2:$J$49=B722)*(Lookups!$K$2:$K$49=C722)*(Lookups!$L$2:$L$49=F722),0))</f>
        <v>0.24329999999999999</v>
      </c>
      <c r="J722" s="5">
        <v>0.28000000000000003</v>
      </c>
    </row>
    <row r="723" spans="1:10" x14ac:dyDescent="0.3">
      <c r="A723" t="s">
        <v>34</v>
      </c>
      <c r="B723" t="s">
        <v>2</v>
      </c>
      <c r="C723" t="s">
        <v>42</v>
      </c>
      <c r="D723">
        <v>2050</v>
      </c>
      <c r="E723" t="s">
        <v>5</v>
      </c>
      <c r="F723" t="s">
        <v>11</v>
      </c>
      <c r="G723" t="s">
        <v>20</v>
      </c>
      <c r="H723" s="5" cm="1">
        <f t="array" ref="H723">INDEX(Lookups!$D$2:$D$31,MATCH(1,(Lookups!$A$2:$A$31=TOD_Access_Submode_Shares!B723)*(Lookups!$B$2:$B$31=TOD_Access_Submode_Shares!C723)*(Lookups!$C$2:$C$31=TOD_Access_Submode_Shares!E723),0))</f>
        <v>7.4032291666666666E-2</v>
      </c>
      <c r="I723" s="5" cm="1">
        <f t="array" ref="I723">INDEX(Lookups!$M$2:$M$49,MATCH(1,(Lookups!$J$2:$J$49=B723)*(Lookups!$K$2:$K$49=C723)*(Lookups!$L$2:$L$49=F723),0))</f>
        <v>0.24329999999999999</v>
      </c>
      <c r="J723" s="5">
        <v>0.49</v>
      </c>
    </row>
    <row r="724" spans="1:10" x14ac:dyDescent="0.3">
      <c r="A724" t="s">
        <v>34</v>
      </c>
      <c r="B724" t="s">
        <v>2</v>
      </c>
      <c r="C724" t="s">
        <v>42</v>
      </c>
      <c r="D724">
        <v>2050</v>
      </c>
      <c r="E724" t="s">
        <v>5</v>
      </c>
      <c r="F724" t="s">
        <v>11</v>
      </c>
      <c r="G724" t="s">
        <v>21</v>
      </c>
      <c r="H724" s="5" cm="1">
        <f t="array" ref="H724">INDEX(Lookups!$D$2:$D$31,MATCH(1,(Lookups!$A$2:$A$31=TOD_Access_Submode_Shares!B724)*(Lookups!$B$2:$B$31=TOD_Access_Submode_Shares!C724)*(Lookups!$C$2:$C$31=TOD_Access_Submode_Shares!E724),0))</f>
        <v>7.4032291666666666E-2</v>
      </c>
      <c r="I724" s="5" cm="1">
        <f t="array" ref="I724">INDEX(Lookups!$M$2:$M$49,MATCH(1,(Lookups!$J$2:$J$49=B724)*(Lookups!$K$2:$K$49=C724)*(Lookups!$L$2:$L$49=F724),0))</f>
        <v>0.24329999999999999</v>
      </c>
      <c r="J724" s="5">
        <v>0.23</v>
      </c>
    </row>
    <row r="725" spans="1:10" x14ac:dyDescent="0.3">
      <c r="A725" t="s">
        <v>34</v>
      </c>
      <c r="B725" t="s">
        <v>2</v>
      </c>
      <c r="C725" t="s">
        <v>42</v>
      </c>
      <c r="D725">
        <v>2050</v>
      </c>
      <c r="E725" t="s">
        <v>5</v>
      </c>
      <c r="F725" t="s">
        <v>12</v>
      </c>
      <c r="G725" t="s">
        <v>19</v>
      </c>
      <c r="H725" s="5" cm="1">
        <f t="array" ref="H725">INDEX(Lookups!$D$2:$D$31,MATCH(1,(Lookups!$A$2:$A$31=TOD_Access_Submode_Shares!B725)*(Lookups!$B$2:$B$31=TOD_Access_Submode_Shares!C725)*(Lookups!$C$2:$C$31=TOD_Access_Submode_Shares!E725),0))</f>
        <v>7.4032291666666666E-2</v>
      </c>
      <c r="I725" s="5" cm="1">
        <f t="array" ref="I725">INDEX(Lookups!$M$2:$M$49,MATCH(1,(Lookups!$J$2:$J$49=B725)*(Lookups!$K$2:$K$49=C725)*(Lookups!$L$2:$L$49=F725),0))</f>
        <v>0.12</v>
      </c>
      <c r="J725" s="5">
        <v>0.62</v>
      </c>
    </row>
    <row r="726" spans="1:10" x14ac:dyDescent="0.3">
      <c r="A726" t="s">
        <v>34</v>
      </c>
      <c r="B726" t="s">
        <v>2</v>
      </c>
      <c r="C726" t="s">
        <v>42</v>
      </c>
      <c r="D726">
        <v>2050</v>
      </c>
      <c r="E726" t="s">
        <v>5</v>
      </c>
      <c r="F726" t="s">
        <v>12</v>
      </c>
      <c r="G726" t="s">
        <v>20</v>
      </c>
      <c r="H726" s="5" cm="1">
        <f t="array" ref="H726">INDEX(Lookups!$D$2:$D$31,MATCH(1,(Lookups!$A$2:$A$31=TOD_Access_Submode_Shares!B726)*(Lookups!$B$2:$B$31=TOD_Access_Submode_Shares!C726)*(Lookups!$C$2:$C$31=TOD_Access_Submode_Shares!E726),0))</f>
        <v>7.4032291666666666E-2</v>
      </c>
      <c r="I726" s="5" cm="1">
        <f t="array" ref="I726">INDEX(Lookups!$M$2:$M$49,MATCH(1,(Lookups!$J$2:$J$49=B726)*(Lookups!$K$2:$K$49=C726)*(Lookups!$L$2:$L$49=F726),0))</f>
        <v>0.12</v>
      </c>
      <c r="J726" s="5">
        <v>0.28000000000000003</v>
      </c>
    </row>
    <row r="727" spans="1:10" x14ac:dyDescent="0.3">
      <c r="A727" t="s">
        <v>34</v>
      </c>
      <c r="B727" t="s">
        <v>2</v>
      </c>
      <c r="C727" t="s">
        <v>42</v>
      </c>
      <c r="D727">
        <v>2050</v>
      </c>
      <c r="E727" t="s">
        <v>5</v>
      </c>
      <c r="F727" t="s">
        <v>12</v>
      </c>
      <c r="G727" t="s">
        <v>21</v>
      </c>
      <c r="H727" s="5" cm="1">
        <f t="array" ref="H727">INDEX(Lookups!$D$2:$D$31,MATCH(1,(Lookups!$A$2:$A$31=TOD_Access_Submode_Shares!B727)*(Lookups!$B$2:$B$31=TOD_Access_Submode_Shares!C727)*(Lookups!$C$2:$C$31=TOD_Access_Submode_Shares!E727),0))</f>
        <v>7.4032291666666666E-2</v>
      </c>
      <c r="I727" s="5" cm="1">
        <f t="array" ref="I727">INDEX(Lookups!$M$2:$M$49,MATCH(1,(Lookups!$J$2:$J$49=B727)*(Lookups!$K$2:$K$49=C727)*(Lookups!$L$2:$L$49=F727),0))</f>
        <v>0.12</v>
      </c>
      <c r="J727" s="5">
        <v>0.1</v>
      </c>
    </row>
    <row r="728" spans="1:10" x14ac:dyDescent="0.3">
      <c r="A728" t="s">
        <v>34</v>
      </c>
      <c r="B728" t="s">
        <v>2</v>
      </c>
      <c r="C728" t="s">
        <v>42</v>
      </c>
      <c r="D728">
        <v>2050</v>
      </c>
      <c r="E728" t="s">
        <v>5</v>
      </c>
      <c r="F728" t="s">
        <v>13</v>
      </c>
      <c r="G728" t="s">
        <v>19</v>
      </c>
      <c r="H728" s="5" cm="1">
        <f t="array" ref="H728">INDEX(Lookups!$D$2:$D$31,MATCH(1,(Lookups!$A$2:$A$31=TOD_Access_Submode_Shares!B728)*(Lookups!$B$2:$B$31=TOD_Access_Submode_Shares!C728)*(Lookups!$C$2:$C$31=TOD_Access_Submode_Shares!E728),0))</f>
        <v>7.4032291666666666E-2</v>
      </c>
      <c r="I728" s="5" cm="1">
        <f t="array" ref="I728">INDEX(Lookups!$M$2:$M$49,MATCH(1,(Lookups!$J$2:$J$49=B728)*(Lookups!$K$2:$K$49=C728)*(Lookups!$L$2:$L$49=F728),0))</f>
        <v>0.1167</v>
      </c>
      <c r="J728" s="5">
        <v>0.46</v>
      </c>
    </row>
    <row r="729" spans="1:10" x14ac:dyDescent="0.3">
      <c r="A729" t="s">
        <v>34</v>
      </c>
      <c r="B729" t="s">
        <v>2</v>
      </c>
      <c r="C729" t="s">
        <v>42</v>
      </c>
      <c r="D729">
        <v>2050</v>
      </c>
      <c r="E729" t="s">
        <v>5</v>
      </c>
      <c r="F729" t="s">
        <v>13</v>
      </c>
      <c r="G729" t="s">
        <v>20</v>
      </c>
      <c r="H729" s="5" cm="1">
        <f t="array" ref="H729">INDEX(Lookups!$D$2:$D$31,MATCH(1,(Lookups!$A$2:$A$31=TOD_Access_Submode_Shares!B729)*(Lookups!$B$2:$B$31=TOD_Access_Submode_Shares!C729)*(Lookups!$C$2:$C$31=TOD_Access_Submode_Shares!E729),0))</f>
        <v>7.4032291666666666E-2</v>
      </c>
      <c r="I729" s="5" cm="1">
        <f t="array" ref="I729">INDEX(Lookups!$M$2:$M$49,MATCH(1,(Lookups!$J$2:$J$49=B729)*(Lookups!$K$2:$K$49=C729)*(Lookups!$L$2:$L$49=F729),0))</f>
        <v>0.1167</v>
      </c>
      <c r="J729" s="5">
        <v>0.4</v>
      </c>
    </row>
    <row r="730" spans="1:10" x14ac:dyDescent="0.3">
      <c r="A730" t="s">
        <v>34</v>
      </c>
      <c r="B730" t="s">
        <v>2</v>
      </c>
      <c r="C730" t="s">
        <v>42</v>
      </c>
      <c r="D730">
        <v>2050</v>
      </c>
      <c r="E730" t="s">
        <v>5</v>
      </c>
      <c r="F730" t="s">
        <v>13</v>
      </c>
      <c r="G730" t="s">
        <v>21</v>
      </c>
      <c r="H730" s="5" cm="1">
        <f t="array" ref="H730">INDEX(Lookups!$D$2:$D$31,MATCH(1,(Lookups!$A$2:$A$31=TOD_Access_Submode_Shares!B730)*(Lookups!$B$2:$B$31=TOD_Access_Submode_Shares!C730)*(Lookups!$C$2:$C$31=TOD_Access_Submode_Shares!E730),0))</f>
        <v>7.4032291666666666E-2</v>
      </c>
      <c r="I730" s="5" cm="1">
        <f t="array" ref="I730">INDEX(Lookups!$M$2:$M$49,MATCH(1,(Lookups!$J$2:$J$49=B730)*(Lookups!$K$2:$K$49=C730)*(Lookups!$L$2:$L$49=F730),0))</f>
        <v>0.1167</v>
      </c>
      <c r="J730" s="5">
        <v>0.14000000000000001</v>
      </c>
    </row>
    <row r="731" spans="1:10" x14ac:dyDescent="0.3">
      <c r="A731" t="s">
        <v>34</v>
      </c>
      <c r="B731" t="s">
        <v>2</v>
      </c>
      <c r="C731" t="s">
        <v>42</v>
      </c>
      <c r="D731">
        <v>2050</v>
      </c>
      <c r="E731" t="s">
        <v>5</v>
      </c>
      <c r="F731" t="s">
        <v>14</v>
      </c>
      <c r="G731" t="s">
        <v>19</v>
      </c>
      <c r="H731" s="5" cm="1">
        <f t="array" ref="H731">INDEX(Lookups!$D$2:$D$31,MATCH(1,(Lookups!$A$2:$A$31=TOD_Access_Submode_Shares!B731)*(Lookups!$B$2:$B$31=TOD_Access_Submode_Shares!C731)*(Lookups!$C$2:$C$31=TOD_Access_Submode_Shares!E731),0))</f>
        <v>7.4032291666666666E-2</v>
      </c>
      <c r="I731" s="5" cm="1">
        <f t="array" ref="I731">INDEX(Lookups!$M$2:$M$49,MATCH(1,(Lookups!$J$2:$J$49=B731)*(Lookups!$K$2:$K$49=C731)*(Lookups!$L$2:$L$49=F731),0))</f>
        <v>0.39</v>
      </c>
      <c r="J731" s="5">
        <v>0.04</v>
      </c>
    </row>
    <row r="732" spans="1:10" x14ac:dyDescent="0.3">
      <c r="A732" t="s">
        <v>34</v>
      </c>
      <c r="B732" t="s">
        <v>2</v>
      </c>
      <c r="C732" t="s">
        <v>42</v>
      </c>
      <c r="D732">
        <v>2050</v>
      </c>
      <c r="E732" t="s">
        <v>5</v>
      </c>
      <c r="F732" t="s">
        <v>14</v>
      </c>
      <c r="G732" t="s">
        <v>20</v>
      </c>
      <c r="H732" s="5" cm="1">
        <f t="array" ref="H732">INDEX(Lookups!$D$2:$D$31,MATCH(1,(Lookups!$A$2:$A$31=TOD_Access_Submode_Shares!B732)*(Lookups!$B$2:$B$31=TOD_Access_Submode_Shares!C732)*(Lookups!$C$2:$C$31=TOD_Access_Submode_Shares!E732),0))</f>
        <v>7.4032291666666666E-2</v>
      </c>
      <c r="I732" s="5" cm="1">
        <f t="array" ref="I732">INDEX(Lookups!$M$2:$M$49,MATCH(1,(Lookups!$J$2:$J$49=B732)*(Lookups!$K$2:$K$49=C732)*(Lookups!$L$2:$L$49=F732),0))</f>
        <v>0.39</v>
      </c>
      <c r="J732" s="5">
        <v>0.65</v>
      </c>
    </row>
    <row r="733" spans="1:10" x14ac:dyDescent="0.3">
      <c r="A733" t="s">
        <v>34</v>
      </c>
      <c r="B733" t="s">
        <v>2</v>
      </c>
      <c r="C733" t="s">
        <v>42</v>
      </c>
      <c r="D733">
        <v>2050</v>
      </c>
      <c r="E733" t="s">
        <v>5</v>
      </c>
      <c r="F733" t="s">
        <v>14</v>
      </c>
      <c r="G733" t="s">
        <v>21</v>
      </c>
      <c r="H733" s="5" cm="1">
        <f t="array" ref="H733">INDEX(Lookups!$D$2:$D$31,MATCH(1,(Lookups!$A$2:$A$31=TOD_Access_Submode_Shares!B733)*(Lookups!$B$2:$B$31=TOD_Access_Submode_Shares!C733)*(Lookups!$C$2:$C$31=TOD_Access_Submode_Shares!E733),0))</f>
        <v>7.4032291666666666E-2</v>
      </c>
      <c r="I733" s="5" cm="1">
        <f t="array" ref="I733">INDEX(Lookups!$M$2:$M$49,MATCH(1,(Lookups!$J$2:$J$49=B733)*(Lookups!$K$2:$K$49=C733)*(Lookups!$L$2:$L$49=F733),0))</f>
        <v>0.39</v>
      </c>
      <c r="J733" s="5">
        <v>0.31</v>
      </c>
    </row>
    <row r="734" spans="1:10" x14ac:dyDescent="0.3">
      <c r="A734" t="s">
        <v>34</v>
      </c>
      <c r="B734" t="s">
        <v>2</v>
      </c>
      <c r="C734" t="s">
        <v>42</v>
      </c>
      <c r="D734">
        <v>2050</v>
      </c>
      <c r="E734" t="s">
        <v>5</v>
      </c>
      <c r="F734" t="s">
        <v>15</v>
      </c>
      <c r="G734" t="s">
        <v>19</v>
      </c>
      <c r="H734" s="5" cm="1">
        <f t="array" ref="H734">INDEX(Lookups!$D$2:$D$31,MATCH(1,(Lookups!$A$2:$A$31=TOD_Access_Submode_Shares!B734)*(Lookups!$B$2:$B$31=TOD_Access_Submode_Shares!C734)*(Lookups!$C$2:$C$31=TOD_Access_Submode_Shares!E734),0))</f>
        <v>7.4032291666666666E-2</v>
      </c>
      <c r="I734" s="5" cm="1">
        <f t="array" ref="I734">INDEX(Lookups!$M$2:$M$49,MATCH(1,(Lookups!$J$2:$J$49=B734)*(Lookups!$K$2:$K$49=C734)*(Lookups!$L$2:$L$49=F734),0))</f>
        <v>0.01</v>
      </c>
      <c r="J734" s="5">
        <v>0.3</v>
      </c>
    </row>
    <row r="735" spans="1:10" x14ac:dyDescent="0.3">
      <c r="A735" t="s">
        <v>34</v>
      </c>
      <c r="B735" t="s">
        <v>2</v>
      </c>
      <c r="C735" t="s">
        <v>42</v>
      </c>
      <c r="D735">
        <v>2050</v>
      </c>
      <c r="E735" t="s">
        <v>5</v>
      </c>
      <c r="F735" t="s">
        <v>15</v>
      </c>
      <c r="G735" t="s">
        <v>20</v>
      </c>
      <c r="H735" s="5" cm="1">
        <f t="array" ref="H735">INDEX(Lookups!$D$2:$D$31,MATCH(1,(Lookups!$A$2:$A$31=TOD_Access_Submode_Shares!B735)*(Lookups!$B$2:$B$31=TOD_Access_Submode_Shares!C735)*(Lookups!$C$2:$C$31=TOD_Access_Submode_Shares!E735),0))</f>
        <v>7.4032291666666666E-2</v>
      </c>
      <c r="I735" s="5" cm="1">
        <f t="array" ref="I735">INDEX(Lookups!$M$2:$M$49,MATCH(1,(Lookups!$J$2:$J$49=B735)*(Lookups!$K$2:$K$49=C735)*(Lookups!$L$2:$L$49=F735),0))</f>
        <v>0.01</v>
      </c>
      <c r="J735" s="5">
        <v>0.38</v>
      </c>
    </row>
    <row r="736" spans="1:10" x14ac:dyDescent="0.3">
      <c r="A736" t="s">
        <v>34</v>
      </c>
      <c r="B736" t="s">
        <v>2</v>
      </c>
      <c r="C736" t="s">
        <v>42</v>
      </c>
      <c r="D736">
        <v>2050</v>
      </c>
      <c r="E736" t="s">
        <v>5</v>
      </c>
      <c r="F736" t="s">
        <v>15</v>
      </c>
      <c r="G736" t="s">
        <v>21</v>
      </c>
      <c r="H736" s="5" cm="1">
        <f t="array" ref="H736">INDEX(Lookups!$D$2:$D$31,MATCH(1,(Lookups!$A$2:$A$31=TOD_Access_Submode_Shares!B736)*(Lookups!$B$2:$B$31=TOD_Access_Submode_Shares!C736)*(Lookups!$C$2:$C$31=TOD_Access_Submode_Shares!E736),0))</f>
        <v>7.4032291666666666E-2</v>
      </c>
      <c r="I736" s="5" cm="1">
        <f t="array" ref="I736">INDEX(Lookups!$M$2:$M$49,MATCH(1,(Lookups!$J$2:$J$49=B736)*(Lookups!$K$2:$K$49=C736)*(Lookups!$L$2:$L$49=F736),0))</f>
        <v>0.01</v>
      </c>
      <c r="J736" s="5">
        <v>0.33</v>
      </c>
    </row>
    <row r="737" spans="1:10" x14ac:dyDescent="0.3">
      <c r="A737" t="s">
        <v>34</v>
      </c>
      <c r="B737" t="s">
        <v>2</v>
      </c>
      <c r="C737" t="s">
        <v>42</v>
      </c>
      <c r="D737">
        <v>2050</v>
      </c>
      <c r="E737" t="s">
        <v>5</v>
      </c>
      <c r="F737" t="s">
        <v>16</v>
      </c>
      <c r="G737" t="s">
        <v>21</v>
      </c>
      <c r="H737" s="5" cm="1">
        <f t="array" ref="H737">INDEX(Lookups!$D$2:$D$31,MATCH(1,(Lookups!$A$2:$A$31=TOD_Access_Submode_Shares!B737)*(Lookups!$B$2:$B$31=TOD_Access_Submode_Shares!C737)*(Lookups!$C$2:$C$31=TOD_Access_Submode_Shares!E737),0))</f>
        <v>7.4032291666666666E-2</v>
      </c>
      <c r="I737" s="5" cm="1">
        <f t="array" ref="I737">INDEX(Lookups!$M$2:$M$49,MATCH(1,(Lookups!$J$2:$J$49=B737)*(Lookups!$K$2:$K$49=C737)*(Lookups!$L$2:$L$49=F737),0))</f>
        <v>6.3299999999999995E-2</v>
      </c>
      <c r="J737" s="5">
        <v>1</v>
      </c>
    </row>
    <row r="738" spans="1:10" x14ac:dyDescent="0.3">
      <c r="A738" t="s">
        <v>34</v>
      </c>
      <c r="B738" t="s">
        <v>2</v>
      </c>
      <c r="C738" t="s">
        <v>42</v>
      </c>
      <c r="D738">
        <v>2050</v>
      </c>
      <c r="E738" t="s">
        <v>5</v>
      </c>
      <c r="F738" t="s">
        <v>17</v>
      </c>
      <c r="G738" t="s">
        <v>21</v>
      </c>
      <c r="H738" s="5" cm="1">
        <f t="array" ref="H738">INDEX(Lookups!$D$2:$D$31,MATCH(1,(Lookups!$A$2:$A$31=TOD_Access_Submode_Shares!B738)*(Lookups!$B$2:$B$31=TOD_Access_Submode_Shares!C738)*(Lookups!$C$2:$C$31=TOD_Access_Submode_Shares!E738),0))</f>
        <v>7.4032291666666666E-2</v>
      </c>
      <c r="I738" s="5" cm="1">
        <f t="array" ref="I738">INDEX(Lookups!$M$2:$M$49,MATCH(1,(Lookups!$J$2:$J$49=B738)*(Lookups!$K$2:$K$49=C738)*(Lookups!$L$2:$L$49=F738),0))</f>
        <v>0.01</v>
      </c>
      <c r="J738" s="5">
        <v>1</v>
      </c>
    </row>
    <row r="739" spans="1:10" x14ac:dyDescent="0.3">
      <c r="A739" t="s">
        <v>34</v>
      </c>
      <c r="B739" t="s">
        <v>2</v>
      </c>
      <c r="C739" t="s">
        <v>42</v>
      </c>
      <c r="D739">
        <v>2050</v>
      </c>
      <c r="E739" t="s">
        <v>5</v>
      </c>
      <c r="F739" t="s">
        <v>18</v>
      </c>
      <c r="G739" t="s">
        <v>21</v>
      </c>
      <c r="H739" s="5" cm="1">
        <f t="array" ref="H739">INDEX(Lookups!$D$2:$D$31,MATCH(1,(Lookups!$A$2:$A$31=TOD_Access_Submode_Shares!B739)*(Lookups!$B$2:$B$31=TOD_Access_Submode_Shares!C739)*(Lookups!$C$2:$C$31=TOD_Access_Submode_Shares!E739),0))</f>
        <v>7.4032291666666666E-2</v>
      </c>
      <c r="I739" s="5" cm="1">
        <f t="array" ref="I739">INDEX(Lookups!$M$2:$M$49,MATCH(1,(Lookups!$J$2:$J$49=B739)*(Lookups!$K$2:$K$49=C739)*(Lookups!$L$2:$L$49=F739),0))</f>
        <v>4.3299999999999998E-2</v>
      </c>
      <c r="J739" s="5">
        <v>1</v>
      </c>
    </row>
    <row r="740" spans="1:10" x14ac:dyDescent="0.3">
      <c r="A740" t="s">
        <v>34</v>
      </c>
      <c r="B740" t="s">
        <v>2</v>
      </c>
      <c r="C740" t="s">
        <v>42</v>
      </c>
      <c r="D740">
        <v>2050</v>
      </c>
      <c r="E740" t="s">
        <v>6</v>
      </c>
      <c r="F740" t="s">
        <v>11</v>
      </c>
      <c r="G740" t="s">
        <v>19</v>
      </c>
      <c r="H740" s="5" cm="1">
        <f t="array" ref="H740">INDEX(Lookups!$D$2:$D$31,MATCH(1,(Lookups!$A$2:$A$31=TOD_Access_Submode_Shares!B740)*(Lookups!$B$2:$B$31=TOD_Access_Submode_Shares!C740)*(Lookups!$C$2:$C$31=TOD_Access_Submode_Shares!E740),0))</f>
        <v>0.11052708333333333</v>
      </c>
      <c r="I740" s="5" cm="1">
        <f t="array" ref="I740">INDEX(Lookups!$M$2:$M$49,MATCH(1,(Lookups!$J$2:$J$49=B740)*(Lookups!$K$2:$K$49=C740)*(Lookups!$L$2:$L$49=F740),0))</f>
        <v>0.24329999999999999</v>
      </c>
      <c r="J740" s="5">
        <v>0.28000000000000003</v>
      </c>
    </row>
    <row r="741" spans="1:10" x14ac:dyDescent="0.3">
      <c r="A741" t="s">
        <v>34</v>
      </c>
      <c r="B741" t="s">
        <v>2</v>
      </c>
      <c r="C741" t="s">
        <v>42</v>
      </c>
      <c r="D741">
        <v>2050</v>
      </c>
      <c r="E741" t="s">
        <v>6</v>
      </c>
      <c r="F741" t="s">
        <v>11</v>
      </c>
      <c r="G741" t="s">
        <v>20</v>
      </c>
      <c r="H741" s="5" cm="1">
        <f t="array" ref="H741">INDEX(Lookups!$D$2:$D$31,MATCH(1,(Lookups!$A$2:$A$31=TOD_Access_Submode_Shares!B741)*(Lookups!$B$2:$B$31=TOD_Access_Submode_Shares!C741)*(Lookups!$C$2:$C$31=TOD_Access_Submode_Shares!E741),0))</f>
        <v>0.11052708333333333</v>
      </c>
      <c r="I741" s="5" cm="1">
        <f t="array" ref="I741">INDEX(Lookups!$M$2:$M$49,MATCH(1,(Lookups!$J$2:$J$49=B741)*(Lookups!$K$2:$K$49=C741)*(Lookups!$L$2:$L$49=F741),0))</f>
        <v>0.24329999999999999</v>
      </c>
      <c r="J741" s="5">
        <v>0.49</v>
      </c>
    </row>
    <row r="742" spans="1:10" x14ac:dyDescent="0.3">
      <c r="A742" t="s">
        <v>34</v>
      </c>
      <c r="B742" t="s">
        <v>2</v>
      </c>
      <c r="C742" t="s">
        <v>42</v>
      </c>
      <c r="D742">
        <v>2050</v>
      </c>
      <c r="E742" t="s">
        <v>6</v>
      </c>
      <c r="F742" t="s">
        <v>11</v>
      </c>
      <c r="G742" t="s">
        <v>21</v>
      </c>
      <c r="H742" s="5" cm="1">
        <f t="array" ref="H742">INDEX(Lookups!$D$2:$D$31,MATCH(1,(Lookups!$A$2:$A$31=TOD_Access_Submode_Shares!B742)*(Lookups!$B$2:$B$31=TOD_Access_Submode_Shares!C742)*(Lookups!$C$2:$C$31=TOD_Access_Submode_Shares!E742),0))</f>
        <v>0.11052708333333333</v>
      </c>
      <c r="I742" s="5" cm="1">
        <f t="array" ref="I742">INDEX(Lookups!$M$2:$M$49,MATCH(1,(Lookups!$J$2:$J$49=B742)*(Lookups!$K$2:$K$49=C742)*(Lookups!$L$2:$L$49=F742),0))</f>
        <v>0.24329999999999999</v>
      </c>
      <c r="J742" s="5">
        <v>0.23</v>
      </c>
    </row>
    <row r="743" spans="1:10" x14ac:dyDescent="0.3">
      <c r="A743" t="s">
        <v>34</v>
      </c>
      <c r="B743" t="s">
        <v>2</v>
      </c>
      <c r="C743" t="s">
        <v>42</v>
      </c>
      <c r="D743">
        <v>2050</v>
      </c>
      <c r="E743" t="s">
        <v>6</v>
      </c>
      <c r="F743" t="s">
        <v>12</v>
      </c>
      <c r="G743" t="s">
        <v>19</v>
      </c>
      <c r="H743" s="5" cm="1">
        <f t="array" ref="H743">INDEX(Lookups!$D$2:$D$31,MATCH(1,(Lookups!$A$2:$A$31=TOD_Access_Submode_Shares!B743)*(Lookups!$B$2:$B$31=TOD_Access_Submode_Shares!C743)*(Lookups!$C$2:$C$31=TOD_Access_Submode_Shares!E743),0))</f>
        <v>0.11052708333333333</v>
      </c>
      <c r="I743" s="5" cm="1">
        <f t="array" ref="I743">INDEX(Lookups!$M$2:$M$49,MATCH(1,(Lookups!$J$2:$J$49=B743)*(Lookups!$K$2:$K$49=C743)*(Lookups!$L$2:$L$49=F743),0))</f>
        <v>0.12</v>
      </c>
      <c r="J743" s="5">
        <v>0.62</v>
      </c>
    </row>
    <row r="744" spans="1:10" x14ac:dyDescent="0.3">
      <c r="A744" t="s">
        <v>34</v>
      </c>
      <c r="B744" t="s">
        <v>2</v>
      </c>
      <c r="C744" t="s">
        <v>42</v>
      </c>
      <c r="D744">
        <v>2050</v>
      </c>
      <c r="E744" t="s">
        <v>6</v>
      </c>
      <c r="F744" t="s">
        <v>12</v>
      </c>
      <c r="G744" t="s">
        <v>20</v>
      </c>
      <c r="H744" s="5" cm="1">
        <f t="array" ref="H744">INDEX(Lookups!$D$2:$D$31,MATCH(1,(Lookups!$A$2:$A$31=TOD_Access_Submode_Shares!B744)*(Lookups!$B$2:$B$31=TOD_Access_Submode_Shares!C744)*(Lookups!$C$2:$C$31=TOD_Access_Submode_Shares!E744),0))</f>
        <v>0.11052708333333333</v>
      </c>
      <c r="I744" s="5" cm="1">
        <f t="array" ref="I744">INDEX(Lookups!$M$2:$M$49,MATCH(1,(Lookups!$J$2:$J$49=B744)*(Lookups!$K$2:$K$49=C744)*(Lookups!$L$2:$L$49=F744),0))</f>
        <v>0.12</v>
      </c>
      <c r="J744" s="5">
        <v>0.28000000000000003</v>
      </c>
    </row>
    <row r="745" spans="1:10" x14ac:dyDescent="0.3">
      <c r="A745" t="s">
        <v>34</v>
      </c>
      <c r="B745" t="s">
        <v>2</v>
      </c>
      <c r="C745" t="s">
        <v>42</v>
      </c>
      <c r="D745">
        <v>2050</v>
      </c>
      <c r="E745" t="s">
        <v>6</v>
      </c>
      <c r="F745" t="s">
        <v>12</v>
      </c>
      <c r="G745" t="s">
        <v>21</v>
      </c>
      <c r="H745" s="5" cm="1">
        <f t="array" ref="H745">INDEX(Lookups!$D$2:$D$31,MATCH(1,(Lookups!$A$2:$A$31=TOD_Access_Submode_Shares!B745)*(Lookups!$B$2:$B$31=TOD_Access_Submode_Shares!C745)*(Lookups!$C$2:$C$31=TOD_Access_Submode_Shares!E745),0))</f>
        <v>0.11052708333333333</v>
      </c>
      <c r="I745" s="5" cm="1">
        <f t="array" ref="I745">INDEX(Lookups!$M$2:$M$49,MATCH(1,(Lookups!$J$2:$J$49=B745)*(Lookups!$K$2:$K$49=C745)*(Lookups!$L$2:$L$49=F745),0))</f>
        <v>0.12</v>
      </c>
      <c r="J745" s="5">
        <v>0.1</v>
      </c>
    </row>
    <row r="746" spans="1:10" x14ac:dyDescent="0.3">
      <c r="A746" t="s">
        <v>34</v>
      </c>
      <c r="B746" t="s">
        <v>2</v>
      </c>
      <c r="C746" t="s">
        <v>42</v>
      </c>
      <c r="D746">
        <v>2050</v>
      </c>
      <c r="E746" t="s">
        <v>6</v>
      </c>
      <c r="F746" t="s">
        <v>13</v>
      </c>
      <c r="G746" t="s">
        <v>19</v>
      </c>
      <c r="H746" s="5" cm="1">
        <f t="array" ref="H746">INDEX(Lookups!$D$2:$D$31,MATCH(1,(Lookups!$A$2:$A$31=TOD_Access_Submode_Shares!B746)*(Lookups!$B$2:$B$31=TOD_Access_Submode_Shares!C746)*(Lookups!$C$2:$C$31=TOD_Access_Submode_Shares!E746),0))</f>
        <v>0.11052708333333333</v>
      </c>
      <c r="I746" s="5" cm="1">
        <f t="array" ref="I746">INDEX(Lookups!$M$2:$M$49,MATCH(1,(Lookups!$J$2:$J$49=B746)*(Lookups!$K$2:$K$49=C746)*(Lookups!$L$2:$L$49=F746),0))</f>
        <v>0.1167</v>
      </c>
      <c r="J746" s="5">
        <v>0.46</v>
      </c>
    </row>
    <row r="747" spans="1:10" x14ac:dyDescent="0.3">
      <c r="A747" t="s">
        <v>34</v>
      </c>
      <c r="B747" t="s">
        <v>2</v>
      </c>
      <c r="C747" t="s">
        <v>42</v>
      </c>
      <c r="D747">
        <v>2050</v>
      </c>
      <c r="E747" t="s">
        <v>6</v>
      </c>
      <c r="F747" t="s">
        <v>13</v>
      </c>
      <c r="G747" t="s">
        <v>20</v>
      </c>
      <c r="H747" s="5" cm="1">
        <f t="array" ref="H747">INDEX(Lookups!$D$2:$D$31,MATCH(1,(Lookups!$A$2:$A$31=TOD_Access_Submode_Shares!B747)*(Lookups!$B$2:$B$31=TOD_Access_Submode_Shares!C747)*(Lookups!$C$2:$C$31=TOD_Access_Submode_Shares!E747),0))</f>
        <v>0.11052708333333333</v>
      </c>
      <c r="I747" s="5" cm="1">
        <f t="array" ref="I747">INDEX(Lookups!$M$2:$M$49,MATCH(1,(Lookups!$J$2:$J$49=B747)*(Lookups!$K$2:$K$49=C747)*(Lookups!$L$2:$L$49=F747),0))</f>
        <v>0.1167</v>
      </c>
      <c r="J747" s="5">
        <v>0.4</v>
      </c>
    </row>
    <row r="748" spans="1:10" x14ac:dyDescent="0.3">
      <c r="A748" t="s">
        <v>34</v>
      </c>
      <c r="B748" t="s">
        <v>2</v>
      </c>
      <c r="C748" t="s">
        <v>42</v>
      </c>
      <c r="D748">
        <v>2050</v>
      </c>
      <c r="E748" t="s">
        <v>6</v>
      </c>
      <c r="F748" t="s">
        <v>13</v>
      </c>
      <c r="G748" t="s">
        <v>21</v>
      </c>
      <c r="H748" s="5" cm="1">
        <f t="array" ref="H748">INDEX(Lookups!$D$2:$D$31,MATCH(1,(Lookups!$A$2:$A$31=TOD_Access_Submode_Shares!B748)*(Lookups!$B$2:$B$31=TOD_Access_Submode_Shares!C748)*(Lookups!$C$2:$C$31=TOD_Access_Submode_Shares!E748),0))</f>
        <v>0.11052708333333333</v>
      </c>
      <c r="I748" s="5" cm="1">
        <f t="array" ref="I748">INDEX(Lookups!$M$2:$M$49,MATCH(1,(Lookups!$J$2:$J$49=B748)*(Lookups!$K$2:$K$49=C748)*(Lookups!$L$2:$L$49=F748),0))</f>
        <v>0.1167</v>
      </c>
      <c r="J748" s="5">
        <v>0.14000000000000001</v>
      </c>
    </row>
    <row r="749" spans="1:10" x14ac:dyDescent="0.3">
      <c r="A749" t="s">
        <v>34</v>
      </c>
      <c r="B749" t="s">
        <v>2</v>
      </c>
      <c r="C749" t="s">
        <v>42</v>
      </c>
      <c r="D749">
        <v>2050</v>
      </c>
      <c r="E749" t="s">
        <v>6</v>
      </c>
      <c r="F749" t="s">
        <v>14</v>
      </c>
      <c r="G749" t="s">
        <v>19</v>
      </c>
      <c r="H749" s="5" cm="1">
        <f t="array" ref="H749">INDEX(Lookups!$D$2:$D$31,MATCH(1,(Lookups!$A$2:$A$31=TOD_Access_Submode_Shares!B749)*(Lookups!$B$2:$B$31=TOD_Access_Submode_Shares!C749)*(Lookups!$C$2:$C$31=TOD_Access_Submode_Shares!E749),0))</f>
        <v>0.11052708333333333</v>
      </c>
      <c r="I749" s="5" cm="1">
        <f t="array" ref="I749">INDEX(Lookups!$M$2:$M$49,MATCH(1,(Lookups!$J$2:$J$49=B749)*(Lookups!$K$2:$K$49=C749)*(Lookups!$L$2:$L$49=F749),0))</f>
        <v>0.39</v>
      </c>
      <c r="J749" s="5">
        <v>0.04</v>
      </c>
    </row>
    <row r="750" spans="1:10" x14ac:dyDescent="0.3">
      <c r="A750" t="s">
        <v>34</v>
      </c>
      <c r="B750" t="s">
        <v>2</v>
      </c>
      <c r="C750" t="s">
        <v>42</v>
      </c>
      <c r="D750">
        <v>2050</v>
      </c>
      <c r="E750" t="s">
        <v>6</v>
      </c>
      <c r="F750" t="s">
        <v>14</v>
      </c>
      <c r="G750" t="s">
        <v>20</v>
      </c>
      <c r="H750" s="5" cm="1">
        <f t="array" ref="H750">INDEX(Lookups!$D$2:$D$31,MATCH(1,(Lookups!$A$2:$A$31=TOD_Access_Submode_Shares!B750)*(Lookups!$B$2:$B$31=TOD_Access_Submode_Shares!C750)*(Lookups!$C$2:$C$31=TOD_Access_Submode_Shares!E750),0))</f>
        <v>0.11052708333333333</v>
      </c>
      <c r="I750" s="5" cm="1">
        <f t="array" ref="I750">INDEX(Lookups!$M$2:$M$49,MATCH(1,(Lookups!$J$2:$J$49=B750)*(Lookups!$K$2:$K$49=C750)*(Lookups!$L$2:$L$49=F750),0))</f>
        <v>0.39</v>
      </c>
      <c r="J750" s="5">
        <v>0.65</v>
      </c>
    </row>
    <row r="751" spans="1:10" x14ac:dyDescent="0.3">
      <c r="A751" t="s">
        <v>34</v>
      </c>
      <c r="B751" t="s">
        <v>2</v>
      </c>
      <c r="C751" t="s">
        <v>42</v>
      </c>
      <c r="D751">
        <v>2050</v>
      </c>
      <c r="E751" t="s">
        <v>6</v>
      </c>
      <c r="F751" t="s">
        <v>14</v>
      </c>
      <c r="G751" t="s">
        <v>21</v>
      </c>
      <c r="H751" s="5" cm="1">
        <f t="array" ref="H751">INDEX(Lookups!$D$2:$D$31,MATCH(1,(Lookups!$A$2:$A$31=TOD_Access_Submode_Shares!B751)*(Lookups!$B$2:$B$31=TOD_Access_Submode_Shares!C751)*(Lookups!$C$2:$C$31=TOD_Access_Submode_Shares!E751),0))</f>
        <v>0.11052708333333333</v>
      </c>
      <c r="I751" s="5" cm="1">
        <f t="array" ref="I751">INDEX(Lookups!$M$2:$M$49,MATCH(1,(Lookups!$J$2:$J$49=B751)*(Lookups!$K$2:$K$49=C751)*(Lookups!$L$2:$L$49=F751),0))</f>
        <v>0.39</v>
      </c>
      <c r="J751" s="5">
        <v>0.31</v>
      </c>
    </row>
    <row r="752" spans="1:10" x14ac:dyDescent="0.3">
      <c r="A752" t="s">
        <v>34</v>
      </c>
      <c r="B752" t="s">
        <v>2</v>
      </c>
      <c r="C752" t="s">
        <v>42</v>
      </c>
      <c r="D752">
        <v>2050</v>
      </c>
      <c r="E752" t="s">
        <v>6</v>
      </c>
      <c r="F752" t="s">
        <v>15</v>
      </c>
      <c r="G752" t="s">
        <v>19</v>
      </c>
      <c r="H752" s="5" cm="1">
        <f t="array" ref="H752">INDEX(Lookups!$D$2:$D$31,MATCH(1,(Lookups!$A$2:$A$31=TOD_Access_Submode_Shares!B752)*(Lookups!$B$2:$B$31=TOD_Access_Submode_Shares!C752)*(Lookups!$C$2:$C$31=TOD_Access_Submode_Shares!E752),0))</f>
        <v>0.11052708333333333</v>
      </c>
      <c r="I752" s="5" cm="1">
        <f t="array" ref="I752">INDEX(Lookups!$M$2:$M$49,MATCH(1,(Lookups!$J$2:$J$49=B752)*(Lookups!$K$2:$K$49=C752)*(Lookups!$L$2:$L$49=F752),0))</f>
        <v>0.01</v>
      </c>
      <c r="J752" s="5">
        <v>0.3</v>
      </c>
    </row>
    <row r="753" spans="1:10" x14ac:dyDescent="0.3">
      <c r="A753" t="s">
        <v>34</v>
      </c>
      <c r="B753" t="s">
        <v>2</v>
      </c>
      <c r="C753" t="s">
        <v>42</v>
      </c>
      <c r="D753">
        <v>2050</v>
      </c>
      <c r="E753" t="s">
        <v>6</v>
      </c>
      <c r="F753" t="s">
        <v>15</v>
      </c>
      <c r="G753" t="s">
        <v>20</v>
      </c>
      <c r="H753" s="5" cm="1">
        <f t="array" ref="H753">INDEX(Lookups!$D$2:$D$31,MATCH(1,(Lookups!$A$2:$A$31=TOD_Access_Submode_Shares!B753)*(Lookups!$B$2:$B$31=TOD_Access_Submode_Shares!C753)*(Lookups!$C$2:$C$31=TOD_Access_Submode_Shares!E753),0))</f>
        <v>0.11052708333333333</v>
      </c>
      <c r="I753" s="5" cm="1">
        <f t="array" ref="I753">INDEX(Lookups!$M$2:$M$49,MATCH(1,(Lookups!$J$2:$J$49=B753)*(Lookups!$K$2:$K$49=C753)*(Lookups!$L$2:$L$49=F753),0))</f>
        <v>0.01</v>
      </c>
      <c r="J753" s="5">
        <v>0.38</v>
      </c>
    </row>
    <row r="754" spans="1:10" x14ac:dyDescent="0.3">
      <c r="A754" t="s">
        <v>34</v>
      </c>
      <c r="B754" t="s">
        <v>2</v>
      </c>
      <c r="C754" t="s">
        <v>42</v>
      </c>
      <c r="D754">
        <v>2050</v>
      </c>
      <c r="E754" t="s">
        <v>6</v>
      </c>
      <c r="F754" t="s">
        <v>15</v>
      </c>
      <c r="G754" t="s">
        <v>21</v>
      </c>
      <c r="H754" s="5" cm="1">
        <f t="array" ref="H754">INDEX(Lookups!$D$2:$D$31,MATCH(1,(Lookups!$A$2:$A$31=TOD_Access_Submode_Shares!B754)*(Lookups!$B$2:$B$31=TOD_Access_Submode_Shares!C754)*(Lookups!$C$2:$C$31=TOD_Access_Submode_Shares!E754),0))</f>
        <v>0.11052708333333333</v>
      </c>
      <c r="I754" s="5" cm="1">
        <f t="array" ref="I754">INDEX(Lookups!$M$2:$M$49,MATCH(1,(Lookups!$J$2:$J$49=B754)*(Lookups!$K$2:$K$49=C754)*(Lookups!$L$2:$L$49=F754),0))</f>
        <v>0.01</v>
      </c>
      <c r="J754" s="5">
        <v>0.33</v>
      </c>
    </row>
    <row r="755" spans="1:10" x14ac:dyDescent="0.3">
      <c r="A755" t="s">
        <v>34</v>
      </c>
      <c r="B755" t="s">
        <v>2</v>
      </c>
      <c r="C755" t="s">
        <v>42</v>
      </c>
      <c r="D755">
        <v>2050</v>
      </c>
      <c r="E755" t="s">
        <v>6</v>
      </c>
      <c r="F755" t="s">
        <v>16</v>
      </c>
      <c r="G755" t="s">
        <v>21</v>
      </c>
      <c r="H755" s="5" cm="1">
        <f t="array" ref="H755">INDEX(Lookups!$D$2:$D$31,MATCH(1,(Lookups!$A$2:$A$31=TOD_Access_Submode_Shares!B755)*(Lookups!$B$2:$B$31=TOD_Access_Submode_Shares!C755)*(Lookups!$C$2:$C$31=TOD_Access_Submode_Shares!E755),0))</f>
        <v>0.11052708333333333</v>
      </c>
      <c r="I755" s="5" cm="1">
        <f t="array" ref="I755">INDEX(Lookups!$M$2:$M$49,MATCH(1,(Lookups!$J$2:$J$49=B755)*(Lookups!$K$2:$K$49=C755)*(Lookups!$L$2:$L$49=F755),0))</f>
        <v>6.3299999999999995E-2</v>
      </c>
      <c r="J755" s="5">
        <v>1</v>
      </c>
    </row>
    <row r="756" spans="1:10" x14ac:dyDescent="0.3">
      <c r="A756" t="s">
        <v>34</v>
      </c>
      <c r="B756" t="s">
        <v>2</v>
      </c>
      <c r="C756" t="s">
        <v>42</v>
      </c>
      <c r="D756">
        <v>2050</v>
      </c>
      <c r="E756" t="s">
        <v>6</v>
      </c>
      <c r="F756" t="s">
        <v>17</v>
      </c>
      <c r="G756" t="s">
        <v>21</v>
      </c>
      <c r="H756" s="5" cm="1">
        <f t="array" ref="H756">INDEX(Lookups!$D$2:$D$31,MATCH(1,(Lookups!$A$2:$A$31=TOD_Access_Submode_Shares!B756)*(Lookups!$B$2:$B$31=TOD_Access_Submode_Shares!C756)*(Lookups!$C$2:$C$31=TOD_Access_Submode_Shares!E756),0))</f>
        <v>0.11052708333333333</v>
      </c>
      <c r="I756" s="5" cm="1">
        <f t="array" ref="I756">INDEX(Lookups!$M$2:$M$49,MATCH(1,(Lookups!$J$2:$J$49=B756)*(Lookups!$K$2:$K$49=C756)*(Lookups!$L$2:$L$49=F756),0))</f>
        <v>0.01</v>
      </c>
      <c r="J756" s="5">
        <v>1</v>
      </c>
    </row>
    <row r="757" spans="1:10" x14ac:dyDescent="0.3">
      <c r="A757" t="s">
        <v>34</v>
      </c>
      <c r="B757" t="s">
        <v>2</v>
      </c>
      <c r="C757" t="s">
        <v>42</v>
      </c>
      <c r="D757">
        <v>2050</v>
      </c>
      <c r="E757" t="s">
        <v>6</v>
      </c>
      <c r="F757" t="s">
        <v>18</v>
      </c>
      <c r="G757" t="s">
        <v>21</v>
      </c>
      <c r="H757" s="5" cm="1">
        <f t="array" ref="H757">INDEX(Lookups!$D$2:$D$31,MATCH(1,(Lookups!$A$2:$A$31=TOD_Access_Submode_Shares!B757)*(Lookups!$B$2:$B$31=TOD_Access_Submode_Shares!C757)*(Lookups!$C$2:$C$31=TOD_Access_Submode_Shares!E757),0))</f>
        <v>0.11052708333333333</v>
      </c>
      <c r="I757" s="5" cm="1">
        <f t="array" ref="I757">INDEX(Lookups!$M$2:$M$49,MATCH(1,(Lookups!$J$2:$J$49=B757)*(Lookups!$K$2:$K$49=C757)*(Lookups!$L$2:$L$49=F757),0))</f>
        <v>4.3299999999999998E-2</v>
      </c>
      <c r="J757" s="5">
        <v>1</v>
      </c>
    </row>
    <row r="758" spans="1:10" x14ac:dyDescent="0.3">
      <c r="A758" t="s">
        <v>34</v>
      </c>
      <c r="B758" t="s">
        <v>2</v>
      </c>
      <c r="C758" t="s">
        <v>42</v>
      </c>
      <c r="D758">
        <v>2050</v>
      </c>
      <c r="E758" t="s">
        <v>7</v>
      </c>
      <c r="F758" t="s">
        <v>11</v>
      </c>
      <c r="G758" t="s">
        <v>19</v>
      </c>
      <c r="H758" s="5" cm="1">
        <f t="array" ref="H758">INDEX(Lookups!$D$2:$D$31,MATCH(1,(Lookups!$A$2:$A$31=TOD_Access_Submode_Shares!B758)*(Lookups!$B$2:$B$31=TOD_Access_Submode_Shares!C758)*(Lookups!$C$2:$C$31=TOD_Access_Submode_Shares!E758),0))</f>
        <v>0.21479791666666664</v>
      </c>
      <c r="I758" s="5" cm="1">
        <f t="array" ref="I758">INDEX(Lookups!$M$2:$M$49,MATCH(1,(Lookups!$J$2:$J$49=B758)*(Lookups!$K$2:$K$49=C758)*(Lookups!$L$2:$L$49=F758),0))</f>
        <v>0.24329999999999999</v>
      </c>
      <c r="J758" s="5">
        <v>0.28000000000000003</v>
      </c>
    </row>
    <row r="759" spans="1:10" x14ac:dyDescent="0.3">
      <c r="A759" t="s">
        <v>34</v>
      </c>
      <c r="B759" t="s">
        <v>2</v>
      </c>
      <c r="C759" t="s">
        <v>42</v>
      </c>
      <c r="D759">
        <v>2050</v>
      </c>
      <c r="E759" t="s">
        <v>7</v>
      </c>
      <c r="F759" t="s">
        <v>11</v>
      </c>
      <c r="G759" t="s">
        <v>20</v>
      </c>
      <c r="H759" s="5" cm="1">
        <f t="array" ref="H759">INDEX(Lookups!$D$2:$D$31,MATCH(1,(Lookups!$A$2:$A$31=TOD_Access_Submode_Shares!B759)*(Lookups!$B$2:$B$31=TOD_Access_Submode_Shares!C759)*(Lookups!$C$2:$C$31=TOD_Access_Submode_Shares!E759),0))</f>
        <v>0.21479791666666664</v>
      </c>
      <c r="I759" s="5" cm="1">
        <f t="array" ref="I759">INDEX(Lookups!$M$2:$M$49,MATCH(1,(Lookups!$J$2:$J$49=B759)*(Lookups!$K$2:$K$49=C759)*(Lookups!$L$2:$L$49=F759),0))</f>
        <v>0.24329999999999999</v>
      </c>
      <c r="J759" s="5">
        <v>0.49</v>
      </c>
    </row>
    <row r="760" spans="1:10" x14ac:dyDescent="0.3">
      <c r="A760" t="s">
        <v>34</v>
      </c>
      <c r="B760" t="s">
        <v>2</v>
      </c>
      <c r="C760" t="s">
        <v>42</v>
      </c>
      <c r="D760">
        <v>2050</v>
      </c>
      <c r="E760" t="s">
        <v>7</v>
      </c>
      <c r="F760" t="s">
        <v>11</v>
      </c>
      <c r="G760" t="s">
        <v>21</v>
      </c>
      <c r="H760" s="5" cm="1">
        <f t="array" ref="H760">INDEX(Lookups!$D$2:$D$31,MATCH(1,(Lookups!$A$2:$A$31=TOD_Access_Submode_Shares!B760)*(Lookups!$B$2:$B$31=TOD_Access_Submode_Shares!C760)*(Lookups!$C$2:$C$31=TOD_Access_Submode_Shares!E760),0))</f>
        <v>0.21479791666666664</v>
      </c>
      <c r="I760" s="5" cm="1">
        <f t="array" ref="I760">INDEX(Lookups!$M$2:$M$49,MATCH(1,(Lookups!$J$2:$J$49=B760)*(Lookups!$K$2:$K$49=C760)*(Lookups!$L$2:$L$49=F760),0))</f>
        <v>0.24329999999999999</v>
      </c>
      <c r="J760" s="5">
        <v>0.23</v>
      </c>
    </row>
    <row r="761" spans="1:10" x14ac:dyDescent="0.3">
      <c r="A761" t="s">
        <v>34</v>
      </c>
      <c r="B761" t="s">
        <v>2</v>
      </c>
      <c r="C761" t="s">
        <v>42</v>
      </c>
      <c r="D761">
        <v>2050</v>
      </c>
      <c r="E761" t="s">
        <v>7</v>
      </c>
      <c r="F761" t="s">
        <v>12</v>
      </c>
      <c r="G761" t="s">
        <v>19</v>
      </c>
      <c r="H761" s="5" cm="1">
        <f t="array" ref="H761">INDEX(Lookups!$D$2:$D$31,MATCH(1,(Lookups!$A$2:$A$31=TOD_Access_Submode_Shares!B761)*(Lookups!$B$2:$B$31=TOD_Access_Submode_Shares!C761)*(Lookups!$C$2:$C$31=TOD_Access_Submode_Shares!E761),0))</f>
        <v>0.21479791666666664</v>
      </c>
      <c r="I761" s="5" cm="1">
        <f t="array" ref="I761">INDEX(Lookups!$M$2:$M$49,MATCH(1,(Lookups!$J$2:$J$49=B761)*(Lookups!$K$2:$K$49=C761)*(Lookups!$L$2:$L$49=F761),0))</f>
        <v>0.12</v>
      </c>
      <c r="J761" s="5">
        <v>0.62</v>
      </c>
    </row>
    <row r="762" spans="1:10" x14ac:dyDescent="0.3">
      <c r="A762" t="s">
        <v>34</v>
      </c>
      <c r="B762" t="s">
        <v>2</v>
      </c>
      <c r="C762" t="s">
        <v>42</v>
      </c>
      <c r="D762">
        <v>2050</v>
      </c>
      <c r="E762" t="s">
        <v>7</v>
      </c>
      <c r="F762" t="s">
        <v>12</v>
      </c>
      <c r="G762" t="s">
        <v>20</v>
      </c>
      <c r="H762" s="5" cm="1">
        <f t="array" ref="H762">INDEX(Lookups!$D$2:$D$31,MATCH(1,(Lookups!$A$2:$A$31=TOD_Access_Submode_Shares!B762)*(Lookups!$B$2:$B$31=TOD_Access_Submode_Shares!C762)*(Lookups!$C$2:$C$31=TOD_Access_Submode_Shares!E762),0))</f>
        <v>0.21479791666666664</v>
      </c>
      <c r="I762" s="5" cm="1">
        <f t="array" ref="I762">INDEX(Lookups!$M$2:$M$49,MATCH(1,(Lookups!$J$2:$J$49=B762)*(Lookups!$K$2:$K$49=C762)*(Lookups!$L$2:$L$49=F762),0))</f>
        <v>0.12</v>
      </c>
      <c r="J762" s="5">
        <v>0.28000000000000003</v>
      </c>
    </row>
    <row r="763" spans="1:10" x14ac:dyDescent="0.3">
      <c r="A763" t="s">
        <v>34</v>
      </c>
      <c r="B763" t="s">
        <v>2</v>
      </c>
      <c r="C763" t="s">
        <v>42</v>
      </c>
      <c r="D763">
        <v>2050</v>
      </c>
      <c r="E763" t="s">
        <v>7</v>
      </c>
      <c r="F763" t="s">
        <v>12</v>
      </c>
      <c r="G763" t="s">
        <v>21</v>
      </c>
      <c r="H763" s="5" cm="1">
        <f t="array" ref="H763">INDEX(Lookups!$D$2:$D$31,MATCH(1,(Lookups!$A$2:$A$31=TOD_Access_Submode_Shares!B763)*(Lookups!$B$2:$B$31=TOD_Access_Submode_Shares!C763)*(Lookups!$C$2:$C$31=TOD_Access_Submode_Shares!E763),0))</f>
        <v>0.21479791666666664</v>
      </c>
      <c r="I763" s="5" cm="1">
        <f t="array" ref="I763">INDEX(Lookups!$M$2:$M$49,MATCH(1,(Lookups!$J$2:$J$49=B763)*(Lookups!$K$2:$K$49=C763)*(Lookups!$L$2:$L$49=F763),0))</f>
        <v>0.12</v>
      </c>
      <c r="J763" s="5">
        <v>0.1</v>
      </c>
    </row>
    <row r="764" spans="1:10" x14ac:dyDescent="0.3">
      <c r="A764" t="s">
        <v>34</v>
      </c>
      <c r="B764" t="s">
        <v>2</v>
      </c>
      <c r="C764" t="s">
        <v>42</v>
      </c>
      <c r="D764">
        <v>2050</v>
      </c>
      <c r="E764" t="s">
        <v>7</v>
      </c>
      <c r="F764" t="s">
        <v>13</v>
      </c>
      <c r="G764" t="s">
        <v>19</v>
      </c>
      <c r="H764" s="5" cm="1">
        <f t="array" ref="H764">INDEX(Lookups!$D$2:$D$31,MATCH(1,(Lookups!$A$2:$A$31=TOD_Access_Submode_Shares!B764)*(Lookups!$B$2:$B$31=TOD_Access_Submode_Shares!C764)*(Lookups!$C$2:$C$31=TOD_Access_Submode_Shares!E764),0))</f>
        <v>0.21479791666666664</v>
      </c>
      <c r="I764" s="5" cm="1">
        <f t="array" ref="I764">INDEX(Lookups!$M$2:$M$49,MATCH(1,(Lookups!$J$2:$J$49=B764)*(Lookups!$K$2:$K$49=C764)*(Lookups!$L$2:$L$49=F764),0))</f>
        <v>0.1167</v>
      </c>
      <c r="J764" s="5">
        <v>0.46</v>
      </c>
    </row>
    <row r="765" spans="1:10" x14ac:dyDescent="0.3">
      <c r="A765" t="s">
        <v>34</v>
      </c>
      <c r="B765" t="s">
        <v>2</v>
      </c>
      <c r="C765" t="s">
        <v>42</v>
      </c>
      <c r="D765">
        <v>2050</v>
      </c>
      <c r="E765" t="s">
        <v>7</v>
      </c>
      <c r="F765" t="s">
        <v>13</v>
      </c>
      <c r="G765" t="s">
        <v>20</v>
      </c>
      <c r="H765" s="5" cm="1">
        <f t="array" ref="H765">INDEX(Lookups!$D$2:$D$31,MATCH(1,(Lookups!$A$2:$A$31=TOD_Access_Submode_Shares!B765)*(Lookups!$B$2:$B$31=TOD_Access_Submode_Shares!C765)*(Lookups!$C$2:$C$31=TOD_Access_Submode_Shares!E765),0))</f>
        <v>0.21479791666666664</v>
      </c>
      <c r="I765" s="5" cm="1">
        <f t="array" ref="I765">INDEX(Lookups!$M$2:$M$49,MATCH(1,(Lookups!$J$2:$J$49=B765)*(Lookups!$K$2:$K$49=C765)*(Lookups!$L$2:$L$49=F765),0))</f>
        <v>0.1167</v>
      </c>
      <c r="J765" s="5">
        <v>0.4</v>
      </c>
    </row>
    <row r="766" spans="1:10" x14ac:dyDescent="0.3">
      <c r="A766" t="s">
        <v>34</v>
      </c>
      <c r="B766" t="s">
        <v>2</v>
      </c>
      <c r="C766" t="s">
        <v>42</v>
      </c>
      <c r="D766">
        <v>2050</v>
      </c>
      <c r="E766" t="s">
        <v>7</v>
      </c>
      <c r="F766" t="s">
        <v>13</v>
      </c>
      <c r="G766" t="s">
        <v>21</v>
      </c>
      <c r="H766" s="5" cm="1">
        <f t="array" ref="H766">INDEX(Lookups!$D$2:$D$31,MATCH(1,(Lookups!$A$2:$A$31=TOD_Access_Submode_Shares!B766)*(Lookups!$B$2:$B$31=TOD_Access_Submode_Shares!C766)*(Lookups!$C$2:$C$31=TOD_Access_Submode_Shares!E766),0))</f>
        <v>0.21479791666666664</v>
      </c>
      <c r="I766" s="5" cm="1">
        <f t="array" ref="I766">INDEX(Lookups!$M$2:$M$49,MATCH(1,(Lookups!$J$2:$J$49=B766)*(Lookups!$K$2:$K$49=C766)*(Lookups!$L$2:$L$49=F766),0))</f>
        <v>0.1167</v>
      </c>
      <c r="J766" s="5">
        <v>0.14000000000000001</v>
      </c>
    </row>
    <row r="767" spans="1:10" x14ac:dyDescent="0.3">
      <c r="A767" t="s">
        <v>34</v>
      </c>
      <c r="B767" t="s">
        <v>2</v>
      </c>
      <c r="C767" t="s">
        <v>42</v>
      </c>
      <c r="D767">
        <v>2050</v>
      </c>
      <c r="E767" t="s">
        <v>7</v>
      </c>
      <c r="F767" t="s">
        <v>14</v>
      </c>
      <c r="G767" t="s">
        <v>19</v>
      </c>
      <c r="H767" s="5" cm="1">
        <f t="array" ref="H767">INDEX(Lookups!$D$2:$D$31,MATCH(1,(Lookups!$A$2:$A$31=TOD_Access_Submode_Shares!B767)*(Lookups!$B$2:$B$31=TOD_Access_Submode_Shares!C767)*(Lookups!$C$2:$C$31=TOD_Access_Submode_Shares!E767),0))</f>
        <v>0.21479791666666664</v>
      </c>
      <c r="I767" s="5" cm="1">
        <f t="array" ref="I767">INDEX(Lookups!$M$2:$M$49,MATCH(1,(Lookups!$J$2:$J$49=B767)*(Lookups!$K$2:$K$49=C767)*(Lookups!$L$2:$L$49=F767),0))</f>
        <v>0.39</v>
      </c>
      <c r="J767" s="5">
        <v>0.04</v>
      </c>
    </row>
    <row r="768" spans="1:10" x14ac:dyDescent="0.3">
      <c r="A768" t="s">
        <v>34</v>
      </c>
      <c r="B768" t="s">
        <v>2</v>
      </c>
      <c r="C768" t="s">
        <v>42</v>
      </c>
      <c r="D768">
        <v>2050</v>
      </c>
      <c r="E768" t="s">
        <v>7</v>
      </c>
      <c r="F768" t="s">
        <v>14</v>
      </c>
      <c r="G768" t="s">
        <v>20</v>
      </c>
      <c r="H768" s="5" cm="1">
        <f t="array" ref="H768">INDEX(Lookups!$D$2:$D$31,MATCH(1,(Lookups!$A$2:$A$31=TOD_Access_Submode_Shares!B768)*(Lookups!$B$2:$B$31=TOD_Access_Submode_Shares!C768)*(Lookups!$C$2:$C$31=TOD_Access_Submode_Shares!E768),0))</f>
        <v>0.21479791666666664</v>
      </c>
      <c r="I768" s="5" cm="1">
        <f t="array" ref="I768">INDEX(Lookups!$M$2:$M$49,MATCH(1,(Lookups!$J$2:$J$49=B768)*(Lookups!$K$2:$K$49=C768)*(Lookups!$L$2:$L$49=F768),0))</f>
        <v>0.39</v>
      </c>
      <c r="J768" s="5">
        <v>0.65</v>
      </c>
    </row>
    <row r="769" spans="1:10" x14ac:dyDescent="0.3">
      <c r="A769" t="s">
        <v>34</v>
      </c>
      <c r="B769" t="s">
        <v>2</v>
      </c>
      <c r="C769" t="s">
        <v>42</v>
      </c>
      <c r="D769">
        <v>2050</v>
      </c>
      <c r="E769" t="s">
        <v>7</v>
      </c>
      <c r="F769" t="s">
        <v>14</v>
      </c>
      <c r="G769" t="s">
        <v>21</v>
      </c>
      <c r="H769" s="5" cm="1">
        <f t="array" ref="H769">INDEX(Lookups!$D$2:$D$31,MATCH(1,(Lookups!$A$2:$A$31=TOD_Access_Submode_Shares!B769)*(Lookups!$B$2:$B$31=TOD_Access_Submode_Shares!C769)*(Lookups!$C$2:$C$31=TOD_Access_Submode_Shares!E769),0))</f>
        <v>0.21479791666666664</v>
      </c>
      <c r="I769" s="5" cm="1">
        <f t="array" ref="I769">INDEX(Lookups!$M$2:$M$49,MATCH(1,(Lookups!$J$2:$J$49=B769)*(Lookups!$K$2:$K$49=C769)*(Lookups!$L$2:$L$49=F769),0))</f>
        <v>0.39</v>
      </c>
      <c r="J769" s="5">
        <v>0.31</v>
      </c>
    </row>
    <row r="770" spans="1:10" x14ac:dyDescent="0.3">
      <c r="A770" t="s">
        <v>34</v>
      </c>
      <c r="B770" t="s">
        <v>2</v>
      </c>
      <c r="C770" t="s">
        <v>42</v>
      </c>
      <c r="D770">
        <v>2050</v>
      </c>
      <c r="E770" t="s">
        <v>7</v>
      </c>
      <c r="F770" t="s">
        <v>15</v>
      </c>
      <c r="G770" t="s">
        <v>19</v>
      </c>
      <c r="H770" s="5" cm="1">
        <f t="array" ref="H770">INDEX(Lookups!$D$2:$D$31,MATCH(1,(Lookups!$A$2:$A$31=TOD_Access_Submode_Shares!B770)*(Lookups!$B$2:$B$31=TOD_Access_Submode_Shares!C770)*(Lookups!$C$2:$C$31=TOD_Access_Submode_Shares!E770),0))</f>
        <v>0.21479791666666664</v>
      </c>
      <c r="I770" s="5" cm="1">
        <f t="array" ref="I770">INDEX(Lookups!$M$2:$M$49,MATCH(1,(Lookups!$J$2:$J$49=B770)*(Lookups!$K$2:$K$49=C770)*(Lookups!$L$2:$L$49=F770),0))</f>
        <v>0.01</v>
      </c>
      <c r="J770" s="5">
        <v>0.3</v>
      </c>
    </row>
    <row r="771" spans="1:10" x14ac:dyDescent="0.3">
      <c r="A771" t="s">
        <v>34</v>
      </c>
      <c r="B771" t="s">
        <v>2</v>
      </c>
      <c r="C771" t="s">
        <v>42</v>
      </c>
      <c r="D771">
        <v>2050</v>
      </c>
      <c r="E771" t="s">
        <v>7</v>
      </c>
      <c r="F771" t="s">
        <v>15</v>
      </c>
      <c r="G771" t="s">
        <v>20</v>
      </c>
      <c r="H771" s="5" cm="1">
        <f t="array" ref="H771">INDEX(Lookups!$D$2:$D$31,MATCH(1,(Lookups!$A$2:$A$31=TOD_Access_Submode_Shares!B771)*(Lookups!$B$2:$B$31=TOD_Access_Submode_Shares!C771)*(Lookups!$C$2:$C$31=TOD_Access_Submode_Shares!E771),0))</f>
        <v>0.21479791666666664</v>
      </c>
      <c r="I771" s="5" cm="1">
        <f t="array" ref="I771">INDEX(Lookups!$M$2:$M$49,MATCH(1,(Lookups!$J$2:$J$49=B771)*(Lookups!$K$2:$K$49=C771)*(Lookups!$L$2:$L$49=F771),0))</f>
        <v>0.01</v>
      </c>
      <c r="J771" s="5">
        <v>0.38</v>
      </c>
    </row>
    <row r="772" spans="1:10" x14ac:dyDescent="0.3">
      <c r="A772" t="s">
        <v>34</v>
      </c>
      <c r="B772" t="s">
        <v>2</v>
      </c>
      <c r="C772" t="s">
        <v>42</v>
      </c>
      <c r="D772">
        <v>2050</v>
      </c>
      <c r="E772" t="s">
        <v>7</v>
      </c>
      <c r="F772" t="s">
        <v>15</v>
      </c>
      <c r="G772" t="s">
        <v>21</v>
      </c>
      <c r="H772" s="5" cm="1">
        <f t="array" ref="H772">INDEX(Lookups!$D$2:$D$31,MATCH(1,(Lookups!$A$2:$A$31=TOD_Access_Submode_Shares!B772)*(Lookups!$B$2:$B$31=TOD_Access_Submode_Shares!C772)*(Lookups!$C$2:$C$31=TOD_Access_Submode_Shares!E772),0))</f>
        <v>0.21479791666666664</v>
      </c>
      <c r="I772" s="5" cm="1">
        <f t="array" ref="I772">INDEX(Lookups!$M$2:$M$49,MATCH(1,(Lookups!$J$2:$J$49=B772)*(Lookups!$K$2:$K$49=C772)*(Lookups!$L$2:$L$49=F772),0))</f>
        <v>0.01</v>
      </c>
      <c r="J772" s="5">
        <v>0.33</v>
      </c>
    </row>
    <row r="773" spans="1:10" x14ac:dyDescent="0.3">
      <c r="A773" t="s">
        <v>34</v>
      </c>
      <c r="B773" t="s">
        <v>2</v>
      </c>
      <c r="C773" t="s">
        <v>42</v>
      </c>
      <c r="D773">
        <v>2050</v>
      </c>
      <c r="E773" t="s">
        <v>7</v>
      </c>
      <c r="F773" t="s">
        <v>16</v>
      </c>
      <c r="G773" t="s">
        <v>21</v>
      </c>
      <c r="H773" s="5" cm="1">
        <f t="array" ref="H773">INDEX(Lookups!$D$2:$D$31,MATCH(1,(Lookups!$A$2:$A$31=TOD_Access_Submode_Shares!B773)*(Lookups!$B$2:$B$31=TOD_Access_Submode_Shares!C773)*(Lookups!$C$2:$C$31=TOD_Access_Submode_Shares!E773),0))</f>
        <v>0.21479791666666664</v>
      </c>
      <c r="I773" s="5" cm="1">
        <f t="array" ref="I773">INDEX(Lookups!$M$2:$M$49,MATCH(1,(Lookups!$J$2:$J$49=B773)*(Lookups!$K$2:$K$49=C773)*(Lookups!$L$2:$L$49=F773),0))</f>
        <v>6.3299999999999995E-2</v>
      </c>
      <c r="J773" s="5">
        <v>1</v>
      </c>
    </row>
    <row r="774" spans="1:10" x14ac:dyDescent="0.3">
      <c r="A774" t="s">
        <v>34</v>
      </c>
      <c r="B774" t="s">
        <v>2</v>
      </c>
      <c r="C774" t="s">
        <v>42</v>
      </c>
      <c r="D774">
        <v>2050</v>
      </c>
      <c r="E774" t="s">
        <v>7</v>
      </c>
      <c r="F774" t="s">
        <v>17</v>
      </c>
      <c r="G774" t="s">
        <v>21</v>
      </c>
      <c r="H774" s="5" cm="1">
        <f t="array" ref="H774">INDEX(Lookups!$D$2:$D$31,MATCH(1,(Lookups!$A$2:$A$31=TOD_Access_Submode_Shares!B774)*(Lookups!$B$2:$B$31=TOD_Access_Submode_Shares!C774)*(Lookups!$C$2:$C$31=TOD_Access_Submode_Shares!E774),0))</f>
        <v>0.21479791666666664</v>
      </c>
      <c r="I774" s="5" cm="1">
        <f t="array" ref="I774">INDEX(Lookups!$M$2:$M$49,MATCH(1,(Lookups!$J$2:$J$49=B774)*(Lookups!$K$2:$K$49=C774)*(Lookups!$L$2:$L$49=F774),0))</f>
        <v>0.01</v>
      </c>
      <c r="J774" s="5">
        <v>1</v>
      </c>
    </row>
    <row r="775" spans="1:10" x14ac:dyDescent="0.3">
      <c r="A775" t="s">
        <v>34</v>
      </c>
      <c r="B775" t="s">
        <v>2</v>
      </c>
      <c r="C775" t="s">
        <v>42</v>
      </c>
      <c r="D775">
        <v>2050</v>
      </c>
      <c r="E775" t="s">
        <v>7</v>
      </c>
      <c r="F775" t="s">
        <v>18</v>
      </c>
      <c r="G775" t="s">
        <v>21</v>
      </c>
      <c r="H775" s="5" cm="1">
        <f t="array" ref="H775">INDEX(Lookups!$D$2:$D$31,MATCH(1,(Lookups!$A$2:$A$31=TOD_Access_Submode_Shares!B775)*(Lookups!$B$2:$B$31=TOD_Access_Submode_Shares!C775)*(Lookups!$C$2:$C$31=TOD_Access_Submode_Shares!E775),0))</f>
        <v>0.21479791666666664</v>
      </c>
      <c r="I775" s="5" cm="1">
        <f t="array" ref="I775">INDEX(Lookups!$M$2:$M$49,MATCH(1,(Lookups!$J$2:$J$49=B775)*(Lookups!$K$2:$K$49=C775)*(Lookups!$L$2:$L$49=F775),0))</f>
        <v>4.3299999999999998E-2</v>
      </c>
      <c r="J775" s="5">
        <v>1</v>
      </c>
    </row>
    <row r="776" spans="1:10" x14ac:dyDescent="0.3">
      <c r="A776" t="s">
        <v>34</v>
      </c>
      <c r="B776" t="s">
        <v>2</v>
      </c>
      <c r="C776" t="s">
        <v>42</v>
      </c>
      <c r="D776">
        <v>2050</v>
      </c>
      <c r="E776" t="s">
        <v>8</v>
      </c>
      <c r="F776" t="s">
        <v>11</v>
      </c>
      <c r="G776" t="s">
        <v>19</v>
      </c>
      <c r="H776" s="5" cm="1">
        <f t="array" ref="H776">INDEX(Lookups!$D$2:$D$31,MATCH(1,(Lookups!$A$2:$A$31=TOD_Access_Submode_Shares!B776)*(Lookups!$B$2:$B$31=TOD_Access_Submode_Shares!C776)*(Lookups!$C$2:$C$31=TOD_Access_Submode_Shares!E776),0))</f>
        <v>0.32532499999999998</v>
      </c>
      <c r="I776" s="5" cm="1">
        <f t="array" ref="I776">INDEX(Lookups!$M$2:$M$49,MATCH(1,(Lookups!$J$2:$J$49=B776)*(Lookups!$K$2:$K$49=C776)*(Lookups!$L$2:$L$49=F776),0))</f>
        <v>0.24329999999999999</v>
      </c>
      <c r="J776" s="5">
        <v>0.28000000000000003</v>
      </c>
    </row>
    <row r="777" spans="1:10" x14ac:dyDescent="0.3">
      <c r="A777" t="s">
        <v>34</v>
      </c>
      <c r="B777" t="s">
        <v>2</v>
      </c>
      <c r="C777" t="s">
        <v>42</v>
      </c>
      <c r="D777">
        <v>2050</v>
      </c>
      <c r="E777" t="s">
        <v>8</v>
      </c>
      <c r="F777" t="s">
        <v>11</v>
      </c>
      <c r="G777" t="s">
        <v>20</v>
      </c>
      <c r="H777" s="5" cm="1">
        <f t="array" ref="H777">INDEX(Lookups!$D$2:$D$31,MATCH(1,(Lookups!$A$2:$A$31=TOD_Access_Submode_Shares!B777)*(Lookups!$B$2:$B$31=TOD_Access_Submode_Shares!C777)*(Lookups!$C$2:$C$31=TOD_Access_Submode_Shares!E777),0))</f>
        <v>0.32532499999999998</v>
      </c>
      <c r="I777" s="5" cm="1">
        <f t="array" ref="I777">INDEX(Lookups!$M$2:$M$49,MATCH(1,(Lookups!$J$2:$J$49=B777)*(Lookups!$K$2:$K$49=C777)*(Lookups!$L$2:$L$49=F777),0))</f>
        <v>0.24329999999999999</v>
      </c>
      <c r="J777" s="5">
        <v>0.49</v>
      </c>
    </row>
    <row r="778" spans="1:10" x14ac:dyDescent="0.3">
      <c r="A778" t="s">
        <v>34</v>
      </c>
      <c r="B778" t="s">
        <v>2</v>
      </c>
      <c r="C778" t="s">
        <v>42</v>
      </c>
      <c r="D778">
        <v>2050</v>
      </c>
      <c r="E778" t="s">
        <v>8</v>
      </c>
      <c r="F778" t="s">
        <v>11</v>
      </c>
      <c r="G778" t="s">
        <v>21</v>
      </c>
      <c r="H778" s="5" cm="1">
        <f t="array" ref="H778">INDEX(Lookups!$D$2:$D$31,MATCH(1,(Lookups!$A$2:$A$31=TOD_Access_Submode_Shares!B778)*(Lookups!$B$2:$B$31=TOD_Access_Submode_Shares!C778)*(Lookups!$C$2:$C$31=TOD_Access_Submode_Shares!E778),0))</f>
        <v>0.32532499999999998</v>
      </c>
      <c r="I778" s="5" cm="1">
        <f t="array" ref="I778">INDEX(Lookups!$M$2:$M$49,MATCH(1,(Lookups!$J$2:$J$49=B778)*(Lookups!$K$2:$K$49=C778)*(Lookups!$L$2:$L$49=F778),0))</f>
        <v>0.24329999999999999</v>
      </c>
      <c r="J778" s="5">
        <v>0.23</v>
      </c>
    </row>
    <row r="779" spans="1:10" x14ac:dyDescent="0.3">
      <c r="A779" t="s">
        <v>34</v>
      </c>
      <c r="B779" t="s">
        <v>2</v>
      </c>
      <c r="C779" t="s">
        <v>42</v>
      </c>
      <c r="D779">
        <v>2050</v>
      </c>
      <c r="E779" t="s">
        <v>8</v>
      </c>
      <c r="F779" t="s">
        <v>12</v>
      </c>
      <c r="G779" t="s">
        <v>19</v>
      </c>
      <c r="H779" s="5" cm="1">
        <f t="array" ref="H779">INDEX(Lookups!$D$2:$D$31,MATCH(1,(Lookups!$A$2:$A$31=TOD_Access_Submode_Shares!B779)*(Lookups!$B$2:$B$31=TOD_Access_Submode_Shares!C779)*(Lookups!$C$2:$C$31=TOD_Access_Submode_Shares!E779),0))</f>
        <v>0.32532499999999998</v>
      </c>
      <c r="I779" s="5" cm="1">
        <f t="array" ref="I779">INDEX(Lookups!$M$2:$M$49,MATCH(1,(Lookups!$J$2:$J$49=B779)*(Lookups!$K$2:$K$49=C779)*(Lookups!$L$2:$L$49=F779),0))</f>
        <v>0.12</v>
      </c>
      <c r="J779" s="5">
        <v>0.62</v>
      </c>
    </row>
    <row r="780" spans="1:10" x14ac:dyDescent="0.3">
      <c r="A780" t="s">
        <v>34</v>
      </c>
      <c r="B780" t="s">
        <v>2</v>
      </c>
      <c r="C780" t="s">
        <v>42</v>
      </c>
      <c r="D780">
        <v>2050</v>
      </c>
      <c r="E780" t="s">
        <v>8</v>
      </c>
      <c r="F780" t="s">
        <v>12</v>
      </c>
      <c r="G780" t="s">
        <v>20</v>
      </c>
      <c r="H780" s="5" cm="1">
        <f t="array" ref="H780">INDEX(Lookups!$D$2:$D$31,MATCH(1,(Lookups!$A$2:$A$31=TOD_Access_Submode_Shares!B780)*(Lookups!$B$2:$B$31=TOD_Access_Submode_Shares!C780)*(Lookups!$C$2:$C$31=TOD_Access_Submode_Shares!E780),0))</f>
        <v>0.32532499999999998</v>
      </c>
      <c r="I780" s="5" cm="1">
        <f t="array" ref="I780">INDEX(Lookups!$M$2:$M$49,MATCH(1,(Lookups!$J$2:$J$49=B780)*(Lookups!$K$2:$K$49=C780)*(Lookups!$L$2:$L$49=F780),0))</f>
        <v>0.12</v>
      </c>
      <c r="J780" s="5">
        <v>0.28000000000000003</v>
      </c>
    </row>
    <row r="781" spans="1:10" x14ac:dyDescent="0.3">
      <c r="A781" t="s">
        <v>34</v>
      </c>
      <c r="B781" t="s">
        <v>2</v>
      </c>
      <c r="C781" t="s">
        <v>42</v>
      </c>
      <c r="D781">
        <v>2050</v>
      </c>
      <c r="E781" t="s">
        <v>8</v>
      </c>
      <c r="F781" t="s">
        <v>12</v>
      </c>
      <c r="G781" t="s">
        <v>21</v>
      </c>
      <c r="H781" s="5" cm="1">
        <f t="array" ref="H781">INDEX(Lookups!$D$2:$D$31,MATCH(1,(Lookups!$A$2:$A$31=TOD_Access_Submode_Shares!B781)*(Lookups!$B$2:$B$31=TOD_Access_Submode_Shares!C781)*(Lookups!$C$2:$C$31=TOD_Access_Submode_Shares!E781),0))</f>
        <v>0.32532499999999998</v>
      </c>
      <c r="I781" s="5" cm="1">
        <f t="array" ref="I781">INDEX(Lookups!$M$2:$M$49,MATCH(1,(Lookups!$J$2:$J$49=B781)*(Lookups!$K$2:$K$49=C781)*(Lookups!$L$2:$L$49=F781),0))</f>
        <v>0.12</v>
      </c>
      <c r="J781" s="5">
        <v>0.1</v>
      </c>
    </row>
    <row r="782" spans="1:10" x14ac:dyDescent="0.3">
      <c r="A782" t="s">
        <v>34</v>
      </c>
      <c r="B782" t="s">
        <v>2</v>
      </c>
      <c r="C782" t="s">
        <v>42</v>
      </c>
      <c r="D782">
        <v>2050</v>
      </c>
      <c r="E782" t="s">
        <v>8</v>
      </c>
      <c r="F782" t="s">
        <v>13</v>
      </c>
      <c r="G782" t="s">
        <v>19</v>
      </c>
      <c r="H782" s="5" cm="1">
        <f t="array" ref="H782">INDEX(Lookups!$D$2:$D$31,MATCH(1,(Lookups!$A$2:$A$31=TOD_Access_Submode_Shares!B782)*(Lookups!$B$2:$B$31=TOD_Access_Submode_Shares!C782)*(Lookups!$C$2:$C$31=TOD_Access_Submode_Shares!E782),0))</f>
        <v>0.32532499999999998</v>
      </c>
      <c r="I782" s="5" cm="1">
        <f t="array" ref="I782">INDEX(Lookups!$M$2:$M$49,MATCH(1,(Lookups!$J$2:$J$49=B782)*(Lookups!$K$2:$K$49=C782)*(Lookups!$L$2:$L$49=F782),0))</f>
        <v>0.1167</v>
      </c>
      <c r="J782" s="5">
        <v>0.46</v>
      </c>
    </row>
    <row r="783" spans="1:10" x14ac:dyDescent="0.3">
      <c r="A783" t="s">
        <v>34</v>
      </c>
      <c r="B783" t="s">
        <v>2</v>
      </c>
      <c r="C783" t="s">
        <v>42</v>
      </c>
      <c r="D783">
        <v>2050</v>
      </c>
      <c r="E783" t="s">
        <v>8</v>
      </c>
      <c r="F783" t="s">
        <v>13</v>
      </c>
      <c r="G783" t="s">
        <v>20</v>
      </c>
      <c r="H783" s="5" cm="1">
        <f t="array" ref="H783">INDEX(Lookups!$D$2:$D$31,MATCH(1,(Lookups!$A$2:$A$31=TOD_Access_Submode_Shares!B783)*(Lookups!$B$2:$B$31=TOD_Access_Submode_Shares!C783)*(Lookups!$C$2:$C$31=TOD_Access_Submode_Shares!E783),0))</f>
        <v>0.32532499999999998</v>
      </c>
      <c r="I783" s="5" cm="1">
        <f t="array" ref="I783">INDEX(Lookups!$M$2:$M$49,MATCH(1,(Lookups!$J$2:$J$49=B783)*(Lookups!$K$2:$K$49=C783)*(Lookups!$L$2:$L$49=F783),0))</f>
        <v>0.1167</v>
      </c>
      <c r="J783" s="5">
        <v>0.4</v>
      </c>
    </row>
    <row r="784" spans="1:10" x14ac:dyDescent="0.3">
      <c r="A784" t="s">
        <v>34</v>
      </c>
      <c r="B784" t="s">
        <v>2</v>
      </c>
      <c r="C784" t="s">
        <v>42</v>
      </c>
      <c r="D784">
        <v>2050</v>
      </c>
      <c r="E784" t="s">
        <v>8</v>
      </c>
      <c r="F784" t="s">
        <v>13</v>
      </c>
      <c r="G784" t="s">
        <v>21</v>
      </c>
      <c r="H784" s="5" cm="1">
        <f t="array" ref="H784">INDEX(Lookups!$D$2:$D$31,MATCH(1,(Lookups!$A$2:$A$31=TOD_Access_Submode_Shares!B784)*(Lookups!$B$2:$B$31=TOD_Access_Submode_Shares!C784)*(Lookups!$C$2:$C$31=TOD_Access_Submode_Shares!E784),0))</f>
        <v>0.32532499999999998</v>
      </c>
      <c r="I784" s="5" cm="1">
        <f t="array" ref="I784">INDEX(Lookups!$M$2:$M$49,MATCH(1,(Lookups!$J$2:$J$49=B784)*(Lookups!$K$2:$K$49=C784)*(Lookups!$L$2:$L$49=F784),0))</f>
        <v>0.1167</v>
      </c>
      <c r="J784" s="5">
        <v>0.14000000000000001</v>
      </c>
    </row>
    <row r="785" spans="1:10" x14ac:dyDescent="0.3">
      <c r="A785" t="s">
        <v>34</v>
      </c>
      <c r="B785" t="s">
        <v>2</v>
      </c>
      <c r="C785" t="s">
        <v>42</v>
      </c>
      <c r="D785">
        <v>2050</v>
      </c>
      <c r="E785" t="s">
        <v>8</v>
      </c>
      <c r="F785" t="s">
        <v>14</v>
      </c>
      <c r="G785" t="s">
        <v>19</v>
      </c>
      <c r="H785" s="5" cm="1">
        <f t="array" ref="H785">INDEX(Lookups!$D$2:$D$31,MATCH(1,(Lookups!$A$2:$A$31=TOD_Access_Submode_Shares!B785)*(Lookups!$B$2:$B$31=TOD_Access_Submode_Shares!C785)*(Lookups!$C$2:$C$31=TOD_Access_Submode_Shares!E785),0))</f>
        <v>0.32532499999999998</v>
      </c>
      <c r="I785" s="5" cm="1">
        <f t="array" ref="I785">INDEX(Lookups!$M$2:$M$49,MATCH(1,(Lookups!$J$2:$J$49=B785)*(Lookups!$K$2:$K$49=C785)*(Lookups!$L$2:$L$49=F785),0))</f>
        <v>0.39</v>
      </c>
      <c r="J785" s="5">
        <v>0.04</v>
      </c>
    </row>
    <row r="786" spans="1:10" x14ac:dyDescent="0.3">
      <c r="A786" t="s">
        <v>34</v>
      </c>
      <c r="B786" t="s">
        <v>2</v>
      </c>
      <c r="C786" t="s">
        <v>42</v>
      </c>
      <c r="D786">
        <v>2050</v>
      </c>
      <c r="E786" t="s">
        <v>8</v>
      </c>
      <c r="F786" t="s">
        <v>14</v>
      </c>
      <c r="G786" t="s">
        <v>20</v>
      </c>
      <c r="H786" s="5" cm="1">
        <f t="array" ref="H786">INDEX(Lookups!$D$2:$D$31,MATCH(1,(Lookups!$A$2:$A$31=TOD_Access_Submode_Shares!B786)*(Lookups!$B$2:$B$31=TOD_Access_Submode_Shares!C786)*(Lookups!$C$2:$C$31=TOD_Access_Submode_Shares!E786),0))</f>
        <v>0.32532499999999998</v>
      </c>
      <c r="I786" s="5" cm="1">
        <f t="array" ref="I786">INDEX(Lookups!$M$2:$M$49,MATCH(1,(Lookups!$J$2:$J$49=B786)*(Lookups!$K$2:$K$49=C786)*(Lookups!$L$2:$L$49=F786),0))</f>
        <v>0.39</v>
      </c>
      <c r="J786" s="5">
        <v>0.65</v>
      </c>
    </row>
    <row r="787" spans="1:10" x14ac:dyDescent="0.3">
      <c r="A787" t="s">
        <v>34</v>
      </c>
      <c r="B787" t="s">
        <v>2</v>
      </c>
      <c r="C787" t="s">
        <v>42</v>
      </c>
      <c r="D787">
        <v>2050</v>
      </c>
      <c r="E787" t="s">
        <v>8</v>
      </c>
      <c r="F787" t="s">
        <v>14</v>
      </c>
      <c r="G787" t="s">
        <v>21</v>
      </c>
      <c r="H787" s="5" cm="1">
        <f t="array" ref="H787">INDEX(Lookups!$D$2:$D$31,MATCH(1,(Lookups!$A$2:$A$31=TOD_Access_Submode_Shares!B787)*(Lookups!$B$2:$B$31=TOD_Access_Submode_Shares!C787)*(Lookups!$C$2:$C$31=TOD_Access_Submode_Shares!E787),0))</f>
        <v>0.32532499999999998</v>
      </c>
      <c r="I787" s="5" cm="1">
        <f t="array" ref="I787">INDEX(Lookups!$M$2:$M$49,MATCH(1,(Lookups!$J$2:$J$49=B787)*(Lookups!$K$2:$K$49=C787)*(Lookups!$L$2:$L$49=F787),0))</f>
        <v>0.39</v>
      </c>
      <c r="J787" s="5">
        <v>0.31</v>
      </c>
    </row>
    <row r="788" spans="1:10" x14ac:dyDescent="0.3">
      <c r="A788" t="s">
        <v>34</v>
      </c>
      <c r="B788" t="s">
        <v>2</v>
      </c>
      <c r="C788" t="s">
        <v>42</v>
      </c>
      <c r="D788">
        <v>2050</v>
      </c>
      <c r="E788" t="s">
        <v>8</v>
      </c>
      <c r="F788" t="s">
        <v>15</v>
      </c>
      <c r="G788" t="s">
        <v>19</v>
      </c>
      <c r="H788" s="5" cm="1">
        <f t="array" ref="H788">INDEX(Lookups!$D$2:$D$31,MATCH(1,(Lookups!$A$2:$A$31=TOD_Access_Submode_Shares!B788)*(Lookups!$B$2:$B$31=TOD_Access_Submode_Shares!C788)*(Lookups!$C$2:$C$31=TOD_Access_Submode_Shares!E788),0))</f>
        <v>0.32532499999999998</v>
      </c>
      <c r="I788" s="5" cm="1">
        <f t="array" ref="I788">INDEX(Lookups!$M$2:$M$49,MATCH(1,(Lookups!$J$2:$J$49=B788)*(Lookups!$K$2:$K$49=C788)*(Lookups!$L$2:$L$49=F788),0))</f>
        <v>0.01</v>
      </c>
      <c r="J788" s="5">
        <v>0.3</v>
      </c>
    </row>
    <row r="789" spans="1:10" x14ac:dyDescent="0.3">
      <c r="A789" t="s">
        <v>34</v>
      </c>
      <c r="B789" t="s">
        <v>2</v>
      </c>
      <c r="C789" t="s">
        <v>42</v>
      </c>
      <c r="D789">
        <v>2050</v>
      </c>
      <c r="E789" t="s">
        <v>8</v>
      </c>
      <c r="F789" t="s">
        <v>15</v>
      </c>
      <c r="G789" t="s">
        <v>20</v>
      </c>
      <c r="H789" s="5" cm="1">
        <f t="array" ref="H789">INDEX(Lookups!$D$2:$D$31,MATCH(1,(Lookups!$A$2:$A$31=TOD_Access_Submode_Shares!B789)*(Lookups!$B$2:$B$31=TOD_Access_Submode_Shares!C789)*(Lookups!$C$2:$C$31=TOD_Access_Submode_Shares!E789),0))</f>
        <v>0.32532499999999998</v>
      </c>
      <c r="I789" s="5" cm="1">
        <f t="array" ref="I789">INDEX(Lookups!$M$2:$M$49,MATCH(1,(Lookups!$J$2:$J$49=B789)*(Lookups!$K$2:$K$49=C789)*(Lookups!$L$2:$L$49=F789),0))</f>
        <v>0.01</v>
      </c>
      <c r="J789" s="5">
        <v>0.38</v>
      </c>
    </row>
    <row r="790" spans="1:10" x14ac:dyDescent="0.3">
      <c r="A790" t="s">
        <v>34</v>
      </c>
      <c r="B790" t="s">
        <v>2</v>
      </c>
      <c r="C790" t="s">
        <v>42</v>
      </c>
      <c r="D790">
        <v>2050</v>
      </c>
      <c r="E790" t="s">
        <v>8</v>
      </c>
      <c r="F790" t="s">
        <v>15</v>
      </c>
      <c r="G790" t="s">
        <v>21</v>
      </c>
      <c r="H790" s="5" cm="1">
        <f t="array" ref="H790">INDEX(Lookups!$D$2:$D$31,MATCH(1,(Lookups!$A$2:$A$31=TOD_Access_Submode_Shares!B790)*(Lookups!$B$2:$B$31=TOD_Access_Submode_Shares!C790)*(Lookups!$C$2:$C$31=TOD_Access_Submode_Shares!E790),0))</f>
        <v>0.32532499999999998</v>
      </c>
      <c r="I790" s="5" cm="1">
        <f t="array" ref="I790">INDEX(Lookups!$M$2:$M$49,MATCH(1,(Lookups!$J$2:$J$49=B790)*(Lookups!$K$2:$K$49=C790)*(Lookups!$L$2:$L$49=F790),0))</f>
        <v>0.01</v>
      </c>
      <c r="J790" s="5">
        <v>0.33</v>
      </c>
    </row>
    <row r="791" spans="1:10" x14ac:dyDescent="0.3">
      <c r="A791" t="s">
        <v>34</v>
      </c>
      <c r="B791" t="s">
        <v>2</v>
      </c>
      <c r="C791" t="s">
        <v>42</v>
      </c>
      <c r="D791">
        <v>2050</v>
      </c>
      <c r="E791" t="s">
        <v>8</v>
      </c>
      <c r="F791" t="s">
        <v>16</v>
      </c>
      <c r="G791" t="s">
        <v>21</v>
      </c>
      <c r="H791" s="5" cm="1">
        <f t="array" ref="H791">INDEX(Lookups!$D$2:$D$31,MATCH(1,(Lookups!$A$2:$A$31=TOD_Access_Submode_Shares!B791)*(Lookups!$B$2:$B$31=TOD_Access_Submode_Shares!C791)*(Lookups!$C$2:$C$31=TOD_Access_Submode_Shares!E791),0))</f>
        <v>0.32532499999999998</v>
      </c>
      <c r="I791" s="5" cm="1">
        <f t="array" ref="I791">INDEX(Lookups!$M$2:$M$49,MATCH(1,(Lookups!$J$2:$J$49=B791)*(Lookups!$K$2:$K$49=C791)*(Lookups!$L$2:$L$49=F791),0))</f>
        <v>6.3299999999999995E-2</v>
      </c>
      <c r="J791" s="5">
        <v>1</v>
      </c>
    </row>
    <row r="792" spans="1:10" x14ac:dyDescent="0.3">
      <c r="A792" t="s">
        <v>34</v>
      </c>
      <c r="B792" t="s">
        <v>2</v>
      </c>
      <c r="C792" t="s">
        <v>42</v>
      </c>
      <c r="D792">
        <v>2050</v>
      </c>
      <c r="E792" t="s">
        <v>8</v>
      </c>
      <c r="F792" t="s">
        <v>17</v>
      </c>
      <c r="G792" t="s">
        <v>21</v>
      </c>
      <c r="H792" s="5" cm="1">
        <f t="array" ref="H792">INDEX(Lookups!$D$2:$D$31,MATCH(1,(Lookups!$A$2:$A$31=TOD_Access_Submode_Shares!B792)*(Lookups!$B$2:$B$31=TOD_Access_Submode_Shares!C792)*(Lookups!$C$2:$C$31=TOD_Access_Submode_Shares!E792),0))</f>
        <v>0.32532499999999998</v>
      </c>
      <c r="I792" s="5" cm="1">
        <f t="array" ref="I792">INDEX(Lookups!$M$2:$M$49,MATCH(1,(Lookups!$J$2:$J$49=B792)*(Lookups!$K$2:$K$49=C792)*(Lookups!$L$2:$L$49=F792),0))</f>
        <v>0.01</v>
      </c>
      <c r="J792" s="5">
        <v>1</v>
      </c>
    </row>
    <row r="793" spans="1:10" x14ac:dyDescent="0.3">
      <c r="A793" t="s">
        <v>34</v>
      </c>
      <c r="B793" t="s">
        <v>2</v>
      </c>
      <c r="C793" t="s">
        <v>42</v>
      </c>
      <c r="D793">
        <v>2050</v>
      </c>
      <c r="E793" t="s">
        <v>8</v>
      </c>
      <c r="F793" t="s">
        <v>18</v>
      </c>
      <c r="G793" t="s">
        <v>21</v>
      </c>
      <c r="H793" s="5" cm="1">
        <f t="array" ref="H793">INDEX(Lookups!$D$2:$D$31,MATCH(1,(Lookups!$A$2:$A$31=TOD_Access_Submode_Shares!B793)*(Lookups!$B$2:$B$31=TOD_Access_Submode_Shares!C793)*(Lookups!$C$2:$C$31=TOD_Access_Submode_Shares!E793),0))</f>
        <v>0.32532499999999998</v>
      </c>
      <c r="I793" s="5" cm="1">
        <f t="array" ref="I793">INDEX(Lookups!$M$2:$M$49,MATCH(1,(Lookups!$J$2:$J$49=B793)*(Lookups!$K$2:$K$49=C793)*(Lookups!$L$2:$L$49=F793),0))</f>
        <v>4.3299999999999998E-2</v>
      </c>
      <c r="J793" s="5">
        <v>1</v>
      </c>
    </row>
    <row r="794" spans="1:10" x14ac:dyDescent="0.3">
      <c r="A794" t="s">
        <v>34</v>
      </c>
      <c r="B794" t="s">
        <v>2</v>
      </c>
      <c r="C794" t="s">
        <v>42</v>
      </c>
      <c r="D794">
        <v>2050</v>
      </c>
      <c r="E794" t="s">
        <v>9</v>
      </c>
      <c r="F794" t="s">
        <v>11</v>
      </c>
      <c r="G794" t="s">
        <v>19</v>
      </c>
      <c r="H794" s="5" cm="1">
        <f t="array" ref="H794">INDEX(Lookups!$D$2:$D$31,MATCH(1,(Lookups!$A$2:$A$31=TOD_Access_Submode_Shares!B794)*(Lookups!$B$2:$B$31=TOD_Access_Submode_Shares!C794)*(Lookups!$C$2:$C$31=TOD_Access_Submode_Shares!E794),0))</f>
        <v>0.27631770833333336</v>
      </c>
      <c r="I794" s="5" cm="1">
        <f t="array" ref="I794">INDEX(Lookups!$M$2:$M$49,MATCH(1,(Lookups!$J$2:$J$49=B794)*(Lookups!$K$2:$K$49=C794)*(Lookups!$L$2:$L$49=F794),0))</f>
        <v>0.24329999999999999</v>
      </c>
      <c r="J794" s="5">
        <v>0.28000000000000003</v>
      </c>
    </row>
    <row r="795" spans="1:10" x14ac:dyDescent="0.3">
      <c r="A795" t="s">
        <v>34</v>
      </c>
      <c r="B795" t="s">
        <v>2</v>
      </c>
      <c r="C795" t="s">
        <v>42</v>
      </c>
      <c r="D795">
        <v>2050</v>
      </c>
      <c r="E795" t="s">
        <v>9</v>
      </c>
      <c r="F795" t="s">
        <v>11</v>
      </c>
      <c r="G795" t="s">
        <v>20</v>
      </c>
      <c r="H795" s="5" cm="1">
        <f t="array" ref="H795">INDEX(Lookups!$D$2:$D$31,MATCH(1,(Lookups!$A$2:$A$31=TOD_Access_Submode_Shares!B795)*(Lookups!$B$2:$B$31=TOD_Access_Submode_Shares!C795)*(Lookups!$C$2:$C$31=TOD_Access_Submode_Shares!E795),0))</f>
        <v>0.27631770833333336</v>
      </c>
      <c r="I795" s="5" cm="1">
        <f t="array" ref="I795">INDEX(Lookups!$M$2:$M$49,MATCH(1,(Lookups!$J$2:$J$49=B795)*(Lookups!$K$2:$K$49=C795)*(Lookups!$L$2:$L$49=F795),0))</f>
        <v>0.24329999999999999</v>
      </c>
      <c r="J795" s="5">
        <v>0.49</v>
      </c>
    </row>
    <row r="796" spans="1:10" x14ac:dyDescent="0.3">
      <c r="A796" t="s">
        <v>34</v>
      </c>
      <c r="B796" t="s">
        <v>2</v>
      </c>
      <c r="C796" t="s">
        <v>42</v>
      </c>
      <c r="D796">
        <v>2050</v>
      </c>
      <c r="E796" t="s">
        <v>9</v>
      </c>
      <c r="F796" t="s">
        <v>11</v>
      </c>
      <c r="G796" t="s">
        <v>21</v>
      </c>
      <c r="H796" s="5" cm="1">
        <f t="array" ref="H796">INDEX(Lookups!$D$2:$D$31,MATCH(1,(Lookups!$A$2:$A$31=TOD_Access_Submode_Shares!B796)*(Lookups!$B$2:$B$31=TOD_Access_Submode_Shares!C796)*(Lookups!$C$2:$C$31=TOD_Access_Submode_Shares!E796),0))</f>
        <v>0.27631770833333336</v>
      </c>
      <c r="I796" s="5" cm="1">
        <f t="array" ref="I796">INDEX(Lookups!$M$2:$M$49,MATCH(1,(Lookups!$J$2:$J$49=B796)*(Lookups!$K$2:$K$49=C796)*(Lookups!$L$2:$L$49=F796),0))</f>
        <v>0.24329999999999999</v>
      </c>
      <c r="J796" s="5">
        <v>0.23</v>
      </c>
    </row>
    <row r="797" spans="1:10" x14ac:dyDescent="0.3">
      <c r="A797" t="s">
        <v>34</v>
      </c>
      <c r="B797" t="s">
        <v>2</v>
      </c>
      <c r="C797" t="s">
        <v>42</v>
      </c>
      <c r="D797">
        <v>2050</v>
      </c>
      <c r="E797" t="s">
        <v>9</v>
      </c>
      <c r="F797" t="s">
        <v>12</v>
      </c>
      <c r="G797" t="s">
        <v>19</v>
      </c>
      <c r="H797" s="5" cm="1">
        <f t="array" ref="H797">INDEX(Lookups!$D$2:$D$31,MATCH(1,(Lookups!$A$2:$A$31=TOD_Access_Submode_Shares!B797)*(Lookups!$B$2:$B$31=TOD_Access_Submode_Shares!C797)*(Lookups!$C$2:$C$31=TOD_Access_Submode_Shares!E797),0))</f>
        <v>0.27631770833333336</v>
      </c>
      <c r="I797" s="5" cm="1">
        <f t="array" ref="I797">INDEX(Lookups!$M$2:$M$49,MATCH(1,(Lookups!$J$2:$J$49=B797)*(Lookups!$K$2:$K$49=C797)*(Lookups!$L$2:$L$49=F797),0))</f>
        <v>0.12</v>
      </c>
      <c r="J797" s="5">
        <v>0.62</v>
      </c>
    </row>
    <row r="798" spans="1:10" x14ac:dyDescent="0.3">
      <c r="A798" t="s">
        <v>34</v>
      </c>
      <c r="B798" t="s">
        <v>2</v>
      </c>
      <c r="C798" t="s">
        <v>42</v>
      </c>
      <c r="D798">
        <v>2050</v>
      </c>
      <c r="E798" t="s">
        <v>9</v>
      </c>
      <c r="F798" t="s">
        <v>12</v>
      </c>
      <c r="G798" t="s">
        <v>20</v>
      </c>
      <c r="H798" s="5" cm="1">
        <f t="array" ref="H798">INDEX(Lookups!$D$2:$D$31,MATCH(1,(Lookups!$A$2:$A$31=TOD_Access_Submode_Shares!B798)*(Lookups!$B$2:$B$31=TOD_Access_Submode_Shares!C798)*(Lookups!$C$2:$C$31=TOD_Access_Submode_Shares!E798),0))</f>
        <v>0.27631770833333336</v>
      </c>
      <c r="I798" s="5" cm="1">
        <f t="array" ref="I798">INDEX(Lookups!$M$2:$M$49,MATCH(1,(Lookups!$J$2:$J$49=B798)*(Lookups!$K$2:$K$49=C798)*(Lookups!$L$2:$L$49=F798),0))</f>
        <v>0.12</v>
      </c>
      <c r="J798" s="5">
        <v>0.28000000000000003</v>
      </c>
    </row>
    <row r="799" spans="1:10" x14ac:dyDescent="0.3">
      <c r="A799" t="s">
        <v>34</v>
      </c>
      <c r="B799" t="s">
        <v>2</v>
      </c>
      <c r="C799" t="s">
        <v>42</v>
      </c>
      <c r="D799">
        <v>2050</v>
      </c>
      <c r="E799" t="s">
        <v>9</v>
      </c>
      <c r="F799" t="s">
        <v>12</v>
      </c>
      <c r="G799" t="s">
        <v>21</v>
      </c>
      <c r="H799" s="5" cm="1">
        <f t="array" ref="H799">INDEX(Lookups!$D$2:$D$31,MATCH(1,(Lookups!$A$2:$A$31=TOD_Access_Submode_Shares!B799)*(Lookups!$B$2:$B$31=TOD_Access_Submode_Shares!C799)*(Lookups!$C$2:$C$31=TOD_Access_Submode_Shares!E799),0))</f>
        <v>0.27631770833333336</v>
      </c>
      <c r="I799" s="5" cm="1">
        <f t="array" ref="I799">INDEX(Lookups!$M$2:$M$49,MATCH(1,(Lookups!$J$2:$J$49=B799)*(Lookups!$K$2:$K$49=C799)*(Lookups!$L$2:$L$49=F799),0))</f>
        <v>0.12</v>
      </c>
      <c r="J799" s="5">
        <v>0.1</v>
      </c>
    </row>
    <row r="800" spans="1:10" x14ac:dyDescent="0.3">
      <c r="A800" t="s">
        <v>34</v>
      </c>
      <c r="B800" t="s">
        <v>2</v>
      </c>
      <c r="C800" t="s">
        <v>42</v>
      </c>
      <c r="D800">
        <v>2050</v>
      </c>
      <c r="E800" t="s">
        <v>9</v>
      </c>
      <c r="F800" t="s">
        <v>13</v>
      </c>
      <c r="G800" t="s">
        <v>19</v>
      </c>
      <c r="H800" s="5" cm="1">
        <f t="array" ref="H800">INDEX(Lookups!$D$2:$D$31,MATCH(1,(Lookups!$A$2:$A$31=TOD_Access_Submode_Shares!B800)*(Lookups!$B$2:$B$31=TOD_Access_Submode_Shares!C800)*(Lookups!$C$2:$C$31=TOD_Access_Submode_Shares!E800),0))</f>
        <v>0.27631770833333336</v>
      </c>
      <c r="I800" s="5" cm="1">
        <f t="array" ref="I800">INDEX(Lookups!$M$2:$M$49,MATCH(1,(Lookups!$J$2:$J$49=B800)*(Lookups!$K$2:$K$49=C800)*(Lookups!$L$2:$L$49=F800),0))</f>
        <v>0.1167</v>
      </c>
      <c r="J800" s="5">
        <v>0.46</v>
      </c>
    </row>
    <row r="801" spans="1:10" x14ac:dyDescent="0.3">
      <c r="A801" t="s">
        <v>34</v>
      </c>
      <c r="B801" t="s">
        <v>2</v>
      </c>
      <c r="C801" t="s">
        <v>42</v>
      </c>
      <c r="D801">
        <v>2050</v>
      </c>
      <c r="E801" t="s">
        <v>9</v>
      </c>
      <c r="F801" t="s">
        <v>13</v>
      </c>
      <c r="G801" t="s">
        <v>20</v>
      </c>
      <c r="H801" s="5" cm="1">
        <f t="array" ref="H801">INDEX(Lookups!$D$2:$D$31,MATCH(1,(Lookups!$A$2:$A$31=TOD_Access_Submode_Shares!B801)*(Lookups!$B$2:$B$31=TOD_Access_Submode_Shares!C801)*(Lookups!$C$2:$C$31=TOD_Access_Submode_Shares!E801),0))</f>
        <v>0.27631770833333336</v>
      </c>
      <c r="I801" s="5" cm="1">
        <f t="array" ref="I801">INDEX(Lookups!$M$2:$M$49,MATCH(1,(Lookups!$J$2:$J$49=B801)*(Lookups!$K$2:$K$49=C801)*(Lookups!$L$2:$L$49=F801),0))</f>
        <v>0.1167</v>
      </c>
      <c r="J801" s="5">
        <v>0.4</v>
      </c>
    </row>
    <row r="802" spans="1:10" x14ac:dyDescent="0.3">
      <c r="A802" t="s">
        <v>34</v>
      </c>
      <c r="B802" t="s">
        <v>2</v>
      </c>
      <c r="C802" t="s">
        <v>42</v>
      </c>
      <c r="D802">
        <v>2050</v>
      </c>
      <c r="E802" t="s">
        <v>9</v>
      </c>
      <c r="F802" t="s">
        <v>13</v>
      </c>
      <c r="G802" t="s">
        <v>21</v>
      </c>
      <c r="H802" s="5" cm="1">
        <f t="array" ref="H802">INDEX(Lookups!$D$2:$D$31,MATCH(1,(Lookups!$A$2:$A$31=TOD_Access_Submode_Shares!B802)*(Lookups!$B$2:$B$31=TOD_Access_Submode_Shares!C802)*(Lookups!$C$2:$C$31=TOD_Access_Submode_Shares!E802),0))</f>
        <v>0.27631770833333336</v>
      </c>
      <c r="I802" s="5" cm="1">
        <f t="array" ref="I802">INDEX(Lookups!$M$2:$M$49,MATCH(1,(Lookups!$J$2:$J$49=B802)*(Lookups!$K$2:$K$49=C802)*(Lookups!$L$2:$L$49=F802),0))</f>
        <v>0.1167</v>
      </c>
      <c r="J802" s="5">
        <v>0.14000000000000001</v>
      </c>
    </row>
    <row r="803" spans="1:10" x14ac:dyDescent="0.3">
      <c r="A803" t="s">
        <v>34</v>
      </c>
      <c r="B803" t="s">
        <v>2</v>
      </c>
      <c r="C803" t="s">
        <v>42</v>
      </c>
      <c r="D803">
        <v>2050</v>
      </c>
      <c r="E803" t="s">
        <v>9</v>
      </c>
      <c r="F803" t="s">
        <v>14</v>
      </c>
      <c r="G803" t="s">
        <v>19</v>
      </c>
      <c r="H803" s="5" cm="1">
        <f t="array" ref="H803">INDEX(Lookups!$D$2:$D$31,MATCH(1,(Lookups!$A$2:$A$31=TOD_Access_Submode_Shares!B803)*(Lookups!$B$2:$B$31=TOD_Access_Submode_Shares!C803)*(Lookups!$C$2:$C$31=TOD_Access_Submode_Shares!E803),0))</f>
        <v>0.27631770833333336</v>
      </c>
      <c r="I803" s="5" cm="1">
        <f t="array" ref="I803">INDEX(Lookups!$M$2:$M$49,MATCH(1,(Lookups!$J$2:$J$49=B803)*(Lookups!$K$2:$K$49=C803)*(Lookups!$L$2:$L$49=F803),0))</f>
        <v>0.39</v>
      </c>
      <c r="J803" s="5">
        <v>0.04</v>
      </c>
    </row>
    <row r="804" spans="1:10" x14ac:dyDescent="0.3">
      <c r="A804" t="s">
        <v>34</v>
      </c>
      <c r="B804" t="s">
        <v>2</v>
      </c>
      <c r="C804" t="s">
        <v>42</v>
      </c>
      <c r="D804">
        <v>2050</v>
      </c>
      <c r="E804" t="s">
        <v>9</v>
      </c>
      <c r="F804" t="s">
        <v>14</v>
      </c>
      <c r="G804" t="s">
        <v>20</v>
      </c>
      <c r="H804" s="5" cm="1">
        <f t="array" ref="H804">INDEX(Lookups!$D$2:$D$31,MATCH(1,(Lookups!$A$2:$A$31=TOD_Access_Submode_Shares!B804)*(Lookups!$B$2:$B$31=TOD_Access_Submode_Shares!C804)*(Lookups!$C$2:$C$31=TOD_Access_Submode_Shares!E804),0))</f>
        <v>0.27631770833333336</v>
      </c>
      <c r="I804" s="5" cm="1">
        <f t="array" ref="I804">INDEX(Lookups!$M$2:$M$49,MATCH(1,(Lookups!$J$2:$J$49=B804)*(Lookups!$K$2:$K$49=C804)*(Lookups!$L$2:$L$49=F804),0))</f>
        <v>0.39</v>
      </c>
      <c r="J804" s="5">
        <v>0.65</v>
      </c>
    </row>
    <row r="805" spans="1:10" x14ac:dyDescent="0.3">
      <c r="A805" t="s">
        <v>34</v>
      </c>
      <c r="B805" t="s">
        <v>2</v>
      </c>
      <c r="C805" t="s">
        <v>42</v>
      </c>
      <c r="D805">
        <v>2050</v>
      </c>
      <c r="E805" t="s">
        <v>9</v>
      </c>
      <c r="F805" t="s">
        <v>14</v>
      </c>
      <c r="G805" t="s">
        <v>21</v>
      </c>
      <c r="H805" s="5" cm="1">
        <f t="array" ref="H805">INDEX(Lookups!$D$2:$D$31,MATCH(1,(Lookups!$A$2:$A$31=TOD_Access_Submode_Shares!B805)*(Lookups!$B$2:$B$31=TOD_Access_Submode_Shares!C805)*(Lookups!$C$2:$C$31=TOD_Access_Submode_Shares!E805),0))</f>
        <v>0.27631770833333336</v>
      </c>
      <c r="I805" s="5" cm="1">
        <f t="array" ref="I805">INDEX(Lookups!$M$2:$M$49,MATCH(1,(Lookups!$J$2:$J$49=B805)*(Lookups!$K$2:$K$49=C805)*(Lookups!$L$2:$L$49=F805),0))</f>
        <v>0.39</v>
      </c>
      <c r="J805" s="5">
        <v>0.31</v>
      </c>
    </row>
    <row r="806" spans="1:10" x14ac:dyDescent="0.3">
      <c r="A806" t="s">
        <v>34</v>
      </c>
      <c r="B806" t="s">
        <v>2</v>
      </c>
      <c r="C806" t="s">
        <v>42</v>
      </c>
      <c r="D806">
        <v>2050</v>
      </c>
      <c r="E806" t="s">
        <v>9</v>
      </c>
      <c r="F806" t="s">
        <v>15</v>
      </c>
      <c r="G806" t="s">
        <v>19</v>
      </c>
      <c r="H806" s="5" cm="1">
        <f t="array" ref="H806">INDEX(Lookups!$D$2:$D$31,MATCH(1,(Lookups!$A$2:$A$31=TOD_Access_Submode_Shares!B806)*(Lookups!$B$2:$B$31=TOD_Access_Submode_Shares!C806)*(Lookups!$C$2:$C$31=TOD_Access_Submode_Shares!E806),0))</f>
        <v>0.27631770833333336</v>
      </c>
      <c r="I806" s="5" cm="1">
        <f t="array" ref="I806">INDEX(Lookups!$M$2:$M$49,MATCH(1,(Lookups!$J$2:$J$49=B806)*(Lookups!$K$2:$K$49=C806)*(Lookups!$L$2:$L$49=F806),0))</f>
        <v>0.01</v>
      </c>
      <c r="J806" s="5">
        <v>0.3</v>
      </c>
    </row>
    <row r="807" spans="1:10" x14ac:dyDescent="0.3">
      <c r="A807" t="s">
        <v>34</v>
      </c>
      <c r="B807" t="s">
        <v>2</v>
      </c>
      <c r="C807" t="s">
        <v>42</v>
      </c>
      <c r="D807">
        <v>2050</v>
      </c>
      <c r="E807" t="s">
        <v>9</v>
      </c>
      <c r="F807" t="s">
        <v>15</v>
      </c>
      <c r="G807" t="s">
        <v>20</v>
      </c>
      <c r="H807" s="5" cm="1">
        <f t="array" ref="H807">INDEX(Lookups!$D$2:$D$31,MATCH(1,(Lookups!$A$2:$A$31=TOD_Access_Submode_Shares!B807)*(Lookups!$B$2:$B$31=TOD_Access_Submode_Shares!C807)*(Lookups!$C$2:$C$31=TOD_Access_Submode_Shares!E807),0))</f>
        <v>0.27631770833333336</v>
      </c>
      <c r="I807" s="5" cm="1">
        <f t="array" ref="I807">INDEX(Lookups!$M$2:$M$49,MATCH(1,(Lookups!$J$2:$J$49=B807)*(Lookups!$K$2:$K$49=C807)*(Lookups!$L$2:$L$49=F807),0))</f>
        <v>0.01</v>
      </c>
      <c r="J807" s="5">
        <v>0.38</v>
      </c>
    </row>
    <row r="808" spans="1:10" x14ac:dyDescent="0.3">
      <c r="A808" t="s">
        <v>34</v>
      </c>
      <c r="B808" t="s">
        <v>2</v>
      </c>
      <c r="C808" t="s">
        <v>42</v>
      </c>
      <c r="D808">
        <v>2050</v>
      </c>
      <c r="E808" t="s">
        <v>9</v>
      </c>
      <c r="F808" t="s">
        <v>15</v>
      </c>
      <c r="G808" t="s">
        <v>21</v>
      </c>
      <c r="H808" s="5" cm="1">
        <f t="array" ref="H808">INDEX(Lookups!$D$2:$D$31,MATCH(1,(Lookups!$A$2:$A$31=TOD_Access_Submode_Shares!B808)*(Lookups!$B$2:$B$31=TOD_Access_Submode_Shares!C808)*(Lookups!$C$2:$C$31=TOD_Access_Submode_Shares!E808),0))</f>
        <v>0.27631770833333336</v>
      </c>
      <c r="I808" s="5" cm="1">
        <f t="array" ref="I808">INDEX(Lookups!$M$2:$M$49,MATCH(1,(Lookups!$J$2:$J$49=B808)*(Lookups!$K$2:$K$49=C808)*(Lookups!$L$2:$L$49=F808),0))</f>
        <v>0.01</v>
      </c>
      <c r="J808" s="5">
        <v>0.33</v>
      </c>
    </row>
    <row r="809" spans="1:10" x14ac:dyDescent="0.3">
      <c r="A809" t="s">
        <v>34</v>
      </c>
      <c r="B809" t="s">
        <v>2</v>
      </c>
      <c r="C809" t="s">
        <v>42</v>
      </c>
      <c r="D809">
        <v>2050</v>
      </c>
      <c r="E809" t="s">
        <v>9</v>
      </c>
      <c r="F809" t="s">
        <v>16</v>
      </c>
      <c r="G809" t="s">
        <v>21</v>
      </c>
      <c r="H809" s="5" cm="1">
        <f t="array" ref="H809">INDEX(Lookups!$D$2:$D$31,MATCH(1,(Lookups!$A$2:$A$31=TOD_Access_Submode_Shares!B809)*(Lookups!$B$2:$B$31=TOD_Access_Submode_Shares!C809)*(Lookups!$C$2:$C$31=TOD_Access_Submode_Shares!E809),0))</f>
        <v>0.27631770833333336</v>
      </c>
      <c r="I809" s="5" cm="1">
        <f t="array" ref="I809">INDEX(Lookups!$M$2:$M$49,MATCH(1,(Lookups!$J$2:$J$49=B809)*(Lookups!$K$2:$K$49=C809)*(Lookups!$L$2:$L$49=F809),0))</f>
        <v>6.3299999999999995E-2</v>
      </c>
      <c r="J809" s="5">
        <v>1</v>
      </c>
    </row>
    <row r="810" spans="1:10" x14ac:dyDescent="0.3">
      <c r="A810" t="s">
        <v>34</v>
      </c>
      <c r="B810" t="s">
        <v>2</v>
      </c>
      <c r="C810" t="s">
        <v>42</v>
      </c>
      <c r="D810">
        <v>2050</v>
      </c>
      <c r="E810" t="s">
        <v>9</v>
      </c>
      <c r="F810" t="s">
        <v>17</v>
      </c>
      <c r="G810" t="s">
        <v>21</v>
      </c>
      <c r="H810" s="5" cm="1">
        <f t="array" ref="H810">INDEX(Lookups!$D$2:$D$31,MATCH(1,(Lookups!$A$2:$A$31=TOD_Access_Submode_Shares!B810)*(Lookups!$B$2:$B$31=TOD_Access_Submode_Shares!C810)*(Lookups!$C$2:$C$31=TOD_Access_Submode_Shares!E810),0))</f>
        <v>0.27631770833333336</v>
      </c>
      <c r="I810" s="5" cm="1">
        <f t="array" ref="I810">INDEX(Lookups!$M$2:$M$49,MATCH(1,(Lookups!$J$2:$J$49=B810)*(Lookups!$K$2:$K$49=C810)*(Lookups!$L$2:$L$49=F810),0))</f>
        <v>0.01</v>
      </c>
      <c r="J810" s="5">
        <v>1</v>
      </c>
    </row>
    <row r="811" spans="1:10" x14ac:dyDescent="0.3">
      <c r="A811" t="s">
        <v>34</v>
      </c>
      <c r="B811" t="s">
        <v>2</v>
      </c>
      <c r="C811" t="s">
        <v>42</v>
      </c>
      <c r="D811">
        <v>2050</v>
      </c>
      <c r="E811" t="s">
        <v>9</v>
      </c>
      <c r="F811" t="s">
        <v>18</v>
      </c>
      <c r="G811" t="s">
        <v>21</v>
      </c>
      <c r="H811" s="5" cm="1">
        <f t="array" ref="H811">INDEX(Lookups!$D$2:$D$31,MATCH(1,(Lookups!$A$2:$A$31=TOD_Access_Submode_Shares!B811)*(Lookups!$B$2:$B$31=TOD_Access_Submode_Shares!C811)*(Lookups!$C$2:$C$31=TOD_Access_Submode_Shares!E811),0))</f>
        <v>0.27631770833333336</v>
      </c>
      <c r="I811" s="5" cm="1">
        <f t="array" ref="I811">INDEX(Lookups!$M$2:$M$49,MATCH(1,(Lookups!$J$2:$J$49=B811)*(Lookups!$K$2:$K$49=C811)*(Lookups!$L$2:$L$49=F811),0))</f>
        <v>4.3299999999999998E-2</v>
      </c>
      <c r="J811" s="5">
        <v>1</v>
      </c>
    </row>
    <row r="812" spans="1:10" x14ac:dyDescent="0.3">
      <c r="A812" t="s">
        <v>35</v>
      </c>
      <c r="B812" t="s">
        <v>1</v>
      </c>
      <c r="C812" t="s">
        <v>41</v>
      </c>
      <c r="D812">
        <v>2050</v>
      </c>
      <c r="E812" t="s">
        <v>5</v>
      </c>
      <c r="F812" t="s">
        <v>11</v>
      </c>
      <c r="G812" t="s">
        <v>19</v>
      </c>
      <c r="H812" s="5" cm="1">
        <f t="array" ref="H812">INDEX(Lookups!$D$2:$D$31,MATCH(1,(Lookups!$A$2:$A$31=TOD_Access_Submode_Shares!B812)*(Lookups!$B$2:$B$31=TOD_Access_Submode_Shares!C812)*(Lookups!$C$2:$C$31=TOD_Access_Submode_Shares!E812),0))</f>
        <v>0.27069677419354837</v>
      </c>
      <c r="I812" s="5" cm="1">
        <f t="array" ref="I812">INDEX(Lookups!$M$2:$M$49,MATCH(1,(Lookups!$J$2:$J$49=B812)*(Lookups!$K$2:$K$49=C812)*(Lookups!$L$2:$L$49=F812),0))</f>
        <v>0.33</v>
      </c>
      <c r="J812" s="5">
        <v>0.27</v>
      </c>
    </row>
    <row r="813" spans="1:10" x14ac:dyDescent="0.3">
      <c r="A813" t="s">
        <v>35</v>
      </c>
      <c r="B813" t="s">
        <v>1</v>
      </c>
      <c r="C813" t="s">
        <v>41</v>
      </c>
      <c r="D813">
        <v>2050</v>
      </c>
      <c r="E813" t="s">
        <v>5</v>
      </c>
      <c r="F813" t="s">
        <v>11</v>
      </c>
      <c r="G813" t="s">
        <v>20</v>
      </c>
      <c r="H813" s="5" cm="1">
        <f t="array" ref="H813">INDEX(Lookups!$D$2:$D$31,MATCH(1,(Lookups!$A$2:$A$31=TOD_Access_Submode_Shares!B813)*(Lookups!$B$2:$B$31=TOD_Access_Submode_Shares!C813)*(Lookups!$C$2:$C$31=TOD_Access_Submode_Shares!E813),0))</f>
        <v>0.27069677419354837</v>
      </c>
      <c r="I813" s="5" cm="1">
        <f t="array" ref="I813">INDEX(Lookups!$M$2:$M$49,MATCH(1,(Lookups!$J$2:$J$49=B813)*(Lookups!$K$2:$K$49=C813)*(Lookups!$L$2:$L$49=F813),0))</f>
        <v>0.33</v>
      </c>
      <c r="J813" s="5">
        <v>0.47</v>
      </c>
    </row>
    <row r="814" spans="1:10" x14ac:dyDescent="0.3">
      <c r="A814" t="s">
        <v>35</v>
      </c>
      <c r="B814" t="s">
        <v>1</v>
      </c>
      <c r="C814" t="s">
        <v>41</v>
      </c>
      <c r="D814">
        <v>2050</v>
      </c>
      <c r="E814" t="s">
        <v>5</v>
      </c>
      <c r="F814" t="s">
        <v>11</v>
      </c>
      <c r="G814" t="s">
        <v>21</v>
      </c>
      <c r="H814" s="5" cm="1">
        <f t="array" ref="H814">INDEX(Lookups!$D$2:$D$31,MATCH(1,(Lookups!$A$2:$A$31=TOD_Access_Submode_Shares!B814)*(Lookups!$B$2:$B$31=TOD_Access_Submode_Shares!C814)*(Lookups!$C$2:$C$31=TOD_Access_Submode_Shares!E814),0))</f>
        <v>0.27069677419354837</v>
      </c>
      <c r="I814" s="5" cm="1">
        <f t="array" ref="I814">INDEX(Lookups!$M$2:$M$49,MATCH(1,(Lookups!$J$2:$J$49=B814)*(Lookups!$K$2:$K$49=C814)*(Lookups!$L$2:$L$49=F814),0))</f>
        <v>0.33</v>
      </c>
      <c r="J814" s="5">
        <v>0.26</v>
      </c>
    </row>
    <row r="815" spans="1:10" x14ac:dyDescent="0.3">
      <c r="A815" t="s">
        <v>35</v>
      </c>
      <c r="B815" t="s">
        <v>1</v>
      </c>
      <c r="C815" t="s">
        <v>41</v>
      </c>
      <c r="D815">
        <v>2050</v>
      </c>
      <c r="E815" t="s">
        <v>5</v>
      </c>
      <c r="F815" t="s">
        <v>12</v>
      </c>
      <c r="G815" t="s">
        <v>19</v>
      </c>
      <c r="H815" s="5" cm="1">
        <f t="array" ref="H815">INDEX(Lookups!$D$2:$D$31,MATCH(1,(Lookups!$A$2:$A$31=TOD_Access_Submode_Shares!B815)*(Lookups!$B$2:$B$31=TOD_Access_Submode_Shares!C815)*(Lookups!$C$2:$C$31=TOD_Access_Submode_Shares!E815),0))</f>
        <v>0.27069677419354837</v>
      </c>
      <c r="I815" s="5" cm="1">
        <f t="array" ref="I815">INDEX(Lookups!$M$2:$M$49,MATCH(1,(Lookups!$J$2:$J$49=B815)*(Lookups!$K$2:$K$49=C815)*(Lookups!$L$2:$L$49=F815),0))</f>
        <v>0.09</v>
      </c>
      <c r="J815" s="5">
        <v>0.52</v>
      </c>
    </row>
    <row r="816" spans="1:10" x14ac:dyDescent="0.3">
      <c r="A816" t="s">
        <v>35</v>
      </c>
      <c r="B816" t="s">
        <v>1</v>
      </c>
      <c r="C816" t="s">
        <v>41</v>
      </c>
      <c r="D816">
        <v>2050</v>
      </c>
      <c r="E816" t="s">
        <v>5</v>
      </c>
      <c r="F816" t="s">
        <v>12</v>
      </c>
      <c r="G816" t="s">
        <v>20</v>
      </c>
      <c r="H816" s="5" cm="1">
        <f t="array" ref="H816">INDEX(Lookups!$D$2:$D$31,MATCH(1,(Lookups!$A$2:$A$31=TOD_Access_Submode_Shares!B816)*(Lookups!$B$2:$B$31=TOD_Access_Submode_Shares!C816)*(Lookups!$C$2:$C$31=TOD_Access_Submode_Shares!E816),0))</f>
        <v>0.27069677419354837</v>
      </c>
      <c r="I816" s="5" cm="1">
        <f t="array" ref="I816">INDEX(Lookups!$M$2:$M$49,MATCH(1,(Lookups!$J$2:$J$49=B816)*(Lookups!$K$2:$K$49=C816)*(Lookups!$L$2:$L$49=F816),0))</f>
        <v>0.09</v>
      </c>
      <c r="J816" s="5">
        <v>0.33</v>
      </c>
    </row>
    <row r="817" spans="1:10" x14ac:dyDescent="0.3">
      <c r="A817" t="s">
        <v>35</v>
      </c>
      <c r="B817" t="s">
        <v>1</v>
      </c>
      <c r="C817" t="s">
        <v>41</v>
      </c>
      <c r="D817">
        <v>2050</v>
      </c>
      <c r="E817" t="s">
        <v>5</v>
      </c>
      <c r="F817" t="s">
        <v>12</v>
      </c>
      <c r="G817" t="s">
        <v>21</v>
      </c>
      <c r="H817" s="5" cm="1">
        <f t="array" ref="H817">INDEX(Lookups!$D$2:$D$31,MATCH(1,(Lookups!$A$2:$A$31=TOD_Access_Submode_Shares!B817)*(Lookups!$B$2:$B$31=TOD_Access_Submode_Shares!C817)*(Lookups!$C$2:$C$31=TOD_Access_Submode_Shares!E817),0))</f>
        <v>0.27069677419354837</v>
      </c>
      <c r="I817" s="5" cm="1">
        <f t="array" ref="I817">INDEX(Lookups!$M$2:$M$49,MATCH(1,(Lookups!$J$2:$J$49=B817)*(Lookups!$K$2:$K$49=C817)*(Lookups!$L$2:$L$49=F817),0))</f>
        <v>0.09</v>
      </c>
      <c r="J817" s="5">
        <v>0.15</v>
      </c>
    </row>
    <row r="818" spans="1:10" x14ac:dyDescent="0.3">
      <c r="A818" t="s">
        <v>35</v>
      </c>
      <c r="B818" t="s">
        <v>1</v>
      </c>
      <c r="C818" t="s">
        <v>41</v>
      </c>
      <c r="D818">
        <v>2050</v>
      </c>
      <c r="E818" t="s">
        <v>5</v>
      </c>
      <c r="F818" t="s">
        <v>13</v>
      </c>
      <c r="G818" t="s">
        <v>19</v>
      </c>
      <c r="H818" s="5" cm="1">
        <f t="array" ref="H818">INDEX(Lookups!$D$2:$D$31,MATCH(1,(Lookups!$A$2:$A$31=TOD_Access_Submode_Shares!B818)*(Lookups!$B$2:$B$31=TOD_Access_Submode_Shares!C818)*(Lookups!$C$2:$C$31=TOD_Access_Submode_Shares!E818),0))</f>
        <v>0.27069677419354837</v>
      </c>
      <c r="I818" s="5" cm="1">
        <f t="array" ref="I818">INDEX(Lookups!$M$2:$M$49,MATCH(1,(Lookups!$J$2:$J$49=B818)*(Lookups!$K$2:$K$49=C818)*(Lookups!$L$2:$L$49=F818),0))</f>
        <v>0.13</v>
      </c>
      <c r="J818" s="5">
        <v>0.5</v>
      </c>
    </row>
    <row r="819" spans="1:10" x14ac:dyDescent="0.3">
      <c r="A819" t="s">
        <v>35</v>
      </c>
      <c r="B819" t="s">
        <v>1</v>
      </c>
      <c r="C819" t="s">
        <v>41</v>
      </c>
      <c r="D819">
        <v>2050</v>
      </c>
      <c r="E819" t="s">
        <v>5</v>
      </c>
      <c r="F819" t="s">
        <v>13</v>
      </c>
      <c r="G819" t="s">
        <v>20</v>
      </c>
      <c r="H819" s="5" cm="1">
        <f t="array" ref="H819">INDEX(Lookups!$D$2:$D$31,MATCH(1,(Lookups!$A$2:$A$31=TOD_Access_Submode_Shares!B819)*(Lookups!$B$2:$B$31=TOD_Access_Submode_Shares!C819)*(Lookups!$C$2:$C$31=TOD_Access_Submode_Shares!E819),0))</f>
        <v>0.27069677419354837</v>
      </c>
      <c r="I819" s="5" cm="1">
        <f t="array" ref="I819">INDEX(Lookups!$M$2:$M$49,MATCH(1,(Lookups!$J$2:$J$49=B819)*(Lookups!$K$2:$K$49=C819)*(Lookups!$L$2:$L$49=F819),0))</f>
        <v>0.13</v>
      </c>
      <c r="J819" s="5">
        <v>0.33</v>
      </c>
    </row>
    <row r="820" spans="1:10" x14ac:dyDescent="0.3">
      <c r="A820" t="s">
        <v>35</v>
      </c>
      <c r="B820" t="s">
        <v>1</v>
      </c>
      <c r="C820" t="s">
        <v>41</v>
      </c>
      <c r="D820">
        <v>2050</v>
      </c>
      <c r="E820" t="s">
        <v>5</v>
      </c>
      <c r="F820" t="s">
        <v>13</v>
      </c>
      <c r="G820" t="s">
        <v>21</v>
      </c>
      <c r="H820" s="5" cm="1">
        <f t="array" ref="H820">INDEX(Lookups!$D$2:$D$31,MATCH(1,(Lookups!$A$2:$A$31=TOD_Access_Submode_Shares!B820)*(Lookups!$B$2:$B$31=TOD_Access_Submode_Shares!C820)*(Lookups!$C$2:$C$31=TOD_Access_Submode_Shares!E820),0))</f>
        <v>0.27069677419354837</v>
      </c>
      <c r="I820" s="5" cm="1">
        <f t="array" ref="I820">INDEX(Lookups!$M$2:$M$49,MATCH(1,(Lookups!$J$2:$J$49=B820)*(Lookups!$K$2:$K$49=C820)*(Lookups!$L$2:$L$49=F820),0))</f>
        <v>0.13</v>
      </c>
      <c r="J820" s="5">
        <v>0.17</v>
      </c>
    </row>
    <row r="821" spans="1:10" x14ac:dyDescent="0.3">
      <c r="A821" t="s">
        <v>35</v>
      </c>
      <c r="B821" t="s">
        <v>1</v>
      </c>
      <c r="C821" t="s">
        <v>41</v>
      </c>
      <c r="D821">
        <v>2050</v>
      </c>
      <c r="E821" t="s">
        <v>5</v>
      </c>
      <c r="F821" t="s">
        <v>14</v>
      </c>
      <c r="G821" t="s">
        <v>19</v>
      </c>
      <c r="H821" s="5" cm="1">
        <f t="array" ref="H821">INDEX(Lookups!$D$2:$D$31,MATCH(1,(Lookups!$A$2:$A$31=TOD_Access_Submode_Shares!B821)*(Lookups!$B$2:$B$31=TOD_Access_Submode_Shares!C821)*(Lookups!$C$2:$C$31=TOD_Access_Submode_Shares!E821),0))</f>
        <v>0.27069677419354837</v>
      </c>
      <c r="I821" s="5" cm="1">
        <f t="array" ref="I821">INDEX(Lookups!$M$2:$M$49,MATCH(1,(Lookups!$J$2:$J$49=B821)*(Lookups!$K$2:$K$49=C821)*(Lookups!$L$2:$L$49=F821),0))</f>
        <v>0.32999999999999996</v>
      </c>
      <c r="J821" s="5">
        <v>0.04</v>
      </c>
    </row>
    <row r="822" spans="1:10" x14ac:dyDescent="0.3">
      <c r="A822" t="s">
        <v>35</v>
      </c>
      <c r="B822" t="s">
        <v>1</v>
      </c>
      <c r="C822" t="s">
        <v>41</v>
      </c>
      <c r="D822">
        <v>2050</v>
      </c>
      <c r="E822" t="s">
        <v>5</v>
      </c>
      <c r="F822" t="s">
        <v>14</v>
      </c>
      <c r="G822" t="s">
        <v>20</v>
      </c>
      <c r="H822" s="5" cm="1">
        <f t="array" ref="H822">INDEX(Lookups!$D$2:$D$31,MATCH(1,(Lookups!$A$2:$A$31=TOD_Access_Submode_Shares!B822)*(Lookups!$B$2:$B$31=TOD_Access_Submode_Shares!C822)*(Lookups!$C$2:$C$31=TOD_Access_Submode_Shares!E822),0))</f>
        <v>0.27069677419354837</v>
      </c>
      <c r="I822" s="5" cm="1">
        <f t="array" ref="I822">INDEX(Lookups!$M$2:$M$49,MATCH(1,(Lookups!$J$2:$J$49=B822)*(Lookups!$K$2:$K$49=C822)*(Lookups!$L$2:$L$49=F822),0))</f>
        <v>0.32999999999999996</v>
      </c>
      <c r="J822" s="5">
        <v>0.57999999999999996</v>
      </c>
    </row>
    <row r="823" spans="1:10" x14ac:dyDescent="0.3">
      <c r="A823" t="s">
        <v>35</v>
      </c>
      <c r="B823" t="s">
        <v>1</v>
      </c>
      <c r="C823" t="s">
        <v>41</v>
      </c>
      <c r="D823">
        <v>2050</v>
      </c>
      <c r="E823" t="s">
        <v>5</v>
      </c>
      <c r="F823" t="s">
        <v>14</v>
      </c>
      <c r="G823" t="s">
        <v>21</v>
      </c>
      <c r="H823" s="5" cm="1">
        <f t="array" ref="H823">INDEX(Lookups!$D$2:$D$31,MATCH(1,(Lookups!$A$2:$A$31=TOD_Access_Submode_Shares!B823)*(Lookups!$B$2:$B$31=TOD_Access_Submode_Shares!C823)*(Lookups!$C$2:$C$31=TOD_Access_Submode_Shares!E823),0))</f>
        <v>0.27069677419354837</v>
      </c>
      <c r="I823" s="5" cm="1">
        <f t="array" ref="I823">INDEX(Lookups!$M$2:$M$49,MATCH(1,(Lookups!$J$2:$J$49=B823)*(Lookups!$K$2:$K$49=C823)*(Lookups!$L$2:$L$49=F823),0))</f>
        <v>0.32999999999999996</v>
      </c>
      <c r="J823" s="5">
        <v>0.38</v>
      </c>
    </row>
    <row r="824" spans="1:10" x14ac:dyDescent="0.3">
      <c r="A824" t="s">
        <v>35</v>
      </c>
      <c r="B824" t="s">
        <v>1</v>
      </c>
      <c r="C824" t="s">
        <v>41</v>
      </c>
      <c r="D824">
        <v>2050</v>
      </c>
      <c r="E824" t="s">
        <v>5</v>
      </c>
      <c r="F824" t="s">
        <v>15</v>
      </c>
      <c r="G824" t="s">
        <v>19</v>
      </c>
      <c r="H824" s="5" cm="1">
        <f t="array" ref="H824">INDEX(Lookups!$D$2:$D$31,MATCH(1,(Lookups!$A$2:$A$31=TOD_Access_Submode_Shares!B824)*(Lookups!$B$2:$B$31=TOD_Access_Submode_Shares!C824)*(Lookups!$C$2:$C$31=TOD_Access_Submode_Shares!E824),0))</f>
        <v>0.27069677419354837</v>
      </c>
      <c r="I824" s="5" cm="1">
        <f t="array" ref="I824">INDEX(Lookups!$M$2:$M$49,MATCH(1,(Lookups!$J$2:$J$49=B824)*(Lookups!$K$2:$K$49=C824)*(Lookups!$L$2:$L$49=F824),0))</f>
        <v>0.01</v>
      </c>
      <c r="J824" s="5">
        <v>0.3</v>
      </c>
    </row>
    <row r="825" spans="1:10" x14ac:dyDescent="0.3">
      <c r="A825" t="s">
        <v>35</v>
      </c>
      <c r="B825" t="s">
        <v>1</v>
      </c>
      <c r="C825" t="s">
        <v>41</v>
      </c>
      <c r="D825">
        <v>2050</v>
      </c>
      <c r="E825" t="s">
        <v>5</v>
      </c>
      <c r="F825" t="s">
        <v>15</v>
      </c>
      <c r="G825" t="s">
        <v>20</v>
      </c>
      <c r="H825" s="5" cm="1">
        <f t="array" ref="H825">INDEX(Lookups!$D$2:$D$31,MATCH(1,(Lookups!$A$2:$A$31=TOD_Access_Submode_Shares!B825)*(Lookups!$B$2:$B$31=TOD_Access_Submode_Shares!C825)*(Lookups!$C$2:$C$31=TOD_Access_Submode_Shares!E825),0))</f>
        <v>0.27069677419354837</v>
      </c>
      <c r="I825" s="5" cm="1">
        <f t="array" ref="I825">INDEX(Lookups!$M$2:$M$49,MATCH(1,(Lookups!$J$2:$J$49=B825)*(Lookups!$K$2:$K$49=C825)*(Lookups!$L$2:$L$49=F825),0))</f>
        <v>0.01</v>
      </c>
      <c r="J825" s="5">
        <v>0.4</v>
      </c>
    </row>
    <row r="826" spans="1:10" x14ac:dyDescent="0.3">
      <c r="A826" t="s">
        <v>35</v>
      </c>
      <c r="B826" t="s">
        <v>1</v>
      </c>
      <c r="C826" t="s">
        <v>41</v>
      </c>
      <c r="D826">
        <v>2050</v>
      </c>
      <c r="E826" t="s">
        <v>5</v>
      </c>
      <c r="F826" t="s">
        <v>15</v>
      </c>
      <c r="G826" t="s">
        <v>21</v>
      </c>
      <c r="H826" s="5" cm="1">
        <f t="array" ref="H826">INDEX(Lookups!$D$2:$D$31,MATCH(1,(Lookups!$A$2:$A$31=TOD_Access_Submode_Shares!B826)*(Lookups!$B$2:$B$31=TOD_Access_Submode_Shares!C826)*(Lookups!$C$2:$C$31=TOD_Access_Submode_Shares!E826),0))</f>
        <v>0.27069677419354837</v>
      </c>
      <c r="I826" s="5" cm="1">
        <f t="array" ref="I826">INDEX(Lookups!$M$2:$M$49,MATCH(1,(Lookups!$J$2:$J$49=B826)*(Lookups!$K$2:$K$49=C826)*(Lookups!$L$2:$L$49=F826),0))</f>
        <v>0.01</v>
      </c>
      <c r="J826" s="5">
        <v>0.31</v>
      </c>
    </row>
    <row r="827" spans="1:10" x14ac:dyDescent="0.3">
      <c r="A827" t="s">
        <v>35</v>
      </c>
      <c r="B827" t="s">
        <v>1</v>
      </c>
      <c r="C827" t="s">
        <v>41</v>
      </c>
      <c r="D827">
        <v>2050</v>
      </c>
      <c r="E827" t="s">
        <v>5</v>
      </c>
      <c r="F827" t="s">
        <v>16</v>
      </c>
      <c r="G827" t="s">
        <v>21</v>
      </c>
      <c r="H827" s="5" cm="1">
        <f t="array" ref="H827">INDEX(Lookups!$D$2:$D$31,MATCH(1,(Lookups!$A$2:$A$31=TOD_Access_Submode_Shares!B827)*(Lookups!$B$2:$B$31=TOD_Access_Submode_Shares!C827)*(Lookups!$C$2:$C$31=TOD_Access_Submode_Shares!E827),0))</f>
        <v>0.27069677419354837</v>
      </c>
      <c r="I827" s="5" cm="1">
        <f t="array" ref="I827">INDEX(Lookups!$M$2:$M$49,MATCH(1,(Lookups!$J$2:$J$49=B827)*(Lookups!$K$2:$K$49=C827)*(Lookups!$L$2:$L$49=F827),0))</f>
        <v>0.01</v>
      </c>
      <c r="J827" s="5">
        <v>1</v>
      </c>
    </row>
    <row r="828" spans="1:10" x14ac:dyDescent="0.3">
      <c r="A828" t="s">
        <v>35</v>
      </c>
      <c r="B828" t="s">
        <v>1</v>
      </c>
      <c r="C828" t="s">
        <v>41</v>
      </c>
      <c r="D828">
        <v>2050</v>
      </c>
      <c r="E828" t="s">
        <v>5</v>
      </c>
      <c r="F828" t="s">
        <v>17</v>
      </c>
      <c r="G828" t="s">
        <v>21</v>
      </c>
      <c r="H828" s="5" cm="1">
        <f t="array" ref="H828">INDEX(Lookups!$D$2:$D$31,MATCH(1,(Lookups!$A$2:$A$31=TOD_Access_Submode_Shares!B828)*(Lookups!$B$2:$B$31=TOD_Access_Submode_Shares!C828)*(Lookups!$C$2:$C$31=TOD_Access_Submode_Shares!E828),0))</f>
        <v>0.27069677419354837</v>
      </c>
      <c r="I828" s="5" cm="1">
        <f t="array" ref="I828">INDEX(Lookups!$M$2:$M$49,MATCH(1,(Lookups!$J$2:$J$49=B828)*(Lookups!$K$2:$K$49=C828)*(Lookups!$L$2:$L$49=F828),0))</f>
        <v>0.02</v>
      </c>
      <c r="J828" s="5">
        <v>1</v>
      </c>
    </row>
    <row r="829" spans="1:10" x14ac:dyDescent="0.3">
      <c r="A829" t="s">
        <v>35</v>
      </c>
      <c r="B829" t="s">
        <v>1</v>
      </c>
      <c r="C829" t="s">
        <v>41</v>
      </c>
      <c r="D829">
        <v>2050</v>
      </c>
      <c r="E829" t="s">
        <v>5</v>
      </c>
      <c r="F829" t="s">
        <v>18</v>
      </c>
      <c r="G829" t="s">
        <v>21</v>
      </c>
      <c r="H829" s="5" cm="1">
        <f t="array" ref="H829">INDEX(Lookups!$D$2:$D$31,MATCH(1,(Lookups!$A$2:$A$31=TOD_Access_Submode_Shares!B829)*(Lookups!$B$2:$B$31=TOD_Access_Submode_Shares!C829)*(Lookups!$C$2:$C$31=TOD_Access_Submode_Shares!E829),0))</f>
        <v>0.27069677419354837</v>
      </c>
      <c r="I829" s="5" cm="1">
        <f t="array" ref="I829">INDEX(Lookups!$M$2:$M$49,MATCH(1,(Lookups!$J$2:$J$49=B829)*(Lookups!$K$2:$K$49=C829)*(Lookups!$L$2:$L$49=F829),0))</f>
        <v>0.03</v>
      </c>
      <c r="J829" s="5">
        <v>1</v>
      </c>
    </row>
    <row r="830" spans="1:10" x14ac:dyDescent="0.3">
      <c r="A830" t="s">
        <v>35</v>
      </c>
      <c r="B830" t="s">
        <v>1</v>
      </c>
      <c r="C830" t="s">
        <v>41</v>
      </c>
      <c r="D830">
        <v>2050</v>
      </c>
      <c r="E830" t="s">
        <v>6</v>
      </c>
      <c r="F830" t="s">
        <v>11</v>
      </c>
      <c r="G830" t="s">
        <v>19</v>
      </c>
      <c r="H830" s="5" cm="1">
        <f t="array" ref="H830">INDEX(Lookups!$D$2:$D$31,MATCH(1,(Lookups!$A$2:$A$31=TOD_Access_Submode_Shares!B830)*(Lookups!$B$2:$B$31=TOD_Access_Submode_Shares!C830)*(Lookups!$C$2:$C$31=TOD_Access_Submode_Shares!E830),0))</f>
        <v>0.38241290322580646</v>
      </c>
      <c r="I830" s="5" cm="1">
        <f t="array" ref="I830">INDEX(Lookups!$M$2:$M$49,MATCH(1,(Lookups!$J$2:$J$49=B830)*(Lookups!$K$2:$K$49=C830)*(Lookups!$L$2:$L$49=F830),0))</f>
        <v>0.33</v>
      </c>
      <c r="J830" s="5">
        <v>0.27</v>
      </c>
    </row>
    <row r="831" spans="1:10" x14ac:dyDescent="0.3">
      <c r="A831" t="s">
        <v>35</v>
      </c>
      <c r="B831" t="s">
        <v>1</v>
      </c>
      <c r="C831" t="s">
        <v>41</v>
      </c>
      <c r="D831">
        <v>2050</v>
      </c>
      <c r="E831" t="s">
        <v>6</v>
      </c>
      <c r="F831" t="s">
        <v>11</v>
      </c>
      <c r="G831" t="s">
        <v>20</v>
      </c>
      <c r="H831" s="5" cm="1">
        <f t="array" ref="H831">INDEX(Lookups!$D$2:$D$31,MATCH(1,(Lookups!$A$2:$A$31=TOD_Access_Submode_Shares!B831)*(Lookups!$B$2:$B$31=TOD_Access_Submode_Shares!C831)*(Lookups!$C$2:$C$31=TOD_Access_Submode_Shares!E831),0))</f>
        <v>0.38241290322580646</v>
      </c>
      <c r="I831" s="5" cm="1">
        <f t="array" ref="I831">INDEX(Lookups!$M$2:$M$49,MATCH(1,(Lookups!$J$2:$J$49=B831)*(Lookups!$K$2:$K$49=C831)*(Lookups!$L$2:$L$49=F831),0))</f>
        <v>0.33</v>
      </c>
      <c r="J831" s="5">
        <v>0.47</v>
      </c>
    </row>
    <row r="832" spans="1:10" x14ac:dyDescent="0.3">
      <c r="A832" t="s">
        <v>35</v>
      </c>
      <c r="B832" t="s">
        <v>1</v>
      </c>
      <c r="C832" t="s">
        <v>41</v>
      </c>
      <c r="D832">
        <v>2050</v>
      </c>
      <c r="E832" t="s">
        <v>6</v>
      </c>
      <c r="F832" t="s">
        <v>11</v>
      </c>
      <c r="G832" t="s">
        <v>21</v>
      </c>
      <c r="H832" s="5" cm="1">
        <f t="array" ref="H832">INDEX(Lookups!$D$2:$D$31,MATCH(1,(Lookups!$A$2:$A$31=TOD_Access_Submode_Shares!B832)*(Lookups!$B$2:$B$31=TOD_Access_Submode_Shares!C832)*(Lookups!$C$2:$C$31=TOD_Access_Submode_Shares!E832),0))</f>
        <v>0.38241290322580646</v>
      </c>
      <c r="I832" s="5" cm="1">
        <f t="array" ref="I832">INDEX(Lookups!$M$2:$M$49,MATCH(1,(Lookups!$J$2:$J$49=B832)*(Lookups!$K$2:$K$49=C832)*(Lookups!$L$2:$L$49=F832),0))</f>
        <v>0.33</v>
      </c>
      <c r="J832" s="5">
        <v>0.26</v>
      </c>
    </row>
    <row r="833" spans="1:10" x14ac:dyDescent="0.3">
      <c r="A833" t="s">
        <v>35</v>
      </c>
      <c r="B833" t="s">
        <v>1</v>
      </c>
      <c r="C833" t="s">
        <v>41</v>
      </c>
      <c r="D833">
        <v>2050</v>
      </c>
      <c r="E833" t="s">
        <v>6</v>
      </c>
      <c r="F833" t="s">
        <v>12</v>
      </c>
      <c r="G833" t="s">
        <v>19</v>
      </c>
      <c r="H833" s="5" cm="1">
        <f t="array" ref="H833">INDEX(Lookups!$D$2:$D$31,MATCH(1,(Lookups!$A$2:$A$31=TOD_Access_Submode_Shares!B833)*(Lookups!$B$2:$B$31=TOD_Access_Submode_Shares!C833)*(Lookups!$C$2:$C$31=TOD_Access_Submode_Shares!E833),0))</f>
        <v>0.38241290322580646</v>
      </c>
      <c r="I833" s="5" cm="1">
        <f t="array" ref="I833">INDEX(Lookups!$M$2:$M$49,MATCH(1,(Lookups!$J$2:$J$49=B833)*(Lookups!$K$2:$K$49=C833)*(Lookups!$L$2:$L$49=F833),0))</f>
        <v>0.09</v>
      </c>
      <c r="J833" s="5">
        <v>0.52</v>
      </c>
    </row>
    <row r="834" spans="1:10" x14ac:dyDescent="0.3">
      <c r="A834" t="s">
        <v>35</v>
      </c>
      <c r="B834" t="s">
        <v>1</v>
      </c>
      <c r="C834" t="s">
        <v>41</v>
      </c>
      <c r="D834">
        <v>2050</v>
      </c>
      <c r="E834" t="s">
        <v>6</v>
      </c>
      <c r="F834" t="s">
        <v>12</v>
      </c>
      <c r="G834" t="s">
        <v>20</v>
      </c>
      <c r="H834" s="5" cm="1">
        <f t="array" ref="H834">INDEX(Lookups!$D$2:$D$31,MATCH(1,(Lookups!$A$2:$A$31=TOD_Access_Submode_Shares!B834)*(Lookups!$B$2:$B$31=TOD_Access_Submode_Shares!C834)*(Lookups!$C$2:$C$31=TOD_Access_Submode_Shares!E834),0))</f>
        <v>0.38241290322580646</v>
      </c>
      <c r="I834" s="5" cm="1">
        <f t="array" ref="I834">INDEX(Lookups!$M$2:$M$49,MATCH(1,(Lookups!$J$2:$J$49=B834)*(Lookups!$K$2:$K$49=C834)*(Lookups!$L$2:$L$49=F834),0))</f>
        <v>0.09</v>
      </c>
      <c r="J834" s="5">
        <v>0.33</v>
      </c>
    </row>
    <row r="835" spans="1:10" x14ac:dyDescent="0.3">
      <c r="A835" t="s">
        <v>35</v>
      </c>
      <c r="B835" t="s">
        <v>1</v>
      </c>
      <c r="C835" t="s">
        <v>41</v>
      </c>
      <c r="D835">
        <v>2050</v>
      </c>
      <c r="E835" t="s">
        <v>6</v>
      </c>
      <c r="F835" t="s">
        <v>12</v>
      </c>
      <c r="G835" t="s">
        <v>21</v>
      </c>
      <c r="H835" s="5" cm="1">
        <f t="array" ref="H835">INDEX(Lookups!$D$2:$D$31,MATCH(1,(Lookups!$A$2:$A$31=TOD_Access_Submode_Shares!B835)*(Lookups!$B$2:$B$31=TOD_Access_Submode_Shares!C835)*(Lookups!$C$2:$C$31=TOD_Access_Submode_Shares!E835),0))</f>
        <v>0.38241290322580646</v>
      </c>
      <c r="I835" s="5" cm="1">
        <f t="array" ref="I835">INDEX(Lookups!$M$2:$M$49,MATCH(1,(Lookups!$J$2:$J$49=B835)*(Lookups!$K$2:$K$49=C835)*(Lookups!$L$2:$L$49=F835),0))</f>
        <v>0.09</v>
      </c>
      <c r="J835" s="5">
        <v>0.15</v>
      </c>
    </row>
    <row r="836" spans="1:10" x14ac:dyDescent="0.3">
      <c r="A836" t="s">
        <v>35</v>
      </c>
      <c r="B836" t="s">
        <v>1</v>
      </c>
      <c r="C836" t="s">
        <v>41</v>
      </c>
      <c r="D836">
        <v>2050</v>
      </c>
      <c r="E836" t="s">
        <v>6</v>
      </c>
      <c r="F836" t="s">
        <v>13</v>
      </c>
      <c r="G836" t="s">
        <v>19</v>
      </c>
      <c r="H836" s="5" cm="1">
        <f t="array" ref="H836">INDEX(Lookups!$D$2:$D$31,MATCH(1,(Lookups!$A$2:$A$31=TOD_Access_Submode_Shares!B836)*(Lookups!$B$2:$B$31=TOD_Access_Submode_Shares!C836)*(Lookups!$C$2:$C$31=TOD_Access_Submode_Shares!E836),0))</f>
        <v>0.38241290322580646</v>
      </c>
      <c r="I836" s="5" cm="1">
        <f t="array" ref="I836">INDEX(Lookups!$M$2:$M$49,MATCH(1,(Lookups!$J$2:$J$49=B836)*(Lookups!$K$2:$K$49=C836)*(Lookups!$L$2:$L$49=F836),0))</f>
        <v>0.13</v>
      </c>
      <c r="J836" s="5">
        <v>0.5</v>
      </c>
    </row>
    <row r="837" spans="1:10" x14ac:dyDescent="0.3">
      <c r="A837" t="s">
        <v>35</v>
      </c>
      <c r="B837" t="s">
        <v>1</v>
      </c>
      <c r="C837" t="s">
        <v>41</v>
      </c>
      <c r="D837">
        <v>2050</v>
      </c>
      <c r="E837" t="s">
        <v>6</v>
      </c>
      <c r="F837" t="s">
        <v>13</v>
      </c>
      <c r="G837" t="s">
        <v>20</v>
      </c>
      <c r="H837" s="5" cm="1">
        <f t="array" ref="H837">INDEX(Lookups!$D$2:$D$31,MATCH(1,(Lookups!$A$2:$A$31=TOD_Access_Submode_Shares!B837)*(Lookups!$B$2:$B$31=TOD_Access_Submode_Shares!C837)*(Lookups!$C$2:$C$31=TOD_Access_Submode_Shares!E837),0))</f>
        <v>0.38241290322580646</v>
      </c>
      <c r="I837" s="5" cm="1">
        <f t="array" ref="I837">INDEX(Lookups!$M$2:$M$49,MATCH(1,(Lookups!$J$2:$J$49=B837)*(Lookups!$K$2:$K$49=C837)*(Lookups!$L$2:$L$49=F837),0))</f>
        <v>0.13</v>
      </c>
      <c r="J837" s="5">
        <v>0.33</v>
      </c>
    </row>
    <row r="838" spans="1:10" x14ac:dyDescent="0.3">
      <c r="A838" t="s">
        <v>35</v>
      </c>
      <c r="B838" t="s">
        <v>1</v>
      </c>
      <c r="C838" t="s">
        <v>41</v>
      </c>
      <c r="D838">
        <v>2050</v>
      </c>
      <c r="E838" t="s">
        <v>6</v>
      </c>
      <c r="F838" t="s">
        <v>13</v>
      </c>
      <c r="G838" t="s">
        <v>21</v>
      </c>
      <c r="H838" s="5" cm="1">
        <f t="array" ref="H838">INDEX(Lookups!$D$2:$D$31,MATCH(1,(Lookups!$A$2:$A$31=TOD_Access_Submode_Shares!B838)*(Lookups!$B$2:$B$31=TOD_Access_Submode_Shares!C838)*(Lookups!$C$2:$C$31=TOD_Access_Submode_Shares!E838),0))</f>
        <v>0.38241290322580646</v>
      </c>
      <c r="I838" s="5" cm="1">
        <f t="array" ref="I838">INDEX(Lookups!$M$2:$M$49,MATCH(1,(Lookups!$J$2:$J$49=B838)*(Lookups!$K$2:$K$49=C838)*(Lookups!$L$2:$L$49=F838),0))</f>
        <v>0.13</v>
      </c>
      <c r="J838" s="5">
        <v>0.17</v>
      </c>
    </row>
    <row r="839" spans="1:10" x14ac:dyDescent="0.3">
      <c r="A839" t="s">
        <v>35</v>
      </c>
      <c r="B839" t="s">
        <v>1</v>
      </c>
      <c r="C839" t="s">
        <v>41</v>
      </c>
      <c r="D839">
        <v>2050</v>
      </c>
      <c r="E839" t="s">
        <v>6</v>
      </c>
      <c r="F839" t="s">
        <v>14</v>
      </c>
      <c r="G839" t="s">
        <v>19</v>
      </c>
      <c r="H839" s="5" cm="1">
        <f t="array" ref="H839">INDEX(Lookups!$D$2:$D$31,MATCH(1,(Lookups!$A$2:$A$31=TOD_Access_Submode_Shares!B839)*(Lookups!$B$2:$B$31=TOD_Access_Submode_Shares!C839)*(Lookups!$C$2:$C$31=TOD_Access_Submode_Shares!E839),0))</f>
        <v>0.38241290322580646</v>
      </c>
      <c r="I839" s="5" cm="1">
        <f t="array" ref="I839">INDEX(Lookups!$M$2:$M$49,MATCH(1,(Lookups!$J$2:$J$49=B839)*(Lookups!$K$2:$K$49=C839)*(Lookups!$L$2:$L$49=F839),0))</f>
        <v>0.32999999999999996</v>
      </c>
      <c r="J839" s="5">
        <v>0.04</v>
      </c>
    </row>
    <row r="840" spans="1:10" x14ac:dyDescent="0.3">
      <c r="A840" t="s">
        <v>35</v>
      </c>
      <c r="B840" t="s">
        <v>1</v>
      </c>
      <c r="C840" t="s">
        <v>41</v>
      </c>
      <c r="D840">
        <v>2050</v>
      </c>
      <c r="E840" t="s">
        <v>6</v>
      </c>
      <c r="F840" t="s">
        <v>14</v>
      </c>
      <c r="G840" t="s">
        <v>20</v>
      </c>
      <c r="H840" s="5" cm="1">
        <f t="array" ref="H840">INDEX(Lookups!$D$2:$D$31,MATCH(1,(Lookups!$A$2:$A$31=TOD_Access_Submode_Shares!B840)*(Lookups!$B$2:$B$31=TOD_Access_Submode_Shares!C840)*(Lookups!$C$2:$C$31=TOD_Access_Submode_Shares!E840),0))</f>
        <v>0.38241290322580646</v>
      </c>
      <c r="I840" s="5" cm="1">
        <f t="array" ref="I840">INDEX(Lookups!$M$2:$M$49,MATCH(1,(Lookups!$J$2:$J$49=B840)*(Lookups!$K$2:$K$49=C840)*(Lookups!$L$2:$L$49=F840),0))</f>
        <v>0.32999999999999996</v>
      </c>
      <c r="J840" s="5">
        <v>0.57999999999999996</v>
      </c>
    </row>
    <row r="841" spans="1:10" x14ac:dyDescent="0.3">
      <c r="A841" t="s">
        <v>35</v>
      </c>
      <c r="B841" t="s">
        <v>1</v>
      </c>
      <c r="C841" t="s">
        <v>41</v>
      </c>
      <c r="D841">
        <v>2050</v>
      </c>
      <c r="E841" t="s">
        <v>6</v>
      </c>
      <c r="F841" t="s">
        <v>14</v>
      </c>
      <c r="G841" t="s">
        <v>21</v>
      </c>
      <c r="H841" s="5" cm="1">
        <f t="array" ref="H841">INDEX(Lookups!$D$2:$D$31,MATCH(1,(Lookups!$A$2:$A$31=TOD_Access_Submode_Shares!B841)*(Lookups!$B$2:$B$31=TOD_Access_Submode_Shares!C841)*(Lookups!$C$2:$C$31=TOD_Access_Submode_Shares!E841),0))</f>
        <v>0.38241290322580646</v>
      </c>
      <c r="I841" s="5" cm="1">
        <f t="array" ref="I841">INDEX(Lookups!$M$2:$M$49,MATCH(1,(Lookups!$J$2:$J$49=B841)*(Lookups!$K$2:$K$49=C841)*(Lookups!$L$2:$L$49=F841),0))</f>
        <v>0.32999999999999996</v>
      </c>
      <c r="J841" s="5">
        <v>0.38</v>
      </c>
    </row>
    <row r="842" spans="1:10" x14ac:dyDescent="0.3">
      <c r="A842" t="s">
        <v>35</v>
      </c>
      <c r="B842" t="s">
        <v>1</v>
      </c>
      <c r="C842" t="s">
        <v>41</v>
      </c>
      <c r="D842">
        <v>2050</v>
      </c>
      <c r="E842" t="s">
        <v>6</v>
      </c>
      <c r="F842" t="s">
        <v>15</v>
      </c>
      <c r="G842" t="s">
        <v>19</v>
      </c>
      <c r="H842" s="5" cm="1">
        <f t="array" ref="H842">INDEX(Lookups!$D$2:$D$31,MATCH(1,(Lookups!$A$2:$A$31=TOD_Access_Submode_Shares!B842)*(Lookups!$B$2:$B$31=TOD_Access_Submode_Shares!C842)*(Lookups!$C$2:$C$31=TOD_Access_Submode_Shares!E842),0))</f>
        <v>0.38241290322580646</v>
      </c>
      <c r="I842" s="5" cm="1">
        <f t="array" ref="I842">INDEX(Lookups!$M$2:$M$49,MATCH(1,(Lookups!$J$2:$J$49=B842)*(Lookups!$K$2:$K$49=C842)*(Lookups!$L$2:$L$49=F842),0))</f>
        <v>0.01</v>
      </c>
      <c r="J842" s="5">
        <v>0.3</v>
      </c>
    </row>
    <row r="843" spans="1:10" x14ac:dyDescent="0.3">
      <c r="A843" t="s">
        <v>35</v>
      </c>
      <c r="B843" t="s">
        <v>1</v>
      </c>
      <c r="C843" t="s">
        <v>41</v>
      </c>
      <c r="D843">
        <v>2050</v>
      </c>
      <c r="E843" t="s">
        <v>6</v>
      </c>
      <c r="F843" t="s">
        <v>15</v>
      </c>
      <c r="G843" t="s">
        <v>20</v>
      </c>
      <c r="H843" s="5" cm="1">
        <f t="array" ref="H843">INDEX(Lookups!$D$2:$D$31,MATCH(1,(Lookups!$A$2:$A$31=TOD_Access_Submode_Shares!B843)*(Lookups!$B$2:$B$31=TOD_Access_Submode_Shares!C843)*(Lookups!$C$2:$C$31=TOD_Access_Submode_Shares!E843),0))</f>
        <v>0.38241290322580646</v>
      </c>
      <c r="I843" s="5" cm="1">
        <f t="array" ref="I843">INDEX(Lookups!$M$2:$M$49,MATCH(1,(Lookups!$J$2:$J$49=B843)*(Lookups!$K$2:$K$49=C843)*(Lookups!$L$2:$L$49=F843),0))</f>
        <v>0.01</v>
      </c>
      <c r="J843" s="5">
        <v>0.4</v>
      </c>
    </row>
    <row r="844" spans="1:10" x14ac:dyDescent="0.3">
      <c r="A844" t="s">
        <v>35</v>
      </c>
      <c r="B844" t="s">
        <v>1</v>
      </c>
      <c r="C844" t="s">
        <v>41</v>
      </c>
      <c r="D844">
        <v>2050</v>
      </c>
      <c r="E844" t="s">
        <v>6</v>
      </c>
      <c r="F844" t="s">
        <v>15</v>
      </c>
      <c r="G844" t="s">
        <v>21</v>
      </c>
      <c r="H844" s="5" cm="1">
        <f t="array" ref="H844">INDEX(Lookups!$D$2:$D$31,MATCH(1,(Lookups!$A$2:$A$31=TOD_Access_Submode_Shares!B844)*(Lookups!$B$2:$B$31=TOD_Access_Submode_Shares!C844)*(Lookups!$C$2:$C$31=TOD_Access_Submode_Shares!E844),0))</f>
        <v>0.38241290322580646</v>
      </c>
      <c r="I844" s="5" cm="1">
        <f t="array" ref="I844">INDEX(Lookups!$M$2:$M$49,MATCH(1,(Lookups!$J$2:$J$49=B844)*(Lookups!$K$2:$K$49=C844)*(Lookups!$L$2:$L$49=F844),0))</f>
        <v>0.01</v>
      </c>
      <c r="J844" s="5">
        <v>0.31</v>
      </c>
    </row>
    <row r="845" spans="1:10" x14ac:dyDescent="0.3">
      <c r="A845" t="s">
        <v>35</v>
      </c>
      <c r="B845" t="s">
        <v>1</v>
      </c>
      <c r="C845" t="s">
        <v>41</v>
      </c>
      <c r="D845">
        <v>2050</v>
      </c>
      <c r="E845" t="s">
        <v>6</v>
      </c>
      <c r="F845" t="s">
        <v>16</v>
      </c>
      <c r="G845" t="s">
        <v>21</v>
      </c>
      <c r="H845" s="5" cm="1">
        <f t="array" ref="H845">INDEX(Lookups!$D$2:$D$31,MATCH(1,(Lookups!$A$2:$A$31=TOD_Access_Submode_Shares!B845)*(Lookups!$B$2:$B$31=TOD_Access_Submode_Shares!C845)*(Lookups!$C$2:$C$31=TOD_Access_Submode_Shares!E845),0))</f>
        <v>0.38241290322580646</v>
      </c>
      <c r="I845" s="5" cm="1">
        <f t="array" ref="I845">INDEX(Lookups!$M$2:$M$49,MATCH(1,(Lookups!$J$2:$J$49=B845)*(Lookups!$K$2:$K$49=C845)*(Lookups!$L$2:$L$49=F845),0))</f>
        <v>0.01</v>
      </c>
      <c r="J845" s="5">
        <v>1</v>
      </c>
    </row>
    <row r="846" spans="1:10" x14ac:dyDescent="0.3">
      <c r="A846" t="s">
        <v>35</v>
      </c>
      <c r="B846" t="s">
        <v>1</v>
      </c>
      <c r="C846" t="s">
        <v>41</v>
      </c>
      <c r="D846">
        <v>2050</v>
      </c>
      <c r="E846" t="s">
        <v>6</v>
      </c>
      <c r="F846" t="s">
        <v>17</v>
      </c>
      <c r="G846" t="s">
        <v>21</v>
      </c>
      <c r="H846" s="5" cm="1">
        <f t="array" ref="H846">INDEX(Lookups!$D$2:$D$31,MATCH(1,(Lookups!$A$2:$A$31=TOD_Access_Submode_Shares!B846)*(Lookups!$B$2:$B$31=TOD_Access_Submode_Shares!C846)*(Lookups!$C$2:$C$31=TOD_Access_Submode_Shares!E846),0))</f>
        <v>0.38241290322580646</v>
      </c>
      <c r="I846" s="5" cm="1">
        <f t="array" ref="I846">INDEX(Lookups!$M$2:$M$49,MATCH(1,(Lookups!$J$2:$J$49=B846)*(Lookups!$K$2:$K$49=C846)*(Lookups!$L$2:$L$49=F846),0))</f>
        <v>0.02</v>
      </c>
      <c r="J846" s="5">
        <v>1</v>
      </c>
    </row>
    <row r="847" spans="1:10" x14ac:dyDescent="0.3">
      <c r="A847" t="s">
        <v>35</v>
      </c>
      <c r="B847" t="s">
        <v>1</v>
      </c>
      <c r="C847" t="s">
        <v>41</v>
      </c>
      <c r="D847">
        <v>2050</v>
      </c>
      <c r="E847" t="s">
        <v>6</v>
      </c>
      <c r="F847" t="s">
        <v>18</v>
      </c>
      <c r="G847" t="s">
        <v>21</v>
      </c>
      <c r="H847" s="5" cm="1">
        <f t="array" ref="H847">INDEX(Lookups!$D$2:$D$31,MATCH(1,(Lookups!$A$2:$A$31=TOD_Access_Submode_Shares!B847)*(Lookups!$B$2:$B$31=TOD_Access_Submode_Shares!C847)*(Lookups!$C$2:$C$31=TOD_Access_Submode_Shares!E847),0))</f>
        <v>0.38241290322580646</v>
      </c>
      <c r="I847" s="5" cm="1">
        <f t="array" ref="I847">INDEX(Lookups!$M$2:$M$49,MATCH(1,(Lookups!$J$2:$J$49=B847)*(Lookups!$K$2:$K$49=C847)*(Lookups!$L$2:$L$49=F847),0))</f>
        <v>0.03</v>
      </c>
      <c r="J847" s="5">
        <v>1</v>
      </c>
    </row>
    <row r="848" spans="1:10" x14ac:dyDescent="0.3">
      <c r="A848" t="s">
        <v>35</v>
      </c>
      <c r="B848" t="s">
        <v>1</v>
      </c>
      <c r="C848" t="s">
        <v>41</v>
      </c>
      <c r="D848">
        <v>2050</v>
      </c>
      <c r="E848" t="s">
        <v>7</v>
      </c>
      <c r="F848" t="s">
        <v>11</v>
      </c>
      <c r="G848" t="s">
        <v>19</v>
      </c>
      <c r="H848" s="5" cm="1">
        <f t="array" ref="H848">INDEX(Lookups!$D$2:$D$31,MATCH(1,(Lookups!$A$2:$A$31=TOD_Access_Submode_Shares!B848)*(Lookups!$B$2:$B$31=TOD_Access_Submode_Shares!C848)*(Lookups!$C$2:$C$31=TOD_Access_Submode_Shares!E848),0))</f>
        <v>0.1385709677419355</v>
      </c>
      <c r="I848" s="5" cm="1">
        <f t="array" ref="I848">INDEX(Lookups!$M$2:$M$49,MATCH(1,(Lookups!$J$2:$J$49=B848)*(Lookups!$K$2:$K$49=C848)*(Lookups!$L$2:$L$49=F848),0))</f>
        <v>0.33</v>
      </c>
      <c r="J848" s="5">
        <v>0.27</v>
      </c>
    </row>
    <row r="849" spans="1:10" x14ac:dyDescent="0.3">
      <c r="A849" t="s">
        <v>35</v>
      </c>
      <c r="B849" t="s">
        <v>1</v>
      </c>
      <c r="C849" t="s">
        <v>41</v>
      </c>
      <c r="D849">
        <v>2050</v>
      </c>
      <c r="E849" t="s">
        <v>7</v>
      </c>
      <c r="F849" t="s">
        <v>11</v>
      </c>
      <c r="G849" t="s">
        <v>20</v>
      </c>
      <c r="H849" s="5" cm="1">
        <f t="array" ref="H849">INDEX(Lookups!$D$2:$D$31,MATCH(1,(Lookups!$A$2:$A$31=TOD_Access_Submode_Shares!B849)*(Lookups!$B$2:$B$31=TOD_Access_Submode_Shares!C849)*(Lookups!$C$2:$C$31=TOD_Access_Submode_Shares!E849),0))</f>
        <v>0.1385709677419355</v>
      </c>
      <c r="I849" s="5" cm="1">
        <f t="array" ref="I849">INDEX(Lookups!$M$2:$M$49,MATCH(1,(Lookups!$J$2:$J$49=B849)*(Lookups!$K$2:$K$49=C849)*(Lookups!$L$2:$L$49=F849),0))</f>
        <v>0.33</v>
      </c>
      <c r="J849" s="5">
        <v>0.47</v>
      </c>
    </row>
    <row r="850" spans="1:10" x14ac:dyDescent="0.3">
      <c r="A850" t="s">
        <v>35</v>
      </c>
      <c r="B850" t="s">
        <v>1</v>
      </c>
      <c r="C850" t="s">
        <v>41</v>
      </c>
      <c r="D850">
        <v>2050</v>
      </c>
      <c r="E850" t="s">
        <v>7</v>
      </c>
      <c r="F850" t="s">
        <v>11</v>
      </c>
      <c r="G850" t="s">
        <v>21</v>
      </c>
      <c r="H850" s="5" cm="1">
        <f t="array" ref="H850">INDEX(Lookups!$D$2:$D$31,MATCH(1,(Lookups!$A$2:$A$31=TOD_Access_Submode_Shares!B850)*(Lookups!$B$2:$B$31=TOD_Access_Submode_Shares!C850)*(Lookups!$C$2:$C$31=TOD_Access_Submode_Shares!E850),0))</f>
        <v>0.1385709677419355</v>
      </c>
      <c r="I850" s="5" cm="1">
        <f t="array" ref="I850">INDEX(Lookups!$M$2:$M$49,MATCH(1,(Lookups!$J$2:$J$49=B850)*(Lookups!$K$2:$K$49=C850)*(Lookups!$L$2:$L$49=F850),0))</f>
        <v>0.33</v>
      </c>
      <c r="J850" s="5">
        <v>0.26</v>
      </c>
    </row>
    <row r="851" spans="1:10" x14ac:dyDescent="0.3">
      <c r="A851" t="s">
        <v>35</v>
      </c>
      <c r="B851" t="s">
        <v>1</v>
      </c>
      <c r="C851" t="s">
        <v>41</v>
      </c>
      <c r="D851">
        <v>2050</v>
      </c>
      <c r="E851" t="s">
        <v>7</v>
      </c>
      <c r="F851" t="s">
        <v>12</v>
      </c>
      <c r="G851" t="s">
        <v>19</v>
      </c>
      <c r="H851" s="5" cm="1">
        <f t="array" ref="H851">INDEX(Lookups!$D$2:$D$31,MATCH(1,(Lookups!$A$2:$A$31=TOD_Access_Submode_Shares!B851)*(Lookups!$B$2:$B$31=TOD_Access_Submode_Shares!C851)*(Lookups!$C$2:$C$31=TOD_Access_Submode_Shares!E851),0))</f>
        <v>0.1385709677419355</v>
      </c>
      <c r="I851" s="5" cm="1">
        <f t="array" ref="I851">INDEX(Lookups!$M$2:$M$49,MATCH(1,(Lookups!$J$2:$J$49=B851)*(Lookups!$K$2:$K$49=C851)*(Lookups!$L$2:$L$49=F851),0))</f>
        <v>0.09</v>
      </c>
      <c r="J851" s="5">
        <v>0.52</v>
      </c>
    </row>
    <row r="852" spans="1:10" x14ac:dyDescent="0.3">
      <c r="A852" t="s">
        <v>35</v>
      </c>
      <c r="B852" t="s">
        <v>1</v>
      </c>
      <c r="C852" t="s">
        <v>41</v>
      </c>
      <c r="D852">
        <v>2050</v>
      </c>
      <c r="E852" t="s">
        <v>7</v>
      </c>
      <c r="F852" t="s">
        <v>12</v>
      </c>
      <c r="G852" t="s">
        <v>20</v>
      </c>
      <c r="H852" s="5" cm="1">
        <f t="array" ref="H852">INDEX(Lookups!$D$2:$D$31,MATCH(1,(Lookups!$A$2:$A$31=TOD_Access_Submode_Shares!B852)*(Lookups!$B$2:$B$31=TOD_Access_Submode_Shares!C852)*(Lookups!$C$2:$C$31=TOD_Access_Submode_Shares!E852),0))</f>
        <v>0.1385709677419355</v>
      </c>
      <c r="I852" s="5" cm="1">
        <f t="array" ref="I852">INDEX(Lookups!$M$2:$M$49,MATCH(1,(Lookups!$J$2:$J$49=B852)*(Lookups!$K$2:$K$49=C852)*(Lookups!$L$2:$L$49=F852),0))</f>
        <v>0.09</v>
      </c>
      <c r="J852" s="5">
        <v>0.33</v>
      </c>
    </row>
    <row r="853" spans="1:10" x14ac:dyDescent="0.3">
      <c r="A853" t="s">
        <v>35</v>
      </c>
      <c r="B853" t="s">
        <v>1</v>
      </c>
      <c r="C853" t="s">
        <v>41</v>
      </c>
      <c r="D853">
        <v>2050</v>
      </c>
      <c r="E853" t="s">
        <v>7</v>
      </c>
      <c r="F853" t="s">
        <v>12</v>
      </c>
      <c r="G853" t="s">
        <v>21</v>
      </c>
      <c r="H853" s="5" cm="1">
        <f t="array" ref="H853">INDEX(Lookups!$D$2:$D$31,MATCH(1,(Lookups!$A$2:$A$31=TOD_Access_Submode_Shares!B853)*(Lookups!$B$2:$B$31=TOD_Access_Submode_Shares!C853)*(Lookups!$C$2:$C$31=TOD_Access_Submode_Shares!E853),0))</f>
        <v>0.1385709677419355</v>
      </c>
      <c r="I853" s="5" cm="1">
        <f t="array" ref="I853">INDEX(Lookups!$M$2:$M$49,MATCH(1,(Lookups!$J$2:$J$49=B853)*(Lookups!$K$2:$K$49=C853)*(Lookups!$L$2:$L$49=F853),0))</f>
        <v>0.09</v>
      </c>
      <c r="J853" s="5">
        <v>0.15</v>
      </c>
    </row>
    <row r="854" spans="1:10" x14ac:dyDescent="0.3">
      <c r="A854" t="s">
        <v>35</v>
      </c>
      <c r="B854" t="s">
        <v>1</v>
      </c>
      <c r="C854" t="s">
        <v>41</v>
      </c>
      <c r="D854">
        <v>2050</v>
      </c>
      <c r="E854" t="s">
        <v>7</v>
      </c>
      <c r="F854" t="s">
        <v>13</v>
      </c>
      <c r="G854" t="s">
        <v>19</v>
      </c>
      <c r="H854" s="5" cm="1">
        <f t="array" ref="H854">INDEX(Lookups!$D$2:$D$31,MATCH(1,(Lookups!$A$2:$A$31=TOD_Access_Submode_Shares!B854)*(Lookups!$B$2:$B$31=TOD_Access_Submode_Shares!C854)*(Lookups!$C$2:$C$31=TOD_Access_Submode_Shares!E854),0))</f>
        <v>0.1385709677419355</v>
      </c>
      <c r="I854" s="5" cm="1">
        <f t="array" ref="I854">INDEX(Lookups!$M$2:$M$49,MATCH(1,(Lookups!$J$2:$J$49=B854)*(Lookups!$K$2:$K$49=C854)*(Lookups!$L$2:$L$49=F854),0))</f>
        <v>0.13</v>
      </c>
      <c r="J854" s="5">
        <v>0.5</v>
      </c>
    </row>
    <row r="855" spans="1:10" x14ac:dyDescent="0.3">
      <c r="A855" t="s">
        <v>35</v>
      </c>
      <c r="B855" t="s">
        <v>1</v>
      </c>
      <c r="C855" t="s">
        <v>41</v>
      </c>
      <c r="D855">
        <v>2050</v>
      </c>
      <c r="E855" t="s">
        <v>7</v>
      </c>
      <c r="F855" t="s">
        <v>13</v>
      </c>
      <c r="G855" t="s">
        <v>20</v>
      </c>
      <c r="H855" s="5" cm="1">
        <f t="array" ref="H855">INDEX(Lookups!$D$2:$D$31,MATCH(1,(Lookups!$A$2:$A$31=TOD_Access_Submode_Shares!B855)*(Lookups!$B$2:$B$31=TOD_Access_Submode_Shares!C855)*(Lookups!$C$2:$C$31=TOD_Access_Submode_Shares!E855),0))</f>
        <v>0.1385709677419355</v>
      </c>
      <c r="I855" s="5" cm="1">
        <f t="array" ref="I855">INDEX(Lookups!$M$2:$M$49,MATCH(1,(Lookups!$J$2:$J$49=B855)*(Lookups!$K$2:$K$49=C855)*(Lookups!$L$2:$L$49=F855),0))</f>
        <v>0.13</v>
      </c>
      <c r="J855" s="5">
        <v>0.33</v>
      </c>
    </row>
    <row r="856" spans="1:10" x14ac:dyDescent="0.3">
      <c r="A856" t="s">
        <v>35</v>
      </c>
      <c r="B856" t="s">
        <v>1</v>
      </c>
      <c r="C856" t="s">
        <v>41</v>
      </c>
      <c r="D856">
        <v>2050</v>
      </c>
      <c r="E856" t="s">
        <v>7</v>
      </c>
      <c r="F856" t="s">
        <v>13</v>
      </c>
      <c r="G856" t="s">
        <v>21</v>
      </c>
      <c r="H856" s="5" cm="1">
        <f t="array" ref="H856">INDEX(Lookups!$D$2:$D$31,MATCH(1,(Lookups!$A$2:$A$31=TOD_Access_Submode_Shares!B856)*(Lookups!$B$2:$B$31=TOD_Access_Submode_Shares!C856)*(Lookups!$C$2:$C$31=TOD_Access_Submode_Shares!E856),0))</f>
        <v>0.1385709677419355</v>
      </c>
      <c r="I856" s="5" cm="1">
        <f t="array" ref="I856">INDEX(Lookups!$M$2:$M$49,MATCH(1,(Lookups!$J$2:$J$49=B856)*(Lookups!$K$2:$K$49=C856)*(Lookups!$L$2:$L$49=F856),0))</f>
        <v>0.13</v>
      </c>
      <c r="J856" s="5">
        <v>0.17</v>
      </c>
    </row>
    <row r="857" spans="1:10" x14ac:dyDescent="0.3">
      <c r="A857" t="s">
        <v>35</v>
      </c>
      <c r="B857" t="s">
        <v>1</v>
      </c>
      <c r="C857" t="s">
        <v>41</v>
      </c>
      <c r="D857">
        <v>2050</v>
      </c>
      <c r="E857" t="s">
        <v>7</v>
      </c>
      <c r="F857" t="s">
        <v>14</v>
      </c>
      <c r="G857" t="s">
        <v>19</v>
      </c>
      <c r="H857" s="5" cm="1">
        <f t="array" ref="H857">INDEX(Lookups!$D$2:$D$31,MATCH(1,(Lookups!$A$2:$A$31=TOD_Access_Submode_Shares!B857)*(Lookups!$B$2:$B$31=TOD_Access_Submode_Shares!C857)*(Lookups!$C$2:$C$31=TOD_Access_Submode_Shares!E857),0))</f>
        <v>0.1385709677419355</v>
      </c>
      <c r="I857" s="5" cm="1">
        <f t="array" ref="I857">INDEX(Lookups!$M$2:$M$49,MATCH(1,(Lookups!$J$2:$J$49=B857)*(Lookups!$K$2:$K$49=C857)*(Lookups!$L$2:$L$49=F857),0))</f>
        <v>0.32999999999999996</v>
      </c>
      <c r="J857" s="5">
        <v>0.04</v>
      </c>
    </row>
    <row r="858" spans="1:10" x14ac:dyDescent="0.3">
      <c r="A858" t="s">
        <v>35</v>
      </c>
      <c r="B858" t="s">
        <v>1</v>
      </c>
      <c r="C858" t="s">
        <v>41</v>
      </c>
      <c r="D858">
        <v>2050</v>
      </c>
      <c r="E858" t="s">
        <v>7</v>
      </c>
      <c r="F858" t="s">
        <v>14</v>
      </c>
      <c r="G858" t="s">
        <v>20</v>
      </c>
      <c r="H858" s="5" cm="1">
        <f t="array" ref="H858">INDEX(Lookups!$D$2:$D$31,MATCH(1,(Lookups!$A$2:$A$31=TOD_Access_Submode_Shares!B858)*(Lookups!$B$2:$B$31=TOD_Access_Submode_Shares!C858)*(Lookups!$C$2:$C$31=TOD_Access_Submode_Shares!E858),0))</f>
        <v>0.1385709677419355</v>
      </c>
      <c r="I858" s="5" cm="1">
        <f t="array" ref="I858">INDEX(Lookups!$M$2:$M$49,MATCH(1,(Lookups!$J$2:$J$49=B858)*(Lookups!$K$2:$K$49=C858)*(Lookups!$L$2:$L$49=F858),0))</f>
        <v>0.32999999999999996</v>
      </c>
      <c r="J858" s="5">
        <v>0.57999999999999996</v>
      </c>
    </row>
    <row r="859" spans="1:10" x14ac:dyDescent="0.3">
      <c r="A859" t="s">
        <v>35</v>
      </c>
      <c r="B859" t="s">
        <v>1</v>
      </c>
      <c r="C859" t="s">
        <v>41</v>
      </c>
      <c r="D859">
        <v>2050</v>
      </c>
      <c r="E859" t="s">
        <v>7</v>
      </c>
      <c r="F859" t="s">
        <v>14</v>
      </c>
      <c r="G859" t="s">
        <v>21</v>
      </c>
      <c r="H859" s="5" cm="1">
        <f t="array" ref="H859">INDEX(Lookups!$D$2:$D$31,MATCH(1,(Lookups!$A$2:$A$31=TOD_Access_Submode_Shares!B859)*(Lookups!$B$2:$B$31=TOD_Access_Submode_Shares!C859)*(Lookups!$C$2:$C$31=TOD_Access_Submode_Shares!E859),0))</f>
        <v>0.1385709677419355</v>
      </c>
      <c r="I859" s="5" cm="1">
        <f t="array" ref="I859">INDEX(Lookups!$M$2:$M$49,MATCH(1,(Lookups!$J$2:$J$49=B859)*(Lookups!$K$2:$K$49=C859)*(Lookups!$L$2:$L$49=F859),0))</f>
        <v>0.32999999999999996</v>
      </c>
      <c r="J859" s="5">
        <v>0.38</v>
      </c>
    </row>
    <row r="860" spans="1:10" x14ac:dyDescent="0.3">
      <c r="A860" t="s">
        <v>35</v>
      </c>
      <c r="B860" t="s">
        <v>1</v>
      </c>
      <c r="C860" t="s">
        <v>41</v>
      </c>
      <c r="D860">
        <v>2050</v>
      </c>
      <c r="E860" t="s">
        <v>7</v>
      </c>
      <c r="F860" t="s">
        <v>15</v>
      </c>
      <c r="G860" t="s">
        <v>19</v>
      </c>
      <c r="H860" s="5" cm="1">
        <f t="array" ref="H860">INDEX(Lookups!$D$2:$D$31,MATCH(1,(Lookups!$A$2:$A$31=TOD_Access_Submode_Shares!B860)*(Lookups!$B$2:$B$31=TOD_Access_Submode_Shares!C860)*(Lookups!$C$2:$C$31=TOD_Access_Submode_Shares!E860),0))</f>
        <v>0.1385709677419355</v>
      </c>
      <c r="I860" s="5" cm="1">
        <f t="array" ref="I860">INDEX(Lookups!$M$2:$M$49,MATCH(1,(Lookups!$J$2:$J$49=B860)*(Lookups!$K$2:$K$49=C860)*(Lookups!$L$2:$L$49=F860),0))</f>
        <v>0.01</v>
      </c>
      <c r="J860" s="5">
        <v>0.3</v>
      </c>
    </row>
    <row r="861" spans="1:10" x14ac:dyDescent="0.3">
      <c r="A861" t="s">
        <v>35</v>
      </c>
      <c r="B861" t="s">
        <v>1</v>
      </c>
      <c r="C861" t="s">
        <v>41</v>
      </c>
      <c r="D861">
        <v>2050</v>
      </c>
      <c r="E861" t="s">
        <v>7</v>
      </c>
      <c r="F861" t="s">
        <v>15</v>
      </c>
      <c r="G861" t="s">
        <v>20</v>
      </c>
      <c r="H861" s="5" cm="1">
        <f t="array" ref="H861">INDEX(Lookups!$D$2:$D$31,MATCH(1,(Lookups!$A$2:$A$31=TOD_Access_Submode_Shares!B861)*(Lookups!$B$2:$B$31=TOD_Access_Submode_Shares!C861)*(Lookups!$C$2:$C$31=TOD_Access_Submode_Shares!E861),0))</f>
        <v>0.1385709677419355</v>
      </c>
      <c r="I861" s="5" cm="1">
        <f t="array" ref="I861">INDEX(Lookups!$M$2:$M$49,MATCH(1,(Lookups!$J$2:$J$49=B861)*(Lookups!$K$2:$K$49=C861)*(Lookups!$L$2:$L$49=F861),0))</f>
        <v>0.01</v>
      </c>
      <c r="J861" s="5">
        <v>0.4</v>
      </c>
    </row>
    <row r="862" spans="1:10" x14ac:dyDescent="0.3">
      <c r="A862" t="s">
        <v>35</v>
      </c>
      <c r="B862" t="s">
        <v>1</v>
      </c>
      <c r="C862" t="s">
        <v>41</v>
      </c>
      <c r="D862">
        <v>2050</v>
      </c>
      <c r="E862" t="s">
        <v>7</v>
      </c>
      <c r="F862" t="s">
        <v>15</v>
      </c>
      <c r="G862" t="s">
        <v>21</v>
      </c>
      <c r="H862" s="5" cm="1">
        <f t="array" ref="H862">INDEX(Lookups!$D$2:$D$31,MATCH(1,(Lookups!$A$2:$A$31=TOD_Access_Submode_Shares!B862)*(Lookups!$B$2:$B$31=TOD_Access_Submode_Shares!C862)*(Lookups!$C$2:$C$31=TOD_Access_Submode_Shares!E862),0))</f>
        <v>0.1385709677419355</v>
      </c>
      <c r="I862" s="5" cm="1">
        <f t="array" ref="I862">INDEX(Lookups!$M$2:$M$49,MATCH(1,(Lookups!$J$2:$J$49=B862)*(Lookups!$K$2:$K$49=C862)*(Lookups!$L$2:$L$49=F862),0))</f>
        <v>0.01</v>
      </c>
      <c r="J862" s="5">
        <v>0.31</v>
      </c>
    </row>
    <row r="863" spans="1:10" x14ac:dyDescent="0.3">
      <c r="A863" t="s">
        <v>35</v>
      </c>
      <c r="B863" t="s">
        <v>1</v>
      </c>
      <c r="C863" t="s">
        <v>41</v>
      </c>
      <c r="D863">
        <v>2050</v>
      </c>
      <c r="E863" t="s">
        <v>7</v>
      </c>
      <c r="F863" t="s">
        <v>16</v>
      </c>
      <c r="G863" t="s">
        <v>21</v>
      </c>
      <c r="H863" s="5" cm="1">
        <f t="array" ref="H863">INDEX(Lookups!$D$2:$D$31,MATCH(1,(Lookups!$A$2:$A$31=TOD_Access_Submode_Shares!B863)*(Lookups!$B$2:$B$31=TOD_Access_Submode_Shares!C863)*(Lookups!$C$2:$C$31=TOD_Access_Submode_Shares!E863),0))</f>
        <v>0.1385709677419355</v>
      </c>
      <c r="I863" s="5" cm="1">
        <f t="array" ref="I863">INDEX(Lookups!$M$2:$M$49,MATCH(1,(Lookups!$J$2:$J$49=B863)*(Lookups!$K$2:$K$49=C863)*(Lookups!$L$2:$L$49=F863),0))</f>
        <v>0.01</v>
      </c>
      <c r="J863" s="5">
        <v>1</v>
      </c>
    </row>
    <row r="864" spans="1:10" x14ac:dyDescent="0.3">
      <c r="A864" t="s">
        <v>35</v>
      </c>
      <c r="B864" t="s">
        <v>1</v>
      </c>
      <c r="C864" t="s">
        <v>41</v>
      </c>
      <c r="D864">
        <v>2050</v>
      </c>
      <c r="E864" t="s">
        <v>7</v>
      </c>
      <c r="F864" t="s">
        <v>17</v>
      </c>
      <c r="G864" t="s">
        <v>21</v>
      </c>
      <c r="H864" s="5" cm="1">
        <f t="array" ref="H864">INDEX(Lookups!$D$2:$D$31,MATCH(1,(Lookups!$A$2:$A$31=TOD_Access_Submode_Shares!B864)*(Lookups!$B$2:$B$31=TOD_Access_Submode_Shares!C864)*(Lookups!$C$2:$C$31=TOD_Access_Submode_Shares!E864),0))</f>
        <v>0.1385709677419355</v>
      </c>
      <c r="I864" s="5" cm="1">
        <f t="array" ref="I864">INDEX(Lookups!$M$2:$M$49,MATCH(1,(Lookups!$J$2:$J$49=B864)*(Lookups!$K$2:$K$49=C864)*(Lookups!$L$2:$L$49=F864),0))</f>
        <v>0.02</v>
      </c>
      <c r="J864" s="5">
        <v>1</v>
      </c>
    </row>
    <row r="865" spans="1:10" x14ac:dyDescent="0.3">
      <c r="A865" t="s">
        <v>35</v>
      </c>
      <c r="B865" t="s">
        <v>1</v>
      </c>
      <c r="C865" t="s">
        <v>41</v>
      </c>
      <c r="D865">
        <v>2050</v>
      </c>
      <c r="E865" t="s">
        <v>7</v>
      </c>
      <c r="F865" t="s">
        <v>18</v>
      </c>
      <c r="G865" t="s">
        <v>21</v>
      </c>
      <c r="H865" s="5" cm="1">
        <f t="array" ref="H865">INDEX(Lookups!$D$2:$D$31,MATCH(1,(Lookups!$A$2:$A$31=TOD_Access_Submode_Shares!B865)*(Lookups!$B$2:$B$31=TOD_Access_Submode_Shares!C865)*(Lookups!$C$2:$C$31=TOD_Access_Submode_Shares!E865),0))</f>
        <v>0.1385709677419355</v>
      </c>
      <c r="I865" s="5" cm="1">
        <f t="array" ref="I865">INDEX(Lookups!$M$2:$M$49,MATCH(1,(Lookups!$J$2:$J$49=B865)*(Lookups!$K$2:$K$49=C865)*(Lookups!$L$2:$L$49=F865),0))</f>
        <v>0.03</v>
      </c>
      <c r="J865" s="5">
        <v>1</v>
      </c>
    </row>
    <row r="866" spans="1:10" x14ac:dyDescent="0.3">
      <c r="A866" t="s">
        <v>35</v>
      </c>
      <c r="B866" t="s">
        <v>1</v>
      </c>
      <c r="C866" t="s">
        <v>41</v>
      </c>
      <c r="D866">
        <v>2050</v>
      </c>
      <c r="E866" t="s">
        <v>8</v>
      </c>
      <c r="F866" t="s">
        <v>11</v>
      </c>
      <c r="G866" t="s">
        <v>19</v>
      </c>
      <c r="H866" s="5" cm="1">
        <f t="array" ref="H866">INDEX(Lookups!$D$2:$D$31,MATCH(1,(Lookups!$A$2:$A$31=TOD_Access_Submode_Shares!B866)*(Lookups!$B$2:$B$31=TOD_Access_Submode_Shares!C866)*(Lookups!$C$2:$C$31=TOD_Access_Submode_Shares!E866),0))</f>
        <v>0.1009741935483871</v>
      </c>
      <c r="I866" s="5" cm="1">
        <f t="array" ref="I866">INDEX(Lookups!$M$2:$M$49,MATCH(1,(Lookups!$J$2:$J$49=B866)*(Lookups!$K$2:$K$49=C866)*(Lookups!$L$2:$L$49=F866),0))</f>
        <v>0.33</v>
      </c>
      <c r="J866" s="5">
        <v>0.27</v>
      </c>
    </row>
    <row r="867" spans="1:10" x14ac:dyDescent="0.3">
      <c r="A867" t="s">
        <v>35</v>
      </c>
      <c r="B867" t="s">
        <v>1</v>
      </c>
      <c r="C867" t="s">
        <v>41</v>
      </c>
      <c r="D867">
        <v>2050</v>
      </c>
      <c r="E867" t="s">
        <v>8</v>
      </c>
      <c r="F867" t="s">
        <v>11</v>
      </c>
      <c r="G867" t="s">
        <v>20</v>
      </c>
      <c r="H867" s="5" cm="1">
        <f t="array" ref="H867">INDEX(Lookups!$D$2:$D$31,MATCH(1,(Lookups!$A$2:$A$31=TOD_Access_Submode_Shares!B867)*(Lookups!$B$2:$B$31=TOD_Access_Submode_Shares!C867)*(Lookups!$C$2:$C$31=TOD_Access_Submode_Shares!E867),0))</f>
        <v>0.1009741935483871</v>
      </c>
      <c r="I867" s="5" cm="1">
        <f t="array" ref="I867">INDEX(Lookups!$M$2:$M$49,MATCH(1,(Lookups!$J$2:$J$49=B867)*(Lookups!$K$2:$K$49=C867)*(Lookups!$L$2:$L$49=F867),0))</f>
        <v>0.33</v>
      </c>
      <c r="J867" s="5">
        <v>0.47</v>
      </c>
    </row>
    <row r="868" spans="1:10" x14ac:dyDescent="0.3">
      <c r="A868" t="s">
        <v>35</v>
      </c>
      <c r="B868" t="s">
        <v>1</v>
      </c>
      <c r="C868" t="s">
        <v>41</v>
      </c>
      <c r="D868">
        <v>2050</v>
      </c>
      <c r="E868" t="s">
        <v>8</v>
      </c>
      <c r="F868" t="s">
        <v>11</v>
      </c>
      <c r="G868" t="s">
        <v>21</v>
      </c>
      <c r="H868" s="5" cm="1">
        <f t="array" ref="H868">INDEX(Lookups!$D$2:$D$31,MATCH(1,(Lookups!$A$2:$A$31=TOD_Access_Submode_Shares!B868)*(Lookups!$B$2:$B$31=TOD_Access_Submode_Shares!C868)*(Lookups!$C$2:$C$31=TOD_Access_Submode_Shares!E868),0))</f>
        <v>0.1009741935483871</v>
      </c>
      <c r="I868" s="5" cm="1">
        <f t="array" ref="I868">INDEX(Lookups!$M$2:$M$49,MATCH(1,(Lookups!$J$2:$J$49=B868)*(Lookups!$K$2:$K$49=C868)*(Lookups!$L$2:$L$49=F868),0))</f>
        <v>0.33</v>
      </c>
      <c r="J868" s="5">
        <v>0.26</v>
      </c>
    </row>
    <row r="869" spans="1:10" x14ac:dyDescent="0.3">
      <c r="A869" t="s">
        <v>35</v>
      </c>
      <c r="B869" t="s">
        <v>1</v>
      </c>
      <c r="C869" t="s">
        <v>41</v>
      </c>
      <c r="D869">
        <v>2050</v>
      </c>
      <c r="E869" t="s">
        <v>8</v>
      </c>
      <c r="F869" t="s">
        <v>12</v>
      </c>
      <c r="G869" t="s">
        <v>19</v>
      </c>
      <c r="H869" s="5" cm="1">
        <f t="array" ref="H869">INDEX(Lookups!$D$2:$D$31,MATCH(1,(Lookups!$A$2:$A$31=TOD_Access_Submode_Shares!B869)*(Lookups!$B$2:$B$31=TOD_Access_Submode_Shares!C869)*(Lookups!$C$2:$C$31=TOD_Access_Submode_Shares!E869),0))</f>
        <v>0.1009741935483871</v>
      </c>
      <c r="I869" s="5" cm="1">
        <f t="array" ref="I869">INDEX(Lookups!$M$2:$M$49,MATCH(1,(Lookups!$J$2:$J$49=B869)*(Lookups!$K$2:$K$49=C869)*(Lookups!$L$2:$L$49=F869),0))</f>
        <v>0.09</v>
      </c>
      <c r="J869" s="5">
        <v>0.52</v>
      </c>
    </row>
    <row r="870" spans="1:10" x14ac:dyDescent="0.3">
      <c r="A870" t="s">
        <v>35</v>
      </c>
      <c r="B870" t="s">
        <v>1</v>
      </c>
      <c r="C870" t="s">
        <v>41</v>
      </c>
      <c r="D870">
        <v>2050</v>
      </c>
      <c r="E870" t="s">
        <v>8</v>
      </c>
      <c r="F870" t="s">
        <v>12</v>
      </c>
      <c r="G870" t="s">
        <v>20</v>
      </c>
      <c r="H870" s="5" cm="1">
        <f t="array" ref="H870">INDEX(Lookups!$D$2:$D$31,MATCH(1,(Lookups!$A$2:$A$31=TOD_Access_Submode_Shares!B870)*(Lookups!$B$2:$B$31=TOD_Access_Submode_Shares!C870)*(Lookups!$C$2:$C$31=TOD_Access_Submode_Shares!E870),0))</f>
        <v>0.1009741935483871</v>
      </c>
      <c r="I870" s="5" cm="1">
        <f t="array" ref="I870">INDEX(Lookups!$M$2:$M$49,MATCH(1,(Lookups!$J$2:$J$49=B870)*(Lookups!$K$2:$K$49=C870)*(Lookups!$L$2:$L$49=F870),0))</f>
        <v>0.09</v>
      </c>
      <c r="J870" s="5">
        <v>0.33</v>
      </c>
    </row>
    <row r="871" spans="1:10" x14ac:dyDescent="0.3">
      <c r="A871" t="s">
        <v>35</v>
      </c>
      <c r="B871" t="s">
        <v>1</v>
      </c>
      <c r="C871" t="s">
        <v>41</v>
      </c>
      <c r="D871">
        <v>2050</v>
      </c>
      <c r="E871" t="s">
        <v>8</v>
      </c>
      <c r="F871" t="s">
        <v>12</v>
      </c>
      <c r="G871" t="s">
        <v>21</v>
      </c>
      <c r="H871" s="5" cm="1">
        <f t="array" ref="H871">INDEX(Lookups!$D$2:$D$31,MATCH(1,(Lookups!$A$2:$A$31=TOD_Access_Submode_Shares!B871)*(Lookups!$B$2:$B$31=TOD_Access_Submode_Shares!C871)*(Lookups!$C$2:$C$31=TOD_Access_Submode_Shares!E871),0))</f>
        <v>0.1009741935483871</v>
      </c>
      <c r="I871" s="5" cm="1">
        <f t="array" ref="I871">INDEX(Lookups!$M$2:$M$49,MATCH(1,(Lookups!$J$2:$J$49=B871)*(Lookups!$K$2:$K$49=C871)*(Lookups!$L$2:$L$49=F871),0))</f>
        <v>0.09</v>
      </c>
      <c r="J871" s="5">
        <v>0.15</v>
      </c>
    </row>
    <row r="872" spans="1:10" x14ac:dyDescent="0.3">
      <c r="A872" t="s">
        <v>35</v>
      </c>
      <c r="B872" t="s">
        <v>1</v>
      </c>
      <c r="C872" t="s">
        <v>41</v>
      </c>
      <c r="D872">
        <v>2050</v>
      </c>
      <c r="E872" t="s">
        <v>8</v>
      </c>
      <c r="F872" t="s">
        <v>13</v>
      </c>
      <c r="G872" t="s">
        <v>19</v>
      </c>
      <c r="H872" s="5" cm="1">
        <f t="array" ref="H872">INDEX(Lookups!$D$2:$D$31,MATCH(1,(Lookups!$A$2:$A$31=TOD_Access_Submode_Shares!B872)*(Lookups!$B$2:$B$31=TOD_Access_Submode_Shares!C872)*(Lookups!$C$2:$C$31=TOD_Access_Submode_Shares!E872),0))</f>
        <v>0.1009741935483871</v>
      </c>
      <c r="I872" s="5" cm="1">
        <f t="array" ref="I872">INDEX(Lookups!$M$2:$M$49,MATCH(1,(Lookups!$J$2:$J$49=B872)*(Lookups!$K$2:$K$49=C872)*(Lookups!$L$2:$L$49=F872),0))</f>
        <v>0.13</v>
      </c>
      <c r="J872" s="5">
        <v>0.5</v>
      </c>
    </row>
    <row r="873" spans="1:10" x14ac:dyDescent="0.3">
      <c r="A873" t="s">
        <v>35</v>
      </c>
      <c r="B873" t="s">
        <v>1</v>
      </c>
      <c r="C873" t="s">
        <v>41</v>
      </c>
      <c r="D873">
        <v>2050</v>
      </c>
      <c r="E873" t="s">
        <v>8</v>
      </c>
      <c r="F873" t="s">
        <v>13</v>
      </c>
      <c r="G873" t="s">
        <v>20</v>
      </c>
      <c r="H873" s="5" cm="1">
        <f t="array" ref="H873">INDEX(Lookups!$D$2:$D$31,MATCH(1,(Lookups!$A$2:$A$31=TOD_Access_Submode_Shares!B873)*(Lookups!$B$2:$B$31=TOD_Access_Submode_Shares!C873)*(Lookups!$C$2:$C$31=TOD_Access_Submode_Shares!E873),0))</f>
        <v>0.1009741935483871</v>
      </c>
      <c r="I873" s="5" cm="1">
        <f t="array" ref="I873">INDEX(Lookups!$M$2:$M$49,MATCH(1,(Lookups!$J$2:$J$49=B873)*(Lookups!$K$2:$K$49=C873)*(Lookups!$L$2:$L$49=F873),0))</f>
        <v>0.13</v>
      </c>
      <c r="J873" s="5">
        <v>0.33</v>
      </c>
    </row>
    <row r="874" spans="1:10" x14ac:dyDescent="0.3">
      <c r="A874" t="s">
        <v>35</v>
      </c>
      <c r="B874" t="s">
        <v>1</v>
      </c>
      <c r="C874" t="s">
        <v>41</v>
      </c>
      <c r="D874">
        <v>2050</v>
      </c>
      <c r="E874" t="s">
        <v>8</v>
      </c>
      <c r="F874" t="s">
        <v>13</v>
      </c>
      <c r="G874" t="s">
        <v>21</v>
      </c>
      <c r="H874" s="5" cm="1">
        <f t="array" ref="H874">INDEX(Lookups!$D$2:$D$31,MATCH(1,(Lookups!$A$2:$A$31=TOD_Access_Submode_Shares!B874)*(Lookups!$B$2:$B$31=TOD_Access_Submode_Shares!C874)*(Lookups!$C$2:$C$31=TOD_Access_Submode_Shares!E874),0))</f>
        <v>0.1009741935483871</v>
      </c>
      <c r="I874" s="5" cm="1">
        <f t="array" ref="I874">INDEX(Lookups!$M$2:$M$49,MATCH(1,(Lookups!$J$2:$J$49=B874)*(Lookups!$K$2:$K$49=C874)*(Lookups!$L$2:$L$49=F874),0))</f>
        <v>0.13</v>
      </c>
      <c r="J874" s="5">
        <v>0.17</v>
      </c>
    </row>
    <row r="875" spans="1:10" x14ac:dyDescent="0.3">
      <c r="A875" t="s">
        <v>35</v>
      </c>
      <c r="B875" t="s">
        <v>1</v>
      </c>
      <c r="C875" t="s">
        <v>41</v>
      </c>
      <c r="D875">
        <v>2050</v>
      </c>
      <c r="E875" t="s">
        <v>8</v>
      </c>
      <c r="F875" t="s">
        <v>14</v>
      </c>
      <c r="G875" t="s">
        <v>19</v>
      </c>
      <c r="H875" s="5" cm="1">
        <f t="array" ref="H875">INDEX(Lookups!$D$2:$D$31,MATCH(1,(Lookups!$A$2:$A$31=TOD_Access_Submode_Shares!B875)*(Lookups!$B$2:$B$31=TOD_Access_Submode_Shares!C875)*(Lookups!$C$2:$C$31=TOD_Access_Submode_Shares!E875),0))</f>
        <v>0.1009741935483871</v>
      </c>
      <c r="I875" s="5" cm="1">
        <f t="array" ref="I875">INDEX(Lookups!$M$2:$M$49,MATCH(1,(Lookups!$J$2:$J$49=B875)*(Lookups!$K$2:$K$49=C875)*(Lookups!$L$2:$L$49=F875),0))</f>
        <v>0.32999999999999996</v>
      </c>
      <c r="J875" s="5">
        <v>0.04</v>
      </c>
    </row>
    <row r="876" spans="1:10" x14ac:dyDescent="0.3">
      <c r="A876" t="s">
        <v>35</v>
      </c>
      <c r="B876" t="s">
        <v>1</v>
      </c>
      <c r="C876" t="s">
        <v>41</v>
      </c>
      <c r="D876">
        <v>2050</v>
      </c>
      <c r="E876" t="s">
        <v>8</v>
      </c>
      <c r="F876" t="s">
        <v>14</v>
      </c>
      <c r="G876" t="s">
        <v>20</v>
      </c>
      <c r="H876" s="5" cm="1">
        <f t="array" ref="H876">INDEX(Lookups!$D$2:$D$31,MATCH(1,(Lookups!$A$2:$A$31=TOD_Access_Submode_Shares!B876)*(Lookups!$B$2:$B$31=TOD_Access_Submode_Shares!C876)*(Lookups!$C$2:$C$31=TOD_Access_Submode_Shares!E876),0))</f>
        <v>0.1009741935483871</v>
      </c>
      <c r="I876" s="5" cm="1">
        <f t="array" ref="I876">INDEX(Lookups!$M$2:$M$49,MATCH(1,(Lookups!$J$2:$J$49=B876)*(Lookups!$K$2:$K$49=C876)*(Lookups!$L$2:$L$49=F876),0))</f>
        <v>0.32999999999999996</v>
      </c>
      <c r="J876" s="5">
        <v>0.57999999999999996</v>
      </c>
    </row>
    <row r="877" spans="1:10" x14ac:dyDescent="0.3">
      <c r="A877" t="s">
        <v>35</v>
      </c>
      <c r="B877" t="s">
        <v>1</v>
      </c>
      <c r="C877" t="s">
        <v>41</v>
      </c>
      <c r="D877">
        <v>2050</v>
      </c>
      <c r="E877" t="s">
        <v>8</v>
      </c>
      <c r="F877" t="s">
        <v>14</v>
      </c>
      <c r="G877" t="s">
        <v>21</v>
      </c>
      <c r="H877" s="5" cm="1">
        <f t="array" ref="H877">INDEX(Lookups!$D$2:$D$31,MATCH(1,(Lookups!$A$2:$A$31=TOD_Access_Submode_Shares!B877)*(Lookups!$B$2:$B$31=TOD_Access_Submode_Shares!C877)*(Lookups!$C$2:$C$31=TOD_Access_Submode_Shares!E877),0))</f>
        <v>0.1009741935483871</v>
      </c>
      <c r="I877" s="5" cm="1">
        <f t="array" ref="I877">INDEX(Lookups!$M$2:$M$49,MATCH(1,(Lookups!$J$2:$J$49=B877)*(Lookups!$K$2:$K$49=C877)*(Lookups!$L$2:$L$49=F877),0))</f>
        <v>0.32999999999999996</v>
      </c>
      <c r="J877" s="5">
        <v>0.38</v>
      </c>
    </row>
    <row r="878" spans="1:10" x14ac:dyDescent="0.3">
      <c r="A878" t="s">
        <v>35</v>
      </c>
      <c r="B878" t="s">
        <v>1</v>
      </c>
      <c r="C878" t="s">
        <v>41</v>
      </c>
      <c r="D878">
        <v>2050</v>
      </c>
      <c r="E878" t="s">
        <v>8</v>
      </c>
      <c r="F878" t="s">
        <v>15</v>
      </c>
      <c r="G878" t="s">
        <v>19</v>
      </c>
      <c r="H878" s="5" cm="1">
        <f t="array" ref="H878">INDEX(Lookups!$D$2:$D$31,MATCH(1,(Lookups!$A$2:$A$31=TOD_Access_Submode_Shares!B878)*(Lookups!$B$2:$B$31=TOD_Access_Submode_Shares!C878)*(Lookups!$C$2:$C$31=TOD_Access_Submode_Shares!E878),0))</f>
        <v>0.1009741935483871</v>
      </c>
      <c r="I878" s="5" cm="1">
        <f t="array" ref="I878">INDEX(Lookups!$M$2:$M$49,MATCH(1,(Lookups!$J$2:$J$49=B878)*(Lookups!$K$2:$K$49=C878)*(Lookups!$L$2:$L$49=F878),0))</f>
        <v>0.01</v>
      </c>
      <c r="J878" s="5">
        <v>0.3</v>
      </c>
    </row>
    <row r="879" spans="1:10" x14ac:dyDescent="0.3">
      <c r="A879" t="s">
        <v>35</v>
      </c>
      <c r="B879" t="s">
        <v>1</v>
      </c>
      <c r="C879" t="s">
        <v>41</v>
      </c>
      <c r="D879">
        <v>2050</v>
      </c>
      <c r="E879" t="s">
        <v>8</v>
      </c>
      <c r="F879" t="s">
        <v>15</v>
      </c>
      <c r="G879" t="s">
        <v>20</v>
      </c>
      <c r="H879" s="5" cm="1">
        <f t="array" ref="H879">INDEX(Lookups!$D$2:$D$31,MATCH(1,(Lookups!$A$2:$A$31=TOD_Access_Submode_Shares!B879)*(Lookups!$B$2:$B$31=TOD_Access_Submode_Shares!C879)*(Lookups!$C$2:$C$31=TOD_Access_Submode_Shares!E879),0))</f>
        <v>0.1009741935483871</v>
      </c>
      <c r="I879" s="5" cm="1">
        <f t="array" ref="I879">INDEX(Lookups!$M$2:$M$49,MATCH(1,(Lookups!$J$2:$J$49=B879)*(Lookups!$K$2:$K$49=C879)*(Lookups!$L$2:$L$49=F879),0))</f>
        <v>0.01</v>
      </c>
      <c r="J879" s="5">
        <v>0.4</v>
      </c>
    </row>
    <row r="880" spans="1:10" x14ac:dyDescent="0.3">
      <c r="A880" t="s">
        <v>35</v>
      </c>
      <c r="B880" t="s">
        <v>1</v>
      </c>
      <c r="C880" t="s">
        <v>41</v>
      </c>
      <c r="D880">
        <v>2050</v>
      </c>
      <c r="E880" t="s">
        <v>8</v>
      </c>
      <c r="F880" t="s">
        <v>15</v>
      </c>
      <c r="G880" t="s">
        <v>21</v>
      </c>
      <c r="H880" s="5" cm="1">
        <f t="array" ref="H880">INDEX(Lookups!$D$2:$D$31,MATCH(1,(Lookups!$A$2:$A$31=TOD_Access_Submode_Shares!B880)*(Lookups!$B$2:$B$31=TOD_Access_Submode_Shares!C880)*(Lookups!$C$2:$C$31=TOD_Access_Submode_Shares!E880),0))</f>
        <v>0.1009741935483871</v>
      </c>
      <c r="I880" s="5" cm="1">
        <f t="array" ref="I880">INDEX(Lookups!$M$2:$M$49,MATCH(1,(Lookups!$J$2:$J$49=B880)*(Lookups!$K$2:$K$49=C880)*(Lookups!$L$2:$L$49=F880),0))</f>
        <v>0.01</v>
      </c>
      <c r="J880" s="5">
        <v>0.31</v>
      </c>
    </row>
    <row r="881" spans="1:10" x14ac:dyDescent="0.3">
      <c r="A881" t="s">
        <v>35</v>
      </c>
      <c r="B881" t="s">
        <v>1</v>
      </c>
      <c r="C881" t="s">
        <v>41</v>
      </c>
      <c r="D881">
        <v>2050</v>
      </c>
      <c r="E881" t="s">
        <v>8</v>
      </c>
      <c r="F881" t="s">
        <v>16</v>
      </c>
      <c r="G881" t="s">
        <v>21</v>
      </c>
      <c r="H881" s="5" cm="1">
        <f t="array" ref="H881">INDEX(Lookups!$D$2:$D$31,MATCH(1,(Lookups!$A$2:$A$31=TOD_Access_Submode_Shares!B881)*(Lookups!$B$2:$B$31=TOD_Access_Submode_Shares!C881)*(Lookups!$C$2:$C$31=TOD_Access_Submode_Shares!E881),0))</f>
        <v>0.1009741935483871</v>
      </c>
      <c r="I881" s="5" cm="1">
        <f t="array" ref="I881">INDEX(Lookups!$M$2:$M$49,MATCH(1,(Lookups!$J$2:$J$49=B881)*(Lookups!$K$2:$K$49=C881)*(Lookups!$L$2:$L$49=F881),0))</f>
        <v>0.01</v>
      </c>
      <c r="J881" s="5">
        <v>1</v>
      </c>
    </row>
    <row r="882" spans="1:10" x14ac:dyDescent="0.3">
      <c r="A882" t="s">
        <v>35</v>
      </c>
      <c r="B882" t="s">
        <v>1</v>
      </c>
      <c r="C882" t="s">
        <v>41</v>
      </c>
      <c r="D882">
        <v>2050</v>
      </c>
      <c r="E882" t="s">
        <v>8</v>
      </c>
      <c r="F882" t="s">
        <v>17</v>
      </c>
      <c r="G882" t="s">
        <v>21</v>
      </c>
      <c r="H882" s="5" cm="1">
        <f t="array" ref="H882">INDEX(Lookups!$D$2:$D$31,MATCH(1,(Lookups!$A$2:$A$31=TOD_Access_Submode_Shares!B882)*(Lookups!$B$2:$B$31=TOD_Access_Submode_Shares!C882)*(Lookups!$C$2:$C$31=TOD_Access_Submode_Shares!E882),0))</f>
        <v>0.1009741935483871</v>
      </c>
      <c r="I882" s="5" cm="1">
        <f t="array" ref="I882">INDEX(Lookups!$M$2:$M$49,MATCH(1,(Lookups!$J$2:$J$49=B882)*(Lookups!$K$2:$K$49=C882)*(Lookups!$L$2:$L$49=F882),0))</f>
        <v>0.02</v>
      </c>
      <c r="J882" s="5">
        <v>1</v>
      </c>
    </row>
    <row r="883" spans="1:10" x14ac:dyDescent="0.3">
      <c r="A883" t="s">
        <v>35</v>
      </c>
      <c r="B883" t="s">
        <v>1</v>
      </c>
      <c r="C883" t="s">
        <v>41</v>
      </c>
      <c r="D883">
        <v>2050</v>
      </c>
      <c r="E883" t="s">
        <v>8</v>
      </c>
      <c r="F883" t="s">
        <v>18</v>
      </c>
      <c r="G883" t="s">
        <v>21</v>
      </c>
      <c r="H883" s="5" cm="1">
        <f t="array" ref="H883">INDEX(Lookups!$D$2:$D$31,MATCH(1,(Lookups!$A$2:$A$31=TOD_Access_Submode_Shares!B883)*(Lookups!$B$2:$B$31=TOD_Access_Submode_Shares!C883)*(Lookups!$C$2:$C$31=TOD_Access_Submode_Shares!E883),0))</f>
        <v>0.1009741935483871</v>
      </c>
      <c r="I883" s="5" cm="1">
        <f t="array" ref="I883">INDEX(Lookups!$M$2:$M$49,MATCH(1,(Lookups!$J$2:$J$49=B883)*(Lookups!$K$2:$K$49=C883)*(Lookups!$L$2:$L$49=F883),0))</f>
        <v>0.03</v>
      </c>
      <c r="J883" s="5">
        <v>1</v>
      </c>
    </row>
    <row r="884" spans="1:10" x14ac:dyDescent="0.3">
      <c r="A884" t="s">
        <v>35</v>
      </c>
      <c r="B884" t="s">
        <v>1</v>
      </c>
      <c r="C884" t="s">
        <v>41</v>
      </c>
      <c r="D884">
        <v>2050</v>
      </c>
      <c r="E884" t="s">
        <v>9</v>
      </c>
      <c r="F884" t="s">
        <v>11</v>
      </c>
      <c r="G884" t="s">
        <v>19</v>
      </c>
      <c r="H884" s="5" cm="1">
        <f t="array" ref="H884">INDEX(Lookups!$D$2:$D$31,MATCH(1,(Lookups!$A$2:$A$31=TOD_Access_Submode_Shares!B884)*(Lookups!$B$2:$B$31=TOD_Access_Submode_Shares!C884)*(Lookups!$C$2:$C$31=TOD_Access_Submode_Shares!E884),0))</f>
        <v>0.10634516129032259</v>
      </c>
      <c r="I884" s="5" cm="1">
        <f t="array" ref="I884">INDEX(Lookups!$M$2:$M$49,MATCH(1,(Lookups!$J$2:$J$49=B884)*(Lookups!$K$2:$K$49=C884)*(Lookups!$L$2:$L$49=F884),0))</f>
        <v>0.33</v>
      </c>
      <c r="J884" s="5">
        <v>0.27</v>
      </c>
    </row>
    <row r="885" spans="1:10" x14ac:dyDescent="0.3">
      <c r="A885" t="s">
        <v>35</v>
      </c>
      <c r="B885" t="s">
        <v>1</v>
      </c>
      <c r="C885" t="s">
        <v>41</v>
      </c>
      <c r="D885">
        <v>2050</v>
      </c>
      <c r="E885" t="s">
        <v>9</v>
      </c>
      <c r="F885" t="s">
        <v>11</v>
      </c>
      <c r="G885" t="s">
        <v>20</v>
      </c>
      <c r="H885" s="5" cm="1">
        <f t="array" ref="H885">INDEX(Lookups!$D$2:$D$31,MATCH(1,(Lookups!$A$2:$A$31=TOD_Access_Submode_Shares!B885)*(Lookups!$B$2:$B$31=TOD_Access_Submode_Shares!C885)*(Lookups!$C$2:$C$31=TOD_Access_Submode_Shares!E885),0))</f>
        <v>0.10634516129032259</v>
      </c>
      <c r="I885" s="5" cm="1">
        <f t="array" ref="I885">INDEX(Lookups!$M$2:$M$49,MATCH(1,(Lookups!$J$2:$J$49=B885)*(Lookups!$K$2:$K$49=C885)*(Lookups!$L$2:$L$49=F885),0))</f>
        <v>0.33</v>
      </c>
      <c r="J885" s="5">
        <v>0.47</v>
      </c>
    </row>
    <row r="886" spans="1:10" x14ac:dyDescent="0.3">
      <c r="A886" t="s">
        <v>35</v>
      </c>
      <c r="B886" t="s">
        <v>1</v>
      </c>
      <c r="C886" t="s">
        <v>41</v>
      </c>
      <c r="D886">
        <v>2050</v>
      </c>
      <c r="E886" t="s">
        <v>9</v>
      </c>
      <c r="F886" t="s">
        <v>11</v>
      </c>
      <c r="G886" t="s">
        <v>21</v>
      </c>
      <c r="H886" s="5" cm="1">
        <f t="array" ref="H886">INDEX(Lookups!$D$2:$D$31,MATCH(1,(Lookups!$A$2:$A$31=TOD_Access_Submode_Shares!B886)*(Lookups!$B$2:$B$31=TOD_Access_Submode_Shares!C886)*(Lookups!$C$2:$C$31=TOD_Access_Submode_Shares!E886),0))</f>
        <v>0.10634516129032259</v>
      </c>
      <c r="I886" s="5" cm="1">
        <f t="array" ref="I886">INDEX(Lookups!$M$2:$M$49,MATCH(1,(Lookups!$J$2:$J$49=B886)*(Lookups!$K$2:$K$49=C886)*(Lookups!$L$2:$L$49=F886),0))</f>
        <v>0.33</v>
      </c>
      <c r="J886" s="5">
        <v>0.26</v>
      </c>
    </row>
    <row r="887" spans="1:10" x14ac:dyDescent="0.3">
      <c r="A887" t="s">
        <v>35</v>
      </c>
      <c r="B887" t="s">
        <v>1</v>
      </c>
      <c r="C887" t="s">
        <v>41</v>
      </c>
      <c r="D887">
        <v>2050</v>
      </c>
      <c r="E887" t="s">
        <v>9</v>
      </c>
      <c r="F887" t="s">
        <v>12</v>
      </c>
      <c r="G887" t="s">
        <v>19</v>
      </c>
      <c r="H887" s="5" cm="1">
        <f t="array" ref="H887">INDEX(Lookups!$D$2:$D$31,MATCH(1,(Lookups!$A$2:$A$31=TOD_Access_Submode_Shares!B887)*(Lookups!$B$2:$B$31=TOD_Access_Submode_Shares!C887)*(Lookups!$C$2:$C$31=TOD_Access_Submode_Shares!E887),0))</f>
        <v>0.10634516129032259</v>
      </c>
      <c r="I887" s="5" cm="1">
        <f t="array" ref="I887">INDEX(Lookups!$M$2:$M$49,MATCH(1,(Lookups!$J$2:$J$49=B887)*(Lookups!$K$2:$K$49=C887)*(Lookups!$L$2:$L$49=F887),0))</f>
        <v>0.09</v>
      </c>
      <c r="J887" s="5">
        <v>0.52</v>
      </c>
    </row>
    <row r="888" spans="1:10" x14ac:dyDescent="0.3">
      <c r="A888" t="s">
        <v>35</v>
      </c>
      <c r="B888" t="s">
        <v>1</v>
      </c>
      <c r="C888" t="s">
        <v>41</v>
      </c>
      <c r="D888">
        <v>2050</v>
      </c>
      <c r="E888" t="s">
        <v>9</v>
      </c>
      <c r="F888" t="s">
        <v>12</v>
      </c>
      <c r="G888" t="s">
        <v>20</v>
      </c>
      <c r="H888" s="5" cm="1">
        <f t="array" ref="H888">INDEX(Lookups!$D$2:$D$31,MATCH(1,(Lookups!$A$2:$A$31=TOD_Access_Submode_Shares!B888)*(Lookups!$B$2:$B$31=TOD_Access_Submode_Shares!C888)*(Lookups!$C$2:$C$31=TOD_Access_Submode_Shares!E888),0))</f>
        <v>0.10634516129032259</v>
      </c>
      <c r="I888" s="5" cm="1">
        <f t="array" ref="I888">INDEX(Lookups!$M$2:$M$49,MATCH(1,(Lookups!$J$2:$J$49=B888)*(Lookups!$K$2:$K$49=C888)*(Lookups!$L$2:$L$49=F888),0))</f>
        <v>0.09</v>
      </c>
      <c r="J888" s="5">
        <v>0.33</v>
      </c>
    </row>
    <row r="889" spans="1:10" x14ac:dyDescent="0.3">
      <c r="A889" t="s">
        <v>35</v>
      </c>
      <c r="B889" t="s">
        <v>1</v>
      </c>
      <c r="C889" t="s">
        <v>41</v>
      </c>
      <c r="D889">
        <v>2050</v>
      </c>
      <c r="E889" t="s">
        <v>9</v>
      </c>
      <c r="F889" t="s">
        <v>12</v>
      </c>
      <c r="G889" t="s">
        <v>21</v>
      </c>
      <c r="H889" s="5" cm="1">
        <f t="array" ref="H889">INDEX(Lookups!$D$2:$D$31,MATCH(1,(Lookups!$A$2:$A$31=TOD_Access_Submode_Shares!B889)*(Lookups!$B$2:$B$31=TOD_Access_Submode_Shares!C889)*(Lookups!$C$2:$C$31=TOD_Access_Submode_Shares!E889),0))</f>
        <v>0.10634516129032259</v>
      </c>
      <c r="I889" s="5" cm="1">
        <f t="array" ref="I889">INDEX(Lookups!$M$2:$M$49,MATCH(1,(Lookups!$J$2:$J$49=B889)*(Lookups!$K$2:$K$49=C889)*(Lookups!$L$2:$L$49=F889),0))</f>
        <v>0.09</v>
      </c>
      <c r="J889" s="5">
        <v>0.15</v>
      </c>
    </row>
    <row r="890" spans="1:10" x14ac:dyDescent="0.3">
      <c r="A890" t="s">
        <v>35</v>
      </c>
      <c r="B890" t="s">
        <v>1</v>
      </c>
      <c r="C890" t="s">
        <v>41</v>
      </c>
      <c r="D890">
        <v>2050</v>
      </c>
      <c r="E890" t="s">
        <v>9</v>
      </c>
      <c r="F890" t="s">
        <v>13</v>
      </c>
      <c r="G890" t="s">
        <v>19</v>
      </c>
      <c r="H890" s="5" cm="1">
        <f t="array" ref="H890">INDEX(Lookups!$D$2:$D$31,MATCH(1,(Lookups!$A$2:$A$31=TOD_Access_Submode_Shares!B890)*(Lookups!$B$2:$B$31=TOD_Access_Submode_Shares!C890)*(Lookups!$C$2:$C$31=TOD_Access_Submode_Shares!E890),0))</f>
        <v>0.10634516129032259</v>
      </c>
      <c r="I890" s="5" cm="1">
        <f t="array" ref="I890">INDEX(Lookups!$M$2:$M$49,MATCH(1,(Lookups!$J$2:$J$49=B890)*(Lookups!$K$2:$K$49=C890)*(Lookups!$L$2:$L$49=F890),0))</f>
        <v>0.13</v>
      </c>
      <c r="J890" s="5">
        <v>0.5</v>
      </c>
    </row>
    <row r="891" spans="1:10" x14ac:dyDescent="0.3">
      <c r="A891" t="s">
        <v>35</v>
      </c>
      <c r="B891" t="s">
        <v>1</v>
      </c>
      <c r="C891" t="s">
        <v>41</v>
      </c>
      <c r="D891">
        <v>2050</v>
      </c>
      <c r="E891" t="s">
        <v>9</v>
      </c>
      <c r="F891" t="s">
        <v>13</v>
      </c>
      <c r="G891" t="s">
        <v>20</v>
      </c>
      <c r="H891" s="5" cm="1">
        <f t="array" ref="H891">INDEX(Lookups!$D$2:$D$31,MATCH(1,(Lookups!$A$2:$A$31=TOD_Access_Submode_Shares!B891)*(Lookups!$B$2:$B$31=TOD_Access_Submode_Shares!C891)*(Lookups!$C$2:$C$31=TOD_Access_Submode_Shares!E891),0))</f>
        <v>0.10634516129032259</v>
      </c>
      <c r="I891" s="5" cm="1">
        <f t="array" ref="I891">INDEX(Lookups!$M$2:$M$49,MATCH(1,(Lookups!$J$2:$J$49=B891)*(Lookups!$K$2:$K$49=C891)*(Lookups!$L$2:$L$49=F891),0))</f>
        <v>0.13</v>
      </c>
      <c r="J891" s="5">
        <v>0.33</v>
      </c>
    </row>
    <row r="892" spans="1:10" x14ac:dyDescent="0.3">
      <c r="A892" t="s">
        <v>35</v>
      </c>
      <c r="B892" t="s">
        <v>1</v>
      </c>
      <c r="C892" t="s">
        <v>41</v>
      </c>
      <c r="D892">
        <v>2050</v>
      </c>
      <c r="E892" t="s">
        <v>9</v>
      </c>
      <c r="F892" t="s">
        <v>13</v>
      </c>
      <c r="G892" t="s">
        <v>21</v>
      </c>
      <c r="H892" s="5" cm="1">
        <f t="array" ref="H892">INDEX(Lookups!$D$2:$D$31,MATCH(1,(Lookups!$A$2:$A$31=TOD_Access_Submode_Shares!B892)*(Lookups!$B$2:$B$31=TOD_Access_Submode_Shares!C892)*(Lookups!$C$2:$C$31=TOD_Access_Submode_Shares!E892),0))</f>
        <v>0.10634516129032259</v>
      </c>
      <c r="I892" s="5" cm="1">
        <f t="array" ref="I892">INDEX(Lookups!$M$2:$M$49,MATCH(1,(Lookups!$J$2:$J$49=B892)*(Lookups!$K$2:$K$49=C892)*(Lookups!$L$2:$L$49=F892),0))</f>
        <v>0.13</v>
      </c>
      <c r="J892" s="5">
        <v>0.17</v>
      </c>
    </row>
    <row r="893" spans="1:10" x14ac:dyDescent="0.3">
      <c r="A893" t="s">
        <v>35</v>
      </c>
      <c r="B893" t="s">
        <v>1</v>
      </c>
      <c r="C893" t="s">
        <v>41</v>
      </c>
      <c r="D893">
        <v>2050</v>
      </c>
      <c r="E893" t="s">
        <v>9</v>
      </c>
      <c r="F893" t="s">
        <v>14</v>
      </c>
      <c r="G893" t="s">
        <v>19</v>
      </c>
      <c r="H893" s="5" cm="1">
        <f t="array" ref="H893">INDEX(Lookups!$D$2:$D$31,MATCH(1,(Lookups!$A$2:$A$31=TOD_Access_Submode_Shares!B893)*(Lookups!$B$2:$B$31=TOD_Access_Submode_Shares!C893)*(Lookups!$C$2:$C$31=TOD_Access_Submode_Shares!E893),0))</f>
        <v>0.10634516129032259</v>
      </c>
      <c r="I893" s="5" cm="1">
        <f t="array" ref="I893">INDEX(Lookups!$M$2:$M$49,MATCH(1,(Lookups!$J$2:$J$49=B893)*(Lookups!$K$2:$K$49=C893)*(Lookups!$L$2:$L$49=F893),0))</f>
        <v>0.32999999999999996</v>
      </c>
      <c r="J893" s="5">
        <v>0.04</v>
      </c>
    </row>
    <row r="894" spans="1:10" x14ac:dyDescent="0.3">
      <c r="A894" t="s">
        <v>35</v>
      </c>
      <c r="B894" t="s">
        <v>1</v>
      </c>
      <c r="C894" t="s">
        <v>41</v>
      </c>
      <c r="D894">
        <v>2050</v>
      </c>
      <c r="E894" t="s">
        <v>9</v>
      </c>
      <c r="F894" t="s">
        <v>14</v>
      </c>
      <c r="G894" t="s">
        <v>20</v>
      </c>
      <c r="H894" s="5" cm="1">
        <f t="array" ref="H894">INDEX(Lookups!$D$2:$D$31,MATCH(1,(Lookups!$A$2:$A$31=TOD_Access_Submode_Shares!B894)*(Lookups!$B$2:$B$31=TOD_Access_Submode_Shares!C894)*(Lookups!$C$2:$C$31=TOD_Access_Submode_Shares!E894),0))</f>
        <v>0.10634516129032259</v>
      </c>
      <c r="I894" s="5" cm="1">
        <f t="array" ref="I894">INDEX(Lookups!$M$2:$M$49,MATCH(1,(Lookups!$J$2:$J$49=B894)*(Lookups!$K$2:$K$49=C894)*(Lookups!$L$2:$L$49=F894),0))</f>
        <v>0.32999999999999996</v>
      </c>
      <c r="J894" s="5">
        <v>0.57999999999999996</v>
      </c>
    </row>
    <row r="895" spans="1:10" x14ac:dyDescent="0.3">
      <c r="A895" t="s">
        <v>35</v>
      </c>
      <c r="B895" t="s">
        <v>1</v>
      </c>
      <c r="C895" t="s">
        <v>41</v>
      </c>
      <c r="D895">
        <v>2050</v>
      </c>
      <c r="E895" t="s">
        <v>9</v>
      </c>
      <c r="F895" t="s">
        <v>14</v>
      </c>
      <c r="G895" t="s">
        <v>21</v>
      </c>
      <c r="H895" s="5" cm="1">
        <f t="array" ref="H895">INDEX(Lookups!$D$2:$D$31,MATCH(1,(Lookups!$A$2:$A$31=TOD_Access_Submode_Shares!B895)*(Lookups!$B$2:$B$31=TOD_Access_Submode_Shares!C895)*(Lookups!$C$2:$C$31=TOD_Access_Submode_Shares!E895),0))</f>
        <v>0.10634516129032259</v>
      </c>
      <c r="I895" s="5" cm="1">
        <f t="array" ref="I895">INDEX(Lookups!$M$2:$M$49,MATCH(1,(Lookups!$J$2:$J$49=B895)*(Lookups!$K$2:$K$49=C895)*(Lookups!$L$2:$L$49=F895),0))</f>
        <v>0.32999999999999996</v>
      </c>
      <c r="J895" s="5">
        <v>0.38</v>
      </c>
    </row>
    <row r="896" spans="1:10" x14ac:dyDescent="0.3">
      <c r="A896" t="s">
        <v>35</v>
      </c>
      <c r="B896" t="s">
        <v>1</v>
      </c>
      <c r="C896" t="s">
        <v>41</v>
      </c>
      <c r="D896">
        <v>2050</v>
      </c>
      <c r="E896" t="s">
        <v>9</v>
      </c>
      <c r="F896" t="s">
        <v>15</v>
      </c>
      <c r="G896" t="s">
        <v>19</v>
      </c>
      <c r="H896" s="5" cm="1">
        <f t="array" ref="H896">INDEX(Lookups!$D$2:$D$31,MATCH(1,(Lookups!$A$2:$A$31=TOD_Access_Submode_Shares!B896)*(Lookups!$B$2:$B$31=TOD_Access_Submode_Shares!C896)*(Lookups!$C$2:$C$31=TOD_Access_Submode_Shares!E896),0))</f>
        <v>0.10634516129032259</v>
      </c>
      <c r="I896" s="5" cm="1">
        <f t="array" ref="I896">INDEX(Lookups!$M$2:$M$49,MATCH(1,(Lookups!$J$2:$J$49=B896)*(Lookups!$K$2:$K$49=C896)*(Lookups!$L$2:$L$49=F896),0))</f>
        <v>0.01</v>
      </c>
      <c r="J896" s="5">
        <v>0.3</v>
      </c>
    </row>
    <row r="897" spans="1:10" x14ac:dyDescent="0.3">
      <c r="A897" t="s">
        <v>35</v>
      </c>
      <c r="B897" t="s">
        <v>1</v>
      </c>
      <c r="C897" t="s">
        <v>41</v>
      </c>
      <c r="D897">
        <v>2050</v>
      </c>
      <c r="E897" t="s">
        <v>9</v>
      </c>
      <c r="F897" t="s">
        <v>15</v>
      </c>
      <c r="G897" t="s">
        <v>20</v>
      </c>
      <c r="H897" s="5" cm="1">
        <f t="array" ref="H897">INDEX(Lookups!$D$2:$D$31,MATCH(1,(Lookups!$A$2:$A$31=TOD_Access_Submode_Shares!B897)*(Lookups!$B$2:$B$31=TOD_Access_Submode_Shares!C897)*(Lookups!$C$2:$C$31=TOD_Access_Submode_Shares!E897),0))</f>
        <v>0.10634516129032259</v>
      </c>
      <c r="I897" s="5" cm="1">
        <f t="array" ref="I897">INDEX(Lookups!$M$2:$M$49,MATCH(1,(Lookups!$J$2:$J$49=B897)*(Lookups!$K$2:$K$49=C897)*(Lookups!$L$2:$L$49=F897),0))</f>
        <v>0.01</v>
      </c>
      <c r="J897" s="5">
        <v>0.4</v>
      </c>
    </row>
    <row r="898" spans="1:10" x14ac:dyDescent="0.3">
      <c r="A898" t="s">
        <v>35</v>
      </c>
      <c r="B898" t="s">
        <v>1</v>
      </c>
      <c r="C898" t="s">
        <v>41</v>
      </c>
      <c r="D898">
        <v>2050</v>
      </c>
      <c r="E898" t="s">
        <v>9</v>
      </c>
      <c r="F898" t="s">
        <v>15</v>
      </c>
      <c r="G898" t="s">
        <v>21</v>
      </c>
      <c r="H898" s="5" cm="1">
        <f t="array" ref="H898">INDEX(Lookups!$D$2:$D$31,MATCH(1,(Lookups!$A$2:$A$31=TOD_Access_Submode_Shares!B898)*(Lookups!$B$2:$B$31=TOD_Access_Submode_Shares!C898)*(Lookups!$C$2:$C$31=TOD_Access_Submode_Shares!E898),0))</f>
        <v>0.10634516129032259</v>
      </c>
      <c r="I898" s="5" cm="1">
        <f t="array" ref="I898">INDEX(Lookups!$M$2:$M$49,MATCH(1,(Lookups!$J$2:$J$49=B898)*(Lookups!$K$2:$K$49=C898)*(Lookups!$L$2:$L$49=F898),0))</f>
        <v>0.01</v>
      </c>
      <c r="J898" s="5">
        <v>0.31</v>
      </c>
    </row>
    <row r="899" spans="1:10" x14ac:dyDescent="0.3">
      <c r="A899" t="s">
        <v>35</v>
      </c>
      <c r="B899" t="s">
        <v>1</v>
      </c>
      <c r="C899" t="s">
        <v>41</v>
      </c>
      <c r="D899">
        <v>2050</v>
      </c>
      <c r="E899" t="s">
        <v>9</v>
      </c>
      <c r="F899" t="s">
        <v>16</v>
      </c>
      <c r="G899" t="s">
        <v>21</v>
      </c>
      <c r="H899" s="5" cm="1">
        <f t="array" ref="H899">INDEX(Lookups!$D$2:$D$31,MATCH(1,(Lookups!$A$2:$A$31=TOD_Access_Submode_Shares!B899)*(Lookups!$B$2:$B$31=TOD_Access_Submode_Shares!C899)*(Lookups!$C$2:$C$31=TOD_Access_Submode_Shares!E899),0))</f>
        <v>0.10634516129032259</v>
      </c>
      <c r="I899" s="5" cm="1">
        <f t="array" ref="I899">INDEX(Lookups!$M$2:$M$49,MATCH(1,(Lookups!$J$2:$J$49=B899)*(Lookups!$K$2:$K$49=C899)*(Lookups!$L$2:$L$49=F899),0))</f>
        <v>0.01</v>
      </c>
      <c r="J899" s="5">
        <v>1</v>
      </c>
    </row>
    <row r="900" spans="1:10" x14ac:dyDescent="0.3">
      <c r="A900" t="s">
        <v>35</v>
      </c>
      <c r="B900" t="s">
        <v>1</v>
      </c>
      <c r="C900" t="s">
        <v>41</v>
      </c>
      <c r="D900">
        <v>2050</v>
      </c>
      <c r="E900" t="s">
        <v>9</v>
      </c>
      <c r="F900" t="s">
        <v>17</v>
      </c>
      <c r="G900" t="s">
        <v>21</v>
      </c>
      <c r="H900" s="5" cm="1">
        <f t="array" ref="H900">INDEX(Lookups!$D$2:$D$31,MATCH(1,(Lookups!$A$2:$A$31=TOD_Access_Submode_Shares!B900)*(Lookups!$B$2:$B$31=TOD_Access_Submode_Shares!C900)*(Lookups!$C$2:$C$31=TOD_Access_Submode_Shares!E900),0))</f>
        <v>0.10634516129032259</v>
      </c>
      <c r="I900" s="5" cm="1">
        <f t="array" ref="I900">INDEX(Lookups!$M$2:$M$49,MATCH(1,(Lookups!$J$2:$J$49=B900)*(Lookups!$K$2:$K$49=C900)*(Lookups!$L$2:$L$49=F900),0))</f>
        <v>0.02</v>
      </c>
      <c r="J900" s="5">
        <v>1</v>
      </c>
    </row>
    <row r="901" spans="1:10" x14ac:dyDescent="0.3">
      <c r="A901" t="s">
        <v>35</v>
      </c>
      <c r="B901" t="s">
        <v>1</v>
      </c>
      <c r="C901" t="s">
        <v>41</v>
      </c>
      <c r="D901">
        <v>2050</v>
      </c>
      <c r="E901" t="s">
        <v>9</v>
      </c>
      <c r="F901" t="s">
        <v>18</v>
      </c>
      <c r="G901" t="s">
        <v>21</v>
      </c>
      <c r="H901" s="5" cm="1">
        <f t="array" ref="H901">INDEX(Lookups!$D$2:$D$31,MATCH(1,(Lookups!$A$2:$A$31=TOD_Access_Submode_Shares!B901)*(Lookups!$B$2:$B$31=TOD_Access_Submode_Shares!C901)*(Lookups!$C$2:$C$31=TOD_Access_Submode_Shares!E901),0))</f>
        <v>0.10634516129032259</v>
      </c>
      <c r="I901" s="5" cm="1">
        <f t="array" ref="I901">INDEX(Lookups!$M$2:$M$49,MATCH(1,(Lookups!$J$2:$J$49=B901)*(Lookups!$K$2:$K$49=C901)*(Lookups!$L$2:$L$49=F901),0))</f>
        <v>0.03</v>
      </c>
      <c r="J901" s="5">
        <v>1</v>
      </c>
    </row>
    <row r="902" spans="1:10" x14ac:dyDescent="0.3">
      <c r="A902" t="s">
        <v>36</v>
      </c>
      <c r="B902" t="s">
        <v>0</v>
      </c>
      <c r="C902" t="s">
        <v>41</v>
      </c>
      <c r="D902">
        <v>2050</v>
      </c>
      <c r="E902" t="s">
        <v>5</v>
      </c>
      <c r="F902" t="s">
        <v>11</v>
      </c>
      <c r="G902" t="s">
        <v>19</v>
      </c>
      <c r="H902" s="5" cm="1">
        <f t="array" ref="H902">INDEX(Lookups!$D$2:$D$31,MATCH(1,(Lookups!$A$2:$A$31=TOD_Access_Submode_Shares!B902)*(Lookups!$B$2:$B$31=TOD_Access_Submode_Shares!C902)*(Lookups!$C$2:$C$31=TOD_Access_Submode_Shares!E902),0))</f>
        <v>0.22411953041622198</v>
      </c>
      <c r="I902" s="5" cm="1">
        <f t="array" ref="I902">INDEX(Lookups!$M$2:$M$49,MATCH(1,(Lookups!$J$2:$J$49=B902)*(Lookups!$K$2:$K$49=C902)*(Lookups!$L$2:$L$49=F902),0))</f>
        <v>0.33</v>
      </c>
      <c r="J902" s="5">
        <v>0.26</v>
      </c>
    </row>
    <row r="903" spans="1:10" x14ac:dyDescent="0.3">
      <c r="A903" t="s">
        <v>36</v>
      </c>
      <c r="B903" t="s">
        <v>0</v>
      </c>
      <c r="C903" t="s">
        <v>41</v>
      </c>
      <c r="D903">
        <v>2050</v>
      </c>
      <c r="E903" t="s">
        <v>5</v>
      </c>
      <c r="F903" t="s">
        <v>11</v>
      </c>
      <c r="G903" t="s">
        <v>20</v>
      </c>
      <c r="H903" s="5" cm="1">
        <f t="array" ref="H903">INDEX(Lookups!$D$2:$D$31,MATCH(1,(Lookups!$A$2:$A$31=TOD_Access_Submode_Shares!B903)*(Lookups!$B$2:$B$31=TOD_Access_Submode_Shares!C903)*(Lookups!$C$2:$C$31=TOD_Access_Submode_Shares!E903),0))</f>
        <v>0.22411953041622198</v>
      </c>
      <c r="I903" s="5" cm="1">
        <f t="array" ref="I903">INDEX(Lookups!$M$2:$M$49,MATCH(1,(Lookups!$J$2:$J$49=B903)*(Lookups!$K$2:$K$49=C903)*(Lookups!$L$2:$L$49=F903),0))</f>
        <v>0.33</v>
      </c>
      <c r="J903" s="5">
        <v>0.4</v>
      </c>
    </row>
    <row r="904" spans="1:10" x14ac:dyDescent="0.3">
      <c r="A904" t="s">
        <v>36</v>
      </c>
      <c r="B904" t="s">
        <v>0</v>
      </c>
      <c r="C904" t="s">
        <v>41</v>
      </c>
      <c r="D904">
        <v>2050</v>
      </c>
      <c r="E904" t="s">
        <v>5</v>
      </c>
      <c r="F904" t="s">
        <v>11</v>
      </c>
      <c r="G904" t="s">
        <v>21</v>
      </c>
      <c r="H904" s="5" cm="1">
        <f t="array" ref="H904">INDEX(Lookups!$D$2:$D$31,MATCH(1,(Lookups!$A$2:$A$31=TOD_Access_Submode_Shares!B904)*(Lookups!$B$2:$B$31=TOD_Access_Submode_Shares!C904)*(Lookups!$C$2:$C$31=TOD_Access_Submode_Shares!E904),0))</f>
        <v>0.22411953041622198</v>
      </c>
      <c r="I904" s="5" cm="1">
        <f t="array" ref="I904">INDEX(Lookups!$M$2:$M$49,MATCH(1,(Lookups!$J$2:$J$49=B904)*(Lookups!$K$2:$K$49=C904)*(Lookups!$L$2:$L$49=F904),0))</f>
        <v>0.33</v>
      </c>
      <c r="J904" s="5">
        <v>0.34</v>
      </c>
    </row>
    <row r="905" spans="1:10" x14ac:dyDescent="0.3">
      <c r="A905" t="s">
        <v>36</v>
      </c>
      <c r="B905" t="s">
        <v>0</v>
      </c>
      <c r="C905" t="s">
        <v>41</v>
      </c>
      <c r="D905">
        <v>2050</v>
      </c>
      <c r="E905" t="s">
        <v>5</v>
      </c>
      <c r="F905" t="s">
        <v>12</v>
      </c>
      <c r="G905" t="s">
        <v>19</v>
      </c>
      <c r="H905" s="5" cm="1">
        <f t="array" ref="H905">INDEX(Lookups!$D$2:$D$31,MATCH(1,(Lookups!$A$2:$A$31=TOD_Access_Submode_Shares!B905)*(Lookups!$B$2:$B$31=TOD_Access_Submode_Shares!C905)*(Lookups!$C$2:$C$31=TOD_Access_Submode_Shares!E905),0))</f>
        <v>0.22411953041622198</v>
      </c>
      <c r="I905" s="5" cm="1">
        <f t="array" ref="I905">INDEX(Lookups!$M$2:$M$49,MATCH(1,(Lookups!$J$2:$J$49=B905)*(Lookups!$K$2:$K$49=C905)*(Lookups!$L$2:$L$49=F905),0))</f>
        <v>0.09</v>
      </c>
      <c r="J905" s="5">
        <v>0.44</v>
      </c>
    </row>
    <row r="906" spans="1:10" x14ac:dyDescent="0.3">
      <c r="A906" t="s">
        <v>36</v>
      </c>
      <c r="B906" t="s">
        <v>0</v>
      </c>
      <c r="C906" t="s">
        <v>41</v>
      </c>
      <c r="D906">
        <v>2050</v>
      </c>
      <c r="E906" t="s">
        <v>5</v>
      </c>
      <c r="F906" t="s">
        <v>12</v>
      </c>
      <c r="G906" t="s">
        <v>20</v>
      </c>
      <c r="H906" s="5" cm="1">
        <f t="array" ref="H906">INDEX(Lookups!$D$2:$D$31,MATCH(1,(Lookups!$A$2:$A$31=TOD_Access_Submode_Shares!B906)*(Lookups!$B$2:$B$31=TOD_Access_Submode_Shares!C906)*(Lookups!$C$2:$C$31=TOD_Access_Submode_Shares!E906),0))</f>
        <v>0.22411953041622198</v>
      </c>
      <c r="I906" s="5" cm="1">
        <f t="array" ref="I906">INDEX(Lookups!$M$2:$M$49,MATCH(1,(Lookups!$J$2:$J$49=B906)*(Lookups!$K$2:$K$49=C906)*(Lookups!$L$2:$L$49=F906),0))</f>
        <v>0.09</v>
      </c>
      <c r="J906" s="5">
        <v>0.37</v>
      </c>
    </row>
    <row r="907" spans="1:10" x14ac:dyDescent="0.3">
      <c r="A907" t="s">
        <v>36</v>
      </c>
      <c r="B907" t="s">
        <v>0</v>
      </c>
      <c r="C907" t="s">
        <v>41</v>
      </c>
      <c r="D907">
        <v>2050</v>
      </c>
      <c r="E907" t="s">
        <v>5</v>
      </c>
      <c r="F907" t="s">
        <v>12</v>
      </c>
      <c r="G907" t="s">
        <v>21</v>
      </c>
      <c r="H907" s="5" cm="1">
        <f t="array" ref="H907">INDEX(Lookups!$D$2:$D$31,MATCH(1,(Lookups!$A$2:$A$31=TOD_Access_Submode_Shares!B907)*(Lookups!$B$2:$B$31=TOD_Access_Submode_Shares!C907)*(Lookups!$C$2:$C$31=TOD_Access_Submode_Shares!E907),0))</f>
        <v>0.22411953041622198</v>
      </c>
      <c r="I907" s="5" cm="1">
        <f t="array" ref="I907">INDEX(Lookups!$M$2:$M$49,MATCH(1,(Lookups!$J$2:$J$49=B907)*(Lookups!$K$2:$K$49=C907)*(Lookups!$L$2:$L$49=F907),0))</f>
        <v>0.09</v>
      </c>
      <c r="J907" s="5">
        <v>0.19</v>
      </c>
    </row>
    <row r="908" spans="1:10" x14ac:dyDescent="0.3">
      <c r="A908" t="s">
        <v>36</v>
      </c>
      <c r="B908" t="s">
        <v>0</v>
      </c>
      <c r="C908" t="s">
        <v>41</v>
      </c>
      <c r="D908">
        <v>2050</v>
      </c>
      <c r="E908" t="s">
        <v>5</v>
      </c>
      <c r="F908" t="s">
        <v>13</v>
      </c>
      <c r="G908" t="s">
        <v>19</v>
      </c>
      <c r="H908" s="5" cm="1">
        <f t="array" ref="H908">INDEX(Lookups!$D$2:$D$31,MATCH(1,(Lookups!$A$2:$A$31=TOD_Access_Submode_Shares!B908)*(Lookups!$B$2:$B$31=TOD_Access_Submode_Shares!C908)*(Lookups!$C$2:$C$31=TOD_Access_Submode_Shares!E908),0))</f>
        <v>0.22411953041622198</v>
      </c>
      <c r="I908" s="5" cm="1">
        <f t="array" ref="I908">INDEX(Lookups!$M$2:$M$49,MATCH(1,(Lookups!$J$2:$J$49=B908)*(Lookups!$K$2:$K$49=C908)*(Lookups!$L$2:$L$49=F908),0))</f>
        <v>0.13</v>
      </c>
      <c r="J908" s="5">
        <v>0.43</v>
      </c>
    </row>
    <row r="909" spans="1:10" x14ac:dyDescent="0.3">
      <c r="A909" t="s">
        <v>36</v>
      </c>
      <c r="B909" t="s">
        <v>0</v>
      </c>
      <c r="C909" t="s">
        <v>41</v>
      </c>
      <c r="D909">
        <v>2050</v>
      </c>
      <c r="E909" t="s">
        <v>5</v>
      </c>
      <c r="F909" t="s">
        <v>13</v>
      </c>
      <c r="G909" t="s">
        <v>20</v>
      </c>
      <c r="H909" s="5" cm="1">
        <f t="array" ref="H909">INDEX(Lookups!$D$2:$D$31,MATCH(1,(Lookups!$A$2:$A$31=TOD_Access_Submode_Shares!B909)*(Lookups!$B$2:$B$31=TOD_Access_Submode_Shares!C909)*(Lookups!$C$2:$C$31=TOD_Access_Submode_Shares!E909),0))</f>
        <v>0.22411953041622198</v>
      </c>
      <c r="I909" s="5" cm="1">
        <f t="array" ref="I909">INDEX(Lookups!$M$2:$M$49,MATCH(1,(Lookups!$J$2:$J$49=B909)*(Lookups!$K$2:$K$49=C909)*(Lookups!$L$2:$L$49=F909),0))</f>
        <v>0.13</v>
      </c>
      <c r="J909" s="5">
        <v>0.39</v>
      </c>
    </row>
    <row r="910" spans="1:10" x14ac:dyDescent="0.3">
      <c r="A910" t="s">
        <v>36</v>
      </c>
      <c r="B910" t="s">
        <v>0</v>
      </c>
      <c r="C910" t="s">
        <v>41</v>
      </c>
      <c r="D910">
        <v>2050</v>
      </c>
      <c r="E910" t="s">
        <v>5</v>
      </c>
      <c r="F910" t="s">
        <v>13</v>
      </c>
      <c r="G910" t="s">
        <v>21</v>
      </c>
      <c r="H910" s="5" cm="1">
        <f t="array" ref="H910">INDEX(Lookups!$D$2:$D$31,MATCH(1,(Lookups!$A$2:$A$31=TOD_Access_Submode_Shares!B910)*(Lookups!$B$2:$B$31=TOD_Access_Submode_Shares!C910)*(Lookups!$C$2:$C$31=TOD_Access_Submode_Shares!E910),0))</f>
        <v>0.22411953041622198</v>
      </c>
      <c r="I910" s="5" cm="1">
        <f t="array" ref="I910">INDEX(Lookups!$M$2:$M$49,MATCH(1,(Lookups!$J$2:$J$49=B910)*(Lookups!$K$2:$K$49=C910)*(Lookups!$L$2:$L$49=F910),0))</f>
        <v>0.13</v>
      </c>
      <c r="J910" s="5">
        <v>0.18</v>
      </c>
    </row>
    <row r="911" spans="1:10" x14ac:dyDescent="0.3">
      <c r="A911" t="s">
        <v>36</v>
      </c>
      <c r="B911" t="s">
        <v>0</v>
      </c>
      <c r="C911" t="s">
        <v>41</v>
      </c>
      <c r="D911">
        <v>2050</v>
      </c>
      <c r="E911" t="s">
        <v>5</v>
      </c>
      <c r="F911" t="s">
        <v>14</v>
      </c>
      <c r="G911" t="s">
        <v>19</v>
      </c>
      <c r="H911" s="5" cm="1">
        <f t="array" ref="H911">INDEX(Lookups!$D$2:$D$31,MATCH(1,(Lookups!$A$2:$A$31=TOD_Access_Submode_Shares!B911)*(Lookups!$B$2:$B$31=TOD_Access_Submode_Shares!C911)*(Lookups!$C$2:$C$31=TOD_Access_Submode_Shares!E911),0))</f>
        <v>0.22411953041622198</v>
      </c>
      <c r="I911" s="5" cm="1">
        <f t="array" ref="I911">INDEX(Lookups!$M$2:$M$49,MATCH(1,(Lookups!$J$2:$J$49=B911)*(Lookups!$K$2:$K$49=C911)*(Lookups!$L$2:$L$49=F911),0))</f>
        <v>0.32999999999999996</v>
      </c>
      <c r="J911" s="5">
        <v>0.04</v>
      </c>
    </row>
    <row r="912" spans="1:10" x14ac:dyDescent="0.3">
      <c r="A912" t="s">
        <v>36</v>
      </c>
      <c r="B912" t="s">
        <v>0</v>
      </c>
      <c r="C912" t="s">
        <v>41</v>
      </c>
      <c r="D912">
        <v>2050</v>
      </c>
      <c r="E912" t="s">
        <v>5</v>
      </c>
      <c r="F912" t="s">
        <v>14</v>
      </c>
      <c r="G912" t="s">
        <v>20</v>
      </c>
      <c r="H912" s="5" cm="1">
        <f t="array" ref="H912">INDEX(Lookups!$D$2:$D$31,MATCH(1,(Lookups!$A$2:$A$31=TOD_Access_Submode_Shares!B912)*(Lookups!$B$2:$B$31=TOD_Access_Submode_Shares!C912)*(Lookups!$C$2:$C$31=TOD_Access_Submode_Shares!E912),0))</f>
        <v>0.22411953041622198</v>
      </c>
      <c r="I912" s="5" cm="1">
        <f t="array" ref="I912">INDEX(Lookups!$M$2:$M$49,MATCH(1,(Lookups!$J$2:$J$49=B912)*(Lookups!$K$2:$K$49=C912)*(Lookups!$L$2:$L$49=F912),0))</f>
        <v>0.32999999999999996</v>
      </c>
      <c r="J912" s="5">
        <v>0.56000000000000005</v>
      </c>
    </row>
    <row r="913" spans="1:10" x14ac:dyDescent="0.3">
      <c r="A913" t="s">
        <v>36</v>
      </c>
      <c r="B913" t="s">
        <v>0</v>
      </c>
      <c r="C913" t="s">
        <v>41</v>
      </c>
      <c r="D913">
        <v>2050</v>
      </c>
      <c r="E913" t="s">
        <v>5</v>
      </c>
      <c r="F913" t="s">
        <v>14</v>
      </c>
      <c r="G913" t="s">
        <v>21</v>
      </c>
      <c r="H913" s="5" cm="1">
        <f t="array" ref="H913">INDEX(Lookups!$D$2:$D$31,MATCH(1,(Lookups!$A$2:$A$31=TOD_Access_Submode_Shares!B913)*(Lookups!$B$2:$B$31=TOD_Access_Submode_Shares!C913)*(Lookups!$C$2:$C$31=TOD_Access_Submode_Shares!E913),0))</f>
        <v>0.22411953041622198</v>
      </c>
      <c r="I913" s="5" cm="1">
        <f t="array" ref="I913">INDEX(Lookups!$M$2:$M$49,MATCH(1,(Lookups!$J$2:$J$49=B913)*(Lookups!$K$2:$K$49=C913)*(Lookups!$L$2:$L$49=F913),0))</f>
        <v>0.32999999999999996</v>
      </c>
      <c r="J913" s="5">
        <v>0.4</v>
      </c>
    </row>
    <row r="914" spans="1:10" x14ac:dyDescent="0.3">
      <c r="A914" t="s">
        <v>36</v>
      </c>
      <c r="B914" t="s">
        <v>0</v>
      </c>
      <c r="C914" t="s">
        <v>41</v>
      </c>
      <c r="D914">
        <v>2050</v>
      </c>
      <c r="E914" t="s">
        <v>5</v>
      </c>
      <c r="F914" t="s">
        <v>15</v>
      </c>
      <c r="G914" t="s">
        <v>19</v>
      </c>
      <c r="H914" s="5" cm="1">
        <f t="array" ref="H914">INDEX(Lookups!$D$2:$D$31,MATCH(1,(Lookups!$A$2:$A$31=TOD_Access_Submode_Shares!B914)*(Lookups!$B$2:$B$31=TOD_Access_Submode_Shares!C914)*(Lookups!$C$2:$C$31=TOD_Access_Submode_Shares!E914),0))</f>
        <v>0.22411953041622198</v>
      </c>
      <c r="I914" s="5" cm="1">
        <f t="array" ref="I914">INDEX(Lookups!$M$2:$M$49,MATCH(1,(Lookups!$J$2:$J$49=B914)*(Lookups!$K$2:$K$49=C914)*(Lookups!$L$2:$L$49=F914),0))</f>
        <v>0.01</v>
      </c>
      <c r="J914" s="5">
        <v>0.28999999999999998</v>
      </c>
    </row>
    <row r="915" spans="1:10" x14ac:dyDescent="0.3">
      <c r="A915" t="s">
        <v>36</v>
      </c>
      <c r="B915" t="s">
        <v>0</v>
      </c>
      <c r="C915" t="s">
        <v>41</v>
      </c>
      <c r="D915">
        <v>2050</v>
      </c>
      <c r="E915" t="s">
        <v>5</v>
      </c>
      <c r="F915" t="s">
        <v>15</v>
      </c>
      <c r="G915" t="s">
        <v>20</v>
      </c>
      <c r="H915" s="5" cm="1">
        <f t="array" ref="H915">INDEX(Lookups!$D$2:$D$31,MATCH(1,(Lookups!$A$2:$A$31=TOD_Access_Submode_Shares!B915)*(Lookups!$B$2:$B$31=TOD_Access_Submode_Shares!C915)*(Lookups!$C$2:$C$31=TOD_Access_Submode_Shares!E915),0))</f>
        <v>0.22411953041622198</v>
      </c>
      <c r="I915" s="5" cm="1">
        <f t="array" ref="I915">INDEX(Lookups!$M$2:$M$49,MATCH(1,(Lookups!$J$2:$J$49=B915)*(Lookups!$K$2:$K$49=C915)*(Lookups!$L$2:$L$49=F915),0))</f>
        <v>0.01</v>
      </c>
      <c r="J915" s="5">
        <v>0.37</v>
      </c>
    </row>
    <row r="916" spans="1:10" x14ac:dyDescent="0.3">
      <c r="A916" t="s">
        <v>36</v>
      </c>
      <c r="B916" t="s">
        <v>0</v>
      </c>
      <c r="C916" t="s">
        <v>41</v>
      </c>
      <c r="D916">
        <v>2050</v>
      </c>
      <c r="E916" t="s">
        <v>5</v>
      </c>
      <c r="F916" t="s">
        <v>15</v>
      </c>
      <c r="G916" t="s">
        <v>21</v>
      </c>
      <c r="H916" s="5" cm="1">
        <f t="array" ref="H916">INDEX(Lookups!$D$2:$D$31,MATCH(1,(Lookups!$A$2:$A$31=TOD_Access_Submode_Shares!B916)*(Lookups!$B$2:$B$31=TOD_Access_Submode_Shares!C916)*(Lookups!$C$2:$C$31=TOD_Access_Submode_Shares!E916),0))</f>
        <v>0.22411953041622198</v>
      </c>
      <c r="I916" s="5" cm="1">
        <f t="array" ref="I916">INDEX(Lookups!$M$2:$M$49,MATCH(1,(Lookups!$J$2:$J$49=B916)*(Lookups!$K$2:$K$49=C916)*(Lookups!$L$2:$L$49=F916),0))</f>
        <v>0.01</v>
      </c>
      <c r="J916" s="5">
        <v>0.33</v>
      </c>
    </row>
    <row r="917" spans="1:10" x14ac:dyDescent="0.3">
      <c r="A917" t="s">
        <v>36</v>
      </c>
      <c r="B917" t="s">
        <v>0</v>
      </c>
      <c r="C917" t="s">
        <v>41</v>
      </c>
      <c r="D917">
        <v>2050</v>
      </c>
      <c r="E917" t="s">
        <v>5</v>
      </c>
      <c r="F917" t="s">
        <v>16</v>
      </c>
      <c r="G917" t="s">
        <v>21</v>
      </c>
      <c r="H917" s="5" cm="1">
        <f t="array" ref="H917">INDEX(Lookups!$D$2:$D$31,MATCH(1,(Lookups!$A$2:$A$31=TOD_Access_Submode_Shares!B917)*(Lookups!$B$2:$B$31=TOD_Access_Submode_Shares!C917)*(Lookups!$C$2:$C$31=TOD_Access_Submode_Shares!E917),0))</f>
        <v>0.22411953041622198</v>
      </c>
      <c r="I917" s="5" cm="1">
        <f t="array" ref="I917">INDEX(Lookups!$M$2:$M$49,MATCH(1,(Lookups!$J$2:$J$49=B917)*(Lookups!$K$2:$K$49=C917)*(Lookups!$L$2:$L$49=F917),0))</f>
        <v>0.01</v>
      </c>
      <c r="J917" s="5">
        <v>1</v>
      </c>
    </row>
    <row r="918" spans="1:10" x14ac:dyDescent="0.3">
      <c r="A918" t="s">
        <v>36</v>
      </c>
      <c r="B918" t="s">
        <v>0</v>
      </c>
      <c r="C918" t="s">
        <v>41</v>
      </c>
      <c r="D918">
        <v>2050</v>
      </c>
      <c r="E918" t="s">
        <v>5</v>
      </c>
      <c r="F918" t="s">
        <v>17</v>
      </c>
      <c r="G918" t="s">
        <v>21</v>
      </c>
      <c r="H918" s="5" cm="1">
        <f t="array" ref="H918">INDEX(Lookups!$D$2:$D$31,MATCH(1,(Lookups!$A$2:$A$31=TOD_Access_Submode_Shares!B918)*(Lookups!$B$2:$B$31=TOD_Access_Submode_Shares!C918)*(Lookups!$C$2:$C$31=TOD_Access_Submode_Shares!E918),0))</f>
        <v>0.22411953041622198</v>
      </c>
      <c r="I918" s="5" cm="1">
        <f t="array" ref="I918">INDEX(Lookups!$M$2:$M$49,MATCH(1,(Lookups!$J$2:$J$49=B918)*(Lookups!$K$2:$K$49=C918)*(Lookups!$L$2:$L$49=F918),0))</f>
        <v>0.02</v>
      </c>
      <c r="J918" s="5">
        <v>1</v>
      </c>
    </row>
    <row r="919" spans="1:10" x14ac:dyDescent="0.3">
      <c r="A919" t="s">
        <v>36</v>
      </c>
      <c r="B919" t="s">
        <v>0</v>
      </c>
      <c r="C919" t="s">
        <v>41</v>
      </c>
      <c r="D919">
        <v>2050</v>
      </c>
      <c r="E919" t="s">
        <v>5</v>
      </c>
      <c r="F919" t="s">
        <v>18</v>
      </c>
      <c r="G919" t="s">
        <v>21</v>
      </c>
      <c r="H919" s="5" cm="1">
        <f t="array" ref="H919">INDEX(Lookups!$D$2:$D$31,MATCH(1,(Lookups!$A$2:$A$31=TOD_Access_Submode_Shares!B919)*(Lookups!$B$2:$B$31=TOD_Access_Submode_Shares!C919)*(Lookups!$C$2:$C$31=TOD_Access_Submode_Shares!E919),0))</f>
        <v>0.22411953041622198</v>
      </c>
      <c r="I919" s="5" cm="1">
        <f t="array" ref="I919">INDEX(Lookups!$M$2:$M$49,MATCH(1,(Lookups!$J$2:$J$49=B919)*(Lookups!$K$2:$K$49=C919)*(Lookups!$L$2:$L$49=F919),0))</f>
        <v>0.03</v>
      </c>
      <c r="J919" s="5">
        <v>1</v>
      </c>
    </row>
    <row r="920" spans="1:10" x14ac:dyDescent="0.3">
      <c r="A920" t="s">
        <v>36</v>
      </c>
      <c r="B920" t="s">
        <v>0</v>
      </c>
      <c r="C920" t="s">
        <v>41</v>
      </c>
      <c r="D920">
        <v>2050</v>
      </c>
      <c r="E920" t="s">
        <v>6</v>
      </c>
      <c r="F920" t="s">
        <v>11</v>
      </c>
      <c r="G920" t="s">
        <v>19</v>
      </c>
      <c r="H920" s="5" cm="1">
        <f t="array" ref="H920">INDEX(Lookups!$D$2:$D$31,MATCH(1,(Lookups!$A$2:$A$31=TOD_Access_Submode_Shares!B920)*(Lookups!$B$2:$B$31=TOD_Access_Submode_Shares!C920)*(Lookups!$C$2:$C$31=TOD_Access_Submode_Shares!E920),0))</f>
        <v>0.39060832443970117</v>
      </c>
      <c r="I920" s="5" cm="1">
        <f t="array" ref="I920">INDEX(Lookups!$M$2:$M$49,MATCH(1,(Lookups!$J$2:$J$49=B920)*(Lookups!$K$2:$K$49=C920)*(Lookups!$L$2:$L$49=F920),0))</f>
        <v>0.33</v>
      </c>
      <c r="J920" s="5">
        <v>0.26</v>
      </c>
    </row>
    <row r="921" spans="1:10" x14ac:dyDescent="0.3">
      <c r="A921" t="s">
        <v>36</v>
      </c>
      <c r="B921" t="s">
        <v>0</v>
      </c>
      <c r="C921" t="s">
        <v>41</v>
      </c>
      <c r="D921">
        <v>2050</v>
      </c>
      <c r="E921" t="s">
        <v>6</v>
      </c>
      <c r="F921" t="s">
        <v>11</v>
      </c>
      <c r="G921" t="s">
        <v>20</v>
      </c>
      <c r="H921" s="5" cm="1">
        <f t="array" ref="H921">INDEX(Lookups!$D$2:$D$31,MATCH(1,(Lookups!$A$2:$A$31=TOD_Access_Submode_Shares!B921)*(Lookups!$B$2:$B$31=TOD_Access_Submode_Shares!C921)*(Lookups!$C$2:$C$31=TOD_Access_Submode_Shares!E921),0))</f>
        <v>0.39060832443970117</v>
      </c>
      <c r="I921" s="5" cm="1">
        <f t="array" ref="I921">INDEX(Lookups!$M$2:$M$49,MATCH(1,(Lookups!$J$2:$J$49=B921)*(Lookups!$K$2:$K$49=C921)*(Lookups!$L$2:$L$49=F921),0))</f>
        <v>0.33</v>
      </c>
      <c r="J921" s="5">
        <v>0.4</v>
      </c>
    </row>
    <row r="922" spans="1:10" x14ac:dyDescent="0.3">
      <c r="A922" t="s">
        <v>36</v>
      </c>
      <c r="B922" t="s">
        <v>0</v>
      </c>
      <c r="C922" t="s">
        <v>41</v>
      </c>
      <c r="D922">
        <v>2050</v>
      </c>
      <c r="E922" t="s">
        <v>6</v>
      </c>
      <c r="F922" t="s">
        <v>11</v>
      </c>
      <c r="G922" t="s">
        <v>21</v>
      </c>
      <c r="H922" s="5" cm="1">
        <f t="array" ref="H922">INDEX(Lookups!$D$2:$D$31,MATCH(1,(Lookups!$A$2:$A$31=TOD_Access_Submode_Shares!B922)*(Lookups!$B$2:$B$31=TOD_Access_Submode_Shares!C922)*(Lookups!$C$2:$C$31=TOD_Access_Submode_Shares!E922),0))</f>
        <v>0.39060832443970117</v>
      </c>
      <c r="I922" s="5" cm="1">
        <f t="array" ref="I922">INDEX(Lookups!$M$2:$M$49,MATCH(1,(Lookups!$J$2:$J$49=B922)*(Lookups!$K$2:$K$49=C922)*(Lookups!$L$2:$L$49=F922),0))</f>
        <v>0.33</v>
      </c>
      <c r="J922" s="5">
        <v>0.34</v>
      </c>
    </row>
    <row r="923" spans="1:10" x14ac:dyDescent="0.3">
      <c r="A923" t="s">
        <v>36</v>
      </c>
      <c r="B923" t="s">
        <v>0</v>
      </c>
      <c r="C923" t="s">
        <v>41</v>
      </c>
      <c r="D923">
        <v>2050</v>
      </c>
      <c r="E923" t="s">
        <v>6</v>
      </c>
      <c r="F923" t="s">
        <v>12</v>
      </c>
      <c r="G923" t="s">
        <v>19</v>
      </c>
      <c r="H923" s="5" cm="1">
        <f t="array" ref="H923">INDEX(Lookups!$D$2:$D$31,MATCH(1,(Lookups!$A$2:$A$31=TOD_Access_Submode_Shares!B923)*(Lookups!$B$2:$B$31=TOD_Access_Submode_Shares!C923)*(Lookups!$C$2:$C$31=TOD_Access_Submode_Shares!E923),0))</f>
        <v>0.39060832443970117</v>
      </c>
      <c r="I923" s="5" cm="1">
        <f t="array" ref="I923">INDEX(Lookups!$M$2:$M$49,MATCH(1,(Lookups!$J$2:$J$49=B923)*(Lookups!$K$2:$K$49=C923)*(Lookups!$L$2:$L$49=F923),0))</f>
        <v>0.09</v>
      </c>
      <c r="J923" s="5">
        <v>0.44</v>
      </c>
    </row>
    <row r="924" spans="1:10" x14ac:dyDescent="0.3">
      <c r="A924" t="s">
        <v>36</v>
      </c>
      <c r="B924" t="s">
        <v>0</v>
      </c>
      <c r="C924" t="s">
        <v>41</v>
      </c>
      <c r="D924">
        <v>2050</v>
      </c>
      <c r="E924" t="s">
        <v>6</v>
      </c>
      <c r="F924" t="s">
        <v>12</v>
      </c>
      <c r="G924" t="s">
        <v>20</v>
      </c>
      <c r="H924" s="5" cm="1">
        <f t="array" ref="H924">INDEX(Lookups!$D$2:$D$31,MATCH(1,(Lookups!$A$2:$A$31=TOD_Access_Submode_Shares!B924)*(Lookups!$B$2:$B$31=TOD_Access_Submode_Shares!C924)*(Lookups!$C$2:$C$31=TOD_Access_Submode_Shares!E924),0))</f>
        <v>0.39060832443970117</v>
      </c>
      <c r="I924" s="5" cm="1">
        <f t="array" ref="I924">INDEX(Lookups!$M$2:$M$49,MATCH(1,(Lookups!$J$2:$J$49=B924)*(Lookups!$K$2:$K$49=C924)*(Lookups!$L$2:$L$49=F924),0))</f>
        <v>0.09</v>
      </c>
      <c r="J924" s="5">
        <v>0.37</v>
      </c>
    </row>
    <row r="925" spans="1:10" x14ac:dyDescent="0.3">
      <c r="A925" t="s">
        <v>36</v>
      </c>
      <c r="B925" t="s">
        <v>0</v>
      </c>
      <c r="C925" t="s">
        <v>41</v>
      </c>
      <c r="D925">
        <v>2050</v>
      </c>
      <c r="E925" t="s">
        <v>6</v>
      </c>
      <c r="F925" t="s">
        <v>12</v>
      </c>
      <c r="G925" t="s">
        <v>21</v>
      </c>
      <c r="H925" s="5" cm="1">
        <f t="array" ref="H925">INDEX(Lookups!$D$2:$D$31,MATCH(1,(Lookups!$A$2:$A$31=TOD_Access_Submode_Shares!B925)*(Lookups!$B$2:$B$31=TOD_Access_Submode_Shares!C925)*(Lookups!$C$2:$C$31=TOD_Access_Submode_Shares!E925),0))</f>
        <v>0.39060832443970117</v>
      </c>
      <c r="I925" s="5" cm="1">
        <f t="array" ref="I925">INDEX(Lookups!$M$2:$M$49,MATCH(1,(Lookups!$J$2:$J$49=B925)*(Lookups!$K$2:$K$49=C925)*(Lookups!$L$2:$L$49=F925),0))</f>
        <v>0.09</v>
      </c>
      <c r="J925" s="5">
        <v>0.19</v>
      </c>
    </row>
    <row r="926" spans="1:10" x14ac:dyDescent="0.3">
      <c r="A926" t="s">
        <v>36</v>
      </c>
      <c r="B926" t="s">
        <v>0</v>
      </c>
      <c r="C926" t="s">
        <v>41</v>
      </c>
      <c r="D926">
        <v>2050</v>
      </c>
      <c r="E926" t="s">
        <v>6</v>
      </c>
      <c r="F926" t="s">
        <v>13</v>
      </c>
      <c r="G926" t="s">
        <v>19</v>
      </c>
      <c r="H926" s="5" cm="1">
        <f t="array" ref="H926">INDEX(Lookups!$D$2:$D$31,MATCH(1,(Lookups!$A$2:$A$31=TOD_Access_Submode_Shares!B926)*(Lookups!$B$2:$B$31=TOD_Access_Submode_Shares!C926)*(Lookups!$C$2:$C$31=TOD_Access_Submode_Shares!E926),0))</f>
        <v>0.39060832443970117</v>
      </c>
      <c r="I926" s="5" cm="1">
        <f t="array" ref="I926">INDEX(Lookups!$M$2:$M$49,MATCH(1,(Lookups!$J$2:$J$49=B926)*(Lookups!$K$2:$K$49=C926)*(Lookups!$L$2:$L$49=F926),0))</f>
        <v>0.13</v>
      </c>
      <c r="J926" s="5">
        <v>0.43</v>
      </c>
    </row>
    <row r="927" spans="1:10" x14ac:dyDescent="0.3">
      <c r="A927" t="s">
        <v>36</v>
      </c>
      <c r="B927" t="s">
        <v>0</v>
      </c>
      <c r="C927" t="s">
        <v>41</v>
      </c>
      <c r="D927">
        <v>2050</v>
      </c>
      <c r="E927" t="s">
        <v>6</v>
      </c>
      <c r="F927" t="s">
        <v>13</v>
      </c>
      <c r="G927" t="s">
        <v>20</v>
      </c>
      <c r="H927" s="5" cm="1">
        <f t="array" ref="H927">INDEX(Lookups!$D$2:$D$31,MATCH(1,(Lookups!$A$2:$A$31=TOD_Access_Submode_Shares!B927)*(Lookups!$B$2:$B$31=TOD_Access_Submode_Shares!C927)*(Lookups!$C$2:$C$31=TOD_Access_Submode_Shares!E927),0))</f>
        <v>0.39060832443970117</v>
      </c>
      <c r="I927" s="5" cm="1">
        <f t="array" ref="I927">INDEX(Lookups!$M$2:$M$49,MATCH(1,(Lookups!$J$2:$J$49=B927)*(Lookups!$K$2:$K$49=C927)*(Lookups!$L$2:$L$49=F927),0))</f>
        <v>0.13</v>
      </c>
      <c r="J927" s="5">
        <v>0.39</v>
      </c>
    </row>
    <row r="928" spans="1:10" x14ac:dyDescent="0.3">
      <c r="A928" t="s">
        <v>36</v>
      </c>
      <c r="B928" t="s">
        <v>0</v>
      </c>
      <c r="C928" t="s">
        <v>41</v>
      </c>
      <c r="D928">
        <v>2050</v>
      </c>
      <c r="E928" t="s">
        <v>6</v>
      </c>
      <c r="F928" t="s">
        <v>13</v>
      </c>
      <c r="G928" t="s">
        <v>21</v>
      </c>
      <c r="H928" s="5" cm="1">
        <f t="array" ref="H928">INDEX(Lookups!$D$2:$D$31,MATCH(1,(Lookups!$A$2:$A$31=TOD_Access_Submode_Shares!B928)*(Lookups!$B$2:$B$31=TOD_Access_Submode_Shares!C928)*(Lookups!$C$2:$C$31=TOD_Access_Submode_Shares!E928),0))</f>
        <v>0.39060832443970117</v>
      </c>
      <c r="I928" s="5" cm="1">
        <f t="array" ref="I928">INDEX(Lookups!$M$2:$M$49,MATCH(1,(Lookups!$J$2:$J$49=B928)*(Lookups!$K$2:$K$49=C928)*(Lookups!$L$2:$L$49=F928),0))</f>
        <v>0.13</v>
      </c>
      <c r="J928" s="5">
        <v>0.18</v>
      </c>
    </row>
    <row r="929" spans="1:10" x14ac:dyDescent="0.3">
      <c r="A929" t="s">
        <v>36</v>
      </c>
      <c r="B929" t="s">
        <v>0</v>
      </c>
      <c r="C929" t="s">
        <v>41</v>
      </c>
      <c r="D929">
        <v>2050</v>
      </c>
      <c r="E929" t="s">
        <v>6</v>
      </c>
      <c r="F929" t="s">
        <v>14</v>
      </c>
      <c r="G929" t="s">
        <v>19</v>
      </c>
      <c r="H929" s="5" cm="1">
        <f t="array" ref="H929">INDEX(Lookups!$D$2:$D$31,MATCH(1,(Lookups!$A$2:$A$31=TOD_Access_Submode_Shares!B929)*(Lookups!$B$2:$B$31=TOD_Access_Submode_Shares!C929)*(Lookups!$C$2:$C$31=TOD_Access_Submode_Shares!E929),0))</f>
        <v>0.39060832443970117</v>
      </c>
      <c r="I929" s="5" cm="1">
        <f t="array" ref="I929">INDEX(Lookups!$M$2:$M$49,MATCH(1,(Lookups!$J$2:$J$49=B929)*(Lookups!$K$2:$K$49=C929)*(Lookups!$L$2:$L$49=F929),0))</f>
        <v>0.32999999999999996</v>
      </c>
      <c r="J929" s="5">
        <v>0.04</v>
      </c>
    </row>
    <row r="930" spans="1:10" x14ac:dyDescent="0.3">
      <c r="A930" t="s">
        <v>36</v>
      </c>
      <c r="B930" t="s">
        <v>0</v>
      </c>
      <c r="C930" t="s">
        <v>41</v>
      </c>
      <c r="D930">
        <v>2050</v>
      </c>
      <c r="E930" t="s">
        <v>6</v>
      </c>
      <c r="F930" t="s">
        <v>14</v>
      </c>
      <c r="G930" t="s">
        <v>20</v>
      </c>
      <c r="H930" s="5" cm="1">
        <f t="array" ref="H930">INDEX(Lookups!$D$2:$D$31,MATCH(1,(Lookups!$A$2:$A$31=TOD_Access_Submode_Shares!B930)*(Lookups!$B$2:$B$31=TOD_Access_Submode_Shares!C930)*(Lookups!$C$2:$C$31=TOD_Access_Submode_Shares!E930),0))</f>
        <v>0.39060832443970117</v>
      </c>
      <c r="I930" s="5" cm="1">
        <f t="array" ref="I930">INDEX(Lookups!$M$2:$M$49,MATCH(1,(Lookups!$J$2:$J$49=B930)*(Lookups!$K$2:$K$49=C930)*(Lookups!$L$2:$L$49=F930),0))</f>
        <v>0.32999999999999996</v>
      </c>
      <c r="J930" s="5">
        <v>0.56000000000000005</v>
      </c>
    </row>
    <row r="931" spans="1:10" x14ac:dyDescent="0.3">
      <c r="A931" t="s">
        <v>36</v>
      </c>
      <c r="B931" t="s">
        <v>0</v>
      </c>
      <c r="C931" t="s">
        <v>41</v>
      </c>
      <c r="D931">
        <v>2050</v>
      </c>
      <c r="E931" t="s">
        <v>6</v>
      </c>
      <c r="F931" t="s">
        <v>14</v>
      </c>
      <c r="G931" t="s">
        <v>21</v>
      </c>
      <c r="H931" s="5" cm="1">
        <f t="array" ref="H931">INDEX(Lookups!$D$2:$D$31,MATCH(1,(Lookups!$A$2:$A$31=TOD_Access_Submode_Shares!B931)*(Lookups!$B$2:$B$31=TOD_Access_Submode_Shares!C931)*(Lookups!$C$2:$C$31=TOD_Access_Submode_Shares!E931),0))</f>
        <v>0.39060832443970117</v>
      </c>
      <c r="I931" s="5" cm="1">
        <f t="array" ref="I931">INDEX(Lookups!$M$2:$M$49,MATCH(1,(Lookups!$J$2:$J$49=B931)*(Lookups!$K$2:$K$49=C931)*(Lookups!$L$2:$L$49=F931),0))</f>
        <v>0.32999999999999996</v>
      </c>
      <c r="J931" s="5">
        <v>0.4</v>
      </c>
    </row>
    <row r="932" spans="1:10" x14ac:dyDescent="0.3">
      <c r="A932" t="s">
        <v>36</v>
      </c>
      <c r="B932" t="s">
        <v>0</v>
      </c>
      <c r="C932" t="s">
        <v>41</v>
      </c>
      <c r="D932">
        <v>2050</v>
      </c>
      <c r="E932" t="s">
        <v>6</v>
      </c>
      <c r="F932" t="s">
        <v>15</v>
      </c>
      <c r="G932" t="s">
        <v>19</v>
      </c>
      <c r="H932" s="5" cm="1">
        <f t="array" ref="H932">INDEX(Lookups!$D$2:$D$31,MATCH(1,(Lookups!$A$2:$A$31=TOD_Access_Submode_Shares!B932)*(Lookups!$B$2:$B$31=TOD_Access_Submode_Shares!C932)*(Lookups!$C$2:$C$31=TOD_Access_Submode_Shares!E932),0))</f>
        <v>0.39060832443970117</v>
      </c>
      <c r="I932" s="5" cm="1">
        <f t="array" ref="I932">INDEX(Lookups!$M$2:$M$49,MATCH(1,(Lookups!$J$2:$J$49=B932)*(Lookups!$K$2:$K$49=C932)*(Lookups!$L$2:$L$49=F932),0))</f>
        <v>0.01</v>
      </c>
      <c r="J932" s="5">
        <v>0.28999999999999998</v>
      </c>
    </row>
    <row r="933" spans="1:10" x14ac:dyDescent="0.3">
      <c r="A933" t="s">
        <v>36</v>
      </c>
      <c r="B933" t="s">
        <v>0</v>
      </c>
      <c r="C933" t="s">
        <v>41</v>
      </c>
      <c r="D933">
        <v>2050</v>
      </c>
      <c r="E933" t="s">
        <v>6</v>
      </c>
      <c r="F933" t="s">
        <v>15</v>
      </c>
      <c r="G933" t="s">
        <v>20</v>
      </c>
      <c r="H933" s="5" cm="1">
        <f t="array" ref="H933">INDEX(Lookups!$D$2:$D$31,MATCH(1,(Lookups!$A$2:$A$31=TOD_Access_Submode_Shares!B933)*(Lookups!$B$2:$B$31=TOD_Access_Submode_Shares!C933)*(Lookups!$C$2:$C$31=TOD_Access_Submode_Shares!E933),0))</f>
        <v>0.39060832443970117</v>
      </c>
      <c r="I933" s="5" cm="1">
        <f t="array" ref="I933">INDEX(Lookups!$M$2:$M$49,MATCH(1,(Lookups!$J$2:$J$49=B933)*(Lookups!$K$2:$K$49=C933)*(Lookups!$L$2:$L$49=F933),0))</f>
        <v>0.01</v>
      </c>
      <c r="J933" s="5">
        <v>0.37</v>
      </c>
    </row>
    <row r="934" spans="1:10" x14ac:dyDescent="0.3">
      <c r="A934" t="s">
        <v>36</v>
      </c>
      <c r="B934" t="s">
        <v>0</v>
      </c>
      <c r="C934" t="s">
        <v>41</v>
      </c>
      <c r="D934">
        <v>2050</v>
      </c>
      <c r="E934" t="s">
        <v>6</v>
      </c>
      <c r="F934" t="s">
        <v>15</v>
      </c>
      <c r="G934" t="s">
        <v>21</v>
      </c>
      <c r="H934" s="5" cm="1">
        <f t="array" ref="H934">INDEX(Lookups!$D$2:$D$31,MATCH(1,(Lookups!$A$2:$A$31=TOD_Access_Submode_Shares!B934)*(Lookups!$B$2:$B$31=TOD_Access_Submode_Shares!C934)*(Lookups!$C$2:$C$31=TOD_Access_Submode_Shares!E934),0))</f>
        <v>0.39060832443970117</v>
      </c>
      <c r="I934" s="5" cm="1">
        <f t="array" ref="I934">INDEX(Lookups!$M$2:$M$49,MATCH(1,(Lookups!$J$2:$J$49=B934)*(Lookups!$K$2:$K$49=C934)*(Lookups!$L$2:$L$49=F934),0))</f>
        <v>0.01</v>
      </c>
      <c r="J934" s="5">
        <v>0.33</v>
      </c>
    </row>
    <row r="935" spans="1:10" x14ac:dyDescent="0.3">
      <c r="A935" t="s">
        <v>36</v>
      </c>
      <c r="B935" t="s">
        <v>0</v>
      </c>
      <c r="C935" t="s">
        <v>41</v>
      </c>
      <c r="D935">
        <v>2050</v>
      </c>
      <c r="E935" t="s">
        <v>6</v>
      </c>
      <c r="F935" t="s">
        <v>16</v>
      </c>
      <c r="G935" t="s">
        <v>21</v>
      </c>
      <c r="H935" s="5" cm="1">
        <f t="array" ref="H935">INDEX(Lookups!$D$2:$D$31,MATCH(1,(Lookups!$A$2:$A$31=TOD_Access_Submode_Shares!B935)*(Lookups!$B$2:$B$31=TOD_Access_Submode_Shares!C935)*(Lookups!$C$2:$C$31=TOD_Access_Submode_Shares!E935),0))</f>
        <v>0.39060832443970117</v>
      </c>
      <c r="I935" s="5" cm="1">
        <f t="array" ref="I935">INDEX(Lookups!$M$2:$M$49,MATCH(1,(Lookups!$J$2:$J$49=B935)*(Lookups!$K$2:$K$49=C935)*(Lookups!$L$2:$L$49=F935),0))</f>
        <v>0.01</v>
      </c>
      <c r="J935" s="5">
        <v>1</v>
      </c>
    </row>
    <row r="936" spans="1:10" x14ac:dyDescent="0.3">
      <c r="A936" t="s">
        <v>36</v>
      </c>
      <c r="B936" t="s">
        <v>0</v>
      </c>
      <c r="C936" t="s">
        <v>41</v>
      </c>
      <c r="D936">
        <v>2050</v>
      </c>
      <c r="E936" t="s">
        <v>6</v>
      </c>
      <c r="F936" t="s">
        <v>17</v>
      </c>
      <c r="G936" t="s">
        <v>21</v>
      </c>
      <c r="H936" s="5" cm="1">
        <f t="array" ref="H936">INDEX(Lookups!$D$2:$D$31,MATCH(1,(Lookups!$A$2:$A$31=TOD_Access_Submode_Shares!B936)*(Lookups!$B$2:$B$31=TOD_Access_Submode_Shares!C936)*(Lookups!$C$2:$C$31=TOD_Access_Submode_Shares!E936),0))</f>
        <v>0.39060832443970117</v>
      </c>
      <c r="I936" s="5" cm="1">
        <f t="array" ref="I936">INDEX(Lookups!$M$2:$M$49,MATCH(1,(Lookups!$J$2:$J$49=B936)*(Lookups!$K$2:$K$49=C936)*(Lookups!$L$2:$L$49=F936),0))</f>
        <v>0.02</v>
      </c>
      <c r="J936" s="5">
        <v>1</v>
      </c>
    </row>
    <row r="937" spans="1:10" x14ac:dyDescent="0.3">
      <c r="A937" t="s">
        <v>36</v>
      </c>
      <c r="B937" t="s">
        <v>0</v>
      </c>
      <c r="C937" t="s">
        <v>41</v>
      </c>
      <c r="D937">
        <v>2050</v>
      </c>
      <c r="E937" t="s">
        <v>6</v>
      </c>
      <c r="F937" t="s">
        <v>18</v>
      </c>
      <c r="G937" t="s">
        <v>21</v>
      </c>
      <c r="H937" s="5" cm="1">
        <f t="array" ref="H937">INDEX(Lookups!$D$2:$D$31,MATCH(1,(Lookups!$A$2:$A$31=TOD_Access_Submode_Shares!B937)*(Lookups!$B$2:$B$31=TOD_Access_Submode_Shares!C937)*(Lookups!$C$2:$C$31=TOD_Access_Submode_Shares!E937),0))</f>
        <v>0.39060832443970117</v>
      </c>
      <c r="I937" s="5" cm="1">
        <f t="array" ref="I937">INDEX(Lookups!$M$2:$M$49,MATCH(1,(Lookups!$J$2:$J$49=B937)*(Lookups!$K$2:$K$49=C937)*(Lookups!$L$2:$L$49=F937),0))</f>
        <v>0.03</v>
      </c>
      <c r="J937" s="5">
        <v>1</v>
      </c>
    </row>
    <row r="938" spans="1:10" x14ac:dyDescent="0.3">
      <c r="A938" t="s">
        <v>36</v>
      </c>
      <c r="B938" t="s">
        <v>0</v>
      </c>
      <c r="C938" t="s">
        <v>41</v>
      </c>
      <c r="D938">
        <v>2050</v>
      </c>
      <c r="E938" t="s">
        <v>7</v>
      </c>
      <c r="F938" t="s">
        <v>11</v>
      </c>
      <c r="G938" t="s">
        <v>19</v>
      </c>
      <c r="H938" s="5" cm="1">
        <f t="array" ref="H938">INDEX(Lookups!$D$2:$D$31,MATCH(1,(Lookups!$A$2:$A$31=TOD_Access_Submode_Shares!B938)*(Lookups!$B$2:$B$31=TOD_Access_Submode_Shares!C938)*(Lookups!$C$2:$C$31=TOD_Access_Submode_Shares!E938),0))</f>
        <v>0.15474919957310565</v>
      </c>
      <c r="I938" s="5" cm="1">
        <f t="array" ref="I938">INDEX(Lookups!$M$2:$M$49,MATCH(1,(Lookups!$J$2:$J$49=B938)*(Lookups!$K$2:$K$49=C938)*(Lookups!$L$2:$L$49=F938),0))</f>
        <v>0.33</v>
      </c>
      <c r="J938" s="5">
        <v>0.26</v>
      </c>
    </row>
    <row r="939" spans="1:10" x14ac:dyDescent="0.3">
      <c r="A939" t="s">
        <v>36</v>
      </c>
      <c r="B939" t="s">
        <v>0</v>
      </c>
      <c r="C939" t="s">
        <v>41</v>
      </c>
      <c r="D939">
        <v>2050</v>
      </c>
      <c r="E939" t="s">
        <v>7</v>
      </c>
      <c r="F939" t="s">
        <v>11</v>
      </c>
      <c r="G939" t="s">
        <v>20</v>
      </c>
      <c r="H939" s="5" cm="1">
        <f t="array" ref="H939">INDEX(Lookups!$D$2:$D$31,MATCH(1,(Lookups!$A$2:$A$31=TOD_Access_Submode_Shares!B939)*(Lookups!$B$2:$B$31=TOD_Access_Submode_Shares!C939)*(Lookups!$C$2:$C$31=TOD_Access_Submode_Shares!E939),0))</f>
        <v>0.15474919957310565</v>
      </c>
      <c r="I939" s="5" cm="1">
        <f t="array" ref="I939">INDEX(Lookups!$M$2:$M$49,MATCH(1,(Lookups!$J$2:$J$49=B939)*(Lookups!$K$2:$K$49=C939)*(Lookups!$L$2:$L$49=F939),0))</f>
        <v>0.33</v>
      </c>
      <c r="J939" s="5">
        <v>0.4</v>
      </c>
    </row>
    <row r="940" spans="1:10" x14ac:dyDescent="0.3">
      <c r="A940" t="s">
        <v>36</v>
      </c>
      <c r="B940" t="s">
        <v>0</v>
      </c>
      <c r="C940" t="s">
        <v>41</v>
      </c>
      <c r="D940">
        <v>2050</v>
      </c>
      <c r="E940" t="s">
        <v>7</v>
      </c>
      <c r="F940" t="s">
        <v>11</v>
      </c>
      <c r="G940" t="s">
        <v>21</v>
      </c>
      <c r="H940" s="5" cm="1">
        <f t="array" ref="H940">INDEX(Lookups!$D$2:$D$31,MATCH(1,(Lookups!$A$2:$A$31=TOD_Access_Submode_Shares!B940)*(Lookups!$B$2:$B$31=TOD_Access_Submode_Shares!C940)*(Lookups!$C$2:$C$31=TOD_Access_Submode_Shares!E940),0))</f>
        <v>0.15474919957310565</v>
      </c>
      <c r="I940" s="5" cm="1">
        <f t="array" ref="I940">INDEX(Lookups!$M$2:$M$49,MATCH(1,(Lookups!$J$2:$J$49=B940)*(Lookups!$K$2:$K$49=C940)*(Lookups!$L$2:$L$49=F940),0))</f>
        <v>0.33</v>
      </c>
      <c r="J940" s="5">
        <v>0.34</v>
      </c>
    </row>
    <row r="941" spans="1:10" x14ac:dyDescent="0.3">
      <c r="A941" t="s">
        <v>36</v>
      </c>
      <c r="B941" t="s">
        <v>0</v>
      </c>
      <c r="C941" t="s">
        <v>41</v>
      </c>
      <c r="D941">
        <v>2050</v>
      </c>
      <c r="E941" t="s">
        <v>7</v>
      </c>
      <c r="F941" t="s">
        <v>12</v>
      </c>
      <c r="G941" t="s">
        <v>19</v>
      </c>
      <c r="H941" s="5" cm="1">
        <f t="array" ref="H941">INDEX(Lookups!$D$2:$D$31,MATCH(1,(Lookups!$A$2:$A$31=TOD_Access_Submode_Shares!B941)*(Lookups!$B$2:$B$31=TOD_Access_Submode_Shares!C941)*(Lookups!$C$2:$C$31=TOD_Access_Submode_Shares!E941),0))</f>
        <v>0.15474919957310565</v>
      </c>
      <c r="I941" s="5" cm="1">
        <f t="array" ref="I941">INDEX(Lookups!$M$2:$M$49,MATCH(1,(Lookups!$J$2:$J$49=B941)*(Lookups!$K$2:$K$49=C941)*(Lookups!$L$2:$L$49=F941),0))</f>
        <v>0.09</v>
      </c>
      <c r="J941" s="5">
        <v>0.44</v>
      </c>
    </row>
    <row r="942" spans="1:10" x14ac:dyDescent="0.3">
      <c r="A942" t="s">
        <v>36</v>
      </c>
      <c r="B942" t="s">
        <v>0</v>
      </c>
      <c r="C942" t="s">
        <v>41</v>
      </c>
      <c r="D942">
        <v>2050</v>
      </c>
      <c r="E942" t="s">
        <v>7</v>
      </c>
      <c r="F942" t="s">
        <v>12</v>
      </c>
      <c r="G942" t="s">
        <v>20</v>
      </c>
      <c r="H942" s="5" cm="1">
        <f t="array" ref="H942">INDEX(Lookups!$D$2:$D$31,MATCH(1,(Lookups!$A$2:$A$31=TOD_Access_Submode_Shares!B942)*(Lookups!$B$2:$B$31=TOD_Access_Submode_Shares!C942)*(Lookups!$C$2:$C$31=TOD_Access_Submode_Shares!E942),0))</f>
        <v>0.15474919957310565</v>
      </c>
      <c r="I942" s="5" cm="1">
        <f t="array" ref="I942">INDEX(Lookups!$M$2:$M$49,MATCH(1,(Lookups!$J$2:$J$49=B942)*(Lookups!$K$2:$K$49=C942)*(Lookups!$L$2:$L$49=F942),0))</f>
        <v>0.09</v>
      </c>
      <c r="J942" s="5">
        <v>0.37</v>
      </c>
    </row>
    <row r="943" spans="1:10" x14ac:dyDescent="0.3">
      <c r="A943" t="s">
        <v>36</v>
      </c>
      <c r="B943" t="s">
        <v>0</v>
      </c>
      <c r="C943" t="s">
        <v>41</v>
      </c>
      <c r="D943">
        <v>2050</v>
      </c>
      <c r="E943" t="s">
        <v>7</v>
      </c>
      <c r="F943" t="s">
        <v>12</v>
      </c>
      <c r="G943" t="s">
        <v>21</v>
      </c>
      <c r="H943" s="5" cm="1">
        <f t="array" ref="H943">INDEX(Lookups!$D$2:$D$31,MATCH(1,(Lookups!$A$2:$A$31=TOD_Access_Submode_Shares!B943)*(Lookups!$B$2:$B$31=TOD_Access_Submode_Shares!C943)*(Lookups!$C$2:$C$31=TOD_Access_Submode_Shares!E943),0))</f>
        <v>0.15474919957310565</v>
      </c>
      <c r="I943" s="5" cm="1">
        <f t="array" ref="I943">INDEX(Lookups!$M$2:$M$49,MATCH(1,(Lookups!$J$2:$J$49=B943)*(Lookups!$K$2:$K$49=C943)*(Lookups!$L$2:$L$49=F943),0))</f>
        <v>0.09</v>
      </c>
      <c r="J943" s="5">
        <v>0.19</v>
      </c>
    </row>
    <row r="944" spans="1:10" x14ac:dyDescent="0.3">
      <c r="A944" t="s">
        <v>36</v>
      </c>
      <c r="B944" t="s">
        <v>0</v>
      </c>
      <c r="C944" t="s">
        <v>41</v>
      </c>
      <c r="D944">
        <v>2050</v>
      </c>
      <c r="E944" t="s">
        <v>7</v>
      </c>
      <c r="F944" t="s">
        <v>13</v>
      </c>
      <c r="G944" t="s">
        <v>19</v>
      </c>
      <c r="H944" s="5" cm="1">
        <f t="array" ref="H944">INDEX(Lookups!$D$2:$D$31,MATCH(1,(Lookups!$A$2:$A$31=TOD_Access_Submode_Shares!B944)*(Lookups!$B$2:$B$31=TOD_Access_Submode_Shares!C944)*(Lookups!$C$2:$C$31=TOD_Access_Submode_Shares!E944),0))</f>
        <v>0.15474919957310565</v>
      </c>
      <c r="I944" s="5" cm="1">
        <f t="array" ref="I944">INDEX(Lookups!$M$2:$M$49,MATCH(1,(Lookups!$J$2:$J$49=B944)*(Lookups!$K$2:$K$49=C944)*(Lookups!$L$2:$L$49=F944),0))</f>
        <v>0.13</v>
      </c>
      <c r="J944" s="5">
        <v>0.43</v>
      </c>
    </row>
    <row r="945" spans="1:10" x14ac:dyDescent="0.3">
      <c r="A945" t="s">
        <v>36</v>
      </c>
      <c r="B945" t="s">
        <v>0</v>
      </c>
      <c r="C945" t="s">
        <v>41</v>
      </c>
      <c r="D945">
        <v>2050</v>
      </c>
      <c r="E945" t="s">
        <v>7</v>
      </c>
      <c r="F945" t="s">
        <v>13</v>
      </c>
      <c r="G945" t="s">
        <v>20</v>
      </c>
      <c r="H945" s="5" cm="1">
        <f t="array" ref="H945">INDEX(Lookups!$D$2:$D$31,MATCH(1,(Lookups!$A$2:$A$31=TOD_Access_Submode_Shares!B945)*(Lookups!$B$2:$B$31=TOD_Access_Submode_Shares!C945)*(Lookups!$C$2:$C$31=TOD_Access_Submode_Shares!E945),0))</f>
        <v>0.15474919957310565</v>
      </c>
      <c r="I945" s="5" cm="1">
        <f t="array" ref="I945">INDEX(Lookups!$M$2:$M$49,MATCH(1,(Lookups!$J$2:$J$49=B945)*(Lookups!$K$2:$K$49=C945)*(Lookups!$L$2:$L$49=F945),0))</f>
        <v>0.13</v>
      </c>
      <c r="J945" s="5">
        <v>0.39</v>
      </c>
    </row>
    <row r="946" spans="1:10" x14ac:dyDescent="0.3">
      <c r="A946" t="s">
        <v>36</v>
      </c>
      <c r="B946" t="s">
        <v>0</v>
      </c>
      <c r="C946" t="s">
        <v>41</v>
      </c>
      <c r="D946">
        <v>2050</v>
      </c>
      <c r="E946" t="s">
        <v>7</v>
      </c>
      <c r="F946" t="s">
        <v>13</v>
      </c>
      <c r="G946" t="s">
        <v>21</v>
      </c>
      <c r="H946" s="5" cm="1">
        <f t="array" ref="H946">INDEX(Lookups!$D$2:$D$31,MATCH(1,(Lookups!$A$2:$A$31=TOD_Access_Submode_Shares!B946)*(Lookups!$B$2:$B$31=TOD_Access_Submode_Shares!C946)*(Lookups!$C$2:$C$31=TOD_Access_Submode_Shares!E946),0))</f>
        <v>0.15474919957310565</v>
      </c>
      <c r="I946" s="5" cm="1">
        <f t="array" ref="I946">INDEX(Lookups!$M$2:$M$49,MATCH(1,(Lookups!$J$2:$J$49=B946)*(Lookups!$K$2:$K$49=C946)*(Lookups!$L$2:$L$49=F946),0))</f>
        <v>0.13</v>
      </c>
      <c r="J946" s="5">
        <v>0.18</v>
      </c>
    </row>
    <row r="947" spans="1:10" x14ac:dyDescent="0.3">
      <c r="A947" t="s">
        <v>36</v>
      </c>
      <c r="B947" t="s">
        <v>0</v>
      </c>
      <c r="C947" t="s">
        <v>41</v>
      </c>
      <c r="D947">
        <v>2050</v>
      </c>
      <c r="E947" t="s">
        <v>7</v>
      </c>
      <c r="F947" t="s">
        <v>14</v>
      </c>
      <c r="G947" t="s">
        <v>19</v>
      </c>
      <c r="H947" s="5" cm="1">
        <f t="array" ref="H947">INDEX(Lookups!$D$2:$D$31,MATCH(1,(Lookups!$A$2:$A$31=TOD_Access_Submode_Shares!B947)*(Lookups!$B$2:$B$31=TOD_Access_Submode_Shares!C947)*(Lookups!$C$2:$C$31=TOD_Access_Submode_Shares!E947),0))</f>
        <v>0.15474919957310565</v>
      </c>
      <c r="I947" s="5" cm="1">
        <f t="array" ref="I947">INDEX(Lookups!$M$2:$M$49,MATCH(1,(Lookups!$J$2:$J$49=B947)*(Lookups!$K$2:$K$49=C947)*(Lookups!$L$2:$L$49=F947),0))</f>
        <v>0.32999999999999996</v>
      </c>
      <c r="J947" s="5">
        <v>0.04</v>
      </c>
    </row>
    <row r="948" spans="1:10" x14ac:dyDescent="0.3">
      <c r="A948" t="s">
        <v>36</v>
      </c>
      <c r="B948" t="s">
        <v>0</v>
      </c>
      <c r="C948" t="s">
        <v>41</v>
      </c>
      <c r="D948">
        <v>2050</v>
      </c>
      <c r="E948" t="s">
        <v>7</v>
      </c>
      <c r="F948" t="s">
        <v>14</v>
      </c>
      <c r="G948" t="s">
        <v>20</v>
      </c>
      <c r="H948" s="5" cm="1">
        <f t="array" ref="H948">INDEX(Lookups!$D$2:$D$31,MATCH(1,(Lookups!$A$2:$A$31=TOD_Access_Submode_Shares!B948)*(Lookups!$B$2:$B$31=TOD_Access_Submode_Shares!C948)*(Lookups!$C$2:$C$31=TOD_Access_Submode_Shares!E948),0))</f>
        <v>0.15474919957310565</v>
      </c>
      <c r="I948" s="5" cm="1">
        <f t="array" ref="I948">INDEX(Lookups!$M$2:$M$49,MATCH(1,(Lookups!$J$2:$J$49=B948)*(Lookups!$K$2:$K$49=C948)*(Lookups!$L$2:$L$49=F948),0))</f>
        <v>0.32999999999999996</v>
      </c>
      <c r="J948" s="5">
        <v>0.56000000000000005</v>
      </c>
    </row>
    <row r="949" spans="1:10" x14ac:dyDescent="0.3">
      <c r="A949" t="s">
        <v>36</v>
      </c>
      <c r="B949" t="s">
        <v>0</v>
      </c>
      <c r="C949" t="s">
        <v>41</v>
      </c>
      <c r="D949">
        <v>2050</v>
      </c>
      <c r="E949" t="s">
        <v>7</v>
      </c>
      <c r="F949" t="s">
        <v>14</v>
      </c>
      <c r="G949" t="s">
        <v>21</v>
      </c>
      <c r="H949" s="5" cm="1">
        <f t="array" ref="H949">INDEX(Lookups!$D$2:$D$31,MATCH(1,(Lookups!$A$2:$A$31=TOD_Access_Submode_Shares!B949)*(Lookups!$B$2:$B$31=TOD_Access_Submode_Shares!C949)*(Lookups!$C$2:$C$31=TOD_Access_Submode_Shares!E949),0))</f>
        <v>0.15474919957310565</v>
      </c>
      <c r="I949" s="5" cm="1">
        <f t="array" ref="I949">INDEX(Lookups!$M$2:$M$49,MATCH(1,(Lookups!$J$2:$J$49=B949)*(Lookups!$K$2:$K$49=C949)*(Lookups!$L$2:$L$49=F949),0))</f>
        <v>0.32999999999999996</v>
      </c>
      <c r="J949" s="5">
        <v>0.4</v>
      </c>
    </row>
    <row r="950" spans="1:10" x14ac:dyDescent="0.3">
      <c r="A950" t="s">
        <v>36</v>
      </c>
      <c r="B950" t="s">
        <v>0</v>
      </c>
      <c r="C950" t="s">
        <v>41</v>
      </c>
      <c r="D950">
        <v>2050</v>
      </c>
      <c r="E950" t="s">
        <v>7</v>
      </c>
      <c r="F950" t="s">
        <v>15</v>
      </c>
      <c r="G950" t="s">
        <v>19</v>
      </c>
      <c r="H950" s="5" cm="1">
        <f t="array" ref="H950">INDEX(Lookups!$D$2:$D$31,MATCH(1,(Lookups!$A$2:$A$31=TOD_Access_Submode_Shares!B950)*(Lookups!$B$2:$B$31=TOD_Access_Submode_Shares!C950)*(Lookups!$C$2:$C$31=TOD_Access_Submode_Shares!E950),0))</f>
        <v>0.15474919957310565</v>
      </c>
      <c r="I950" s="5" cm="1">
        <f t="array" ref="I950">INDEX(Lookups!$M$2:$M$49,MATCH(1,(Lookups!$J$2:$J$49=B950)*(Lookups!$K$2:$K$49=C950)*(Lookups!$L$2:$L$49=F950),0))</f>
        <v>0.01</v>
      </c>
      <c r="J950" s="5">
        <v>0.28999999999999998</v>
      </c>
    </row>
    <row r="951" spans="1:10" x14ac:dyDescent="0.3">
      <c r="A951" t="s">
        <v>36</v>
      </c>
      <c r="B951" t="s">
        <v>0</v>
      </c>
      <c r="C951" t="s">
        <v>41</v>
      </c>
      <c r="D951">
        <v>2050</v>
      </c>
      <c r="E951" t="s">
        <v>7</v>
      </c>
      <c r="F951" t="s">
        <v>15</v>
      </c>
      <c r="G951" t="s">
        <v>20</v>
      </c>
      <c r="H951" s="5" cm="1">
        <f t="array" ref="H951">INDEX(Lookups!$D$2:$D$31,MATCH(1,(Lookups!$A$2:$A$31=TOD_Access_Submode_Shares!B951)*(Lookups!$B$2:$B$31=TOD_Access_Submode_Shares!C951)*(Lookups!$C$2:$C$31=TOD_Access_Submode_Shares!E951),0))</f>
        <v>0.15474919957310565</v>
      </c>
      <c r="I951" s="5" cm="1">
        <f t="array" ref="I951">INDEX(Lookups!$M$2:$M$49,MATCH(1,(Lookups!$J$2:$J$49=B951)*(Lookups!$K$2:$K$49=C951)*(Lookups!$L$2:$L$49=F951),0))</f>
        <v>0.01</v>
      </c>
      <c r="J951" s="5">
        <v>0.37</v>
      </c>
    </row>
    <row r="952" spans="1:10" x14ac:dyDescent="0.3">
      <c r="A952" t="s">
        <v>36</v>
      </c>
      <c r="B952" t="s">
        <v>0</v>
      </c>
      <c r="C952" t="s">
        <v>41</v>
      </c>
      <c r="D952">
        <v>2050</v>
      </c>
      <c r="E952" t="s">
        <v>7</v>
      </c>
      <c r="F952" t="s">
        <v>15</v>
      </c>
      <c r="G952" t="s">
        <v>21</v>
      </c>
      <c r="H952" s="5" cm="1">
        <f t="array" ref="H952">INDEX(Lookups!$D$2:$D$31,MATCH(1,(Lookups!$A$2:$A$31=TOD_Access_Submode_Shares!B952)*(Lookups!$B$2:$B$31=TOD_Access_Submode_Shares!C952)*(Lookups!$C$2:$C$31=TOD_Access_Submode_Shares!E952),0))</f>
        <v>0.15474919957310565</v>
      </c>
      <c r="I952" s="5" cm="1">
        <f t="array" ref="I952">INDEX(Lookups!$M$2:$M$49,MATCH(1,(Lookups!$J$2:$J$49=B952)*(Lookups!$K$2:$K$49=C952)*(Lookups!$L$2:$L$49=F952),0))</f>
        <v>0.01</v>
      </c>
      <c r="J952" s="5">
        <v>0.33</v>
      </c>
    </row>
    <row r="953" spans="1:10" x14ac:dyDescent="0.3">
      <c r="A953" t="s">
        <v>36</v>
      </c>
      <c r="B953" t="s">
        <v>0</v>
      </c>
      <c r="C953" t="s">
        <v>41</v>
      </c>
      <c r="D953">
        <v>2050</v>
      </c>
      <c r="E953" t="s">
        <v>7</v>
      </c>
      <c r="F953" t="s">
        <v>16</v>
      </c>
      <c r="G953" t="s">
        <v>21</v>
      </c>
      <c r="H953" s="5" cm="1">
        <f t="array" ref="H953">INDEX(Lookups!$D$2:$D$31,MATCH(1,(Lookups!$A$2:$A$31=TOD_Access_Submode_Shares!B953)*(Lookups!$B$2:$B$31=TOD_Access_Submode_Shares!C953)*(Lookups!$C$2:$C$31=TOD_Access_Submode_Shares!E953),0))</f>
        <v>0.15474919957310565</v>
      </c>
      <c r="I953" s="5" cm="1">
        <f t="array" ref="I953">INDEX(Lookups!$M$2:$M$49,MATCH(1,(Lookups!$J$2:$J$49=B953)*(Lookups!$K$2:$K$49=C953)*(Lookups!$L$2:$L$49=F953),0))</f>
        <v>0.01</v>
      </c>
      <c r="J953" s="5">
        <v>1</v>
      </c>
    </row>
    <row r="954" spans="1:10" x14ac:dyDescent="0.3">
      <c r="A954" t="s">
        <v>36</v>
      </c>
      <c r="B954" t="s">
        <v>0</v>
      </c>
      <c r="C954" t="s">
        <v>41</v>
      </c>
      <c r="D954">
        <v>2050</v>
      </c>
      <c r="E954" t="s">
        <v>7</v>
      </c>
      <c r="F954" t="s">
        <v>17</v>
      </c>
      <c r="G954" t="s">
        <v>21</v>
      </c>
      <c r="H954" s="5" cm="1">
        <f t="array" ref="H954">INDEX(Lookups!$D$2:$D$31,MATCH(1,(Lookups!$A$2:$A$31=TOD_Access_Submode_Shares!B954)*(Lookups!$B$2:$B$31=TOD_Access_Submode_Shares!C954)*(Lookups!$C$2:$C$31=TOD_Access_Submode_Shares!E954),0))</f>
        <v>0.15474919957310565</v>
      </c>
      <c r="I954" s="5" cm="1">
        <f t="array" ref="I954">INDEX(Lookups!$M$2:$M$49,MATCH(1,(Lookups!$J$2:$J$49=B954)*(Lookups!$K$2:$K$49=C954)*(Lookups!$L$2:$L$49=F954),0))</f>
        <v>0.02</v>
      </c>
      <c r="J954" s="5">
        <v>1</v>
      </c>
    </row>
    <row r="955" spans="1:10" x14ac:dyDescent="0.3">
      <c r="A955" t="s">
        <v>36</v>
      </c>
      <c r="B955" t="s">
        <v>0</v>
      </c>
      <c r="C955" t="s">
        <v>41</v>
      </c>
      <c r="D955">
        <v>2050</v>
      </c>
      <c r="E955" t="s">
        <v>7</v>
      </c>
      <c r="F955" t="s">
        <v>18</v>
      </c>
      <c r="G955" t="s">
        <v>21</v>
      </c>
      <c r="H955" s="5" cm="1">
        <f t="array" ref="H955">INDEX(Lookups!$D$2:$D$31,MATCH(1,(Lookups!$A$2:$A$31=TOD_Access_Submode_Shares!B955)*(Lookups!$B$2:$B$31=TOD_Access_Submode_Shares!C955)*(Lookups!$C$2:$C$31=TOD_Access_Submode_Shares!E955),0))</f>
        <v>0.15474919957310565</v>
      </c>
      <c r="I955" s="5" cm="1">
        <f t="array" ref="I955">INDEX(Lookups!$M$2:$M$49,MATCH(1,(Lookups!$J$2:$J$49=B955)*(Lookups!$K$2:$K$49=C955)*(Lookups!$L$2:$L$49=F955),0))</f>
        <v>0.03</v>
      </c>
      <c r="J955" s="5">
        <v>1</v>
      </c>
    </row>
    <row r="956" spans="1:10" x14ac:dyDescent="0.3">
      <c r="A956" t="s">
        <v>36</v>
      </c>
      <c r="B956" t="s">
        <v>0</v>
      </c>
      <c r="C956" t="s">
        <v>41</v>
      </c>
      <c r="D956">
        <v>2050</v>
      </c>
      <c r="E956" t="s">
        <v>8</v>
      </c>
      <c r="F956" t="s">
        <v>11</v>
      </c>
      <c r="G956" t="s">
        <v>19</v>
      </c>
      <c r="H956" s="5" cm="1">
        <f t="array" ref="H956">INDEX(Lookups!$D$2:$D$31,MATCH(1,(Lookups!$A$2:$A$31=TOD_Access_Submode_Shares!B956)*(Lookups!$B$2:$B$31=TOD_Access_Submode_Shares!C956)*(Lookups!$C$2:$C$31=TOD_Access_Submode_Shares!E956),0))</f>
        <v>0.10779082177161153</v>
      </c>
      <c r="I956" s="5" cm="1">
        <f t="array" ref="I956">INDEX(Lookups!$M$2:$M$49,MATCH(1,(Lookups!$J$2:$J$49=B956)*(Lookups!$K$2:$K$49=C956)*(Lookups!$L$2:$L$49=F956),0))</f>
        <v>0.33</v>
      </c>
      <c r="J956" s="5">
        <v>0.26</v>
      </c>
    </row>
    <row r="957" spans="1:10" x14ac:dyDescent="0.3">
      <c r="A957" t="s">
        <v>36</v>
      </c>
      <c r="B957" t="s">
        <v>0</v>
      </c>
      <c r="C957" t="s">
        <v>41</v>
      </c>
      <c r="D957">
        <v>2050</v>
      </c>
      <c r="E957" t="s">
        <v>8</v>
      </c>
      <c r="F957" t="s">
        <v>11</v>
      </c>
      <c r="G957" t="s">
        <v>20</v>
      </c>
      <c r="H957" s="5" cm="1">
        <f t="array" ref="H957">INDEX(Lookups!$D$2:$D$31,MATCH(1,(Lookups!$A$2:$A$31=TOD_Access_Submode_Shares!B957)*(Lookups!$B$2:$B$31=TOD_Access_Submode_Shares!C957)*(Lookups!$C$2:$C$31=TOD_Access_Submode_Shares!E957),0))</f>
        <v>0.10779082177161153</v>
      </c>
      <c r="I957" s="5" cm="1">
        <f t="array" ref="I957">INDEX(Lookups!$M$2:$M$49,MATCH(1,(Lookups!$J$2:$J$49=B957)*(Lookups!$K$2:$K$49=C957)*(Lookups!$L$2:$L$49=F957),0))</f>
        <v>0.33</v>
      </c>
      <c r="J957" s="5">
        <v>0.4</v>
      </c>
    </row>
    <row r="958" spans="1:10" x14ac:dyDescent="0.3">
      <c r="A958" t="s">
        <v>36</v>
      </c>
      <c r="B958" t="s">
        <v>0</v>
      </c>
      <c r="C958" t="s">
        <v>41</v>
      </c>
      <c r="D958">
        <v>2050</v>
      </c>
      <c r="E958" t="s">
        <v>8</v>
      </c>
      <c r="F958" t="s">
        <v>11</v>
      </c>
      <c r="G958" t="s">
        <v>21</v>
      </c>
      <c r="H958" s="5" cm="1">
        <f t="array" ref="H958">INDEX(Lookups!$D$2:$D$31,MATCH(1,(Lookups!$A$2:$A$31=TOD_Access_Submode_Shares!B958)*(Lookups!$B$2:$B$31=TOD_Access_Submode_Shares!C958)*(Lookups!$C$2:$C$31=TOD_Access_Submode_Shares!E958),0))</f>
        <v>0.10779082177161153</v>
      </c>
      <c r="I958" s="5" cm="1">
        <f t="array" ref="I958">INDEX(Lookups!$M$2:$M$49,MATCH(1,(Lookups!$J$2:$J$49=B958)*(Lookups!$K$2:$K$49=C958)*(Lookups!$L$2:$L$49=F958),0))</f>
        <v>0.33</v>
      </c>
      <c r="J958" s="5">
        <v>0.34</v>
      </c>
    </row>
    <row r="959" spans="1:10" x14ac:dyDescent="0.3">
      <c r="A959" t="s">
        <v>36</v>
      </c>
      <c r="B959" t="s">
        <v>0</v>
      </c>
      <c r="C959" t="s">
        <v>41</v>
      </c>
      <c r="D959">
        <v>2050</v>
      </c>
      <c r="E959" t="s">
        <v>8</v>
      </c>
      <c r="F959" t="s">
        <v>12</v>
      </c>
      <c r="G959" t="s">
        <v>19</v>
      </c>
      <c r="H959" s="5" cm="1">
        <f t="array" ref="H959">INDEX(Lookups!$D$2:$D$31,MATCH(1,(Lookups!$A$2:$A$31=TOD_Access_Submode_Shares!B959)*(Lookups!$B$2:$B$31=TOD_Access_Submode_Shares!C959)*(Lookups!$C$2:$C$31=TOD_Access_Submode_Shares!E959),0))</f>
        <v>0.10779082177161153</v>
      </c>
      <c r="I959" s="5" cm="1">
        <f t="array" ref="I959">INDEX(Lookups!$M$2:$M$49,MATCH(1,(Lookups!$J$2:$J$49=B959)*(Lookups!$K$2:$K$49=C959)*(Lookups!$L$2:$L$49=F959),0))</f>
        <v>0.09</v>
      </c>
      <c r="J959" s="5">
        <v>0.44</v>
      </c>
    </row>
    <row r="960" spans="1:10" x14ac:dyDescent="0.3">
      <c r="A960" t="s">
        <v>36</v>
      </c>
      <c r="B960" t="s">
        <v>0</v>
      </c>
      <c r="C960" t="s">
        <v>41</v>
      </c>
      <c r="D960">
        <v>2050</v>
      </c>
      <c r="E960" t="s">
        <v>8</v>
      </c>
      <c r="F960" t="s">
        <v>12</v>
      </c>
      <c r="G960" t="s">
        <v>20</v>
      </c>
      <c r="H960" s="5" cm="1">
        <f t="array" ref="H960">INDEX(Lookups!$D$2:$D$31,MATCH(1,(Lookups!$A$2:$A$31=TOD_Access_Submode_Shares!B960)*(Lookups!$B$2:$B$31=TOD_Access_Submode_Shares!C960)*(Lookups!$C$2:$C$31=TOD_Access_Submode_Shares!E960),0))</f>
        <v>0.10779082177161153</v>
      </c>
      <c r="I960" s="5" cm="1">
        <f t="array" ref="I960">INDEX(Lookups!$M$2:$M$49,MATCH(1,(Lookups!$J$2:$J$49=B960)*(Lookups!$K$2:$K$49=C960)*(Lookups!$L$2:$L$49=F960),0))</f>
        <v>0.09</v>
      </c>
      <c r="J960" s="5">
        <v>0.37</v>
      </c>
    </row>
    <row r="961" spans="1:10" x14ac:dyDescent="0.3">
      <c r="A961" t="s">
        <v>36</v>
      </c>
      <c r="B961" t="s">
        <v>0</v>
      </c>
      <c r="C961" t="s">
        <v>41</v>
      </c>
      <c r="D961">
        <v>2050</v>
      </c>
      <c r="E961" t="s">
        <v>8</v>
      </c>
      <c r="F961" t="s">
        <v>12</v>
      </c>
      <c r="G961" t="s">
        <v>21</v>
      </c>
      <c r="H961" s="5" cm="1">
        <f t="array" ref="H961">INDEX(Lookups!$D$2:$D$31,MATCH(1,(Lookups!$A$2:$A$31=TOD_Access_Submode_Shares!B961)*(Lookups!$B$2:$B$31=TOD_Access_Submode_Shares!C961)*(Lookups!$C$2:$C$31=TOD_Access_Submode_Shares!E961),0))</f>
        <v>0.10779082177161153</v>
      </c>
      <c r="I961" s="5" cm="1">
        <f t="array" ref="I961">INDEX(Lookups!$M$2:$M$49,MATCH(1,(Lookups!$J$2:$J$49=B961)*(Lookups!$K$2:$K$49=C961)*(Lookups!$L$2:$L$49=F961),0))</f>
        <v>0.09</v>
      </c>
      <c r="J961" s="5">
        <v>0.19</v>
      </c>
    </row>
    <row r="962" spans="1:10" x14ac:dyDescent="0.3">
      <c r="A962" t="s">
        <v>36</v>
      </c>
      <c r="B962" t="s">
        <v>0</v>
      </c>
      <c r="C962" t="s">
        <v>41</v>
      </c>
      <c r="D962">
        <v>2050</v>
      </c>
      <c r="E962" t="s">
        <v>8</v>
      </c>
      <c r="F962" t="s">
        <v>13</v>
      </c>
      <c r="G962" t="s">
        <v>19</v>
      </c>
      <c r="H962" s="5" cm="1">
        <f t="array" ref="H962">INDEX(Lookups!$D$2:$D$31,MATCH(1,(Lookups!$A$2:$A$31=TOD_Access_Submode_Shares!B962)*(Lookups!$B$2:$B$31=TOD_Access_Submode_Shares!C962)*(Lookups!$C$2:$C$31=TOD_Access_Submode_Shares!E962),0))</f>
        <v>0.10779082177161153</v>
      </c>
      <c r="I962" s="5" cm="1">
        <f t="array" ref="I962">INDEX(Lookups!$M$2:$M$49,MATCH(1,(Lookups!$J$2:$J$49=B962)*(Lookups!$K$2:$K$49=C962)*(Lookups!$L$2:$L$49=F962),0))</f>
        <v>0.13</v>
      </c>
      <c r="J962" s="5">
        <v>0.43</v>
      </c>
    </row>
    <row r="963" spans="1:10" x14ac:dyDescent="0.3">
      <c r="A963" t="s">
        <v>36</v>
      </c>
      <c r="B963" t="s">
        <v>0</v>
      </c>
      <c r="C963" t="s">
        <v>41</v>
      </c>
      <c r="D963">
        <v>2050</v>
      </c>
      <c r="E963" t="s">
        <v>8</v>
      </c>
      <c r="F963" t="s">
        <v>13</v>
      </c>
      <c r="G963" t="s">
        <v>20</v>
      </c>
      <c r="H963" s="5" cm="1">
        <f t="array" ref="H963">INDEX(Lookups!$D$2:$D$31,MATCH(1,(Lookups!$A$2:$A$31=TOD_Access_Submode_Shares!B963)*(Lookups!$B$2:$B$31=TOD_Access_Submode_Shares!C963)*(Lookups!$C$2:$C$31=TOD_Access_Submode_Shares!E963),0))</f>
        <v>0.10779082177161153</v>
      </c>
      <c r="I963" s="5" cm="1">
        <f t="array" ref="I963">INDEX(Lookups!$M$2:$M$49,MATCH(1,(Lookups!$J$2:$J$49=B963)*(Lookups!$K$2:$K$49=C963)*(Lookups!$L$2:$L$49=F963),0))</f>
        <v>0.13</v>
      </c>
      <c r="J963" s="5">
        <v>0.39</v>
      </c>
    </row>
    <row r="964" spans="1:10" x14ac:dyDescent="0.3">
      <c r="A964" t="s">
        <v>36</v>
      </c>
      <c r="B964" t="s">
        <v>0</v>
      </c>
      <c r="C964" t="s">
        <v>41</v>
      </c>
      <c r="D964">
        <v>2050</v>
      </c>
      <c r="E964" t="s">
        <v>8</v>
      </c>
      <c r="F964" t="s">
        <v>13</v>
      </c>
      <c r="G964" t="s">
        <v>21</v>
      </c>
      <c r="H964" s="5" cm="1">
        <f t="array" ref="H964">INDEX(Lookups!$D$2:$D$31,MATCH(1,(Lookups!$A$2:$A$31=TOD_Access_Submode_Shares!B964)*(Lookups!$B$2:$B$31=TOD_Access_Submode_Shares!C964)*(Lookups!$C$2:$C$31=TOD_Access_Submode_Shares!E964),0))</f>
        <v>0.10779082177161153</v>
      </c>
      <c r="I964" s="5" cm="1">
        <f t="array" ref="I964">INDEX(Lookups!$M$2:$M$49,MATCH(1,(Lookups!$J$2:$J$49=B964)*(Lookups!$K$2:$K$49=C964)*(Lookups!$L$2:$L$49=F964),0))</f>
        <v>0.13</v>
      </c>
      <c r="J964" s="5">
        <v>0.18</v>
      </c>
    </row>
    <row r="965" spans="1:10" x14ac:dyDescent="0.3">
      <c r="A965" t="s">
        <v>36</v>
      </c>
      <c r="B965" t="s">
        <v>0</v>
      </c>
      <c r="C965" t="s">
        <v>41</v>
      </c>
      <c r="D965">
        <v>2050</v>
      </c>
      <c r="E965" t="s">
        <v>8</v>
      </c>
      <c r="F965" t="s">
        <v>14</v>
      </c>
      <c r="G965" t="s">
        <v>19</v>
      </c>
      <c r="H965" s="5" cm="1">
        <f t="array" ref="H965">INDEX(Lookups!$D$2:$D$31,MATCH(1,(Lookups!$A$2:$A$31=TOD_Access_Submode_Shares!B965)*(Lookups!$B$2:$B$31=TOD_Access_Submode_Shares!C965)*(Lookups!$C$2:$C$31=TOD_Access_Submode_Shares!E965),0))</f>
        <v>0.10779082177161153</v>
      </c>
      <c r="I965" s="5" cm="1">
        <f t="array" ref="I965">INDEX(Lookups!$M$2:$M$49,MATCH(1,(Lookups!$J$2:$J$49=B965)*(Lookups!$K$2:$K$49=C965)*(Lookups!$L$2:$L$49=F965),0))</f>
        <v>0.32999999999999996</v>
      </c>
      <c r="J965" s="5">
        <v>0.04</v>
      </c>
    </row>
    <row r="966" spans="1:10" x14ac:dyDescent="0.3">
      <c r="A966" t="s">
        <v>36</v>
      </c>
      <c r="B966" t="s">
        <v>0</v>
      </c>
      <c r="C966" t="s">
        <v>41</v>
      </c>
      <c r="D966">
        <v>2050</v>
      </c>
      <c r="E966" t="s">
        <v>8</v>
      </c>
      <c r="F966" t="s">
        <v>14</v>
      </c>
      <c r="G966" t="s">
        <v>20</v>
      </c>
      <c r="H966" s="5" cm="1">
        <f t="array" ref="H966">INDEX(Lookups!$D$2:$D$31,MATCH(1,(Lookups!$A$2:$A$31=TOD_Access_Submode_Shares!B966)*(Lookups!$B$2:$B$31=TOD_Access_Submode_Shares!C966)*(Lookups!$C$2:$C$31=TOD_Access_Submode_Shares!E966),0))</f>
        <v>0.10779082177161153</v>
      </c>
      <c r="I966" s="5" cm="1">
        <f t="array" ref="I966">INDEX(Lookups!$M$2:$M$49,MATCH(1,(Lookups!$J$2:$J$49=B966)*(Lookups!$K$2:$K$49=C966)*(Lookups!$L$2:$L$49=F966),0))</f>
        <v>0.32999999999999996</v>
      </c>
      <c r="J966" s="5">
        <v>0.56000000000000005</v>
      </c>
    </row>
    <row r="967" spans="1:10" x14ac:dyDescent="0.3">
      <c r="A967" t="s">
        <v>36</v>
      </c>
      <c r="B967" t="s">
        <v>0</v>
      </c>
      <c r="C967" t="s">
        <v>41</v>
      </c>
      <c r="D967">
        <v>2050</v>
      </c>
      <c r="E967" t="s">
        <v>8</v>
      </c>
      <c r="F967" t="s">
        <v>14</v>
      </c>
      <c r="G967" t="s">
        <v>21</v>
      </c>
      <c r="H967" s="5" cm="1">
        <f t="array" ref="H967">INDEX(Lookups!$D$2:$D$31,MATCH(1,(Lookups!$A$2:$A$31=TOD_Access_Submode_Shares!B967)*(Lookups!$B$2:$B$31=TOD_Access_Submode_Shares!C967)*(Lookups!$C$2:$C$31=TOD_Access_Submode_Shares!E967),0))</f>
        <v>0.10779082177161153</v>
      </c>
      <c r="I967" s="5" cm="1">
        <f t="array" ref="I967">INDEX(Lookups!$M$2:$M$49,MATCH(1,(Lookups!$J$2:$J$49=B967)*(Lookups!$K$2:$K$49=C967)*(Lookups!$L$2:$L$49=F967),0))</f>
        <v>0.32999999999999996</v>
      </c>
      <c r="J967" s="5">
        <v>0.4</v>
      </c>
    </row>
    <row r="968" spans="1:10" x14ac:dyDescent="0.3">
      <c r="A968" t="s">
        <v>36</v>
      </c>
      <c r="B968" t="s">
        <v>0</v>
      </c>
      <c r="C968" t="s">
        <v>41</v>
      </c>
      <c r="D968">
        <v>2050</v>
      </c>
      <c r="E968" t="s">
        <v>8</v>
      </c>
      <c r="F968" t="s">
        <v>15</v>
      </c>
      <c r="G968" t="s">
        <v>19</v>
      </c>
      <c r="H968" s="5" cm="1">
        <f t="array" ref="H968">INDEX(Lookups!$D$2:$D$31,MATCH(1,(Lookups!$A$2:$A$31=TOD_Access_Submode_Shares!B968)*(Lookups!$B$2:$B$31=TOD_Access_Submode_Shares!C968)*(Lookups!$C$2:$C$31=TOD_Access_Submode_Shares!E968),0))</f>
        <v>0.10779082177161153</v>
      </c>
      <c r="I968" s="5" cm="1">
        <f t="array" ref="I968">INDEX(Lookups!$M$2:$M$49,MATCH(1,(Lookups!$J$2:$J$49=B968)*(Lookups!$K$2:$K$49=C968)*(Lookups!$L$2:$L$49=F968),0))</f>
        <v>0.01</v>
      </c>
      <c r="J968" s="5">
        <v>0.28999999999999998</v>
      </c>
    </row>
    <row r="969" spans="1:10" x14ac:dyDescent="0.3">
      <c r="A969" t="s">
        <v>36</v>
      </c>
      <c r="B969" t="s">
        <v>0</v>
      </c>
      <c r="C969" t="s">
        <v>41</v>
      </c>
      <c r="D969">
        <v>2050</v>
      </c>
      <c r="E969" t="s">
        <v>8</v>
      </c>
      <c r="F969" t="s">
        <v>15</v>
      </c>
      <c r="G969" t="s">
        <v>20</v>
      </c>
      <c r="H969" s="5" cm="1">
        <f t="array" ref="H969">INDEX(Lookups!$D$2:$D$31,MATCH(1,(Lookups!$A$2:$A$31=TOD_Access_Submode_Shares!B969)*(Lookups!$B$2:$B$31=TOD_Access_Submode_Shares!C969)*(Lookups!$C$2:$C$31=TOD_Access_Submode_Shares!E969),0))</f>
        <v>0.10779082177161153</v>
      </c>
      <c r="I969" s="5" cm="1">
        <f t="array" ref="I969">INDEX(Lookups!$M$2:$M$49,MATCH(1,(Lookups!$J$2:$J$49=B969)*(Lookups!$K$2:$K$49=C969)*(Lookups!$L$2:$L$49=F969),0))</f>
        <v>0.01</v>
      </c>
      <c r="J969" s="5">
        <v>0.37</v>
      </c>
    </row>
    <row r="970" spans="1:10" x14ac:dyDescent="0.3">
      <c r="A970" t="s">
        <v>36</v>
      </c>
      <c r="B970" t="s">
        <v>0</v>
      </c>
      <c r="C970" t="s">
        <v>41</v>
      </c>
      <c r="D970">
        <v>2050</v>
      </c>
      <c r="E970" t="s">
        <v>8</v>
      </c>
      <c r="F970" t="s">
        <v>15</v>
      </c>
      <c r="G970" t="s">
        <v>21</v>
      </c>
      <c r="H970" s="5" cm="1">
        <f t="array" ref="H970">INDEX(Lookups!$D$2:$D$31,MATCH(1,(Lookups!$A$2:$A$31=TOD_Access_Submode_Shares!B970)*(Lookups!$B$2:$B$31=TOD_Access_Submode_Shares!C970)*(Lookups!$C$2:$C$31=TOD_Access_Submode_Shares!E970),0))</f>
        <v>0.10779082177161153</v>
      </c>
      <c r="I970" s="5" cm="1">
        <f t="array" ref="I970">INDEX(Lookups!$M$2:$M$49,MATCH(1,(Lookups!$J$2:$J$49=B970)*(Lookups!$K$2:$K$49=C970)*(Lookups!$L$2:$L$49=F970),0))</f>
        <v>0.01</v>
      </c>
      <c r="J970" s="5">
        <v>0.33</v>
      </c>
    </row>
    <row r="971" spans="1:10" x14ac:dyDescent="0.3">
      <c r="A971" t="s">
        <v>36</v>
      </c>
      <c r="B971" t="s">
        <v>0</v>
      </c>
      <c r="C971" t="s">
        <v>41</v>
      </c>
      <c r="D971">
        <v>2050</v>
      </c>
      <c r="E971" t="s">
        <v>8</v>
      </c>
      <c r="F971" t="s">
        <v>16</v>
      </c>
      <c r="G971" t="s">
        <v>21</v>
      </c>
      <c r="H971" s="5" cm="1">
        <f t="array" ref="H971">INDEX(Lookups!$D$2:$D$31,MATCH(1,(Lookups!$A$2:$A$31=TOD_Access_Submode_Shares!B971)*(Lookups!$B$2:$B$31=TOD_Access_Submode_Shares!C971)*(Lookups!$C$2:$C$31=TOD_Access_Submode_Shares!E971),0))</f>
        <v>0.10779082177161153</v>
      </c>
      <c r="I971" s="5" cm="1">
        <f t="array" ref="I971">INDEX(Lookups!$M$2:$M$49,MATCH(1,(Lookups!$J$2:$J$49=B971)*(Lookups!$K$2:$K$49=C971)*(Lookups!$L$2:$L$49=F971),0))</f>
        <v>0.01</v>
      </c>
      <c r="J971" s="5">
        <v>1</v>
      </c>
    </row>
    <row r="972" spans="1:10" x14ac:dyDescent="0.3">
      <c r="A972" t="s">
        <v>36</v>
      </c>
      <c r="B972" t="s">
        <v>0</v>
      </c>
      <c r="C972" t="s">
        <v>41</v>
      </c>
      <c r="D972">
        <v>2050</v>
      </c>
      <c r="E972" t="s">
        <v>8</v>
      </c>
      <c r="F972" t="s">
        <v>17</v>
      </c>
      <c r="G972" t="s">
        <v>21</v>
      </c>
      <c r="H972" s="5" cm="1">
        <f t="array" ref="H972">INDEX(Lookups!$D$2:$D$31,MATCH(1,(Lookups!$A$2:$A$31=TOD_Access_Submode_Shares!B972)*(Lookups!$B$2:$B$31=TOD_Access_Submode_Shares!C972)*(Lookups!$C$2:$C$31=TOD_Access_Submode_Shares!E972),0))</f>
        <v>0.10779082177161153</v>
      </c>
      <c r="I972" s="5" cm="1">
        <f t="array" ref="I972">INDEX(Lookups!$M$2:$M$49,MATCH(1,(Lookups!$J$2:$J$49=B972)*(Lookups!$K$2:$K$49=C972)*(Lookups!$L$2:$L$49=F972),0))</f>
        <v>0.02</v>
      </c>
      <c r="J972" s="5">
        <v>1</v>
      </c>
    </row>
    <row r="973" spans="1:10" x14ac:dyDescent="0.3">
      <c r="A973" t="s">
        <v>36</v>
      </c>
      <c r="B973" t="s">
        <v>0</v>
      </c>
      <c r="C973" t="s">
        <v>41</v>
      </c>
      <c r="D973">
        <v>2050</v>
      </c>
      <c r="E973" t="s">
        <v>8</v>
      </c>
      <c r="F973" t="s">
        <v>18</v>
      </c>
      <c r="G973" t="s">
        <v>21</v>
      </c>
      <c r="H973" s="5" cm="1">
        <f t="array" ref="H973">INDEX(Lookups!$D$2:$D$31,MATCH(1,(Lookups!$A$2:$A$31=TOD_Access_Submode_Shares!B973)*(Lookups!$B$2:$B$31=TOD_Access_Submode_Shares!C973)*(Lookups!$C$2:$C$31=TOD_Access_Submode_Shares!E973),0))</f>
        <v>0.10779082177161153</v>
      </c>
      <c r="I973" s="5" cm="1">
        <f t="array" ref="I973">INDEX(Lookups!$M$2:$M$49,MATCH(1,(Lookups!$J$2:$J$49=B973)*(Lookups!$K$2:$K$49=C973)*(Lookups!$L$2:$L$49=F973),0))</f>
        <v>0.03</v>
      </c>
      <c r="J973" s="5">
        <v>1</v>
      </c>
    </row>
    <row r="974" spans="1:10" x14ac:dyDescent="0.3">
      <c r="A974" t="s">
        <v>36</v>
      </c>
      <c r="B974" t="s">
        <v>0</v>
      </c>
      <c r="C974" t="s">
        <v>41</v>
      </c>
      <c r="D974">
        <v>2050</v>
      </c>
      <c r="E974" t="s">
        <v>9</v>
      </c>
      <c r="F974" t="s">
        <v>11</v>
      </c>
      <c r="G974" t="s">
        <v>19</v>
      </c>
      <c r="H974" s="5" cm="1">
        <f t="array" ref="H974">INDEX(Lookups!$D$2:$D$31,MATCH(1,(Lookups!$A$2:$A$31=TOD_Access_Submode_Shares!B974)*(Lookups!$B$2:$B$31=TOD_Access_Submode_Shares!C974)*(Lookups!$C$2:$C$31=TOD_Access_Submode_Shares!E974),0))</f>
        <v>0.12273212379935966</v>
      </c>
      <c r="I974" s="5" cm="1">
        <f t="array" ref="I974">INDEX(Lookups!$M$2:$M$49,MATCH(1,(Lookups!$J$2:$J$49=B974)*(Lookups!$K$2:$K$49=C974)*(Lookups!$L$2:$L$49=F974),0))</f>
        <v>0.33</v>
      </c>
      <c r="J974" s="5">
        <v>0.26</v>
      </c>
    </row>
    <row r="975" spans="1:10" x14ac:dyDescent="0.3">
      <c r="A975" t="s">
        <v>36</v>
      </c>
      <c r="B975" t="s">
        <v>0</v>
      </c>
      <c r="C975" t="s">
        <v>41</v>
      </c>
      <c r="D975">
        <v>2050</v>
      </c>
      <c r="E975" t="s">
        <v>9</v>
      </c>
      <c r="F975" t="s">
        <v>11</v>
      </c>
      <c r="G975" t="s">
        <v>20</v>
      </c>
      <c r="H975" s="5" cm="1">
        <f t="array" ref="H975">INDEX(Lookups!$D$2:$D$31,MATCH(1,(Lookups!$A$2:$A$31=TOD_Access_Submode_Shares!B975)*(Lookups!$B$2:$B$31=TOD_Access_Submode_Shares!C975)*(Lookups!$C$2:$C$31=TOD_Access_Submode_Shares!E975),0))</f>
        <v>0.12273212379935966</v>
      </c>
      <c r="I975" s="5" cm="1">
        <f t="array" ref="I975">INDEX(Lookups!$M$2:$M$49,MATCH(1,(Lookups!$J$2:$J$49=B975)*(Lookups!$K$2:$K$49=C975)*(Lookups!$L$2:$L$49=F975),0))</f>
        <v>0.33</v>
      </c>
      <c r="J975" s="5">
        <v>0.4</v>
      </c>
    </row>
    <row r="976" spans="1:10" x14ac:dyDescent="0.3">
      <c r="A976" t="s">
        <v>36</v>
      </c>
      <c r="B976" t="s">
        <v>0</v>
      </c>
      <c r="C976" t="s">
        <v>41</v>
      </c>
      <c r="D976">
        <v>2050</v>
      </c>
      <c r="E976" t="s">
        <v>9</v>
      </c>
      <c r="F976" t="s">
        <v>11</v>
      </c>
      <c r="G976" t="s">
        <v>21</v>
      </c>
      <c r="H976" s="5" cm="1">
        <f t="array" ref="H976">INDEX(Lookups!$D$2:$D$31,MATCH(1,(Lookups!$A$2:$A$31=TOD_Access_Submode_Shares!B976)*(Lookups!$B$2:$B$31=TOD_Access_Submode_Shares!C976)*(Lookups!$C$2:$C$31=TOD_Access_Submode_Shares!E976),0))</f>
        <v>0.12273212379935966</v>
      </c>
      <c r="I976" s="5" cm="1">
        <f t="array" ref="I976">INDEX(Lookups!$M$2:$M$49,MATCH(1,(Lookups!$J$2:$J$49=B976)*(Lookups!$K$2:$K$49=C976)*(Lookups!$L$2:$L$49=F976),0))</f>
        <v>0.33</v>
      </c>
      <c r="J976" s="5">
        <v>0.34</v>
      </c>
    </row>
    <row r="977" spans="1:10" x14ac:dyDescent="0.3">
      <c r="A977" t="s">
        <v>36</v>
      </c>
      <c r="B977" t="s">
        <v>0</v>
      </c>
      <c r="C977" t="s">
        <v>41</v>
      </c>
      <c r="D977">
        <v>2050</v>
      </c>
      <c r="E977" t="s">
        <v>9</v>
      </c>
      <c r="F977" t="s">
        <v>12</v>
      </c>
      <c r="G977" t="s">
        <v>19</v>
      </c>
      <c r="H977" s="5" cm="1">
        <f t="array" ref="H977">INDEX(Lookups!$D$2:$D$31,MATCH(1,(Lookups!$A$2:$A$31=TOD_Access_Submode_Shares!B977)*(Lookups!$B$2:$B$31=TOD_Access_Submode_Shares!C977)*(Lookups!$C$2:$C$31=TOD_Access_Submode_Shares!E977),0))</f>
        <v>0.12273212379935966</v>
      </c>
      <c r="I977" s="5" cm="1">
        <f t="array" ref="I977">INDEX(Lookups!$M$2:$M$49,MATCH(1,(Lookups!$J$2:$J$49=B977)*(Lookups!$K$2:$K$49=C977)*(Lookups!$L$2:$L$49=F977),0))</f>
        <v>0.09</v>
      </c>
      <c r="J977" s="5">
        <v>0.44</v>
      </c>
    </row>
    <row r="978" spans="1:10" x14ac:dyDescent="0.3">
      <c r="A978" t="s">
        <v>36</v>
      </c>
      <c r="B978" t="s">
        <v>0</v>
      </c>
      <c r="C978" t="s">
        <v>41</v>
      </c>
      <c r="D978">
        <v>2050</v>
      </c>
      <c r="E978" t="s">
        <v>9</v>
      </c>
      <c r="F978" t="s">
        <v>12</v>
      </c>
      <c r="G978" t="s">
        <v>20</v>
      </c>
      <c r="H978" s="5" cm="1">
        <f t="array" ref="H978">INDEX(Lookups!$D$2:$D$31,MATCH(1,(Lookups!$A$2:$A$31=TOD_Access_Submode_Shares!B978)*(Lookups!$B$2:$B$31=TOD_Access_Submode_Shares!C978)*(Lookups!$C$2:$C$31=TOD_Access_Submode_Shares!E978),0))</f>
        <v>0.12273212379935966</v>
      </c>
      <c r="I978" s="5" cm="1">
        <f t="array" ref="I978">INDEX(Lookups!$M$2:$M$49,MATCH(1,(Lookups!$J$2:$J$49=B978)*(Lookups!$K$2:$K$49=C978)*(Lookups!$L$2:$L$49=F978),0))</f>
        <v>0.09</v>
      </c>
      <c r="J978" s="5">
        <v>0.37</v>
      </c>
    </row>
    <row r="979" spans="1:10" x14ac:dyDescent="0.3">
      <c r="A979" t="s">
        <v>36</v>
      </c>
      <c r="B979" t="s">
        <v>0</v>
      </c>
      <c r="C979" t="s">
        <v>41</v>
      </c>
      <c r="D979">
        <v>2050</v>
      </c>
      <c r="E979" t="s">
        <v>9</v>
      </c>
      <c r="F979" t="s">
        <v>12</v>
      </c>
      <c r="G979" t="s">
        <v>21</v>
      </c>
      <c r="H979" s="5" cm="1">
        <f t="array" ref="H979">INDEX(Lookups!$D$2:$D$31,MATCH(1,(Lookups!$A$2:$A$31=TOD_Access_Submode_Shares!B979)*(Lookups!$B$2:$B$31=TOD_Access_Submode_Shares!C979)*(Lookups!$C$2:$C$31=TOD_Access_Submode_Shares!E979),0))</f>
        <v>0.12273212379935966</v>
      </c>
      <c r="I979" s="5" cm="1">
        <f t="array" ref="I979">INDEX(Lookups!$M$2:$M$49,MATCH(1,(Lookups!$J$2:$J$49=B979)*(Lookups!$K$2:$K$49=C979)*(Lookups!$L$2:$L$49=F979),0))</f>
        <v>0.09</v>
      </c>
      <c r="J979" s="5">
        <v>0.19</v>
      </c>
    </row>
    <row r="980" spans="1:10" x14ac:dyDescent="0.3">
      <c r="A980" t="s">
        <v>36</v>
      </c>
      <c r="B980" t="s">
        <v>0</v>
      </c>
      <c r="C980" t="s">
        <v>41</v>
      </c>
      <c r="D980">
        <v>2050</v>
      </c>
      <c r="E980" t="s">
        <v>9</v>
      </c>
      <c r="F980" t="s">
        <v>13</v>
      </c>
      <c r="G980" t="s">
        <v>19</v>
      </c>
      <c r="H980" s="5" cm="1">
        <f t="array" ref="H980">INDEX(Lookups!$D$2:$D$31,MATCH(1,(Lookups!$A$2:$A$31=TOD_Access_Submode_Shares!B980)*(Lookups!$B$2:$B$31=TOD_Access_Submode_Shares!C980)*(Lookups!$C$2:$C$31=TOD_Access_Submode_Shares!E980),0))</f>
        <v>0.12273212379935966</v>
      </c>
      <c r="I980" s="5" cm="1">
        <f t="array" ref="I980">INDEX(Lookups!$M$2:$M$49,MATCH(1,(Lookups!$J$2:$J$49=B980)*(Lookups!$K$2:$K$49=C980)*(Lookups!$L$2:$L$49=F980),0))</f>
        <v>0.13</v>
      </c>
      <c r="J980" s="5">
        <v>0.43</v>
      </c>
    </row>
    <row r="981" spans="1:10" x14ac:dyDescent="0.3">
      <c r="A981" t="s">
        <v>36</v>
      </c>
      <c r="B981" t="s">
        <v>0</v>
      </c>
      <c r="C981" t="s">
        <v>41</v>
      </c>
      <c r="D981">
        <v>2050</v>
      </c>
      <c r="E981" t="s">
        <v>9</v>
      </c>
      <c r="F981" t="s">
        <v>13</v>
      </c>
      <c r="G981" t="s">
        <v>20</v>
      </c>
      <c r="H981" s="5" cm="1">
        <f t="array" ref="H981">INDEX(Lookups!$D$2:$D$31,MATCH(1,(Lookups!$A$2:$A$31=TOD_Access_Submode_Shares!B981)*(Lookups!$B$2:$B$31=TOD_Access_Submode_Shares!C981)*(Lookups!$C$2:$C$31=TOD_Access_Submode_Shares!E981),0))</f>
        <v>0.12273212379935966</v>
      </c>
      <c r="I981" s="5" cm="1">
        <f t="array" ref="I981">INDEX(Lookups!$M$2:$M$49,MATCH(1,(Lookups!$J$2:$J$49=B981)*(Lookups!$K$2:$K$49=C981)*(Lookups!$L$2:$L$49=F981),0))</f>
        <v>0.13</v>
      </c>
      <c r="J981" s="5">
        <v>0.39</v>
      </c>
    </row>
    <row r="982" spans="1:10" x14ac:dyDescent="0.3">
      <c r="A982" t="s">
        <v>36</v>
      </c>
      <c r="B982" t="s">
        <v>0</v>
      </c>
      <c r="C982" t="s">
        <v>41</v>
      </c>
      <c r="D982">
        <v>2050</v>
      </c>
      <c r="E982" t="s">
        <v>9</v>
      </c>
      <c r="F982" t="s">
        <v>13</v>
      </c>
      <c r="G982" t="s">
        <v>21</v>
      </c>
      <c r="H982" s="5" cm="1">
        <f t="array" ref="H982">INDEX(Lookups!$D$2:$D$31,MATCH(1,(Lookups!$A$2:$A$31=TOD_Access_Submode_Shares!B982)*(Lookups!$B$2:$B$31=TOD_Access_Submode_Shares!C982)*(Lookups!$C$2:$C$31=TOD_Access_Submode_Shares!E982),0))</f>
        <v>0.12273212379935966</v>
      </c>
      <c r="I982" s="5" cm="1">
        <f t="array" ref="I982">INDEX(Lookups!$M$2:$M$49,MATCH(1,(Lookups!$J$2:$J$49=B982)*(Lookups!$K$2:$K$49=C982)*(Lookups!$L$2:$L$49=F982),0))</f>
        <v>0.13</v>
      </c>
      <c r="J982" s="5">
        <v>0.18</v>
      </c>
    </row>
    <row r="983" spans="1:10" x14ac:dyDescent="0.3">
      <c r="A983" t="s">
        <v>36</v>
      </c>
      <c r="B983" t="s">
        <v>0</v>
      </c>
      <c r="C983" t="s">
        <v>41</v>
      </c>
      <c r="D983">
        <v>2050</v>
      </c>
      <c r="E983" t="s">
        <v>9</v>
      </c>
      <c r="F983" t="s">
        <v>14</v>
      </c>
      <c r="G983" t="s">
        <v>19</v>
      </c>
      <c r="H983" s="5" cm="1">
        <f t="array" ref="H983">INDEX(Lookups!$D$2:$D$31,MATCH(1,(Lookups!$A$2:$A$31=TOD_Access_Submode_Shares!B983)*(Lookups!$B$2:$B$31=TOD_Access_Submode_Shares!C983)*(Lookups!$C$2:$C$31=TOD_Access_Submode_Shares!E983),0))</f>
        <v>0.12273212379935966</v>
      </c>
      <c r="I983" s="5" cm="1">
        <f t="array" ref="I983">INDEX(Lookups!$M$2:$M$49,MATCH(1,(Lookups!$J$2:$J$49=B983)*(Lookups!$K$2:$K$49=C983)*(Lookups!$L$2:$L$49=F983),0))</f>
        <v>0.32999999999999996</v>
      </c>
      <c r="J983" s="5">
        <v>0.04</v>
      </c>
    </row>
    <row r="984" spans="1:10" x14ac:dyDescent="0.3">
      <c r="A984" t="s">
        <v>36</v>
      </c>
      <c r="B984" t="s">
        <v>0</v>
      </c>
      <c r="C984" t="s">
        <v>41</v>
      </c>
      <c r="D984">
        <v>2050</v>
      </c>
      <c r="E984" t="s">
        <v>9</v>
      </c>
      <c r="F984" t="s">
        <v>14</v>
      </c>
      <c r="G984" t="s">
        <v>20</v>
      </c>
      <c r="H984" s="5" cm="1">
        <f t="array" ref="H984">INDEX(Lookups!$D$2:$D$31,MATCH(1,(Lookups!$A$2:$A$31=TOD_Access_Submode_Shares!B984)*(Lookups!$B$2:$B$31=TOD_Access_Submode_Shares!C984)*(Lookups!$C$2:$C$31=TOD_Access_Submode_Shares!E984),0))</f>
        <v>0.12273212379935966</v>
      </c>
      <c r="I984" s="5" cm="1">
        <f t="array" ref="I984">INDEX(Lookups!$M$2:$M$49,MATCH(1,(Lookups!$J$2:$J$49=B984)*(Lookups!$K$2:$K$49=C984)*(Lookups!$L$2:$L$49=F984),0))</f>
        <v>0.32999999999999996</v>
      </c>
      <c r="J984" s="5">
        <v>0.56000000000000005</v>
      </c>
    </row>
    <row r="985" spans="1:10" x14ac:dyDescent="0.3">
      <c r="A985" t="s">
        <v>36</v>
      </c>
      <c r="B985" t="s">
        <v>0</v>
      </c>
      <c r="C985" t="s">
        <v>41</v>
      </c>
      <c r="D985">
        <v>2050</v>
      </c>
      <c r="E985" t="s">
        <v>9</v>
      </c>
      <c r="F985" t="s">
        <v>14</v>
      </c>
      <c r="G985" t="s">
        <v>21</v>
      </c>
      <c r="H985" s="5" cm="1">
        <f t="array" ref="H985">INDEX(Lookups!$D$2:$D$31,MATCH(1,(Lookups!$A$2:$A$31=TOD_Access_Submode_Shares!B985)*(Lookups!$B$2:$B$31=TOD_Access_Submode_Shares!C985)*(Lookups!$C$2:$C$31=TOD_Access_Submode_Shares!E985),0))</f>
        <v>0.12273212379935966</v>
      </c>
      <c r="I985" s="5" cm="1">
        <f t="array" ref="I985">INDEX(Lookups!$M$2:$M$49,MATCH(1,(Lookups!$J$2:$J$49=B985)*(Lookups!$K$2:$K$49=C985)*(Lookups!$L$2:$L$49=F985),0))</f>
        <v>0.32999999999999996</v>
      </c>
      <c r="J985" s="5">
        <v>0.4</v>
      </c>
    </row>
    <row r="986" spans="1:10" x14ac:dyDescent="0.3">
      <c r="A986" t="s">
        <v>36</v>
      </c>
      <c r="B986" t="s">
        <v>0</v>
      </c>
      <c r="C986" t="s">
        <v>41</v>
      </c>
      <c r="D986">
        <v>2050</v>
      </c>
      <c r="E986" t="s">
        <v>9</v>
      </c>
      <c r="F986" t="s">
        <v>15</v>
      </c>
      <c r="G986" t="s">
        <v>19</v>
      </c>
      <c r="H986" s="5" cm="1">
        <f t="array" ref="H986">INDEX(Lookups!$D$2:$D$31,MATCH(1,(Lookups!$A$2:$A$31=TOD_Access_Submode_Shares!B986)*(Lookups!$B$2:$B$31=TOD_Access_Submode_Shares!C986)*(Lookups!$C$2:$C$31=TOD_Access_Submode_Shares!E986),0))</f>
        <v>0.12273212379935966</v>
      </c>
      <c r="I986" s="5" cm="1">
        <f t="array" ref="I986">INDEX(Lookups!$M$2:$M$49,MATCH(1,(Lookups!$J$2:$J$49=B986)*(Lookups!$K$2:$K$49=C986)*(Lookups!$L$2:$L$49=F986),0))</f>
        <v>0.01</v>
      </c>
      <c r="J986" s="5">
        <v>0.28999999999999998</v>
      </c>
    </row>
    <row r="987" spans="1:10" x14ac:dyDescent="0.3">
      <c r="A987" t="s">
        <v>36</v>
      </c>
      <c r="B987" t="s">
        <v>0</v>
      </c>
      <c r="C987" t="s">
        <v>41</v>
      </c>
      <c r="D987">
        <v>2050</v>
      </c>
      <c r="E987" t="s">
        <v>9</v>
      </c>
      <c r="F987" t="s">
        <v>15</v>
      </c>
      <c r="G987" t="s">
        <v>20</v>
      </c>
      <c r="H987" s="5" cm="1">
        <f t="array" ref="H987">INDEX(Lookups!$D$2:$D$31,MATCH(1,(Lookups!$A$2:$A$31=TOD_Access_Submode_Shares!B987)*(Lookups!$B$2:$B$31=TOD_Access_Submode_Shares!C987)*(Lookups!$C$2:$C$31=TOD_Access_Submode_Shares!E987),0))</f>
        <v>0.12273212379935966</v>
      </c>
      <c r="I987" s="5" cm="1">
        <f t="array" ref="I987">INDEX(Lookups!$M$2:$M$49,MATCH(1,(Lookups!$J$2:$J$49=B987)*(Lookups!$K$2:$K$49=C987)*(Lookups!$L$2:$L$49=F987),0))</f>
        <v>0.01</v>
      </c>
      <c r="J987" s="5">
        <v>0.37</v>
      </c>
    </row>
    <row r="988" spans="1:10" x14ac:dyDescent="0.3">
      <c r="A988" t="s">
        <v>36</v>
      </c>
      <c r="B988" t="s">
        <v>0</v>
      </c>
      <c r="C988" t="s">
        <v>41</v>
      </c>
      <c r="D988">
        <v>2050</v>
      </c>
      <c r="E988" t="s">
        <v>9</v>
      </c>
      <c r="F988" t="s">
        <v>15</v>
      </c>
      <c r="G988" t="s">
        <v>21</v>
      </c>
      <c r="H988" s="5" cm="1">
        <f t="array" ref="H988">INDEX(Lookups!$D$2:$D$31,MATCH(1,(Lookups!$A$2:$A$31=TOD_Access_Submode_Shares!B988)*(Lookups!$B$2:$B$31=TOD_Access_Submode_Shares!C988)*(Lookups!$C$2:$C$31=TOD_Access_Submode_Shares!E988),0))</f>
        <v>0.12273212379935966</v>
      </c>
      <c r="I988" s="5" cm="1">
        <f t="array" ref="I988">INDEX(Lookups!$M$2:$M$49,MATCH(1,(Lookups!$J$2:$J$49=B988)*(Lookups!$K$2:$K$49=C988)*(Lookups!$L$2:$L$49=F988),0))</f>
        <v>0.01</v>
      </c>
      <c r="J988" s="5">
        <v>0.33</v>
      </c>
    </row>
    <row r="989" spans="1:10" x14ac:dyDescent="0.3">
      <c r="A989" t="s">
        <v>36</v>
      </c>
      <c r="B989" t="s">
        <v>0</v>
      </c>
      <c r="C989" t="s">
        <v>41</v>
      </c>
      <c r="D989">
        <v>2050</v>
      </c>
      <c r="E989" t="s">
        <v>9</v>
      </c>
      <c r="F989" t="s">
        <v>16</v>
      </c>
      <c r="G989" t="s">
        <v>21</v>
      </c>
      <c r="H989" s="5" cm="1">
        <f t="array" ref="H989">INDEX(Lookups!$D$2:$D$31,MATCH(1,(Lookups!$A$2:$A$31=TOD_Access_Submode_Shares!B989)*(Lookups!$B$2:$B$31=TOD_Access_Submode_Shares!C989)*(Lookups!$C$2:$C$31=TOD_Access_Submode_Shares!E989),0))</f>
        <v>0.12273212379935966</v>
      </c>
      <c r="I989" s="5" cm="1">
        <f t="array" ref="I989">INDEX(Lookups!$M$2:$M$49,MATCH(1,(Lookups!$J$2:$J$49=B989)*(Lookups!$K$2:$K$49=C989)*(Lookups!$L$2:$L$49=F989),0))</f>
        <v>0.01</v>
      </c>
      <c r="J989" s="5">
        <v>1</v>
      </c>
    </row>
    <row r="990" spans="1:10" x14ac:dyDescent="0.3">
      <c r="A990" t="s">
        <v>36</v>
      </c>
      <c r="B990" t="s">
        <v>0</v>
      </c>
      <c r="C990" t="s">
        <v>41</v>
      </c>
      <c r="D990">
        <v>2050</v>
      </c>
      <c r="E990" t="s">
        <v>9</v>
      </c>
      <c r="F990" t="s">
        <v>17</v>
      </c>
      <c r="G990" t="s">
        <v>21</v>
      </c>
      <c r="H990" s="5" cm="1">
        <f t="array" ref="H990">INDEX(Lookups!$D$2:$D$31,MATCH(1,(Lookups!$A$2:$A$31=TOD_Access_Submode_Shares!B990)*(Lookups!$B$2:$B$31=TOD_Access_Submode_Shares!C990)*(Lookups!$C$2:$C$31=TOD_Access_Submode_Shares!E990),0))</f>
        <v>0.12273212379935966</v>
      </c>
      <c r="I990" s="5" cm="1">
        <f t="array" ref="I990">INDEX(Lookups!$M$2:$M$49,MATCH(1,(Lookups!$J$2:$J$49=B990)*(Lookups!$K$2:$K$49=C990)*(Lookups!$L$2:$L$49=F990),0))</f>
        <v>0.02</v>
      </c>
      <c r="J990" s="5">
        <v>1</v>
      </c>
    </row>
    <row r="991" spans="1:10" x14ac:dyDescent="0.3">
      <c r="A991" t="s">
        <v>36</v>
      </c>
      <c r="B991" t="s">
        <v>0</v>
      </c>
      <c r="C991" t="s">
        <v>41</v>
      </c>
      <c r="D991">
        <v>2050</v>
      </c>
      <c r="E991" t="s">
        <v>9</v>
      </c>
      <c r="F991" t="s">
        <v>18</v>
      </c>
      <c r="G991" t="s">
        <v>21</v>
      </c>
      <c r="H991" s="5" cm="1">
        <f t="array" ref="H991">INDEX(Lookups!$D$2:$D$31,MATCH(1,(Lookups!$A$2:$A$31=TOD_Access_Submode_Shares!B991)*(Lookups!$B$2:$B$31=TOD_Access_Submode_Shares!C991)*(Lookups!$C$2:$C$31=TOD_Access_Submode_Shares!E991),0))</f>
        <v>0.12273212379935966</v>
      </c>
      <c r="I991" s="5" cm="1">
        <f t="array" ref="I991">INDEX(Lookups!$M$2:$M$49,MATCH(1,(Lookups!$J$2:$J$49=B991)*(Lookups!$K$2:$K$49=C991)*(Lookups!$L$2:$L$49=F991),0))</f>
        <v>0.03</v>
      </c>
      <c r="J991" s="5">
        <v>1</v>
      </c>
    </row>
    <row r="992" spans="1:10" x14ac:dyDescent="0.3">
      <c r="A992" t="s">
        <v>37</v>
      </c>
      <c r="B992" t="s">
        <v>2</v>
      </c>
      <c r="C992" t="s">
        <v>41</v>
      </c>
      <c r="D992">
        <v>2050</v>
      </c>
      <c r="E992" t="s">
        <v>5</v>
      </c>
      <c r="F992" t="s">
        <v>11</v>
      </c>
      <c r="G992" t="s">
        <v>19</v>
      </c>
      <c r="H992" s="5" cm="1">
        <f t="array" ref="H992">INDEX(Lookups!$D$2:$D$31,MATCH(1,(Lookups!$A$2:$A$31=TOD_Access_Submode_Shares!B992)*(Lookups!$B$2:$B$31=TOD_Access_Submode_Shares!C992)*(Lookups!$C$2:$C$31=TOD_Access_Submode_Shares!E992),0))</f>
        <v>0.28436516264428124</v>
      </c>
      <c r="I992" s="5" cm="1">
        <f t="array" ref="I992">INDEX(Lookups!$M$2:$M$49,MATCH(1,(Lookups!$J$2:$J$49=B992)*(Lookups!$K$2:$K$49=C992)*(Lookups!$L$2:$L$49=F992),0))</f>
        <v>0.24329999999999999</v>
      </c>
      <c r="J992" s="5">
        <v>0.27</v>
      </c>
    </row>
    <row r="993" spans="1:10" x14ac:dyDescent="0.3">
      <c r="A993" t="s">
        <v>37</v>
      </c>
      <c r="B993" t="s">
        <v>2</v>
      </c>
      <c r="C993" t="s">
        <v>41</v>
      </c>
      <c r="D993">
        <v>2050</v>
      </c>
      <c r="E993" t="s">
        <v>5</v>
      </c>
      <c r="F993" t="s">
        <v>11</v>
      </c>
      <c r="G993" t="s">
        <v>20</v>
      </c>
      <c r="H993" s="5" cm="1">
        <f t="array" ref="H993">INDEX(Lookups!$D$2:$D$31,MATCH(1,(Lookups!$A$2:$A$31=TOD_Access_Submode_Shares!B993)*(Lookups!$B$2:$B$31=TOD_Access_Submode_Shares!C993)*(Lookups!$C$2:$C$31=TOD_Access_Submode_Shares!E993),0))</f>
        <v>0.28436516264428124</v>
      </c>
      <c r="I993" s="5" cm="1">
        <f t="array" ref="I993">INDEX(Lookups!$M$2:$M$49,MATCH(1,(Lookups!$J$2:$J$49=B993)*(Lookups!$K$2:$K$49=C993)*(Lookups!$L$2:$L$49=F993),0))</f>
        <v>0.24329999999999999</v>
      </c>
      <c r="J993" s="5">
        <v>0.47</v>
      </c>
    </row>
    <row r="994" spans="1:10" x14ac:dyDescent="0.3">
      <c r="A994" t="s">
        <v>37</v>
      </c>
      <c r="B994" t="s">
        <v>2</v>
      </c>
      <c r="C994" t="s">
        <v>41</v>
      </c>
      <c r="D994">
        <v>2050</v>
      </c>
      <c r="E994" t="s">
        <v>5</v>
      </c>
      <c r="F994" t="s">
        <v>11</v>
      </c>
      <c r="G994" t="s">
        <v>21</v>
      </c>
      <c r="H994" s="5" cm="1">
        <f t="array" ref="H994">INDEX(Lookups!$D$2:$D$31,MATCH(1,(Lookups!$A$2:$A$31=TOD_Access_Submode_Shares!B994)*(Lookups!$B$2:$B$31=TOD_Access_Submode_Shares!C994)*(Lookups!$C$2:$C$31=TOD_Access_Submode_Shares!E994),0))</f>
        <v>0.28436516264428124</v>
      </c>
      <c r="I994" s="5" cm="1">
        <f t="array" ref="I994">INDEX(Lookups!$M$2:$M$49,MATCH(1,(Lookups!$J$2:$J$49=B994)*(Lookups!$K$2:$K$49=C994)*(Lookups!$L$2:$L$49=F994),0))</f>
        <v>0.24329999999999999</v>
      </c>
      <c r="J994" s="5">
        <v>0.26</v>
      </c>
    </row>
    <row r="995" spans="1:10" x14ac:dyDescent="0.3">
      <c r="A995" t="s">
        <v>37</v>
      </c>
      <c r="B995" t="s">
        <v>2</v>
      </c>
      <c r="C995" t="s">
        <v>41</v>
      </c>
      <c r="D995">
        <v>2050</v>
      </c>
      <c r="E995" t="s">
        <v>5</v>
      </c>
      <c r="F995" t="s">
        <v>12</v>
      </c>
      <c r="G995" t="s">
        <v>19</v>
      </c>
      <c r="H995" s="5" cm="1">
        <f t="array" ref="H995">INDEX(Lookups!$D$2:$D$31,MATCH(1,(Lookups!$A$2:$A$31=TOD_Access_Submode_Shares!B995)*(Lookups!$B$2:$B$31=TOD_Access_Submode_Shares!C995)*(Lookups!$C$2:$C$31=TOD_Access_Submode_Shares!E995),0))</f>
        <v>0.28436516264428124</v>
      </c>
      <c r="I995" s="5" cm="1">
        <f t="array" ref="I995">INDEX(Lookups!$M$2:$M$49,MATCH(1,(Lookups!$J$2:$J$49=B995)*(Lookups!$K$2:$K$49=C995)*(Lookups!$L$2:$L$49=F995),0))</f>
        <v>0.12</v>
      </c>
      <c r="J995" s="5">
        <v>0.52</v>
      </c>
    </row>
    <row r="996" spans="1:10" x14ac:dyDescent="0.3">
      <c r="A996" t="s">
        <v>37</v>
      </c>
      <c r="B996" t="s">
        <v>2</v>
      </c>
      <c r="C996" t="s">
        <v>41</v>
      </c>
      <c r="D996">
        <v>2050</v>
      </c>
      <c r="E996" t="s">
        <v>5</v>
      </c>
      <c r="F996" t="s">
        <v>12</v>
      </c>
      <c r="G996" t="s">
        <v>20</v>
      </c>
      <c r="H996" s="5" cm="1">
        <f t="array" ref="H996">INDEX(Lookups!$D$2:$D$31,MATCH(1,(Lookups!$A$2:$A$31=TOD_Access_Submode_Shares!B996)*(Lookups!$B$2:$B$31=TOD_Access_Submode_Shares!C996)*(Lookups!$C$2:$C$31=TOD_Access_Submode_Shares!E996),0))</f>
        <v>0.28436516264428124</v>
      </c>
      <c r="I996" s="5" cm="1">
        <f t="array" ref="I996">INDEX(Lookups!$M$2:$M$49,MATCH(1,(Lookups!$J$2:$J$49=B996)*(Lookups!$K$2:$K$49=C996)*(Lookups!$L$2:$L$49=F996),0))</f>
        <v>0.12</v>
      </c>
      <c r="J996" s="5">
        <v>0.33</v>
      </c>
    </row>
    <row r="997" spans="1:10" x14ac:dyDescent="0.3">
      <c r="A997" t="s">
        <v>37</v>
      </c>
      <c r="B997" t="s">
        <v>2</v>
      </c>
      <c r="C997" t="s">
        <v>41</v>
      </c>
      <c r="D997">
        <v>2050</v>
      </c>
      <c r="E997" t="s">
        <v>5</v>
      </c>
      <c r="F997" t="s">
        <v>12</v>
      </c>
      <c r="G997" t="s">
        <v>21</v>
      </c>
      <c r="H997" s="5" cm="1">
        <f t="array" ref="H997">INDEX(Lookups!$D$2:$D$31,MATCH(1,(Lookups!$A$2:$A$31=TOD_Access_Submode_Shares!B997)*(Lookups!$B$2:$B$31=TOD_Access_Submode_Shares!C997)*(Lookups!$C$2:$C$31=TOD_Access_Submode_Shares!E997),0))</f>
        <v>0.28436516264428124</v>
      </c>
      <c r="I997" s="5" cm="1">
        <f t="array" ref="I997">INDEX(Lookups!$M$2:$M$49,MATCH(1,(Lookups!$J$2:$J$49=B997)*(Lookups!$K$2:$K$49=C997)*(Lookups!$L$2:$L$49=F997),0))</f>
        <v>0.12</v>
      </c>
      <c r="J997" s="5">
        <v>0.15</v>
      </c>
    </row>
    <row r="998" spans="1:10" x14ac:dyDescent="0.3">
      <c r="A998" t="s">
        <v>37</v>
      </c>
      <c r="B998" t="s">
        <v>2</v>
      </c>
      <c r="C998" t="s">
        <v>41</v>
      </c>
      <c r="D998">
        <v>2050</v>
      </c>
      <c r="E998" t="s">
        <v>5</v>
      </c>
      <c r="F998" t="s">
        <v>13</v>
      </c>
      <c r="G998" t="s">
        <v>19</v>
      </c>
      <c r="H998" s="5" cm="1">
        <f t="array" ref="H998">INDEX(Lookups!$D$2:$D$31,MATCH(1,(Lookups!$A$2:$A$31=TOD_Access_Submode_Shares!B998)*(Lookups!$B$2:$B$31=TOD_Access_Submode_Shares!C998)*(Lookups!$C$2:$C$31=TOD_Access_Submode_Shares!E998),0))</f>
        <v>0.28436516264428124</v>
      </c>
      <c r="I998" s="5" cm="1">
        <f t="array" ref="I998">INDEX(Lookups!$M$2:$M$49,MATCH(1,(Lookups!$J$2:$J$49=B998)*(Lookups!$K$2:$K$49=C998)*(Lookups!$L$2:$L$49=F998),0))</f>
        <v>0.1167</v>
      </c>
      <c r="J998" s="5">
        <v>0.5</v>
      </c>
    </row>
    <row r="999" spans="1:10" x14ac:dyDescent="0.3">
      <c r="A999" t="s">
        <v>37</v>
      </c>
      <c r="B999" t="s">
        <v>2</v>
      </c>
      <c r="C999" t="s">
        <v>41</v>
      </c>
      <c r="D999">
        <v>2050</v>
      </c>
      <c r="E999" t="s">
        <v>5</v>
      </c>
      <c r="F999" t="s">
        <v>13</v>
      </c>
      <c r="G999" t="s">
        <v>20</v>
      </c>
      <c r="H999" s="5" cm="1">
        <f t="array" ref="H999">INDEX(Lookups!$D$2:$D$31,MATCH(1,(Lookups!$A$2:$A$31=TOD_Access_Submode_Shares!B999)*(Lookups!$B$2:$B$31=TOD_Access_Submode_Shares!C999)*(Lookups!$C$2:$C$31=TOD_Access_Submode_Shares!E999),0))</f>
        <v>0.28436516264428124</v>
      </c>
      <c r="I999" s="5" cm="1">
        <f t="array" ref="I999">INDEX(Lookups!$M$2:$M$49,MATCH(1,(Lookups!$J$2:$J$49=B999)*(Lookups!$K$2:$K$49=C999)*(Lookups!$L$2:$L$49=F999),0))</f>
        <v>0.1167</v>
      </c>
      <c r="J999" s="5">
        <v>0.33</v>
      </c>
    </row>
    <row r="1000" spans="1:10" x14ac:dyDescent="0.3">
      <c r="A1000" t="s">
        <v>37</v>
      </c>
      <c r="B1000" t="s">
        <v>2</v>
      </c>
      <c r="C1000" t="s">
        <v>41</v>
      </c>
      <c r="D1000">
        <v>2050</v>
      </c>
      <c r="E1000" t="s">
        <v>5</v>
      </c>
      <c r="F1000" t="s">
        <v>13</v>
      </c>
      <c r="G1000" t="s">
        <v>21</v>
      </c>
      <c r="H1000" s="5" cm="1">
        <f t="array" ref="H1000">INDEX(Lookups!$D$2:$D$31,MATCH(1,(Lookups!$A$2:$A$31=TOD_Access_Submode_Shares!B1000)*(Lookups!$B$2:$B$31=TOD_Access_Submode_Shares!C1000)*(Lookups!$C$2:$C$31=TOD_Access_Submode_Shares!E1000),0))</f>
        <v>0.28436516264428124</v>
      </c>
      <c r="I1000" s="5" cm="1">
        <f t="array" ref="I1000">INDEX(Lookups!$M$2:$M$49,MATCH(1,(Lookups!$J$2:$J$49=B1000)*(Lookups!$K$2:$K$49=C1000)*(Lookups!$L$2:$L$49=F1000),0))</f>
        <v>0.1167</v>
      </c>
      <c r="J1000" s="5">
        <v>0.17</v>
      </c>
    </row>
    <row r="1001" spans="1:10" x14ac:dyDescent="0.3">
      <c r="A1001" t="s">
        <v>37</v>
      </c>
      <c r="B1001" t="s">
        <v>2</v>
      </c>
      <c r="C1001" t="s">
        <v>41</v>
      </c>
      <c r="D1001">
        <v>2050</v>
      </c>
      <c r="E1001" t="s">
        <v>5</v>
      </c>
      <c r="F1001" t="s">
        <v>14</v>
      </c>
      <c r="G1001" t="s">
        <v>19</v>
      </c>
      <c r="H1001" s="5" cm="1">
        <f t="array" ref="H1001">INDEX(Lookups!$D$2:$D$31,MATCH(1,(Lookups!$A$2:$A$31=TOD_Access_Submode_Shares!B1001)*(Lookups!$B$2:$B$31=TOD_Access_Submode_Shares!C1001)*(Lookups!$C$2:$C$31=TOD_Access_Submode_Shares!E1001),0))</f>
        <v>0.28436516264428124</v>
      </c>
      <c r="I1001" s="5" cm="1">
        <f t="array" ref="I1001">INDEX(Lookups!$M$2:$M$49,MATCH(1,(Lookups!$J$2:$J$49=B1001)*(Lookups!$K$2:$K$49=C1001)*(Lookups!$L$2:$L$49=F1001),0))</f>
        <v>0.39</v>
      </c>
      <c r="J1001" s="5">
        <v>0.04</v>
      </c>
    </row>
    <row r="1002" spans="1:10" x14ac:dyDescent="0.3">
      <c r="A1002" t="s">
        <v>37</v>
      </c>
      <c r="B1002" t="s">
        <v>2</v>
      </c>
      <c r="C1002" t="s">
        <v>41</v>
      </c>
      <c r="D1002">
        <v>2050</v>
      </c>
      <c r="E1002" t="s">
        <v>5</v>
      </c>
      <c r="F1002" t="s">
        <v>14</v>
      </c>
      <c r="G1002" t="s">
        <v>20</v>
      </c>
      <c r="H1002" s="5" cm="1">
        <f t="array" ref="H1002">INDEX(Lookups!$D$2:$D$31,MATCH(1,(Lookups!$A$2:$A$31=TOD_Access_Submode_Shares!B1002)*(Lookups!$B$2:$B$31=TOD_Access_Submode_Shares!C1002)*(Lookups!$C$2:$C$31=TOD_Access_Submode_Shares!E1002),0))</f>
        <v>0.28436516264428124</v>
      </c>
      <c r="I1002" s="5" cm="1">
        <f t="array" ref="I1002">INDEX(Lookups!$M$2:$M$49,MATCH(1,(Lookups!$J$2:$J$49=B1002)*(Lookups!$K$2:$K$49=C1002)*(Lookups!$L$2:$L$49=F1002),0))</f>
        <v>0.39</v>
      </c>
      <c r="J1002" s="5">
        <v>0.57999999999999996</v>
      </c>
    </row>
    <row r="1003" spans="1:10" x14ac:dyDescent="0.3">
      <c r="A1003" t="s">
        <v>37</v>
      </c>
      <c r="B1003" t="s">
        <v>2</v>
      </c>
      <c r="C1003" t="s">
        <v>41</v>
      </c>
      <c r="D1003">
        <v>2050</v>
      </c>
      <c r="E1003" t="s">
        <v>5</v>
      </c>
      <c r="F1003" t="s">
        <v>14</v>
      </c>
      <c r="G1003" t="s">
        <v>21</v>
      </c>
      <c r="H1003" s="5" cm="1">
        <f t="array" ref="H1003">INDEX(Lookups!$D$2:$D$31,MATCH(1,(Lookups!$A$2:$A$31=TOD_Access_Submode_Shares!B1003)*(Lookups!$B$2:$B$31=TOD_Access_Submode_Shares!C1003)*(Lookups!$C$2:$C$31=TOD_Access_Submode_Shares!E1003),0))</f>
        <v>0.28436516264428124</v>
      </c>
      <c r="I1003" s="5" cm="1">
        <f t="array" ref="I1003">INDEX(Lookups!$M$2:$M$49,MATCH(1,(Lookups!$J$2:$J$49=B1003)*(Lookups!$K$2:$K$49=C1003)*(Lookups!$L$2:$L$49=F1003),0))</f>
        <v>0.39</v>
      </c>
      <c r="J1003" s="5">
        <v>0.38</v>
      </c>
    </row>
    <row r="1004" spans="1:10" x14ac:dyDescent="0.3">
      <c r="A1004" t="s">
        <v>37</v>
      </c>
      <c r="B1004" t="s">
        <v>2</v>
      </c>
      <c r="C1004" t="s">
        <v>41</v>
      </c>
      <c r="D1004">
        <v>2050</v>
      </c>
      <c r="E1004" t="s">
        <v>5</v>
      </c>
      <c r="F1004" t="s">
        <v>15</v>
      </c>
      <c r="G1004" t="s">
        <v>19</v>
      </c>
      <c r="H1004" s="5" cm="1">
        <f t="array" ref="H1004">INDEX(Lookups!$D$2:$D$31,MATCH(1,(Lookups!$A$2:$A$31=TOD_Access_Submode_Shares!B1004)*(Lookups!$B$2:$B$31=TOD_Access_Submode_Shares!C1004)*(Lookups!$C$2:$C$31=TOD_Access_Submode_Shares!E1004),0))</f>
        <v>0.28436516264428124</v>
      </c>
      <c r="I1004" s="5" cm="1">
        <f t="array" ref="I1004">INDEX(Lookups!$M$2:$M$49,MATCH(1,(Lookups!$J$2:$J$49=B1004)*(Lookups!$K$2:$K$49=C1004)*(Lookups!$L$2:$L$49=F1004),0))</f>
        <v>0.01</v>
      </c>
      <c r="J1004" s="5">
        <v>0.3</v>
      </c>
    </row>
    <row r="1005" spans="1:10" x14ac:dyDescent="0.3">
      <c r="A1005" t="s">
        <v>37</v>
      </c>
      <c r="B1005" t="s">
        <v>2</v>
      </c>
      <c r="C1005" t="s">
        <v>41</v>
      </c>
      <c r="D1005">
        <v>2050</v>
      </c>
      <c r="E1005" t="s">
        <v>5</v>
      </c>
      <c r="F1005" t="s">
        <v>15</v>
      </c>
      <c r="G1005" t="s">
        <v>20</v>
      </c>
      <c r="H1005" s="5" cm="1">
        <f t="array" ref="H1005">INDEX(Lookups!$D$2:$D$31,MATCH(1,(Lookups!$A$2:$A$31=TOD_Access_Submode_Shares!B1005)*(Lookups!$B$2:$B$31=TOD_Access_Submode_Shares!C1005)*(Lookups!$C$2:$C$31=TOD_Access_Submode_Shares!E1005),0))</f>
        <v>0.28436516264428124</v>
      </c>
      <c r="I1005" s="5" cm="1">
        <f t="array" ref="I1005">INDEX(Lookups!$M$2:$M$49,MATCH(1,(Lookups!$J$2:$J$49=B1005)*(Lookups!$K$2:$K$49=C1005)*(Lookups!$L$2:$L$49=F1005),0))</f>
        <v>0.01</v>
      </c>
      <c r="J1005" s="5">
        <v>0.4</v>
      </c>
    </row>
    <row r="1006" spans="1:10" x14ac:dyDescent="0.3">
      <c r="A1006" t="s">
        <v>37</v>
      </c>
      <c r="B1006" t="s">
        <v>2</v>
      </c>
      <c r="C1006" t="s">
        <v>41</v>
      </c>
      <c r="D1006">
        <v>2050</v>
      </c>
      <c r="E1006" t="s">
        <v>5</v>
      </c>
      <c r="F1006" t="s">
        <v>15</v>
      </c>
      <c r="G1006" t="s">
        <v>21</v>
      </c>
      <c r="H1006" s="5" cm="1">
        <f t="array" ref="H1006">INDEX(Lookups!$D$2:$D$31,MATCH(1,(Lookups!$A$2:$A$31=TOD_Access_Submode_Shares!B1006)*(Lookups!$B$2:$B$31=TOD_Access_Submode_Shares!C1006)*(Lookups!$C$2:$C$31=TOD_Access_Submode_Shares!E1006),0))</f>
        <v>0.28436516264428124</v>
      </c>
      <c r="I1006" s="5" cm="1">
        <f t="array" ref="I1006">INDEX(Lookups!$M$2:$M$49,MATCH(1,(Lookups!$J$2:$J$49=B1006)*(Lookups!$K$2:$K$49=C1006)*(Lookups!$L$2:$L$49=F1006),0))</f>
        <v>0.01</v>
      </c>
      <c r="J1006" s="5">
        <v>0.3</v>
      </c>
    </row>
    <row r="1007" spans="1:10" x14ac:dyDescent="0.3">
      <c r="A1007" t="s">
        <v>37</v>
      </c>
      <c r="B1007" t="s">
        <v>2</v>
      </c>
      <c r="C1007" t="s">
        <v>41</v>
      </c>
      <c r="D1007">
        <v>2050</v>
      </c>
      <c r="E1007" t="s">
        <v>5</v>
      </c>
      <c r="F1007" t="s">
        <v>16</v>
      </c>
      <c r="G1007" t="s">
        <v>21</v>
      </c>
      <c r="H1007" s="5" cm="1">
        <f t="array" ref="H1007">INDEX(Lookups!$D$2:$D$31,MATCH(1,(Lookups!$A$2:$A$31=TOD_Access_Submode_Shares!B1007)*(Lookups!$B$2:$B$31=TOD_Access_Submode_Shares!C1007)*(Lookups!$C$2:$C$31=TOD_Access_Submode_Shares!E1007),0))</f>
        <v>0.28436516264428124</v>
      </c>
      <c r="I1007" s="5" cm="1">
        <f t="array" ref="I1007">INDEX(Lookups!$M$2:$M$49,MATCH(1,(Lookups!$J$2:$J$49=B1007)*(Lookups!$K$2:$K$49=C1007)*(Lookups!$L$2:$L$49=F1007),0))</f>
        <v>6.3299999999999995E-2</v>
      </c>
      <c r="J1007" s="5">
        <v>1</v>
      </c>
    </row>
    <row r="1008" spans="1:10" x14ac:dyDescent="0.3">
      <c r="A1008" t="s">
        <v>37</v>
      </c>
      <c r="B1008" t="s">
        <v>2</v>
      </c>
      <c r="C1008" t="s">
        <v>41</v>
      </c>
      <c r="D1008">
        <v>2050</v>
      </c>
      <c r="E1008" t="s">
        <v>5</v>
      </c>
      <c r="F1008" t="s">
        <v>17</v>
      </c>
      <c r="G1008" t="s">
        <v>21</v>
      </c>
      <c r="H1008" s="5" cm="1">
        <f t="array" ref="H1008">INDEX(Lookups!$D$2:$D$31,MATCH(1,(Lookups!$A$2:$A$31=TOD_Access_Submode_Shares!B1008)*(Lookups!$B$2:$B$31=TOD_Access_Submode_Shares!C1008)*(Lookups!$C$2:$C$31=TOD_Access_Submode_Shares!E1008),0))</f>
        <v>0.28436516264428124</v>
      </c>
      <c r="I1008" s="5" cm="1">
        <f t="array" ref="I1008">INDEX(Lookups!$M$2:$M$49,MATCH(1,(Lookups!$J$2:$J$49=B1008)*(Lookups!$K$2:$K$49=C1008)*(Lookups!$L$2:$L$49=F1008),0))</f>
        <v>0.01</v>
      </c>
      <c r="J1008" s="5">
        <v>1</v>
      </c>
    </row>
    <row r="1009" spans="1:10" x14ac:dyDescent="0.3">
      <c r="A1009" t="s">
        <v>37</v>
      </c>
      <c r="B1009" t="s">
        <v>2</v>
      </c>
      <c r="C1009" t="s">
        <v>41</v>
      </c>
      <c r="D1009">
        <v>2050</v>
      </c>
      <c r="E1009" t="s">
        <v>5</v>
      </c>
      <c r="F1009" t="s">
        <v>18</v>
      </c>
      <c r="G1009" t="s">
        <v>21</v>
      </c>
      <c r="H1009" s="5" cm="1">
        <f t="array" ref="H1009">INDEX(Lookups!$D$2:$D$31,MATCH(1,(Lookups!$A$2:$A$31=TOD_Access_Submode_Shares!B1009)*(Lookups!$B$2:$B$31=TOD_Access_Submode_Shares!C1009)*(Lookups!$C$2:$C$31=TOD_Access_Submode_Shares!E1009),0))</f>
        <v>0.28436516264428124</v>
      </c>
      <c r="I1009" s="5" cm="1">
        <f t="array" ref="I1009">INDEX(Lookups!$M$2:$M$49,MATCH(1,(Lookups!$J$2:$J$49=B1009)*(Lookups!$K$2:$K$49=C1009)*(Lookups!$L$2:$L$49=F1009),0))</f>
        <v>4.3299999999999998E-2</v>
      </c>
      <c r="J1009" s="5">
        <v>1</v>
      </c>
    </row>
    <row r="1010" spans="1:10" x14ac:dyDescent="0.3">
      <c r="A1010" t="s">
        <v>37</v>
      </c>
      <c r="B1010" t="s">
        <v>2</v>
      </c>
      <c r="C1010" t="s">
        <v>41</v>
      </c>
      <c r="D1010">
        <v>2050</v>
      </c>
      <c r="E1010" t="s">
        <v>6</v>
      </c>
      <c r="F1010" t="s">
        <v>11</v>
      </c>
      <c r="G1010" t="s">
        <v>19</v>
      </c>
      <c r="H1010" s="5" cm="1">
        <f t="array" ref="H1010">INDEX(Lookups!$D$2:$D$31,MATCH(1,(Lookups!$A$2:$A$31=TOD_Access_Submode_Shares!B1010)*(Lookups!$B$2:$B$31=TOD_Access_Submode_Shares!C1010)*(Lookups!$C$2:$C$31=TOD_Access_Submode_Shares!E1010),0))</f>
        <v>0.47534102833158448</v>
      </c>
      <c r="I1010" s="5" cm="1">
        <f t="array" ref="I1010">INDEX(Lookups!$M$2:$M$49,MATCH(1,(Lookups!$J$2:$J$49=B1010)*(Lookups!$K$2:$K$49=C1010)*(Lookups!$L$2:$L$49=F1010),0))</f>
        <v>0.24329999999999999</v>
      </c>
      <c r="J1010" s="5">
        <v>0.27</v>
      </c>
    </row>
    <row r="1011" spans="1:10" x14ac:dyDescent="0.3">
      <c r="A1011" t="s">
        <v>37</v>
      </c>
      <c r="B1011" t="s">
        <v>2</v>
      </c>
      <c r="C1011" t="s">
        <v>41</v>
      </c>
      <c r="D1011">
        <v>2050</v>
      </c>
      <c r="E1011" t="s">
        <v>6</v>
      </c>
      <c r="F1011" t="s">
        <v>11</v>
      </c>
      <c r="G1011" t="s">
        <v>20</v>
      </c>
      <c r="H1011" s="5" cm="1">
        <f t="array" ref="H1011">INDEX(Lookups!$D$2:$D$31,MATCH(1,(Lookups!$A$2:$A$31=TOD_Access_Submode_Shares!B1011)*(Lookups!$B$2:$B$31=TOD_Access_Submode_Shares!C1011)*(Lookups!$C$2:$C$31=TOD_Access_Submode_Shares!E1011),0))</f>
        <v>0.47534102833158448</v>
      </c>
      <c r="I1011" s="5" cm="1">
        <f t="array" ref="I1011">INDEX(Lookups!$M$2:$M$49,MATCH(1,(Lookups!$J$2:$J$49=B1011)*(Lookups!$K$2:$K$49=C1011)*(Lookups!$L$2:$L$49=F1011),0))</f>
        <v>0.24329999999999999</v>
      </c>
      <c r="J1011" s="5">
        <v>0.47</v>
      </c>
    </row>
    <row r="1012" spans="1:10" x14ac:dyDescent="0.3">
      <c r="A1012" t="s">
        <v>37</v>
      </c>
      <c r="B1012" t="s">
        <v>2</v>
      </c>
      <c r="C1012" t="s">
        <v>41</v>
      </c>
      <c r="D1012">
        <v>2050</v>
      </c>
      <c r="E1012" t="s">
        <v>6</v>
      </c>
      <c r="F1012" t="s">
        <v>11</v>
      </c>
      <c r="G1012" t="s">
        <v>21</v>
      </c>
      <c r="H1012" s="5" cm="1">
        <f t="array" ref="H1012">INDEX(Lookups!$D$2:$D$31,MATCH(1,(Lookups!$A$2:$A$31=TOD_Access_Submode_Shares!B1012)*(Lookups!$B$2:$B$31=TOD_Access_Submode_Shares!C1012)*(Lookups!$C$2:$C$31=TOD_Access_Submode_Shares!E1012),0))</f>
        <v>0.47534102833158448</v>
      </c>
      <c r="I1012" s="5" cm="1">
        <f t="array" ref="I1012">INDEX(Lookups!$M$2:$M$49,MATCH(1,(Lookups!$J$2:$J$49=B1012)*(Lookups!$K$2:$K$49=C1012)*(Lookups!$L$2:$L$49=F1012),0))</f>
        <v>0.24329999999999999</v>
      </c>
      <c r="J1012" s="5">
        <v>0.26</v>
      </c>
    </row>
    <row r="1013" spans="1:10" x14ac:dyDescent="0.3">
      <c r="A1013" t="s">
        <v>37</v>
      </c>
      <c r="B1013" t="s">
        <v>2</v>
      </c>
      <c r="C1013" t="s">
        <v>41</v>
      </c>
      <c r="D1013">
        <v>2050</v>
      </c>
      <c r="E1013" t="s">
        <v>6</v>
      </c>
      <c r="F1013" t="s">
        <v>12</v>
      </c>
      <c r="G1013" t="s">
        <v>19</v>
      </c>
      <c r="H1013" s="5" cm="1">
        <f t="array" ref="H1013">INDEX(Lookups!$D$2:$D$31,MATCH(1,(Lookups!$A$2:$A$31=TOD_Access_Submode_Shares!B1013)*(Lookups!$B$2:$B$31=TOD_Access_Submode_Shares!C1013)*(Lookups!$C$2:$C$31=TOD_Access_Submode_Shares!E1013),0))</f>
        <v>0.47534102833158448</v>
      </c>
      <c r="I1013" s="5" cm="1">
        <f t="array" ref="I1013">INDEX(Lookups!$M$2:$M$49,MATCH(1,(Lookups!$J$2:$J$49=B1013)*(Lookups!$K$2:$K$49=C1013)*(Lookups!$L$2:$L$49=F1013),0))</f>
        <v>0.12</v>
      </c>
      <c r="J1013" s="5">
        <v>0.52</v>
      </c>
    </row>
    <row r="1014" spans="1:10" x14ac:dyDescent="0.3">
      <c r="A1014" t="s">
        <v>37</v>
      </c>
      <c r="B1014" t="s">
        <v>2</v>
      </c>
      <c r="C1014" t="s">
        <v>41</v>
      </c>
      <c r="D1014">
        <v>2050</v>
      </c>
      <c r="E1014" t="s">
        <v>6</v>
      </c>
      <c r="F1014" t="s">
        <v>12</v>
      </c>
      <c r="G1014" t="s">
        <v>20</v>
      </c>
      <c r="H1014" s="5" cm="1">
        <f t="array" ref="H1014">INDEX(Lookups!$D$2:$D$31,MATCH(1,(Lookups!$A$2:$A$31=TOD_Access_Submode_Shares!B1014)*(Lookups!$B$2:$B$31=TOD_Access_Submode_Shares!C1014)*(Lookups!$C$2:$C$31=TOD_Access_Submode_Shares!E1014),0))</f>
        <v>0.47534102833158448</v>
      </c>
      <c r="I1014" s="5" cm="1">
        <f t="array" ref="I1014">INDEX(Lookups!$M$2:$M$49,MATCH(1,(Lookups!$J$2:$J$49=B1014)*(Lookups!$K$2:$K$49=C1014)*(Lookups!$L$2:$L$49=F1014),0))</f>
        <v>0.12</v>
      </c>
      <c r="J1014" s="5">
        <v>0.33</v>
      </c>
    </row>
    <row r="1015" spans="1:10" x14ac:dyDescent="0.3">
      <c r="A1015" t="s">
        <v>37</v>
      </c>
      <c r="B1015" t="s">
        <v>2</v>
      </c>
      <c r="C1015" t="s">
        <v>41</v>
      </c>
      <c r="D1015">
        <v>2050</v>
      </c>
      <c r="E1015" t="s">
        <v>6</v>
      </c>
      <c r="F1015" t="s">
        <v>12</v>
      </c>
      <c r="G1015" t="s">
        <v>21</v>
      </c>
      <c r="H1015" s="5" cm="1">
        <f t="array" ref="H1015">INDEX(Lookups!$D$2:$D$31,MATCH(1,(Lookups!$A$2:$A$31=TOD_Access_Submode_Shares!B1015)*(Lookups!$B$2:$B$31=TOD_Access_Submode_Shares!C1015)*(Lookups!$C$2:$C$31=TOD_Access_Submode_Shares!E1015),0))</f>
        <v>0.47534102833158448</v>
      </c>
      <c r="I1015" s="5" cm="1">
        <f t="array" ref="I1015">INDEX(Lookups!$M$2:$M$49,MATCH(1,(Lookups!$J$2:$J$49=B1015)*(Lookups!$K$2:$K$49=C1015)*(Lookups!$L$2:$L$49=F1015),0))</f>
        <v>0.12</v>
      </c>
      <c r="J1015" s="5">
        <v>0.15</v>
      </c>
    </row>
    <row r="1016" spans="1:10" x14ac:dyDescent="0.3">
      <c r="A1016" t="s">
        <v>37</v>
      </c>
      <c r="B1016" t="s">
        <v>2</v>
      </c>
      <c r="C1016" t="s">
        <v>41</v>
      </c>
      <c r="D1016">
        <v>2050</v>
      </c>
      <c r="E1016" t="s">
        <v>6</v>
      </c>
      <c r="F1016" t="s">
        <v>13</v>
      </c>
      <c r="G1016" t="s">
        <v>19</v>
      </c>
      <c r="H1016" s="5" cm="1">
        <f t="array" ref="H1016">INDEX(Lookups!$D$2:$D$31,MATCH(1,(Lookups!$A$2:$A$31=TOD_Access_Submode_Shares!B1016)*(Lookups!$B$2:$B$31=TOD_Access_Submode_Shares!C1016)*(Lookups!$C$2:$C$31=TOD_Access_Submode_Shares!E1016),0))</f>
        <v>0.47534102833158448</v>
      </c>
      <c r="I1016" s="5" cm="1">
        <f t="array" ref="I1016">INDEX(Lookups!$M$2:$M$49,MATCH(1,(Lookups!$J$2:$J$49=B1016)*(Lookups!$K$2:$K$49=C1016)*(Lookups!$L$2:$L$49=F1016),0))</f>
        <v>0.1167</v>
      </c>
      <c r="J1016" s="5">
        <v>0.5</v>
      </c>
    </row>
    <row r="1017" spans="1:10" x14ac:dyDescent="0.3">
      <c r="A1017" t="s">
        <v>37</v>
      </c>
      <c r="B1017" t="s">
        <v>2</v>
      </c>
      <c r="C1017" t="s">
        <v>41</v>
      </c>
      <c r="D1017">
        <v>2050</v>
      </c>
      <c r="E1017" t="s">
        <v>6</v>
      </c>
      <c r="F1017" t="s">
        <v>13</v>
      </c>
      <c r="G1017" t="s">
        <v>20</v>
      </c>
      <c r="H1017" s="5" cm="1">
        <f t="array" ref="H1017">INDEX(Lookups!$D$2:$D$31,MATCH(1,(Lookups!$A$2:$A$31=TOD_Access_Submode_Shares!B1017)*(Lookups!$B$2:$B$31=TOD_Access_Submode_Shares!C1017)*(Lookups!$C$2:$C$31=TOD_Access_Submode_Shares!E1017),0))</f>
        <v>0.47534102833158448</v>
      </c>
      <c r="I1017" s="5" cm="1">
        <f t="array" ref="I1017">INDEX(Lookups!$M$2:$M$49,MATCH(1,(Lookups!$J$2:$J$49=B1017)*(Lookups!$K$2:$K$49=C1017)*(Lookups!$L$2:$L$49=F1017),0))</f>
        <v>0.1167</v>
      </c>
      <c r="J1017" s="5">
        <v>0.33</v>
      </c>
    </row>
    <row r="1018" spans="1:10" x14ac:dyDescent="0.3">
      <c r="A1018" t="s">
        <v>37</v>
      </c>
      <c r="B1018" t="s">
        <v>2</v>
      </c>
      <c r="C1018" t="s">
        <v>41</v>
      </c>
      <c r="D1018">
        <v>2050</v>
      </c>
      <c r="E1018" t="s">
        <v>6</v>
      </c>
      <c r="F1018" t="s">
        <v>13</v>
      </c>
      <c r="G1018" t="s">
        <v>21</v>
      </c>
      <c r="H1018" s="5" cm="1">
        <f t="array" ref="H1018">INDEX(Lookups!$D$2:$D$31,MATCH(1,(Lookups!$A$2:$A$31=TOD_Access_Submode_Shares!B1018)*(Lookups!$B$2:$B$31=TOD_Access_Submode_Shares!C1018)*(Lookups!$C$2:$C$31=TOD_Access_Submode_Shares!E1018),0))</f>
        <v>0.47534102833158448</v>
      </c>
      <c r="I1018" s="5" cm="1">
        <f t="array" ref="I1018">INDEX(Lookups!$M$2:$M$49,MATCH(1,(Lookups!$J$2:$J$49=B1018)*(Lookups!$K$2:$K$49=C1018)*(Lookups!$L$2:$L$49=F1018),0))</f>
        <v>0.1167</v>
      </c>
      <c r="J1018" s="5">
        <v>0.17</v>
      </c>
    </row>
    <row r="1019" spans="1:10" x14ac:dyDescent="0.3">
      <c r="A1019" t="s">
        <v>37</v>
      </c>
      <c r="B1019" t="s">
        <v>2</v>
      </c>
      <c r="C1019" t="s">
        <v>41</v>
      </c>
      <c r="D1019">
        <v>2050</v>
      </c>
      <c r="E1019" t="s">
        <v>6</v>
      </c>
      <c r="F1019" t="s">
        <v>14</v>
      </c>
      <c r="G1019" t="s">
        <v>19</v>
      </c>
      <c r="H1019" s="5" cm="1">
        <f t="array" ref="H1019">INDEX(Lookups!$D$2:$D$31,MATCH(1,(Lookups!$A$2:$A$31=TOD_Access_Submode_Shares!B1019)*(Lookups!$B$2:$B$31=TOD_Access_Submode_Shares!C1019)*(Lookups!$C$2:$C$31=TOD_Access_Submode_Shares!E1019),0))</f>
        <v>0.47534102833158448</v>
      </c>
      <c r="I1019" s="5" cm="1">
        <f t="array" ref="I1019">INDEX(Lookups!$M$2:$M$49,MATCH(1,(Lookups!$J$2:$J$49=B1019)*(Lookups!$K$2:$K$49=C1019)*(Lookups!$L$2:$L$49=F1019),0))</f>
        <v>0.39</v>
      </c>
      <c r="J1019" s="5">
        <v>0.04</v>
      </c>
    </row>
    <row r="1020" spans="1:10" x14ac:dyDescent="0.3">
      <c r="A1020" t="s">
        <v>37</v>
      </c>
      <c r="B1020" t="s">
        <v>2</v>
      </c>
      <c r="C1020" t="s">
        <v>41</v>
      </c>
      <c r="D1020">
        <v>2050</v>
      </c>
      <c r="E1020" t="s">
        <v>6</v>
      </c>
      <c r="F1020" t="s">
        <v>14</v>
      </c>
      <c r="G1020" t="s">
        <v>20</v>
      </c>
      <c r="H1020" s="5" cm="1">
        <f t="array" ref="H1020">INDEX(Lookups!$D$2:$D$31,MATCH(1,(Lookups!$A$2:$A$31=TOD_Access_Submode_Shares!B1020)*(Lookups!$B$2:$B$31=TOD_Access_Submode_Shares!C1020)*(Lookups!$C$2:$C$31=TOD_Access_Submode_Shares!E1020),0))</f>
        <v>0.47534102833158448</v>
      </c>
      <c r="I1020" s="5" cm="1">
        <f t="array" ref="I1020">INDEX(Lookups!$M$2:$M$49,MATCH(1,(Lookups!$J$2:$J$49=B1020)*(Lookups!$K$2:$K$49=C1020)*(Lookups!$L$2:$L$49=F1020),0))</f>
        <v>0.39</v>
      </c>
      <c r="J1020" s="5">
        <v>0.57999999999999996</v>
      </c>
    </row>
    <row r="1021" spans="1:10" x14ac:dyDescent="0.3">
      <c r="A1021" t="s">
        <v>37</v>
      </c>
      <c r="B1021" t="s">
        <v>2</v>
      </c>
      <c r="C1021" t="s">
        <v>41</v>
      </c>
      <c r="D1021">
        <v>2050</v>
      </c>
      <c r="E1021" t="s">
        <v>6</v>
      </c>
      <c r="F1021" t="s">
        <v>14</v>
      </c>
      <c r="G1021" t="s">
        <v>21</v>
      </c>
      <c r="H1021" s="5" cm="1">
        <f t="array" ref="H1021">INDEX(Lookups!$D$2:$D$31,MATCH(1,(Lookups!$A$2:$A$31=TOD_Access_Submode_Shares!B1021)*(Lookups!$B$2:$B$31=TOD_Access_Submode_Shares!C1021)*(Lookups!$C$2:$C$31=TOD_Access_Submode_Shares!E1021),0))</f>
        <v>0.47534102833158448</v>
      </c>
      <c r="I1021" s="5" cm="1">
        <f t="array" ref="I1021">INDEX(Lookups!$M$2:$M$49,MATCH(1,(Lookups!$J$2:$J$49=B1021)*(Lookups!$K$2:$K$49=C1021)*(Lookups!$L$2:$L$49=F1021),0))</f>
        <v>0.39</v>
      </c>
      <c r="J1021" s="5">
        <v>0.38</v>
      </c>
    </row>
    <row r="1022" spans="1:10" x14ac:dyDescent="0.3">
      <c r="A1022" t="s">
        <v>37</v>
      </c>
      <c r="B1022" t="s">
        <v>2</v>
      </c>
      <c r="C1022" t="s">
        <v>41</v>
      </c>
      <c r="D1022">
        <v>2050</v>
      </c>
      <c r="E1022" t="s">
        <v>6</v>
      </c>
      <c r="F1022" t="s">
        <v>15</v>
      </c>
      <c r="G1022" t="s">
        <v>19</v>
      </c>
      <c r="H1022" s="5" cm="1">
        <f t="array" ref="H1022">INDEX(Lookups!$D$2:$D$31,MATCH(1,(Lookups!$A$2:$A$31=TOD_Access_Submode_Shares!B1022)*(Lookups!$B$2:$B$31=TOD_Access_Submode_Shares!C1022)*(Lookups!$C$2:$C$31=TOD_Access_Submode_Shares!E1022),0))</f>
        <v>0.47534102833158448</v>
      </c>
      <c r="I1022" s="5" cm="1">
        <f t="array" ref="I1022">INDEX(Lookups!$M$2:$M$49,MATCH(1,(Lookups!$J$2:$J$49=B1022)*(Lookups!$K$2:$K$49=C1022)*(Lookups!$L$2:$L$49=F1022),0))</f>
        <v>0.01</v>
      </c>
      <c r="J1022" s="5">
        <v>0.3</v>
      </c>
    </row>
    <row r="1023" spans="1:10" x14ac:dyDescent="0.3">
      <c r="A1023" t="s">
        <v>37</v>
      </c>
      <c r="B1023" t="s">
        <v>2</v>
      </c>
      <c r="C1023" t="s">
        <v>41</v>
      </c>
      <c r="D1023">
        <v>2050</v>
      </c>
      <c r="E1023" t="s">
        <v>6</v>
      </c>
      <c r="F1023" t="s">
        <v>15</v>
      </c>
      <c r="G1023" t="s">
        <v>20</v>
      </c>
      <c r="H1023" s="5" cm="1">
        <f t="array" ref="H1023">INDEX(Lookups!$D$2:$D$31,MATCH(1,(Lookups!$A$2:$A$31=TOD_Access_Submode_Shares!B1023)*(Lookups!$B$2:$B$31=TOD_Access_Submode_Shares!C1023)*(Lookups!$C$2:$C$31=TOD_Access_Submode_Shares!E1023),0))</f>
        <v>0.47534102833158448</v>
      </c>
      <c r="I1023" s="5" cm="1">
        <f t="array" ref="I1023">INDEX(Lookups!$M$2:$M$49,MATCH(1,(Lookups!$J$2:$J$49=B1023)*(Lookups!$K$2:$K$49=C1023)*(Lookups!$L$2:$L$49=F1023),0))</f>
        <v>0.01</v>
      </c>
      <c r="J1023" s="5">
        <v>0.4</v>
      </c>
    </row>
    <row r="1024" spans="1:10" x14ac:dyDescent="0.3">
      <c r="A1024" t="s">
        <v>37</v>
      </c>
      <c r="B1024" t="s">
        <v>2</v>
      </c>
      <c r="C1024" t="s">
        <v>41</v>
      </c>
      <c r="D1024">
        <v>2050</v>
      </c>
      <c r="E1024" t="s">
        <v>6</v>
      </c>
      <c r="F1024" t="s">
        <v>15</v>
      </c>
      <c r="G1024" t="s">
        <v>21</v>
      </c>
      <c r="H1024" s="5" cm="1">
        <f t="array" ref="H1024">INDEX(Lookups!$D$2:$D$31,MATCH(1,(Lookups!$A$2:$A$31=TOD_Access_Submode_Shares!B1024)*(Lookups!$B$2:$B$31=TOD_Access_Submode_Shares!C1024)*(Lookups!$C$2:$C$31=TOD_Access_Submode_Shares!E1024),0))</f>
        <v>0.47534102833158448</v>
      </c>
      <c r="I1024" s="5" cm="1">
        <f t="array" ref="I1024">INDEX(Lookups!$M$2:$M$49,MATCH(1,(Lookups!$J$2:$J$49=B1024)*(Lookups!$K$2:$K$49=C1024)*(Lookups!$L$2:$L$49=F1024),0))</f>
        <v>0.01</v>
      </c>
      <c r="J1024" s="5">
        <v>0.3</v>
      </c>
    </row>
    <row r="1025" spans="1:10" x14ac:dyDescent="0.3">
      <c r="A1025" t="s">
        <v>37</v>
      </c>
      <c r="B1025" t="s">
        <v>2</v>
      </c>
      <c r="C1025" t="s">
        <v>41</v>
      </c>
      <c r="D1025">
        <v>2050</v>
      </c>
      <c r="E1025" t="s">
        <v>6</v>
      </c>
      <c r="F1025" t="s">
        <v>16</v>
      </c>
      <c r="G1025" t="s">
        <v>21</v>
      </c>
      <c r="H1025" s="5" cm="1">
        <f t="array" ref="H1025">INDEX(Lookups!$D$2:$D$31,MATCH(1,(Lookups!$A$2:$A$31=TOD_Access_Submode_Shares!B1025)*(Lookups!$B$2:$B$31=TOD_Access_Submode_Shares!C1025)*(Lookups!$C$2:$C$31=TOD_Access_Submode_Shares!E1025),0))</f>
        <v>0.47534102833158448</v>
      </c>
      <c r="I1025" s="5" cm="1">
        <f t="array" ref="I1025">INDEX(Lookups!$M$2:$M$49,MATCH(1,(Lookups!$J$2:$J$49=B1025)*(Lookups!$K$2:$K$49=C1025)*(Lookups!$L$2:$L$49=F1025),0))</f>
        <v>6.3299999999999995E-2</v>
      </c>
      <c r="J1025" s="5">
        <v>1</v>
      </c>
    </row>
    <row r="1026" spans="1:10" x14ac:dyDescent="0.3">
      <c r="A1026" t="s">
        <v>37</v>
      </c>
      <c r="B1026" t="s">
        <v>2</v>
      </c>
      <c r="C1026" t="s">
        <v>41</v>
      </c>
      <c r="D1026">
        <v>2050</v>
      </c>
      <c r="E1026" t="s">
        <v>6</v>
      </c>
      <c r="F1026" t="s">
        <v>17</v>
      </c>
      <c r="G1026" t="s">
        <v>21</v>
      </c>
      <c r="H1026" s="5" cm="1">
        <f t="array" ref="H1026">INDEX(Lookups!$D$2:$D$31,MATCH(1,(Lookups!$A$2:$A$31=TOD_Access_Submode_Shares!B1026)*(Lookups!$B$2:$B$31=TOD_Access_Submode_Shares!C1026)*(Lookups!$C$2:$C$31=TOD_Access_Submode_Shares!E1026),0))</f>
        <v>0.47534102833158448</v>
      </c>
      <c r="I1026" s="5" cm="1">
        <f t="array" ref="I1026">INDEX(Lookups!$M$2:$M$49,MATCH(1,(Lookups!$J$2:$J$49=B1026)*(Lookups!$K$2:$K$49=C1026)*(Lookups!$L$2:$L$49=F1026),0))</f>
        <v>0.01</v>
      </c>
      <c r="J1026" s="5">
        <v>1</v>
      </c>
    </row>
    <row r="1027" spans="1:10" x14ac:dyDescent="0.3">
      <c r="A1027" t="s">
        <v>37</v>
      </c>
      <c r="B1027" t="s">
        <v>2</v>
      </c>
      <c r="C1027" t="s">
        <v>41</v>
      </c>
      <c r="D1027">
        <v>2050</v>
      </c>
      <c r="E1027" t="s">
        <v>6</v>
      </c>
      <c r="F1027" t="s">
        <v>18</v>
      </c>
      <c r="G1027" t="s">
        <v>21</v>
      </c>
      <c r="H1027" s="5" cm="1">
        <f t="array" ref="H1027">INDEX(Lookups!$D$2:$D$31,MATCH(1,(Lookups!$A$2:$A$31=TOD_Access_Submode_Shares!B1027)*(Lookups!$B$2:$B$31=TOD_Access_Submode_Shares!C1027)*(Lookups!$C$2:$C$31=TOD_Access_Submode_Shares!E1027),0))</f>
        <v>0.47534102833158448</v>
      </c>
      <c r="I1027" s="5" cm="1">
        <f t="array" ref="I1027">INDEX(Lookups!$M$2:$M$49,MATCH(1,(Lookups!$J$2:$J$49=B1027)*(Lookups!$K$2:$K$49=C1027)*(Lookups!$L$2:$L$49=F1027),0))</f>
        <v>4.3299999999999998E-2</v>
      </c>
      <c r="J1027" s="5">
        <v>1</v>
      </c>
    </row>
    <row r="1028" spans="1:10" x14ac:dyDescent="0.3">
      <c r="A1028" t="s">
        <v>37</v>
      </c>
      <c r="B1028" t="s">
        <v>2</v>
      </c>
      <c r="C1028" t="s">
        <v>41</v>
      </c>
      <c r="D1028">
        <v>2050</v>
      </c>
      <c r="E1028" t="s">
        <v>7</v>
      </c>
      <c r="F1028" t="s">
        <v>11</v>
      </c>
      <c r="G1028" t="s">
        <v>19</v>
      </c>
      <c r="H1028" s="5" cm="1">
        <f t="array" ref="H1028">INDEX(Lookups!$D$2:$D$31,MATCH(1,(Lookups!$A$2:$A$31=TOD_Access_Submode_Shares!B1028)*(Lookups!$B$2:$B$31=TOD_Access_Submode_Shares!C1028)*(Lookups!$C$2:$C$31=TOD_Access_Submode_Shares!E1028),0))</f>
        <v>0.1416579223504722</v>
      </c>
      <c r="I1028" s="5" cm="1">
        <f t="array" ref="I1028">INDEX(Lookups!$M$2:$M$49,MATCH(1,(Lookups!$J$2:$J$49=B1028)*(Lookups!$K$2:$K$49=C1028)*(Lookups!$L$2:$L$49=F1028),0))</f>
        <v>0.24329999999999999</v>
      </c>
      <c r="J1028" s="5">
        <v>0.27</v>
      </c>
    </row>
    <row r="1029" spans="1:10" x14ac:dyDescent="0.3">
      <c r="A1029" t="s">
        <v>37</v>
      </c>
      <c r="B1029" t="s">
        <v>2</v>
      </c>
      <c r="C1029" t="s">
        <v>41</v>
      </c>
      <c r="D1029">
        <v>2050</v>
      </c>
      <c r="E1029" t="s">
        <v>7</v>
      </c>
      <c r="F1029" t="s">
        <v>11</v>
      </c>
      <c r="G1029" t="s">
        <v>20</v>
      </c>
      <c r="H1029" s="5" cm="1">
        <f t="array" ref="H1029">INDEX(Lookups!$D$2:$D$31,MATCH(1,(Lookups!$A$2:$A$31=TOD_Access_Submode_Shares!B1029)*(Lookups!$B$2:$B$31=TOD_Access_Submode_Shares!C1029)*(Lookups!$C$2:$C$31=TOD_Access_Submode_Shares!E1029),0))</f>
        <v>0.1416579223504722</v>
      </c>
      <c r="I1029" s="5" cm="1">
        <f t="array" ref="I1029">INDEX(Lookups!$M$2:$M$49,MATCH(1,(Lookups!$J$2:$J$49=B1029)*(Lookups!$K$2:$K$49=C1029)*(Lookups!$L$2:$L$49=F1029),0))</f>
        <v>0.24329999999999999</v>
      </c>
      <c r="J1029" s="5">
        <v>0.47</v>
      </c>
    </row>
    <row r="1030" spans="1:10" x14ac:dyDescent="0.3">
      <c r="A1030" t="s">
        <v>37</v>
      </c>
      <c r="B1030" t="s">
        <v>2</v>
      </c>
      <c r="C1030" t="s">
        <v>41</v>
      </c>
      <c r="D1030">
        <v>2050</v>
      </c>
      <c r="E1030" t="s">
        <v>7</v>
      </c>
      <c r="F1030" t="s">
        <v>11</v>
      </c>
      <c r="G1030" t="s">
        <v>21</v>
      </c>
      <c r="H1030" s="5" cm="1">
        <f t="array" ref="H1030">INDEX(Lookups!$D$2:$D$31,MATCH(1,(Lookups!$A$2:$A$31=TOD_Access_Submode_Shares!B1030)*(Lookups!$B$2:$B$31=TOD_Access_Submode_Shares!C1030)*(Lookups!$C$2:$C$31=TOD_Access_Submode_Shares!E1030),0))</f>
        <v>0.1416579223504722</v>
      </c>
      <c r="I1030" s="5" cm="1">
        <f t="array" ref="I1030">INDEX(Lookups!$M$2:$M$49,MATCH(1,(Lookups!$J$2:$J$49=B1030)*(Lookups!$K$2:$K$49=C1030)*(Lookups!$L$2:$L$49=F1030),0))</f>
        <v>0.24329999999999999</v>
      </c>
      <c r="J1030" s="5">
        <v>0.26</v>
      </c>
    </row>
    <row r="1031" spans="1:10" x14ac:dyDescent="0.3">
      <c r="A1031" t="s">
        <v>37</v>
      </c>
      <c r="B1031" t="s">
        <v>2</v>
      </c>
      <c r="C1031" t="s">
        <v>41</v>
      </c>
      <c r="D1031">
        <v>2050</v>
      </c>
      <c r="E1031" t="s">
        <v>7</v>
      </c>
      <c r="F1031" t="s">
        <v>12</v>
      </c>
      <c r="G1031" t="s">
        <v>19</v>
      </c>
      <c r="H1031" s="5" cm="1">
        <f t="array" ref="H1031">INDEX(Lookups!$D$2:$D$31,MATCH(1,(Lookups!$A$2:$A$31=TOD_Access_Submode_Shares!B1031)*(Lookups!$B$2:$B$31=TOD_Access_Submode_Shares!C1031)*(Lookups!$C$2:$C$31=TOD_Access_Submode_Shares!E1031),0))</f>
        <v>0.1416579223504722</v>
      </c>
      <c r="I1031" s="5" cm="1">
        <f t="array" ref="I1031">INDEX(Lookups!$M$2:$M$49,MATCH(1,(Lookups!$J$2:$J$49=B1031)*(Lookups!$K$2:$K$49=C1031)*(Lookups!$L$2:$L$49=F1031),0))</f>
        <v>0.12</v>
      </c>
      <c r="J1031" s="5">
        <v>0.52</v>
      </c>
    </row>
    <row r="1032" spans="1:10" x14ac:dyDescent="0.3">
      <c r="A1032" t="s">
        <v>37</v>
      </c>
      <c r="B1032" t="s">
        <v>2</v>
      </c>
      <c r="C1032" t="s">
        <v>41</v>
      </c>
      <c r="D1032">
        <v>2050</v>
      </c>
      <c r="E1032" t="s">
        <v>7</v>
      </c>
      <c r="F1032" t="s">
        <v>12</v>
      </c>
      <c r="G1032" t="s">
        <v>20</v>
      </c>
      <c r="H1032" s="5" cm="1">
        <f t="array" ref="H1032">INDEX(Lookups!$D$2:$D$31,MATCH(1,(Lookups!$A$2:$A$31=TOD_Access_Submode_Shares!B1032)*(Lookups!$B$2:$B$31=TOD_Access_Submode_Shares!C1032)*(Lookups!$C$2:$C$31=TOD_Access_Submode_Shares!E1032),0))</f>
        <v>0.1416579223504722</v>
      </c>
      <c r="I1032" s="5" cm="1">
        <f t="array" ref="I1032">INDEX(Lookups!$M$2:$M$49,MATCH(1,(Lookups!$J$2:$J$49=B1032)*(Lookups!$K$2:$K$49=C1032)*(Lookups!$L$2:$L$49=F1032),0))</f>
        <v>0.12</v>
      </c>
      <c r="J1032" s="5">
        <v>0.33</v>
      </c>
    </row>
    <row r="1033" spans="1:10" x14ac:dyDescent="0.3">
      <c r="A1033" t="s">
        <v>37</v>
      </c>
      <c r="B1033" t="s">
        <v>2</v>
      </c>
      <c r="C1033" t="s">
        <v>41</v>
      </c>
      <c r="D1033">
        <v>2050</v>
      </c>
      <c r="E1033" t="s">
        <v>7</v>
      </c>
      <c r="F1033" t="s">
        <v>12</v>
      </c>
      <c r="G1033" t="s">
        <v>21</v>
      </c>
      <c r="H1033" s="5" cm="1">
        <f t="array" ref="H1033">INDEX(Lookups!$D$2:$D$31,MATCH(1,(Lookups!$A$2:$A$31=TOD_Access_Submode_Shares!B1033)*(Lookups!$B$2:$B$31=TOD_Access_Submode_Shares!C1033)*(Lookups!$C$2:$C$31=TOD_Access_Submode_Shares!E1033),0))</f>
        <v>0.1416579223504722</v>
      </c>
      <c r="I1033" s="5" cm="1">
        <f t="array" ref="I1033">INDEX(Lookups!$M$2:$M$49,MATCH(1,(Lookups!$J$2:$J$49=B1033)*(Lookups!$K$2:$K$49=C1033)*(Lookups!$L$2:$L$49=F1033),0))</f>
        <v>0.12</v>
      </c>
      <c r="J1033" s="5">
        <v>0.15</v>
      </c>
    </row>
    <row r="1034" spans="1:10" x14ac:dyDescent="0.3">
      <c r="A1034" t="s">
        <v>37</v>
      </c>
      <c r="B1034" t="s">
        <v>2</v>
      </c>
      <c r="C1034" t="s">
        <v>41</v>
      </c>
      <c r="D1034">
        <v>2050</v>
      </c>
      <c r="E1034" t="s">
        <v>7</v>
      </c>
      <c r="F1034" t="s">
        <v>13</v>
      </c>
      <c r="G1034" t="s">
        <v>19</v>
      </c>
      <c r="H1034" s="5" cm="1">
        <f t="array" ref="H1034">INDEX(Lookups!$D$2:$D$31,MATCH(1,(Lookups!$A$2:$A$31=TOD_Access_Submode_Shares!B1034)*(Lookups!$B$2:$B$31=TOD_Access_Submode_Shares!C1034)*(Lookups!$C$2:$C$31=TOD_Access_Submode_Shares!E1034),0))</f>
        <v>0.1416579223504722</v>
      </c>
      <c r="I1034" s="5" cm="1">
        <f t="array" ref="I1034">INDEX(Lookups!$M$2:$M$49,MATCH(1,(Lookups!$J$2:$J$49=B1034)*(Lookups!$K$2:$K$49=C1034)*(Lookups!$L$2:$L$49=F1034),0))</f>
        <v>0.1167</v>
      </c>
      <c r="J1034" s="5">
        <v>0.5</v>
      </c>
    </row>
    <row r="1035" spans="1:10" x14ac:dyDescent="0.3">
      <c r="A1035" t="s">
        <v>37</v>
      </c>
      <c r="B1035" t="s">
        <v>2</v>
      </c>
      <c r="C1035" t="s">
        <v>41</v>
      </c>
      <c r="D1035">
        <v>2050</v>
      </c>
      <c r="E1035" t="s">
        <v>7</v>
      </c>
      <c r="F1035" t="s">
        <v>13</v>
      </c>
      <c r="G1035" t="s">
        <v>20</v>
      </c>
      <c r="H1035" s="5" cm="1">
        <f t="array" ref="H1035">INDEX(Lookups!$D$2:$D$31,MATCH(1,(Lookups!$A$2:$A$31=TOD_Access_Submode_Shares!B1035)*(Lookups!$B$2:$B$31=TOD_Access_Submode_Shares!C1035)*(Lookups!$C$2:$C$31=TOD_Access_Submode_Shares!E1035),0))</f>
        <v>0.1416579223504722</v>
      </c>
      <c r="I1035" s="5" cm="1">
        <f t="array" ref="I1035">INDEX(Lookups!$M$2:$M$49,MATCH(1,(Lookups!$J$2:$J$49=B1035)*(Lookups!$K$2:$K$49=C1035)*(Lookups!$L$2:$L$49=F1035),0))</f>
        <v>0.1167</v>
      </c>
      <c r="J1035" s="5">
        <v>0.33</v>
      </c>
    </row>
    <row r="1036" spans="1:10" x14ac:dyDescent="0.3">
      <c r="A1036" t="s">
        <v>37</v>
      </c>
      <c r="B1036" t="s">
        <v>2</v>
      </c>
      <c r="C1036" t="s">
        <v>41</v>
      </c>
      <c r="D1036">
        <v>2050</v>
      </c>
      <c r="E1036" t="s">
        <v>7</v>
      </c>
      <c r="F1036" t="s">
        <v>13</v>
      </c>
      <c r="G1036" t="s">
        <v>21</v>
      </c>
      <c r="H1036" s="5" cm="1">
        <f t="array" ref="H1036">INDEX(Lookups!$D$2:$D$31,MATCH(1,(Lookups!$A$2:$A$31=TOD_Access_Submode_Shares!B1036)*(Lookups!$B$2:$B$31=TOD_Access_Submode_Shares!C1036)*(Lookups!$C$2:$C$31=TOD_Access_Submode_Shares!E1036),0))</f>
        <v>0.1416579223504722</v>
      </c>
      <c r="I1036" s="5" cm="1">
        <f t="array" ref="I1036">INDEX(Lookups!$M$2:$M$49,MATCH(1,(Lookups!$J$2:$J$49=B1036)*(Lookups!$K$2:$K$49=C1036)*(Lookups!$L$2:$L$49=F1036),0))</f>
        <v>0.1167</v>
      </c>
      <c r="J1036" s="5">
        <v>0.17</v>
      </c>
    </row>
    <row r="1037" spans="1:10" x14ac:dyDescent="0.3">
      <c r="A1037" t="s">
        <v>37</v>
      </c>
      <c r="B1037" t="s">
        <v>2</v>
      </c>
      <c r="C1037" t="s">
        <v>41</v>
      </c>
      <c r="D1037">
        <v>2050</v>
      </c>
      <c r="E1037" t="s">
        <v>7</v>
      </c>
      <c r="F1037" t="s">
        <v>14</v>
      </c>
      <c r="G1037" t="s">
        <v>19</v>
      </c>
      <c r="H1037" s="5" cm="1">
        <f t="array" ref="H1037">INDEX(Lookups!$D$2:$D$31,MATCH(1,(Lookups!$A$2:$A$31=TOD_Access_Submode_Shares!B1037)*(Lookups!$B$2:$B$31=TOD_Access_Submode_Shares!C1037)*(Lookups!$C$2:$C$31=TOD_Access_Submode_Shares!E1037),0))</f>
        <v>0.1416579223504722</v>
      </c>
      <c r="I1037" s="5" cm="1">
        <f t="array" ref="I1037">INDEX(Lookups!$M$2:$M$49,MATCH(1,(Lookups!$J$2:$J$49=B1037)*(Lookups!$K$2:$K$49=C1037)*(Lookups!$L$2:$L$49=F1037),0))</f>
        <v>0.39</v>
      </c>
      <c r="J1037" s="5">
        <v>0.04</v>
      </c>
    </row>
    <row r="1038" spans="1:10" x14ac:dyDescent="0.3">
      <c r="A1038" t="s">
        <v>37</v>
      </c>
      <c r="B1038" t="s">
        <v>2</v>
      </c>
      <c r="C1038" t="s">
        <v>41</v>
      </c>
      <c r="D1038">
        <v>2050</v>
      </c>
      <c r="E1038" t="s">
        <v>7</v>
      </c>
      <c r="F1038" t="s">
        <v>14</v>
      </c>
      <c r="G1038" t="s">
        <v>20</v>
      </c>
      <c r="H1038" s="5" cm="1">
        <f t="array" ref="H1038">INDEX(Lookups!$D$2:$D$31,MATCH(1,(Lookups!$A$2:$A$31=TOD_Access_Submode_Shares!B1038)*(Lookups!$B$2:$B$31=TOD_Access_Submode_Shares!C1038)*(Lookups!$C$2:$C$31=TOD_Access_Submode_Shares!E1038),0))</f>
        <v>0.1416579223504722</v>
      </c>
      <c r="I1038" s="5" cm="1">
        <f t="array" ref="I1038">INDEX(Lookups!$M$2:$M$49,MATCH(1,(Lookups!$J$2:$J$49=B1038)*(Lookups!$K$2:$K$49=C1038)*(Lookups!$L$2:$L$49=F1038),0))</f>
        <v>0.39</v>
      </c>
      <c r="J1038" s="5">
        <v>0.57999999999999996</v>
      </c>
    </row>
    <row r="1039" spans="1:10" x14ac:dyDescent="0.3">
      <c r="A1039" t="s">
        <v>37</v>
      </c>
      <c r="B1039" t="s">
        <v>2</v>
      </c>
      <c r="C1039" t="s">
        <v>41</v>
      </c>
      <c r="D1039">
        <v>2050</v>
      </c>
      <c r="E1039" t="s">
        <v>7</v>
      </c>
      <c r="F1039" t="s">
        <v>14</v>
      </c>
      <c r="G1039" t="s">
        <v>21</v>
      </c>
      <c r="H1039" s="5" cm="1">
        <f t="array" ref="H1039">INDEX(Lookups!$D$2:$D$31,MATCH(1,(Lookups!$A$2:$A$31=TOD_Access_Submode_Shares!B1039)*(Lookups!$B$2:$B$31=TOD_Access_Submode_Shares!C1039)*(Lookups!$C$2:$C$31=TOD_Access_Submode_Shares!E1039),0))</f>
        <v>0.1416579223504722</v>
      </c>
      <c r="I1039" s="5" cm="1">
        <f t="array" ref="I1039">INDEX(Lookups!$M$2:$M$49,MATCH(1,(Lookups!$J$2:$J$49=B1039)*(Lookups!$K$2:$K$49=C1039)*(Lookups!$L$2:$L$49=F1039),0))</f>
        <v>0.39</v>
      </c>
      <c r="J1039" s="5">
        <v>0.38</v>
      </c>
    </row>
    <row r="1040" spans="1:10" x14ac:dyDescent="0.3">
      <c r="A1040" t="s">
        <v>37</v>
      </c>
      <c r="B1040" t="s">
        <v>2</v>
      </c>
      <c r="C1040" t="s">
        <v>41</v>
      </c>
      <c r="D1040">
        <v>2050</v>
      </c>
      <c r="E1040" t="s">
        <v>7</v>
      </c>
      <c r="F1040" t="s">
        <v>15</v>
      </c>
      <c r="G1040" t="s">
        <v>19</v>
      </c>
      <c r="H1040" s="5" cm="1">
        <f t="array" ref="H1040">INDEX(Lookups!$D$2:$D$31,MATCH(1,(Lookups!$A$2:$A$31=TOD_Access_Submode_Shares!B1040)*(Lookups!$B$2:$B$31=TOD_Access_Submode_Shares!C1040)*(Lookups!$C$2:$C$31=TOD_Access_Submode_Shares!E1040),0))</f>
        <v>0.1416579223504722</v>
      </c>
      <c r="I1040" s="5" cm="1">
        <f t="array" ref="I1040">INDEX(Lookups!$M$2:$M$49,MATCH(1,(Lookups!$J$2:$J$49=B1040)*(Lookups!$K$2:$K$49=C1040)*(Lookups!$L$2:$L$49=F1040),0))</f>
        <v>0.01</v>
      </c>
      <c r="J1040" s="5">
        <v>0.3</v>
      </c>
    </row>
    <row r="1041" spans="1:10" x14ac:dyDescent="0.3">
      <c r="A1041" t="s">
        <v>37</v>
      </c>
      <c r="B1041" t="s">
        <v>2</v>
      </c>
      <c r="C1041" t="s">
        <v>41</v>
      </c>
      <c r="D1041">
        <v>2050</v>
      </c>
      <c r="E1041" t="s">
        <v>7</v>
      </c>
      <c r="F1041" t="s">
        <v>15</v>
      </c>
      <c r="G1041" t="s">
        <v>20</v>
      </c>
      <c r="H1041" s="5" cm="1">
        <f t="array" ref="H1041">INDEX(Lookups!$D$2:$D$31,MATCH(1,(Lookups!$A$2:$A$31=TOD_Access_Submode_Shares!B1041)*(Lookups!$B$2:$B$31=TOD_Access_Submode_Shares!C1041)*(Lookups!$C$2:$C$31=TOD_Access_Submode_Shares!E1041),0))</f>
        <v>0.1416579223504722</v>
      </c>
      <c r="I1041" s="5" cm="1">
        <f t="array" ref="I1041">INDEX(Lookups!$M$2:$M$49,MATCH(1,(Lookups!$J$2:$J$49=B1041)*(Lookups!$K$2:$K$49=C1041)*(Lookups!$L$2:$L$49=F1041),0))</f>
        <v>0.01</v>
      </c>
      <c r="J1041" s="5">
        <v>0.4</v>
      </c>
    </row>
    <row r="1042" spans="1:10" x14ac:dyDescent="0.3">
      <c r="A1042" t="s">
        <v>37</v>
      </c>
      <c r="B1042" t="s">
        <v>2</v>
      </c>
      <c r="C1042" t="s">
        <v>41</v>
      </c>
      <c r="D1042">
        <v>2050</v>
      </c>
      <c r="E1042" t="s">
        <v>7</v>
      </c>
      <c r="F1042" t="s">
        <v>15</v>
      </c>
      <c r="G1042" t="s">
        <v>21</v>
      </c>
      <c r="H1042" s="5" cm="1">
        <f t="array" ref="H1042">INDEX(Lookups!$D$2:$D$31,MATCH(1,(Lookups!$A$2:$A$31=TOD_Access_Submode_Shares!B1042)*(Lookups!$B$2:$B$31=TOD_Access_Submode_Shares!C1042)*(Lookups!$C$2:$C$31=TOD_Access_Submode_Shares!E1042),0))</f>
        <v>0.1416579223504722</v>
      </c>
      <c r="I1042" s="5" cm="1">
        <f t="array" ref="I1042">INDEX(Lookups!$M$2:$M$49,MATCH(1,(Lookups!$J$2:$J$49=B1042)*(Lookups!$K$2:$K$49=C1042)*(Lookups!$L$2:$L$49=F1042),0))</f>
        <v>0.01</v>
      </c>
      <c r="J1042" s="5">
        <v>0.3</v>
      </c>
    </row>
    <row r="1043" spans="1:10" x14ac:dyDescent="0.3">
      <c r="A1043" t="s">
        <v>37</v>
      </c>
      <c r="B1043" t="s">
        <v>2</v>
      </c>
      <c r="C1043" t="s">
        <v>41</v>
      </c>
      <c r="D1043">
        <v>2050</v>
      </c>
      <c r="E1043" t="s">
        <v>7</v>
      </c>
      <c r="F1043" t="s">
        <v>16</v>
      </c>
      <c r="G1043" t="s">
        <v>21</v>
      </c>
      <c r="H1043" s="5" cm="1">
        <f t="array" ref="H1043">INDEX(Lookups!$D$2:$D$31,MATCH(1,(Lookups!$A$2:$A$31=TOD_Access_Submode_Shares!B1043)*(Lookups!$B$2:$B$31=TOD_Access_Submode_Shares!C1043)*(Lookups!$C$2:$C$31=TOD_Access_Submode_Shares!E1043),0))</f>
        <v>0.1416579223504722</v>
      </c>
      <c r="I1043" s="5" cm="1">
        <f t="array" ref="I1043">INDEX(Lookups!$M$2:$M$49,MATCH(1,(Lookups!$J$2:$J$49=B1043)*(Lookups!$K$2:$K$49=C1043)*(Lookups!$L$2:$L$49=F1043),0))</f>
        <v>6.3299999999999995E-2</v>
      </c>
      <c r="J1043" s="5">
        <v>1</v>
      </c>
    </row>
    <row r="1044" spans="1:10" x14ac:dyDescent="0.3">
      <c r="A1044" t="s">
        <v>37</v>
      </c>
      <c r="B1044" t="s">
        <v>2</v>
      </c>
      <c r="C1044" t="s">
        <v>41</v>
      </c>
      <c r="D1044">
        <v>2050</v>
      </c>
      <c r="E1044" t="s">
        <v>7</v>
      </c>
      <c r="F1044" t="s">
        <v>17</v>
      </c>
      <c r="G1044" t="s">
        <v>21</v>
      </c>
      <c r="H1044" s="5" cm="1">
        <f t="array" ref="H1044">INDEX(Lookups!$D$2:$D$31,MATCH(1,(Lookups!$A$2:$A$31=TOD_Access_Submode_Shares!B1044)*(Lookups!$B$2:$B$31=TOD_Access_Submode_Shares!C1044)*(Lookups!$C$2:$C$31=TOD_Access_Submode_Shares!E1044),0))</f>
        <v>0.1416579223504722</v>
      </c>
      <c r="I1044" s="5" cm="1">
        <f t="array" ref="I1044">INDEX(Lookups!$M$2:$M$49,MATCH(1,(Lookups!$J$2:$J$49=B1044)*(Lookups!$K$2:$K$49=C1044)*(Lookups!$L$2:$L$49=F1044),0))</f>
        <v>0.01</v>
      </c>
      <c r="J1044" s="5">
        <v>1</v>
      </c>
    </row>
    <row r="1045" spans="1:10" x14ac:dyDescent="0.3">
      <c r="A1045" t="s">
        <v>37</v>
      </c>
      <c r="B1045" t="s">
        <v>2</v>
      </c>
      <c r="C1045" t="s">
        <v>41</v>
      </c>
      <c r="D1045">
        <v>2050</v>
      </c>
      <c r="E1045" t="s">
        <v>7</v>
      </c>
      <c r="F1045" t="s">
        <v>18</v>
      </c>
      <c r="G1045" t="s">
        <v>21</v>
      </c>
      <c r="H1045" s="5" cm="1">
        <f t="array" ref="H1045">INDEX(Lookups!$D$2:$D$31,MATCH(1,(Lookups!$A$2:$A$31=TOD_Access_Submode_Shares!B1045)*(Lookups!$B$2:$B$31=TOD_Access_Submode_Shares!C1045)*(Lookups!$C$2:$C$31=TOD_Access_Submode_Shares!E1045),0))</f>
        <v>0.1416579223504722</v>
      </c>
      <c r="I1045" s="5" cm="1">
        <f t="array" ref="I1045">INDEX(Lookups!$M$2:$M$49,MATCH(1,(Lookups!$J$2:$J$49=B1045)*(Lookups!$K$2:$K$49=C1045)*(Lookups!$L$2:$L$49=F1045),0))</f>
        <v>4.3299999999999998E-2</v>
      </c>
      <c r="J1045" s="5">
        <v>1</v>
      </c>
    </row>
    <row r="1046" spans="1:10" x14ac:dyDescent="0.3">
      <c r="A1046" t="s">
        <v>37</v>
      </c>
      <c r="B1046" t="s">
        <v>2</v>
      </c>
      <c r="C1046" t="s">
        <v>41</v>
      </c>
      <c r="D1046">
        <v>2050</v>
      </c>
      <c r="E1046" t="s">
        <v>8</v>
      </c>
      <c r="F1046" t="s">
        <v>11</v>
      </c>
      <c r="G1046" t="s">
        <v>19</v>
      </c>
      <c r="H1046" s="5" cm="1">
        <f t="array" ref="H1046">INDEX(Lookups!$D$2:$D$31,MATCH(1,(Lookups!$A$2:$A$31=TOD_Access_Submode_Shares!B1046)*(Lookups!$B$2:$B$31=TOD_Access_Submode_Shares!C1046)*(Lookups!$C$2:$C$31=TOD_Access_Submode_Shares!E1046),0))</f>
        <v>4.3022035676810073E-2</v>
      </c>
      <c r="I1046" s="5" cm="1">
        <f t="array" ref="I1046">INDEX(Lookups!$M$2:$M$49,MATCH(1,(Lookups!$J$2:$J$49=B1046)*(Lookups!$K$2:$K$49=C1046)*(Lookups!$L$2:$L$49=F1046),0))</f>
        <v>0.24329999999999999</v>
      </c>
      <c r="J1046" s="5">
        <v>0.27</v>
      </c>
    </row>
    <row r="1047" spans="1:10" x14ac:dyDescent="0.3">
      <c r="A1047" t="s">
        <v>37</v>
      </c>
      <c r="B1047" t="s">
        <v>2</v>
      </c>
      <c r="C1047" t="s">
        <v>41</v>
      </c>
      <c r="D1047">
        <v>2050</v>
      </c>
      <c r="E1047" t="s">
        <v>8</v>
      </c>
      <c r="F1047" t="s">
        <v>11</v>
      </c>
      <c r="G1047" t="s">
        <v>20</v>
      </c>
      <c r="H1047" s="5" cm="1">
        <f t="array" ref="H1047">INDEX(Lookups!$D$2:$D$31,MATCH(1,(Lookups!$A$2:$A$31=TOD_Access_Submode_Shares!B1047)*(Lookups!$B$2:$B$31=TOD_Access_Submode_Shares!C1047)*(Lookups!$C$2:$C$31=TOD_Access_Submode_Shares!E1047),0))</f>
        <v>4.3022035676810073E-2</v>
      </c>
      <c r="I1047" s="5" cm="1">
        <f t="array" ref="I1047">INDEX(Lookups!$M$2:$M$49,MATCH(1,(Lookups!$J$2:$J$49=B1047)*(Lookups!$K$2:$K$49=C1047)*(Lookups!$L$2:$L$49=F1047),0))</f>
        <v>0.24329999999999999</v>
      </c>
      <c r="J1047" s="5">
        <v>0.47</v>
      </c>
    </row>
    <row r="1048" spans="1:10" x14ac:dyDescent="0.3">
      <c r="A1048" t="s">
        <v>37</v>
      </c>
      <c r="B1048" t="s">
        <v>2</v>
      </c>
      <c r="C1048" t="s">
        <v>41</v>
      </c>
      <c r="D1048">
        <v>2050</v>
      </c>
      <c r="E1048" t="s">
        <v>8</v>
      </c>
      <c r="F1048" t="s">
        <v>11</v>
      </c>
      <c r="G1048" t="s">
        <v>21</v>
      </c>
      <c r="H1048" s="5" cm="1">
        <f t="array" ref="H1048">INDEX(Lookups!$D$2:$D$31,MATCH(1,(Lookups!$A$2:$A$31=TOD_Access_Submode_Shares!B1048)*(Lookups!$B$2:$B$31=TOD_Access_Submode_Shares!C1048)*(Lookups!$C$2:$C$31=TOD_Access_Submode_Shares!E1048),0))</f>
        <v>4.3022035676810073E-2</v>
      </c>
      <c r="I1048" s="5" cm="1">
        <f t="array" ref="I1048">INDEX(Lookups!$M$2:$M$49,MATCH(1,(Lookups!$J$2:$J$49=B1048)*(Lookups!$K$2:$K$49=C1048)*(Lookups!$L$2:$L$49=F1048),0))</f>
        <v>0.24329999999999999</v>
      </c>
      <c r="J1048" s="5">
        <v>0.26</v>
      </c>
    </row>
    <row r="1049" spans="1:10" x14ac:dyDescent="0.3">
      <c r="A1049" t="s">
        <v>37</v>
      </c>
      <c r="B1049" t="s">
        <v>2</v>
      </c>
      <c r="C1049" t="s">
        <v>41</v>
      </c>
      <c r="D1049">
        <v>2050</v>
      </c>
      <c r="E1049" t="s">
        <v>8</v>
      </c>
      <c r="F1049" t="s">
        <v>12</v>
      </c>
      <c r="G1049" t="s">
        <v>19</v>
      </c>
      <c r="H1049" s="5" cm="1">
        <f t="array" ref="H1049">INDEX(Lookups!$D$2:$D$31,MATCH(1,(Lookups!$A$2:$A$31=TOD_Access_Submode_Shares!B1049)*(Lookups!$B$2:$B$31=TOD_Access_Submode_Shares!C1049)*(Lookups!$C$2:$C$31=TOD_Access_Submode_Shares!E1049),0))</f>
        <v>4.3022035676810073E-2</v>
      </c>
      <c r="I1049" s="5" cm="1">
        <f t="array" ref="I1049">INDEX(Lookups!$M$2:$M$49,MATCH(1,(Lookups!$J$2:$J$49=B1049)*(Lookups!$K$2:$K$49=C1049)*(Lookups!$L$2:$L$49=F1049),0))</f>
        <v>0.12</v>
      </c>
      <c r="J1049" s="5">
        <v>0.52</v>
      </c>
    </row>
    <row r="1050" spans="1:10" x14ac:dyDescent="0.3">
      <c r="A1050" t="s">
        <v>37</v>
      </c>
      <c r="B1050" t="s">
        <v>2</v>
      </c>
      <c r="C1050" t="s">
        <v>41</v>
      </c>
      <c r="D1050">
        <v>2050</v>
      </c>
      <c r="E1050" t="s">
        <v>8</v>
      </c>
      <c r="F1050" t="s">
        <v>12</v>
      </c>
      <c r="G1050" t="s">
        <v>20</v>
      </c>
      <c r="H1050" s="5" cm="1">
        <f t="array" ref="H1050">INDEX(Lookups!$D$2:$D$31,MATCH(1,(Lookups!$A$2:$A$31=TOD_Access_Submode_Shares!B1050)*(Lookups!$B$2:$B$31=TOD_Access_Submode_Shares!C1050)*(Lookups!$C$2:$C$31=TOD_Access_Submode_Shares!E1050),0))</f>
        <v>4.3022035676810073E-2</v>
      </c>
      <c r="I1050" s="5" cm="1">
        <f t="array" ref="I1050">INDEX(Lookups!$M$2:$M$49,MATCH(1,(Lookups!$J$2:$J$49=B1050)*(Lookups!$K$2:$K$49=C1050)*(Lookups!$L$2:$L$49=F1050),0))</f>
        <v>0.12</v>
      </c>
      <c r="J1050" s="5">
        <v>0.33</v>
      </c>
    </row>
    <row r="1051" spans="1:10" x14ac:dyDescent="0.3">
      <c r="A1051" t="s">
        <v>37</v>
      </c>
      <c r="B1051" t="s">
        <v>2</v>
      </c>
      <c r="C1051" t="s">
        <v>41</v>
      </c>
      <c r="D1051">
        <v>2050</v>
      </c>
      <c r="E1051" t="s">
        <v>8</v>
      </c>
      <c r="F1051" t="s">
        <v>12</v>
      </c>
      <c r="G1051" t="s">
        <v>21</v>
      </c>
      <c r="H1051" s="5" cm="1">
        <f t="array" ref="H1051">INDEX(Lookups!$D$2:$D$31,MATCH(1,(Lookups!$A$2:$A$31=TOD_Access_Submode_Shares!B1051)*(Lookups!$B$2:$B$31=TOD_Access_Submode_Shares!C1051)*(Lookups!$C$2:$C$31=TOD_Access_Submode_Shares!E1051),0))</f>
        <v>4.3022035676810073E-2</v>
      </c>
      <c r="I1051" s="5" cm="1">
        <f t="array" ref="I1051">INDEX(Lookups!$M$2:$M$49,MATCH(1,(Lookups!$J$2:$J$49=B1051)*(Lookups!$K$2:$K$49=C1051)*(Lookups!$L$2:$L$49=F1051),0))</f>
        <v>0.12</v>
      </c>
      <c r="J1051" s="5">
        <v>0.15</v>
      </c>
    </row>
    <row r="1052" spans="1:10" x14ac:dyDescent="0.3">
      <c r="A1052" t="s">
        <v>37</v>
      </c>
      <c r="B1052" t="s">
        <v>2</v>
      </c>
      <c r="C1052" t="s">
        <v>41</v>
      </c>
      <c r="D1052">
        <v>2050</v>
      </c>
      <c r="E1052" t="s">
        <v>8</v>
      </c>
      <c r="F1052" t="s">
        <v>13</v>
      </c>
      <c r="G1052" t="s">
        <v>19</v>
      </c>
      <c r="H1052" s="5" cm="1">
        <f t="array" ref="H1052">INDEX(Lookups!$D$2:$D$31,MATCH(1,(Lookups!$A$2:$A$31=TOD_Access_Submode_Shares!B1052)*(Lookups!$B$2:$B$31=TOD_Access_Submode_Shares!C1052)*(Lookups!$C$2:$C$31=TOD_Access_Submode_Shares!E1052),0))</f>
        <v>4.3022035676810073E-2</v>
      </c>
      <c r="I1052" s="5" cm="1">
        <f t="array" ref="I1052">INDEX(Lookups!$M$2:$M$49,MATCH(1,(Lookups!$J$2:$J$49=B1052)*(Lookups!$K$2:$K$49=C1052)*(Lookups!$L$2:$L$49=F1052),0))</f>
        <v>0.1167</v>
      </c>
      <c r="J1052" s="5">
        <v>0.5</v>
      </c>
    </row>
    <row r="1053" spans="1:10" x14ac:dyDescent="0.3">
      <c r="A1053" t="s">
        <v>37</v>
      </c>
      <c r="B1053" t="s">
        <v>2</v>
      </c>
      <c r="C1053" t="s">
        <v>41</v>
      </c>
      <c r="D1053">
        <v>2050</v>
      </c>
      <c r="E1053" t="s">
        <v>8</v>
      </c>
      <c r="F1053" t="s">
        <v>13</v>
      </c>
      <c r="G1053" t="s">
        <v>20</v>
      </c>
      <c r="H1053" s="5" cm="1">
        <f t="array" ref="H1053">INDEX(Lookups!$D$2:$D$31,MATCH(1,(Lookups!$A$2:$A$31=TOD_Access_Submode_Shares!B1053)*(Lookups!$B$2:$B$31=TOD_Access_Submode_Shares!C1053)*(Lookups!$C$2:$C$31=TOD_Access_Submode_Shares!E1053),0))</f>
        <v>4.3022035676810073E-2</v>
      </c>
      <c r="I1053" s="5" cm="1">
        <f t="array" ref="I1053">INDEX(Lookups!$M$2:$M$49,MATCH(1,(Lookups!$J$2:$J$49=B1053)*(Lookups!$K$2:$K$49=C1053)*(Lookups!$L$2:$L$49=F1053),0))</f>
        <v>0.1167</v>
      </c>
      <c r="J1053" s="5">
        <v>0.33</v>
      </c>
    </row>
    <row r="1054" spans="1:10" x14ac:dyDescent="0.3">
      <c r="A1054" t="s">
        <v>37</v>
      </c>
      <c r="B1054" t="s">
        <v>2</v>
      </c>
      <c r="C1054" t="s">
        <v>41</v>
      </c>
      <c r="D1054">
        <v>2050</v>
      </c>
      <c r="E1054" t="s">
        <v>8</v>
      </c>
      <c r="F1054" t="s">
        <v>13</v>
      </c>
      <c r="G1054" t="s">
        <v>21</v>
      </c>
      <c r="H1054" s="5" cm="1">
        <f t="array" ref="H1054">INDEX(Lookups!$D$2:$D$31,MATCH(1,(Lookups!$A$2:$A$31=TOD_Access_Submode_Shares!B1054)*(Lookups!$B$2:$B$31=TOD_Access_Submode_Shares!C1054)*(Lookups!$C$2:$C$31=TOD_Access_Submode_Shares!E1054),0))</f>
        <v>4.3022035676810073E-2</v>
      </c>
      <c r="I1054" s="5" cm="1">
        <f t="array" ref="I1054">INDEX(Lookups!$M$2:$M$49,MATCH(1,(Lookups!$J$2:$J$49=B1054)*(Lookups!$K$2:$K$49=C1054)*(Lookups!$L$2:$L$49=F1054),0))</f>
        <v>0.1167</v>
      </c>
      <c r="J1054" s="5">
        <v>0.17</v>
      </c>
    </row>
    <row r="1055" spans="1:10" x14ac:dyDescent="0.3">
      <c r="A1055" t="s">
        <v>37</v>
      </c>
      <c r="B1055" t="s">
        <v>2</v>
      </c>
      <c r="C1055" t="s">
        <v>41</v>
      </c>
      <c r="D1055">
        <v>2050</v>
      </c>
      <c r="E1055" t="s">
        <v>8</v>
      </c>
      <c r="F1055" t="s">
        <v>14</v>
      </c>
      <c r="G1055" t="s">
        <v>19</v>
      </c>
      <c r="H1055" s="5" cm="1">
        <f t="array" ref="H1055">INDEX(Lookups!$D$2:$D$31,MATCH(1,(Lookups!$A$2:$A$31=TOD_Access_Submode_Shares!B1055)*(Lookups!$B$2:$B$31=TOD_Access_Submode_Shares!C1055)*(Lookups!$C$2:$C$31=TOD_Access_Submode_Shares!E1055),0))</f>
        <v>4.3022035676810073E-2</v>
      </c>
      <c r="I1055" s="5" cm="1">
        <f t="array" ref="I1055">INDEX(Lookups!$M$2:$M$49,MATCH(1,(Lookups!$J$2:$J$49=B1055)*(Lookups!$K$2:$K$49=C1055)*(Lookups!$L$2:$L$49=F1055),0))</f>
        <v>0.39</v>
      </c>
      <c r="J1055" s="5">
        <v>0.04</v>
      </c>
    </row>
    <row r="1056" spans="1:10" x14ac:dyDescent="0.3">
      <c r="A1056" t="s">
        <v>37</v>
      </c>
      <c r="B1056" t="s">
        <v>2</v>
      </c>
      <c r="C1056" t="s">
        <v>41</v>
      </c>
      <c r="D1056">
        <v>2050</v>
      </c>
      <c r="E1056" t="s">
        <v>8</v>
      </c>
      <c r="F1056" t="s">
        <v>14</v>
      </c>
      <c r="G1056" t="s">
        <v>20</v>
      </c>
      <c r="H1056" s="5" cm="1">
        <f t="array" ref="H1056">INDEX(Lookups!$D$2:$D$31,MATCH(1,(Lookups!$A$2:$A$31=TOD_Access_Submode_Shares!B1056)*(Lookups!$B$2:$B$31=TOD_Access_Submode_Shares!C1056)*(Lookups!$C$2:$C$31=TOD_Access_Submode_Shares!E1056),0))</f>
        <v>4.3022035676810073E-2</v>
      </c>
      <c r="I1056" s="5" cm="1">
        <f t="array" ref="I1056">INDEX(Lookups!$M$2:$M$49,MATCH(1,(Lookups!$J$2:$J$49=B1056)*(Lookups!$K$2:$K$49=C1056)*(Lookups!$L$2:$L$49=F1056),0))</f>
        <v>0.39</v>
      </c>
      <c r="J1056" s="5">
        <v>0.57999999999999996</v>
      </c>
    </row>
    <row r="1057" spans="1:10" x14ac:dyDescent="0.3">
      <c r="A1057" t="s">
        <v>37</v>
      </c>
      <c r="B1057" t="s">
        <v>2</v>
      </c>
      <c r="C1057" t="s">
        <v>41</v>
      </c>
      <c r="D1057">
        <v>2050</v>
      </c>
      <c r="E1057" t="s">
        <v>8</v>
      </c>
      <c r="F1057" t="s">
        <v>14</v>
      </c>
      <c r="G1057" t="s">
        <v>21</v>
      </c>
      <c r="H1057" s="5" cm="1">
        <f t="array" ref="H1057">INDEX(Lookups!$D$2:$D$31,MATCH(1,(Lookups!$A$2:$A$31=TOD_Access_Submode_Shares!B1057)*(Lookups!$B$2:$B$31=TOD_Access_Submode_Shares!C1057)*(Lookups!$C$2:$C$31=TOD_Access_Submode_Shares!E1057),0))</f>
        <v>4.3022035676810073E-2</v>
      </c>
      <c r="I1057" s="5" cm="1">
        <f t="array" ref="I1057">INDEX(Lookups!$M$2:$M$49,MATCH(1,(Lookups!$J$2:$J$49=B1057)*(Lookups!$K$2:$K$49=C1057)*(Lookups!$L$2:$L$49=F1057),0))</f>
        <v>0.39</v>
      </c>
      <c r="J1057" s="5">
        <v>0.38</v>
      </c>
    </row>
    <row r="1058" spans="1:10" x14ac:dyDescent="0.3">
      <c r="A1058" t="s">
        <v>37</v>
      </c>
      <c r="B1058" t="s">
        <v>2</v>
      </c>
      <c r="C1058" t="s">
        <v>41</v>
      </c>
      <c r="D1058">
        <v>2050</v>
      </c>
      <c r="E1058" t="s">
        <v>8</v>
      </c>
      <c r="F1058" t="s">
        <v>15</v>
      </c>
      <c r="G1058" t="s">
        <v>19</v>
      </c>
      <c r="H1058" s="5" cm="1">
        <f t="array" ref="H1058">INDEX(Lookups!$D$2:$D$31,MATCH(1,(Lookups!$A$2:$A$31=TOD_Access_Submode_Shares!B1058)*(Lookups!$B$2:$B$31=TOD_Access_Submode_Shares!C1058)*(Lookups!$C$2:$C$31=TOD_Access_Submode_Shares!E1058),0))</f>
        <v>4.3022035676810073E-2</v>
      </c>
      <c r="I1058" s="5" cm="1">
        <f t="array" ref="I1058">INDEX(Lookups!$M$2:$M$49,MATCH(1,(Lookups!$J$2:$J$49=B1058)*(Lookups!$K$2:$K$49=C1058)*(Lookups!$L$2:$L$49=F1058),0))</f>
        <v>0.01</v>
      </c>
      <c r="J1058" s="5">
        <v>0.3</v>
      </c>
    </row>
    <row r="1059" spans="1:10" x14ac:dyDescent="0.3">
      <c r="A1059" t="s">
        <v>37</v>
      </c>
      <c r="B1059" t="s">
        <v>2</v>
      </c>
      <c r="C1059" t="s">
        <v>41</v>
      </c>
      <c r="D1059">
        <v>2050</v>
      </c>
      <c r="E1059" t="s">
        <v>8</v>
      </c>
      <c r="F1059" t="s">
        <v>15</v>
      </c>
      <c r="G1059" t="s">
        <v>20</v>
      </c>
      <c r="H1059" s="5" cm="1">
        <f t="array" ref="H1059">INDEX(Lookups!$D$2:$D$31,MATCH(1,(Lookups!$A$2:$A$31=TOD_Access_Submode_Shares!B1059)*(Lookups!$B$2:$B$31=TOD_Access_Submode_Shares!C1059)*(Lookups!$C$2:$C$31=TOD_Access_Submode_Shares!E1059),0))</f>
        <v>4.3022035676810073E-2</v>
      </c>
      <c r="I1059" s="5" cm="1">
        <f t="array" ref="I1059">INDEX(Lookups!$M$2:$M$49,MATCH(1,(Lookups!$J$2:$J$49=B1059)*(Lookups!$K$2:$K$49=C1059)*(Lookups!$L$2:$L$49=F1059),0))</f>
        <v>0.01</v>
      </c>
      <c r="J1059" s="5">
        <v>0.4</v>
      </c>
    </row>
    <row r="1060" spans="1:10" x14ac:dyDescent="0.3">
      <c r="A1060" t="s">
        <v>37</v>
      </c>
      <c r="B1060" t="s">
        <v>2</v>
      </c>
      <c r="C1060" t="s">
        <v>41</v>
      </c>
      <c r="D1060">
        <v>2050</v>
      </c>
      <c r="E1060" t="s">
        <v>8</v>
      </c>
      <c r="F1060" t="s">
        <v>15</v>
      </c>
      <c r="G1060" t="s">
        <v>21</v>
      </c>
      <c r="H1060" s="5" cm="1">
        <f t="array" ref="H1060">INDEX(Lookups!$D$2:$D$31,MATCH(1,(Lookups!$A$2:$A$31=TOD_Access_Submode_Shares!B1060)*(Lookups!$B$2:$B$31=TOD_Access_Submode_Shares!C1060)*(Lookups!$C$2:$C$31=TOD_Access_Submode_Shares!E1060),0))</f>
        <v>4.3022035676810073E-2</v>
      </c>
      <c r="I1060" s="5" cm="1">
        <f t="array" ref="I1060">INDEX(Lookups!$M$2:$M$49,MATCH(1,(Lookups!$J$2:$J$49=B1060)*(Lookups!$K$2:$K$49=C1060)*(Lookups!$L$2:$L$49=F1060),0))</f>
        <v>0.01</v>
      </c>
      <c r="J1060" s="5">
        <v>0.3</v>
      </c>
    </row>
    <row r="1061" spans="1:10" x14ac:dyDescent="0.3">
      <c r="A1061" t="s">
        <v>37</v>
      </c>
      <c r="B1061" t="s">
        <v>2</v>
      </c>
      <c r="C1061" t="s">
        <v>41</v>
      </c>
      <c r="D1061">
        <v>2050</v>
      </c>
      <c r="E1061" t="s">
        <v>8</v>
      </c>
      <c r="F1061" t="s">
        <v>16</v>
      </c>
      <c r="G1061" t="s">
        <v>21</v>
      </c>
      <c r="H1061" s="5" cm="1">
        <f t="array" ref="H1061">INDEX(Lookups!$D$2:$D$31,MATCH(1,(Lookups!$A$2:$A$31=TOD_Access_Submode_Shares!B1061)*(Lookups!$B$2:$B$31=TOD_Access_Submode_Shares!C1061)*(Lookups!$C$2:$C$31=TOD_Access_Submode_Shares!E1061),0))</f>
        <v>4.3022035676810073E-2</v>
      </c>
      <c r="I1061" s="5" cm="1">
        <f t="array" ref="I1061">INDEX(Lookups!$M$2:$M$49,MATCH(1,(Lookups!$J$2:$J$49=B1061)*(Lookups!$K$2:$K$49=C1061)*(Lookups!$L$2:$L$49=F1061),0))</f>
        <v>6.3299999999999995E-2</v>
      </c>
      <c r="J1061" s="5">
        <v>1</v>
      </c>
    </row>
    <row r="1062" spans="1:10" x14ac:dyDescent="0.3">
      <c r="A1062" t="s">
        <v>37</v>
      </c>
      <c r="B1062" t="s">
        <v>2</v>
      </c>
      <c r="C1062" t="s">
        <v>41</v>
      </c>
      <c r="D1062">
        <v>2050</v>
      </c>
      <c r="E1062" t="s">
        <v>8</v>
      </c>
      <c r="F1062" t="s">
        <v>17</v>
      </c>
      <c r="G1062" t="s">
        <v>21</v>
      </c>
      <c r="H1062" s="5" cm="1">
        <f t="array" ref="H1062">INDEX(Lookups!$D$2:$D$31,MATCH(1,(Lookups!$A$2:$A$31=TOD_Access_Submode_Shares!B1062)*(Lookups!$B$2:$B$31=TOD_Access_Submode_Shares!C1062)*(Lookups!$C$2:$C$31=TOD_Access_Submode_Shares!E1062),0))</f>
        <v>4.3022035676810073E-2</v>
      </c>
      <c r="I1062" s="5" cm="1">
        <f t="array" ref="I1062">INDEX(Lookups!$M$2:$M$49,MATCH(1,(Lookups!$J$2:$J$49=B1062)*(Lookups!$K$2:$K$49=C1062)*(Lookups!$L$2:$L$49=F1062),0))</f>
        <v>0.01</v>
      </c>
      <c r="J1062" s="5">
        <v>1</v>
      </c>
    </row>
    <row r="1063" spans="1:10" x14ac:dyDescent="0.3">
      <c r="A1063" t="s">
        <v>37</v>
      </c>
      <c r="B1063" t="s">
        <v>2</v>
      </c>
      <c r="C1063" t="s">
        <v>41</v>
      </c>
      <c r="D1063">
        <v>2050</v>
      </c>
      <c r="E1063" t="s">
        <v>8</v>
      </c>
      <c r="F1063" t="s">
        <v>18</v>
      </c>
      <c r="G1063" t="s">
        <v>21</v>
      </c>
      <c r="H1063" s="5" cm="1">
        <f t="array" ref="H1063">INDEX(Lookups!$D$2:$D$31,MATCH(1,(Lookups!$A$2:$A$31=TOD_Access_Submode_Shares!B1063)*(Lookups!$B$2:$B$31=TOD_Access_Submode_Shares!C1063)*(Lookups!$C$2:$C$31=TOD_Access_Submode_Shares!E1063),0))</f>
        <v>4.3022035676810073E-2</v>
      </c>
      <c r="I1063" s="5" cm="1">
        <f t="array" ref="I1063">INDEX(Lookups!$M$2:$M$49,MATCH(1,(Lookups!$J$2:$J$49=B1063)*(Lookups!$K$2:$K$49=C1063)*(Lookups!$L$2:$L$49=F1063),0))</f>
        <v>4.3299999999999998E-2</v>
      </c>
      <c r="J1063" s="5">
        <v>1</v>
      </c>
    </row>
    <row r="1064" spans="1:10" x14ac:dyDescent="0.3">
      <c r="A1064" t="s">
        <v>37</v>
      </c>
      <c r="B1064" t="s">
        <v>2</v>
      </c>
      <c r="C1064" t="s">
        <v>41</v>
      </c>
      <c r="D1064">
        <v>2050</v>
      </c>
      <c r="E1064" t="s">
        <v>9</v>
      </c>
      <c r="F1064" t="s">
        <v>11</v>
      </c>
      <c r="G1064" t="s">
        <v>19</v>
      </c>
      <c r="H1064" s="5" cm="1">
        <f t="array" ref="H1064">INDEX(Lookups!$D$2:$D$31,MATCH(1,(Lookups!$A$2:$A$31=TOD_Access_Submode_Shares!B1064)*(Lookups!$B$2:$B$31=TOD_Access_Submode_Shares!C1064)*(Lookups!$C$2:$C$31=TOD_Access_Submode_Shares!E1064),0))</f>
        <v>5.5613850996852045E-2</v>
      </c>
      <c r="I1064" s="5" cm="1">
        <f t="array" ref="I1064">INDEX(Lookups!$M$2:$M$49,MATCH(1,(Lookups!$J$2:$J$49=B1064)*(Lookups!$K$2:$K$49=C1064)*(Lookups!$L$2:$L$49=F1064),0))</f>
        <v>0.24329999999999999</v>
      </c>
      <c r="J1064" s="5">
        <v>0.27</v>
      </c>
    </row>
    <row r="1065" spans="1:10" x14ac:dyDescent="0.3">
      <c r="A1065" t="s">
        <v>37</v>
      </c>
      <c r="B1065" t="s">
        <v>2</v>
      </c>
      <c r="C1065" t="s">
        <v>41</v>
      </c>
      <c r="D1065">
        <v>2050</v>
      </c>
      <c r="E1065" t="s">
        <v>9</v>
      </c>
      <c r="F1065" t="s">
        <v>11</v>
      </c>
      <c r="G1065" t="s">
        <v>20</v>
      </c>
      <c r="H1065" s="5" cm="1">
        <f t="array" ref="H1065">INDEX(Lookups!$D$2:$D$31,MATCH(1,(Lookups!$A$2:$A$31=TOD_Access_Submode_Shares!B1065)*(Lookups!$B$2:$B$31=TOD_Access_Submode_Shares!C1065)*(Lookups!$C$2:$C$31=TOD_Access_Submode_Shares!E1065),0))</f>
        <v>5.5613850996852045E-2</v>
      </c>
      <c r="I1065" s="5" cm="1">
        <f t="array" ref="I1065">INDEX(Lookups!$M$2:$M$49,MATCH(1,(Lookups!$J$2:$J$49=B1065)*(Lookups!$K$2:$K$49=C1065)*(Lookups!$L$2:$L$49=F1065),0))</f>
        <v>0.24329999999999999</v>
      </c>
      <c r="J1065" s="5">
        <v>0.47</v>
      </c>
    </row>
    <row r="1066" spans="1:10" x14ac:dyDescent="0.3">
      <c r="A1066" t="s">
        <v>37</v>
      </c>
      <c r="B1066" t="s">
        <v>2</v>
      </c>
      <c r="C1066" t="s">
        <v>41</v>
      </c>
      <c r="D1066">
        <v>2050</v>
      </c>
      <c r="E1066" t="s">
        <v>9</v>
      </c>
      <c r="F1066" t="s">
        <v>11</v>
      </c>
      <c r="G1066" t="s">
        <v>21</v>
      </c>
      <c r="H1066" s="5" cm="1">
        <f t="array" ref="H1066">INDEX(Lookups!$D$2:$D$31,MATCH(1,(Lookups!$A$2:$A$31=TOD_Access_Submode_Shares!B1066)*(Lookups!$B$2:$B$31=TOD_Access_Submode_Shares!C1066)*(Lookups!$C$2:$C$31=TOD_Access_Submode_Shares!E1066),0))</f>
        <v>5.5613850996852045E-2</v>
      </c>
      <c r="I1066" s="5" cm="1">
        <f t="array" ref="I1066">INDEX(Lookups!$M$2:$M$49,MATCH(1,(Lookups!$J$2:$J$49=B1066)*(Lookups!$K$2:$K$49=C1066)*(Lookups!$L$2:$L$49=F1066),0))</f>
        <v>0.24329999999999999</v>
      </c>
      <c r="J1066" s="5">
        <v>0.26</v>
      </c>
    </row>
    <row r="1067" spans="1:10" x14ac:dyDescent="0.3">
      <c r="A1067" t="s">
        <v>37</v>
      </c>
      <c r="B1067" t="s">
        <v>2</v>
      </c>
      <c r="C1067" t="s">
        <v>41</v>
      </c>
      <c r="D1067">
        <v>2050</v>
      </c>
      <c r="E1067" t="s">
        <v>9</v>
      </c>
      <c r="F1067" t="s">
        <v>12</v>
      </c>
      <c r="G1067" t="s">
        <v>19</v>
      </c>
      <c r="H1067" s="5" cm="1">
        <f t="array" ref="H1067">INDEX(Lookups!$D$2:$D$31,MATCH(1,(Lookups!$A$2:$A$31=TOD_Access_Submode_Shares!B1067)*(Lookups!$B$2:$B$31=TOD_Access_Submode_Shares!C1067)*(Lookups!$C$2:$C$31=TOD_Access_Submode_Shares!E1067),0))</f>
        <v>5.5613850996852045E-2</v>
      </c>
      <c r="I1067" s="5" cm="1">
        <f t="array" ref="I1067">INDEX(Lookups!$M$2:$M$49,MATCH(1,(Lookups!$J$2:$J$49=B1067)*(Lookups!$K$2:$K$49=C1067)*(Lookups!$L$2:$L$49=F1067),0))</f>
        <v>0.12</v>
      </c>
      <c r="J1067" s="5">
        <v>0.52</v>
      </c>
    </row>
    <row r="1068" spans="1:10" x14ac:dyDescent="0.3">
      <c r="A1068" t="s">
        <v>37</v>
      </c>
      <c r="B1068" t="s">
        <v>2</v>
      </c>
      <c r="C1068" t="s">
        <v>41</v>
      </c>
      <c r="D1068">
        <v>2050</v>
      </c>
      <c r="E1068" t="s">
        <v>9</v>
      </c>
      <c r="F1068" t="s">
        <v>12</v>
      </c>
      <c r="G1068" t="s">
        <v>20</v>
      </c>
      <c r="H1068" s="5" cm="1">
        <f t="array" ref="H1068">INDEX(Lookups!$D$2:$D$31,MATCH(1,(Lookups!$A$2:$A$31=TOD_Access_Submode_Shares!B1068)*(Lookups!$B$2:$B$31=TOD_Access_Submode_Shares!C1068)*(Lookups!$C$2:$C$31=TOD_Access_Submode_Shares!E1068),0))</f>
        <v>5.5613850996852045E-2</v>
      </c>
      <c r="I1068" s="5" cm="1">
        <f t="array" ref="I1068">INDEX(Lookups!$M$2:$M$49,MATCH(1,(Lookups!$J$2:$J$49=B1068)*(Lookups!$K$2:$K$49=C1068)*(Lookups!$L$2:$L$49=F1068),0))</f>
        <v>0.12</v>
      </c>
      <c r="J1068" s="5">
        <v>0.33</v>
      </c>
    </row>
    <row r="1069" spans="1:10" x14ac:dyDescent="0.3">
      <c r="A1069" t="s">
        <v>37</v>
      </c>
      <c r="B1069" t="s">
        <v>2</v>
      </c>
      <c r="C1069" t="s">
        <v>41</v>
      </c>
      <c r="D1069">
        <v>2050</v>
      </c>
      <c r="E1069" t="s">
        <v>9</v>
      </c>
      <c r="F1069" t="s">
        <v>12</v>
      </c>
      <c r="G1069" t="s">
        <v>21</v>
      </c>
      <c r="H1069" s="5" cm="1">
        <f t="array" ref="H1069">INDEX(Lookups!$D$2:$D$31,MATCH(1,(Lookups!$A$2:$A$31=TOD_Access_Submode_Shares!B1069)*(Lookups!$B$2:$B$31=TOD_Access_Submode_Shares!C1069)*(Lookups!$C$2:$C$31=TOD_Access_Submode_Shares!E1069),0))</f>
        <v>5.5613850996852045E-2</v>
      </c>
      <c r="I1069" s="5" cm="1">
        <f t="array" ref="I1069">INDEX(Lookups!$M$2:$M$49,MATCH(1,(Lookups!$J$2:$J$49=B1069)*(Lookups!$K$2:$K$49=C1069)*(Lookups!$L$2:$L$49=F1069),0))</f>
        <v>0.12</v>
      </c>
      <c r="J1069" s="5">
        <v>0.15</v>
      </c>
    </row>
    <row r="1070" spans="1:10" x14ac:dyDescent="0.3">
      <c r="A1070" t="s">
        <v>37</v>
      </c>
      <c r="B1070" t="s">
        <v>2</v>
      </c>
      <c r="C1070" t="s">
        <v>41</v>
      </c>
      <c r="D1070">
        <v>2050</v>
      </c>
      <c r="E1070" t="s">
        <v>9</v>
      </c>
      <c r="F1070" t="s">
        <v>13</v>
      </c>
      <c r="G1070" t="s">
        <v>19</v>
      </c>
      <c r="H1070" s="5" cm="1">
        <f t="array" ref="H1070">INDEX(Lookups!$D$2:$D$31,MATCH(1,(Lookups!$A$2:$A$31=TOD_Access_Submode_Shares!B1070)*(Lookups!$B$2:$B$31=TOD_Access_Submode_Shares!C1070)*(Lookups!$C$2:$C$31=TOD_Access_Submode_Shares!E1070),0))</f>
        <v>5.5613850996852045E-2</v>
      </c>
      <c r="I1070" s="5" cm="1">
        <f t="array" ref="I1070">INDEX(Lookups!$M$2:$M$49,MATCH(1,(Lookups!$J$2:$J$49=B1070)*(Lookups!$K$2:$K$49=C1070)*(Lookups!$L$2:$L$49=F1070),0))</f>
        <v>0.1167</v>
      </c>
      <c r="J1070" s="5">
        <v>0.5</v>
      </c>
    </row>
    <row r="1071" spans="1:10" x14ac:dyDescent="0.3">
      <c r="A1071" t="s">
        <v>37</v>
      </c>
      <c r="B1071" t="s">
        <v>2</v>
      </c>
      <c r="C1071" t="s">
        <v>41</v>
      </c>
      <c r="D1071">
        <v>2050</v>
      </c>
      <c r="E1071" t="s">
        <v>9</v>
      </c>
      <c r="F1071" t="s">
        <v>13</v>
      </c>
      <c r="G1071" t="s">
        <v>20</v>
      </c>
      <c r="H1071" s="5" cm="1">
        <f t="array" ref="H1071">INDEX(Lookups!$D$2:$D$31,MATCH(1,(Lookups!$A$2:$A$31=TOD_Access_Submode_Shares!B1071)*(Lookups!$B$2:$B$31=TOD_Access_Submode_Shares!C1071)*(Lookups!$C$2:$C$31=TOD_Access_Submode_Shares!E1071),0))</f>
        <v>5.5613850996852045E-2</v>
      </c>
      <c r="I1071" s="5" cm="1">
        <f t="array" ref="I1071">INDEX(Lookups!$M$2:$M$49,MATCH(1,(Lookups!$J$2:$J$49=B1071)*(Lookups!$K$2:$K$49=C1071)*(Lookups!$L$2:$L$49=F1071),0))</f>
        <v>0.1167</v>
      </c>
      <c r="J1071" s="5">
        <v>0.33</v>
      </c>
    </row>
    <row r="1072" spans="1:10" x14ac:dyDescent="0.3">
      <c r="A1072" t="s">
        <v>37</v>
      </c>
      <c r="B1072" t="s">
        <v>2</v>
      </c>
      <c r="C1072" t="s">
        <v>41</v>
      </c>
      <c r="D1072">
        <v>2050</v>
      </c>
      <c r="E1072" t="s">
        <v>9</v>
      </c>
      <c r="F1072" t="s">
        <v>13</v>
      </c>
      <c r="G1072" t="s">
        <v>21</v>
      </c>
      <c r="H1072" s="5" cm="1">
        <f t="array" ref="H1072">INDEX(Lookups!$D$2:$D$31,MATCH(1,(Lookups!$A$2:$A$31=TOD_Access_Submode_Shares!B1072)*(Lookups!$B$2:$B$31=TOD_Access_Submode_Shares!C1072)*(Lookups!$C$2:$C$31=TOD_Access_Submode_Shares!E1072),0))</f>
        <v>5.5613850996852045E-2</v>
      </c>
      <c r="I1072" s="5" cm="1">
        <f t="array" ref="I1072">INDEX(Lookups!$M$2:$M$49,MATCH(1,(Lookups!$J$2:$J$49=B1072)*(Lookups!$K$2:$K$49=C1072)*(Lookups!$L$2:$L$49=F1072),0))</f>
        <v>0.1167</v>
      </c>
      <c r="J1072" s="5">
        <v>0.17</v>
      </c>
    </row>
    <row r="1073" spans="1:10" x14ac:dyDescent="0.3">
      <c r="A1073" t="s">
        <v>37</v>
      </c>
      <c r="B1073" t="s">
        <v>2</v>
      </c>
      <c r="C1073" t="s">
        <v>41</v>
      </c>
      <c r="D1073">
        <v>2050</v>
      </c>
      <c r="E1073" t="s">
        <v>9</v>
      </c>
      <c r="F1073" t="s">
        <v>14</v>
      </c>
      <c r="G1073" t="s">
        <v>19</v>
      </c>
      <c r="H1073" s="5" cm="1">
        <f t="array" ref="H1073">INDEX(Lookups!$D$2:$D$31,MATCH(1,(Lookups!$A$2:$A$31=TOD_Access_Submode_Shares!B1073)*(Lookups!$B$2:$B$31=TOD_Access_Submode_Shares!C1073)*(Lookups!$C$2:$C$31=TOD_Access_Submode_Shares!E1073),0))</f>
        <v>5.5613850996852045E-2</v>
      </c>
      <c r="I1073" s="5" cm="1">
        <f t="array" ref="I1073">INDEX(Lookups!$M$2:$M$49,MATCH(1,(Lookups!$J$2:$J$49=B1073)*(Lookups!$K$2:$K$49=C1073)*(Lookups!$L$2:$L$49=F1073),0))</f>
        <v>0.39</v>
      </c>
      <c r="J1073" s="5">
        <v>0.04</v>
      </c>
    </row>
    <row r="1074" spans="1:10" x14ac:dyDescent="0.3">
      <c r="A1074" t="s">
        <v>37</v>
      </c>
      <c r="B1074" t="s">
        <v>2</v>
      </c>
      <c r="C1074" t="s">
        <v>41</v>
      </c>
      <c r="D1074">
        <v>2050</v>
      </c>
      <c r="E1074" t="s">
        <v>9</v>
      </c>
      <c r="F1074" t="s">
        <v>14</v>
      </c>
      <c r="G1074" t="s">
        <v>20</v>
      </c>
      <c r="H1074" s="5" cm="1">
        <f t="array" ref="H1074">INDEX(Lookups!$D$2:$D$31,MATCH(1,(Lookups!$A$2:$A$31=TOD_Access_Submode_Shares!B1074)*(Lookups!$B$2:$B$31=TOD_Access_Submode_Shares!C1074)*(Lookups!$C$2:$C$31=TOD_Access_Submode_Shares!E1074),0))</f>
        <v>5.5613850996852045E-2</v>
      </c>
      <c r="I1074" s="5" cm="1">
        <f t="array" ref="I1074">INDEX(Lookups!$M$2:$M$49,MATCH(1,(Lookups!$J$2:$J$49=B1074)*(Lookups!$K$2:$K$49=C1074)*(Lookups!$L$2:$L$49=F1074),0))</f>
        <v>0.39</v>
      </c>
      <c r="J1074" s="5">
        <v>0.57999999999999996</v>
      </c>
    </row>
    <row r="1075" spans="1:10" x14ac:dyDescent="0.3">
      <c r="A1075" t="s">
        <v>37</v>
      </c>
      <c r="B1075" t="s">
        <v>2</v>
      </c>
      <c r="C1075" t="s">
        <v>41</v>
      </c>
      <c r="D1075">
        <v>2050</v>
      </c>
      <c r="E1075" t="s">
        <v>9</v>
      </c>
      <c r="F1075" t="s">
        <v>14</v>
      </c>
      <c r="G1075" t="s">
        <v>21</v>
      </c>
      <c r="H1075" s="5" cm="1">
        <f t="array" ref="H1075">INDEX(Lookups!$D$2:$D$31,MATCH(1,(Lookups!$A$2:$A$31=TOD_Access_Submode_Shares!B1075)*(Lookups!$B$2:$B$31=TOD_Access_Submode_Shares!C1075)*(Lookups!$C$2:$C$31=TOD_Access_Submode_Shares!E1075),0))</f>
        <v>5.5613850996852045E-2</v>
      </c>
      <c r="I1075" s="5" cm="1">
        <f t="array" ref="I1075">INDEX(Lookups!$M$2:$M$49,MATCH(1,(Lookups!$J$2:$J$49=B1075)*(Lookups!$K$2:$K$49=C1075)*(Lookups!$L$2:$L$49=F1075),0))</f>
        <v>0.39</v>
      </c>
      <c r="J1075" s="5">
        <v>0.38</v>
      </c>
    </row>
    <row r="1076" spans="1:10" x14ac:dyDescent="0.3">
      <c r="A1076" t="s">
        <v>37</v>
      </c>
      <c r="B1076" t="s">
        <v>2</v>
      </c>
      <c r="C1076" t="s">
        <v>41</v>
      </c>
      <c r="D1076">
        <v>2050</v>
      </c>
      <c r="E1076" t="s">
        <v>9</v>
      </c>
      <c r="F1076" t="s">
        <v>15</v>
      </c>
      <c r="G1076" t="s">
        <v>19</v>
      </c>
      <c r="H1076" s="5" cm="1">
        <f t="array" ref="H1076">INDEX(Lookups!$D$2:$D$31,MATCH(1,(Lookups!$A$2:$A$31=TOD_Access_Submode_Shares!B1076)*(Lookups!$B$2:$B$31=TOD_Access_Submode_Shares!C1076)*(Lookups!$C$2:$C$31=TOD_Access_Submode_Shares!E1076),0))</f>
        <v>5.5613850996852045E-2</v>
      </c>
      <c r="I1076" s="5" cm="1">
        <f t="array" ref="I1076">INDEX(Lookups!$M$2:$M$49,MATCH(1,(Lookups!$J$2:$J$49=B1076)*(Lookups!$K$2:$K$49=C1076)*(Lookups!$L$2:$L$49=F1076),0))</f>
        <v>0.01</v>
      </c>
      <c r="J1076" s="5">
        <v>0.3</v>
      </c>
    </row>
    <row r="1077" spans="1:10" x14ac:dyDescent="0.3">
      <c r="A1077" t="s">
        <v>37</v>
      </c>
      <c r="B1077" t="s">
        <v>2</v>
      </c>
      <c r="C1077" t="s">
        <v>41</v>
      </c>
      <c r="D1077">
        <v>2050</v>
      </c>
      <c r="E1077" t="s">
        <v>9</v>
      </c>
      <c r="F1077" t="s">
        <v>15</v>
      </c>
      <c r="G1077" t="s">
        <v>20</v>
      </c>
      <c r="H1077" s="5" cm="1">
        <f t="array" ref="H1077">INDEX(Lookups!$D$2:$D$31,MATCH(1,(Lookups!$A$2:$A$31=TOD_Access_Submode_Shares!B1077)*(Lookups!$B$2:$B$31=TOD_Access_Submode_Shares!C1077)*(Lookups!$C$2:$C$31=TOD_Access_Submode_Shares!E1077),0))</f>
        <v>5.5613850996852045E-2</v>
      </c>
      <c r="I1077" s="5" cm="1">
        <f t="array" ref="I1077">INDEX(Lookups!$M$2:$M$49,MATCH(1,(Lookups!$J$2:$J$49=B1077)*(Lookups!$K$2:$K$49=C1077)*(Lookups!$L$2:$L$49=F1077),0))</f>
        <v>0.01</v>
      </c>
      <c r="J1077" s="5">
        <v>0.4</v>
      </c>
    </row>
    <row r="1078" spans="1:10" x14ac:dyDescent="0.3">
      <c r="A1078" t="s">
        <v>37</v>
      </c>
      <c r="B1078" t="s">
        <v>2</v>
      </c>
      <c r="C1078" t="s">
        <v>41</v>
      </c>
      <c r="D1078">
        <v>2050</v>
      </c>
      <c r="E1078" t="s">
        <v>9</v>
      </c>
      <c r="F1078" t="s">
        <v>15</v>
      </c>
      <c r="G1078" t="s">
        <v>21</v>
      </c>
      <c r="H1078" s="5" cm="1">
        <f t="array" ref="H1078">INDEX(Lookups!$D$2:$D$31,MATCH(1,(Lookups!$A$2:$A$31=TOD_Access_Submode_Shares!B1078)*(Lookups!$B$2:$B$31=TOD_Access_Submode_Shares!C1078)*(Lookups!$C$2:$C$31=TOD_Access_Submode_Shares!E1078),0))</f>
        <v>5.5613850996852045E-2</v>
      </c>
      <c r="I1078" s="5" cm="1">
        <f t="array" ref="I1078">INDEX(Lookups!$M$2:$M$49,MATCH(1,(Lookups!$J$2:$J$49=B1078)*(Lookups!$K$2:$K$49=C1078)*(Lookups!$L$2:$L$49=F1078),0))</f>
        <v>0.01</v>
      </c>
      <c r="J1078" s="5">
        <v>0.3</v>
      </c>
    </row>
    <row r="1079" spans="1:10" x14ac:dyDescent="0.3">
      <c r="A1079" t="s">
        <v>37</v>
      </c>
      <c r="B1079" t="s">
        <v>2</v>
      </c>
      <c r="C1079" t="s">
        <v>41</v>
      </c>
      <c r="D1079">
        <v>2050</v>
      </c>
      <c r="E1079" t="s">
        <v>9</v>
      </c>
      <c r="F1079" t="s">
        <v>16</v>
      </c>
      <c r="G1079" t="s">
        <v>21</v>
      </c>
      <c r="H1079" s="5" cm="1">
        <f t="array" ref="H1079">INDEX(Lookups!$D$2:$D$31,MATCH(1,(Lookups!$A$2:$A$31=TOD_Access_Submode_Shares!B1079)*(Lookups!$B$2:$B$31=TOD_Access_Submode_Shares!C1079)*(Lookups!$C$2:$C$31=TOD_Access_Submode_Shares!E1079),0))</f>
        <v>5.5613850996852045E-2</v>
      </c>
      <c r="I1079" s="5" cm="1">
        <f t="array" ref="I1079">INDEX(Lookups!$M$2:$M$49,MATCH(1,(Lookups!$J$2:$J$49=B1079)*(Lookups!$K$2:$K$49=C1079)*(Lookups!$L$2:$L$49=F1079),0))</f>
        <v>6.3299999999999995E-2</v>
      </c>
      <c r="J1079" s="5">
        <v>1</v>
      </c>
    </row>
    <row r="1080" spans="1:10" x14ac:dyDescent="0.3">
      <c r="A1080" t="s">
        <v>37</v>
      </c>
      <c r="B1080" t="s">
        <v>2</v>
      </c>
      <c r="C1080" t="s">
        <v>41</v>
      </c>
      <c r="D1080">
        <v>2050</v>
      </c>
      <c r="E1080" t="s">
        <v>9</v>
      </c>
      <c r="F1080" t="s">
        <v>17</v>
      </c>
      <c r="G1080" t="s">
        <v>21</v>
      </c>
      <c r="H1080" s="5" cm="1">
        <f t="array" ref="H1080">INDEX(Lookups!$D$2:$D$31,MATCH(1,(Lookups!$A$2:$A$31=TOD_Access_Submode_Shares!B1080)*(Lookups!$B$2:$B$31=TOD_Access_Submode_Shares!C1080)*(Lookups!$C$2:$C$31=TOD_Access_Submode_Shares!E1080),0))</f>
        <v>5.5613850996852045E-2</v>
      </c>
      <c r="I1080" s="5" cm="1">
        <f t="array" ref="I1080">INDEX(Lookups!$M$2:$M$49,MATCH(1,(Lookups!$J$2:$J$49=B1080)*(Lookups!$K$2:$K$49=C1080)*(Lookups!$L$2:$L$49=F1080),0))</f>
        <v>0.01</v>
      </c>
      <c r="J1080" s="5">
        <v>1</v>
      </c>
    </row>
    <row r="1081" spans="1:10" x14ac:dyDescent="0.3">
      <c r="A1081" t="s">
        <v>37</v>
      </c>
      <c r="B1081" t="s">
        <v>2</v>
      </c>
      <c r="C1081" t="s">
        <v>41</v>
      </c>
      <c r="D1081">
        <v>2050</v>
      </c>
      <c r="E1081" t="s">
        <v>9</v>
      </c>
      <c r="F1081" t="s">
        <v>18</v>
      </c>
      <c r="G1081" t="s">
        <v>21</v>
      </c>
      <c r="H1081" s="5" cm="1">
        <f t="array" ref="H1081">INDEX(Lookups!$D$2:$D$31,MATCH(1,(Lookups!$A$2:$A$31=TOD_Access_Submode_Shares!B1081)*(Lookups!$B$2:$B$31=TOD_Access_Submode_Shares!C1081)*(Lookups!$C$2:$C$31=TOD_Access_Submode_Shares!E1081),0))</f>
        <v>5.5613850996852045E-2</v>
      </c>
      <c r="I1081" s="5" cm="1">
        <f t="array" ref="I1081">INDEX(Lookups!$M$2:$M$49,MATCH(1,(Lookups!$J$2:$J$49=B1081)*(Lookups!$K$2:$K$49=C1081)*(Lookups!$L$2:$L$49=F1081),0))</f>
        <v>4.3299999999999998E-2</v>
      </c>
      <c r="J1081" s="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68E6E-2B72-4C98-9533-C919F3982A82}">
  <dimension ref="A1:F61"/>
  <sheetViews>
    <sheetView workbookViewId="0">
      <selection activeCell="O10" sqref="O10"/>
    </sheetView>
  </sheetViews>
  <sheetFormatPr defaultRowHeight="14.4" x14ac:dyDescent="0.3"/>
  <cols>
    <col min="1" max="1" width="16.6640625" bestFit="1" customWidth="1"/>
    <col min="2" max="2" width="13.44140625" bestFit="1" customWidth="1"/>
    <col min="3" max="3" width="4.5546875" bestFit="1" customWidth="1"/>
    <col min="4" max="4" width="10.88671875" bestFit="1" customWidth="1"/>
    <col min="5" max="5" width="18.88671875" bestFit="1" customWidth="1"/>
  </cols>
  <sheetData>
    <row r="1" spans="1:6" x14ac:dyDescent="0.3">
      <c r="A1" s="1" t="s">
        <v>63</v>
      </c>
      <c r="B1" t="s">
        <v>65</v>
      </c>
      <c r="C1" t="s">
        <v>4</v>
      </c>
      <c r="D1" s="1" t="s">
        <v>45</v>
      </c>
      <c r="E1" s="7" t="s">
        <v>47</v>
      </c>
    </row>
    <row r="2" spans="1:6" x14ac:dyDescent="0.3">
      <c r="A2" s="1" t="s">
        <v>50</v>
      </c>
      <c r="B2" s="1" t="s">
        <v>49</v>
      </c>
      <c r="C2" s="8" t="s">
        <v>5</v>
      </c>
      <c r="D2" s="9" cm="1">
        <f t="array" ref="D2">INDEX(Lookups!$H$2:$H$31,MATCH(1,(Lookups!$F$2:$F$31=A2)*(Lookups!$G$2:$G$31=C2),0))</f>
        <v>2.0659482372940408E-2</v>
      </c>
      <c r="E2" s="43">
        <f>_xlfn.XLOOKUP(A2,Lookups!O:O,Lookups!P:P)</f>
        <v>0.05</v>
      </c>
      <c r="F2" s="16"/>
    </row>
    <row r="3" spans="1:6" x14ac:dyDescent="0.3">
      <c r="A3" s="1" t="s">
        <v>50</v>
      </c>
      <c r="B3" s="1" t="s">
        <v>49</v>
      </c>
      <c r="C3" s="8" t="s">
        <v>6</v>
      </c>
      <c r="D3" s="9" cm="1">
        <f t="array" ref="D3">INDEX(Lookups!$H$2:$H$31,MATCH(1,(Lookups!$F$2:$F$31=A3)*(Lookups!$G$2:$G$31=C3),0))</f>
        <v>0.15662269763129166</v>
      </c>
      <c r="E3" s="43">
        <f>_xlfn.XLOOKUP(A3,Lookups!O:O,Lookups!P:P)</f>
        <v>0.05</v>
      </c>
      <c r="F3" s="16"/>
    </row>
    <row r="4" spans="1:6" x14ac:dyDescent="0.3">
      <c r="A4" s="1" t="s">
        <v>50</v>
      </c>
      <c r="B4" s="1" t="s">
        <v>49</v>
      </c>
      <c r="C4" s="8" t="s">
        <v>7</v>
      </c>
      <c r="D4" s="9" cm="1">
        <f t="array" ref="D4">INDEX(Lookups!$H$2:$H$31,MATCH(1,(Lookups!$F$2:$F$31=A4)*(Lookups!$G$2:$G$31=C4),0))</f>
        <v>0.329802251364683</v>
      </c>
      <c r="E4" s="43">
        <f>_xlfn.XLOOKUP(A4,Lookups!O:O,Lookups!P:P)</f>
        <v>0.05</v>
      </c>
      <c r="F4" s="16"/>
    </row>
    <row r="5" spans="1:6" x14ac:dyDescent="0.3">
      <c r="A5" s="1" t="s">
        <v>50</v>
      </c>
      <c r="B5" s="1" t="s">
        <v>49</v>
      </c>
      <c r="C5" s="8" t="s">
        <v>8</v>
      </c>
      <c r="D5" s="9" cm="1">
        <f t="array" ref="D5">INDEX(Lookups!$H$2:$H$31,MATCH(1,(Lookups!$F$2:$F$31=A5)*(Lookups!$G$2:$G$31=C5),0))</f>
        <v>0.28394724818544653</v>
      </c>
      <c r="E5" s="43">
        <f>_xlfn.XLOOKUP(A5,Lookups!O:O,Lookups!P:P)</f>
        <v>0.05</v>
      </c>
      <c r="F5" s="16"/>
    </row>
    <row r="6" spans="1:6" x14ac:dyDescent="0.3">
      <c r="A6" s="1" t="s">
        <v>50</v>
      </c>
      <c r="B6" s="1" t="s">
        <v>49</v>
      </c>
      <c r="C6" s="8" t="s">
        <v>9</v>
      </c>
      <c r="D6" s="9" cm="1">
        <f t="array" ref="D6">INDEX(Lookups!$H$2:$H$31,MATCH(1,(Lookups!$F$2:$F$31=A6)*(Lookups!$G$2:$G$31=C6),0))</f>
        <v>0.20896832044563834</v>
      </c>
      <c r="E6" s="43">
        <f>_xlfn.XLOOKUP(A6,Lookups!O:O,Lookups!P:P)</f>
        <v>0.05</v>
      </c>
      <c r="F6" s="16"/>
    </row>
    <row r="7" spans="1:6" x14ac:dyDescent="0.3">
      <c r="A7" s="1" t="s">
        <v>54</v>
      </c>
      <c r="B7" s="1" t="s">
        <v>49</v>
      </c>
      <c r="C7" s="8" t="s">
        <v>5</v>
      </c>
      <c r="D7" s="9" cm="1">
        <f t="array" ref="D7">INDEX(Lookups!$H$2:$H$31,MATCH(1,(Lookups!$F$2:$F$31=A7)*(Lookups!$G$2:$G$31=C7),0))</f>
        <v>2.9969607796572718E-3</v>
      </c>
      <c r="E7" s="43">
        <f>_xlfn.XLOOKUP(A7,Lookups!O:O,Lookups!P:P)</f>
        <v>0.05</v>
      </c>
    </row>
    <row r="8" spans="1:6" x14ac:dyDescent="0.3">
      <c r="A8" s="1" t="s">
        <v>54</v>
      </c>
      <c r="B8" s="1" t="s">
        <v>49</v>
      </c>
      <c r="C8" s="8" t="s">
        <v>6</v>
      </c>
      <c r="D8" s="9" cm="1">
        <f t="array" ref="D8">INDEX(Lookups!$H$2:$H$31,MATCH(1,(Lookups!$F$2:$F$31=A8)*(Lookups!$G$2:$G$31=C8),0))</f>
        <v>7.6174402855241324E-2</v>
      </c>
      <c r="E8" s="43">
        <f>_xlfn.XLOOKUP(A8,Lookups!O:O,Lookups!P:P)</f>
        <v>0.05</v>
      </c>
    </row>
    <row r="9" spans="1:6" x14ac:dyDescent="0.3">
      <c r="A9" s="1" t="s">
        <v>54</v>
      </c>
      <c r="B9" s="1" t="s">
        <v>49</v>
      </c>
      <c r="C9" s="8" t="s">
        <v>7</v>
      </c>
      <c r="D9" s="9" cm="1">
        <f t="array" ref="D9">INDEX(Lookups!$H$2:$H$31,MATCH(1,(Lookups!$F$2:$F$31=A9)*(Lookups!$G$2:$G$31=C9),0))</f>
        <v>0.36652285824705433</v>
      </c>
      <c r="E9" s="43">
        <f>_xlfn.XLOOKUP(A9,Lookups!O:O,Lookups!P:P)</f>
        <v>0.05</v>
      </c>
    </row>
    <row r="10" spans="1:6" x14ac:dyDescent="0.3">
      <c r="A10" s="1" t="s">
        <v>54</v>
      </c>
      <c r="B10" s="1" t="s">
        <v>49</v>
      </c>
      <c r="C10" s="8" t="s">
        <v>8</v>
      </c>
      <c r="D10" s="9" cm="1">
        <f t="array" ref="D10">INDEX(Lookups!$H$2:$H$31,MATCH(1,(Lookups!$F$2:$F$31=A10)*(Lookups!$G$2:$G$31=C10),0))</f>
        <v>0.35934282142672508</v>
      </c>
      <c r="E10" s="43">
        <f>_xlfn.XLOOKUP(A10,Lookups!O:O,Lookups!P:P)</f>
        <v>0.05</v>
      </c>
    </row>
    <row r="11" spans="1:6" x14ac:dyDescent="0.3">
      <c r="A11" s="1" t="s">
        <v>54</v>
      </c>
      <c r="B11" s="1" t="s">
        <v>49</v>
      </c>
      <c r="C11" s="8" t="s">
        <v>9</v>
      </c>
      <c r="D11" s="9" cm="1">
        <f t="array" ref="D11">INDEX(Lookups!$H$2:$H$31,MATCH(1,(Lookups!$F$2:$F$31=A11)*(Lookups!$G$2:$G$31=C11),0))</f>
        <v>0.19496295669132202</v>
      </c>
      <c r="E11" s="43">
        <f>_xlfn.XLOOKUP(A11,Lookups!O:O,Lookups!P:P)</f>
        <v>0.05</v>
      </c>
    </row>
    <row r="12" spans="1:6" x14ac:dyDescent="0.3">
      <c r="A12" s="1" t="s">
        <v>58</v>
      </c>
      <c r="B12" s="1" t="s">
        <v>49</v>
      </c>
      <c r="C12" s="8" t="s">
        <v>5</v>
      </c>
      <c r="D12" s="9" cm="1">
        <f t="array" ref="D12">INDEX(Lookups!$H$2:$H$31,MATCH(1,(Lookups!$F$2:$F$31=A12)*(Lookups!$G$2:$G$31=C12),0))</f>
        <v>0</v>
      </c>
      <c r="E12" s="43">
        <f>_xlfn.XLOOKUP(A12,Lookups!O:O,Lookups!P:P)</f>
        <v>3.3999999999999998E-3</v>
      </c>
    </row>
    <row r="13" spans="1:6" x14ac:dyDescent="0.3">
      <c r="A13" s="1" t="s">
        <v>58</v>
      </c>
      <c r="B13" s="1" t="s">
        <v>49</v>
      </c>
      <c r="C13" s="8" t="s">
        <v>6</v>
      </c>
      <c r="D13" s="9" cm="1">
        <f t="array" ref="D13">INDEX(Lookups!$H$2:$H$31,MATCH(1,(Lookups!$F$2:$F$31=A13)*(Lookups!$G$2:$G$31=C13),0))</f>
        <v>0.11241911319902612</v>
      </c>
      <c r="E13" s="43">
        <f>_xlfn.XLOOKUP(A13,Lookups!O:O,Lookups!P:P)</f>
        <v>3.3999999999999998E-3</v>
      </c>
    </row>
    <row r="14" spans="1:6" x14ac:dyDescent="0.3">
      <c r="A14" s="1" t="s">
        <v>58</v>
      </c>
      <c r="B14" s="1" t="s">
        <v>49</v>
      </c>
      <c r="C14" s="8" t="s">
        <v>7</v>
      </c>
      <c r="D14" s="9" cm="1">
        <f t="array" ref="D14">INDEX(Lookups!$H$2:$H$31,MATCH(1,(Lookups!$F$2:$F$31=A14)*(Lookups!$G$2:$G$31=C14),0))</f>
        <v>0.45669584440263816</v>
      </c>
      <c r="E14" s="43">
        <f>_xlfn.XLOOKUP(A14,Lookups!O:O,Lookups!P:P)</f>
        <v>3.3999999999999998E-3</v>
      </c>
    </row>
    <row r="15" spans="1:6" x14ac:dyDescent="0.3">
      <c r="A15" s="1" t="s">
        <v>58</v>
      </c>
      <c r="B15" s="1" t="s">
        <v>49</v>
      </c>
      <c r="C15" s="8" t="s">
        <v>8</v>
      </c>
      <c r="D15" s="9" cm="1">
        <f t="array" ref="D15">INDEX(Lookups!$H$2:$H$31,MATCH(1,(Lookups!$F$2:$F$31=A15)*(Lookups!$G$2:$G$31=C15),0))</f>
        <v>0.23253087615742557</v>
      </c>
      <c r="E15" s="43">
        <f>_xlfn.XLOOKUP(A15,Lookups!O:O,Lookups!P:P)</f>
        <v>3.3999999999999998E-3</v>
      </c>
    </row>
    <row r="16" spans="1:6" x14ac:dyDescent="0.3">
      <c r="A16" s="1" t="s">
        <v>58</v>
      </c>
      <c r="B16" s="1" t="s">
        <v>49</v>
      </c>
      <c r="C16" s="8" t="s">
        <v>9</v>
      </c>
      <c r="D16" s="9" cm="1">
        <f t="array" ref="D16">INDEX(Lookups!$H$2:$H$31,MATCH(1,(Lookups!$F$2:$F$31=A16)*(Lookups!$G$2:$G$31=C16),0))</f>
        <v>0.19835416624091012</v>
      </c>
      <c r="E16" s="43">
        <f>_xlfn.XLOOKUP(A16,Lookups!O:O,Lookups!P:P)</f>
        <v>3.3999999999999998E-3</v>
      </c>
    </row>
    <row r="17" spans="1:5" x14ac:dyDescent="0.3">
      <c r="A17" s="1" t="s">
        <v>51</v>
      </c>
      <c r="B17" s="1" t="s">
        <v>49</v>
      </c>
      <c r="C17" s="8" t="s">
        <v>5</v>
      </c>
      <c r="D17" s="9" cm="1">
        <f t="array" ref="D17">INDEX(Lookups!$H$2:$H$31,MATCH(1,(Lookups!$F$2:$F$31=A17)*(Lookups!$G$2:$G$31=C17),0))</f>
        <v>2.2633744855967079E-2</v>
      </c>
      <c r="E17" s="43">
        <f>_xlfn.XLOOKUP(A17,Lookups!O:O,Lookups!P:P)</f>
        <v>0.05</v>
      </c>
    </row>
    <row r="18" spans="1:5" x14ac:dyDescent="0.3">
      <c r="A18" s="1" t="s">
        <v>51</v>
      </c>
      <c r="B18" s="1" t="s">
        <v>49</v>
      </c>
      <c r="C18" s="8" t="s">
        <v>6</v>
      </c>
      <c r="D18" s="9" cm="1">
        <f t="array" ref="D18">INDEX(Lookups!$H$2:$H$31,MATCH(1,(Lookups!$F$2:$F$31=A18)*(Lookups!$G$2:$G$31=C18),0))</f>
        <v>0.19958847736625515</v>
      </c>
      <c r="E18" s="43">
        <f>_xlfn.XLOOKUP(A18,Lookups!O:O,Lookups!P:P)</f>
        <v>0.05</v>
      </c>
    </row>
    <row r="19" spans="1:5" x14ac:dyDescent="0.3">
      <c r="A19" s="1" t="s">
        <v>51</v>
      </c>
      <c r="B19" s="1" t="s">
        <v>49</v>
      </c>
      <c r="C19" s="8" t="s">
        <v>7</v>
      </c>
      <c r="D19" s="9" cm="1">
        <f t="array" ref="D19">INDEX(Lookups!$H$2:$H$31,MATCH(1,(Lookups!$F$2:$F$31=A19)*(Lookups!$G$2:$G$31=C19),0))</f>
        <v>0.30452674897119342</v>
      </c>
      <c r="E19" s="43">
        <f>_xlfn.XLOOKUP(A19,Lookups!O:O,Lookups!P:P)</f>
        <v>0.05</v>
      </c>
    </row>
    <row r="20" spans="1:5" x14ac:dyDescent="0.3">
      <c r="A20" s="1" t="s">
        <v>51</v>
      </c>
      <c r="B20" s="1" t="s">
        <v>49</v>
      </c>
      <c r="C20" s="8" t="s">
        <v>8</v>
      </c>
      <c r="D20" s="9" cm="1">
        <f t="array" ref="D20">INDEX(Lookups!$H$2:$H$31,MATCH(1,(Lookups!$F$2:$F$31=A20)*(Lookups!$G$2:$G$31=C20),0))</f>
        <v>0.44032921810699588</v>
      </c>
      <c r="E20" s="43">
        <f>_xlfn.XLOOKUP(A20,Lookups!O:O,Lookups!P:P)</f>
        <v>0.05</v>
      </c>
    </row>
    <row r="21" spans="1:5" x14ac:dyDescent="0.3">
      <c r="A21" s="1" t="s">
        <v>51</v>
      </c>
      <c r="B21" s="1" t="s">
        <v>49</v>
      </c>
      <c r="C21" s="8" t="s">
        <v>9</v>
      </c>
      <c r="D21" s="9" cm="1">
        <f t="array" ref="D21">INDEX(Lookups!$H$2:$H$31,MATCH(1,(Lookups!$F$2:$F$31=A21)*(Lookups!$G$2:$G$31=C21),0))</f>
        <v>3.292181069958848E-2</v>
      </c>
      <c r="E21" s="43">
        <f>_xlfn.XLOOKUP(A21,Lookups!O:O,Lookups!P:P)</f>
        <v>0.05</v>
      </c>
    </row>
    <row r="22" spans="1:5" x14ac:dyDescent="0.3">
      <c r="A22" s="1" t="s">
        <v>55</v>
      </c>
      <c r="B22" s="1" t="s">
        <v>49</v>
      </c>
      <c r="C22" s="8" t="s">
        <v>5</v>
      </c>
      <c r="D22" s="9" cm="1">
        <f t="array" ref="D22">INDEX(Lookups!$H$2:$H$31,MATCH(1,(Lookups!$F$2:$F$31=A22)*(Lookups!$G$2:$G$31=C22),0))</f>
        <v>3.3813400125234816E-2</v>
      </c>
      <c r="E22" s="43">
        <f>_xlfn.XLOOKUP(A22,Lookups!O:O,Lookups!P:P)</f>
        <v>0.05</v>
      </c>
    </row>
    <row r="23" spans="1:5" x14ac:dyDescent="0.3">
      <c r="A23" s="1" t="s">
        <v>55</v>
      </c>
      <c r="B23" s="1" t="s">
        <v>49</v>
      </c>
      <c r="C23" s="8" t="s">
        <v>6</v>
      </c>
      <c r="D23" s="9" cm="1">
        <f t="array" ref="D23">INDEX(Lookups!$H$2:$H$31,MATCH(1,(Lookups!$F$2:$F$31=A23)*(Lookups!$G$2:$G$31=C23),0))</f>
        <v>0.25109580463368819</v>
      </c>
      <c r="E23" s="43">
        <f>_xlfn.XLOOKUP(A23,Lookups!O:O,Lookups!P:P)</f>
        <v>0.05</v>
      </c>
    </row>
    <row r="24" spans="1:5" x14ac:dyDescent="0.3">
      <c r="A24" s="1" t="s">
        <v>55</v>
      </c>
      <c r="B24" s="1" t="s">
        <v>49</v>
      </c>
      <c r="C24" s="8" t="s">
        <v>7</v>
      </c>
      <c r="D24" s="9" cm="1">
        <f t="array" ref="D24">INDEX(Lookups!$H$2:$H$31,MATCH(1,(Lookups!$F$2:$F$31=A24)*(Lookups!$G$2:$G$31=C24),0))</f>
        <v>0.33218534752661238</v>
      </c>
      <c r="E24" s="43">
        <f>_xlfn.XLOOKUP(A24,Lookups!O:O,Lookups!P:P)</f>
        <v>0.05</v>
      </c>
    </row>
    <row r="25" spans="1:5" x14ac:dyDescent="0.3">
      <c r="A25" s="1" t="s">
        <v>55</v>
      </c>
      <c r="B25" s="1" t="s">
        <v>49</v>
      </c>
      <c r="C25" s="8" t="s">
        <v>8</v>
      </c>
      <c r="D25" s="9" cm="1">
        <f t="array" ref="D25">INDEX(Lookups!$H$2:$H$31,MATCH(1,(Lookups!$F$2:$F$31=A25)*(Lookups!$G$2:$G$31=C25),0))</f>
        <v>0.26925485284909206</v>
      </c>
      <c r="E25" s="43">
        <f>_xlfn.XLOOKUP(A25,Lookups!O:O,Lookups!P:P)</f>
        <v>0.05</v>
      </c>
    </row>
    <row r="26" spans="1:5" x14ac:dyDescent="0.3">
      <c r="A26" s="1" t="s">
        <v>55</v>
      </c>
      <c r="B26" s="1" t="s">
        <v>49</v>
      </c>
      <c r="C26" s="8" t="s">
        <v>9</v>
      </c>
      <c r="D26" s="9" cm="1">
        <f t="array" ref="D26">INDEX(Lookups!$H$2:$H$31,MATCH(1,(Lookups!$F$2:$F$31=A26)*(Lookups!$G$2:$G$31=C26),0))</f>
        <v>0.11365059486537257</v>
      </c>
      <c r="E26" s="43">
        <f>_xlfn.XLOOKUP(A26,Lookups!O:O,Lookups!P:P)</f>
        <v>0.05</v>
      </c>
    </row>
    <row r="27" spans="1:5" x14ac:dyDescent="0.3">
      <c r="A27" s="1" t="s">
        <v>59</v>
      </c>
      <c r="B27" s="1" t="s">
        <v>49</v>
      </c>
      <c r="C27" s="8" t="s">
        <v>5</v>
      </c>
      <c r="D27" s="9" cm="1">
        <f t="array" ref="D27">INDEX(Lookups!$H$2:$H$31,MATCH(1,(Lookups!$F$2:$F$31=A27)*(Lookups!$G$2:$G$31=C27),0))</f>
        <v>0</v>
      </c>
      <c r="E27" s="43">
        <f>_xlfn.XLOOKUP(A27,Lookups!O:O,Lookups!P:P)</f>
        <v>3.3999999999999998E-3</v>
      </c>
    </row>
    <row r="28" spans="1:5" x14ac:dyDescent="0.3">
      <c r="A28" s="1" t="s">
        <v>59</v>
      </c>
      <c r="B28" s="1" t="s">
        <v>49</v>
      </c>
      <c r="C28" s="8" t="s">
        <v>6</v>
      </c>
      <c r="D28" s="9" cm="1">
        <f t="array" ref="D28">INDEX(Lookups!$H$2:$H$31,MATCH(1,(Lookups!$F$2:$F$31=A28)*(Lookups!$G$2:$G$31=C28),0))</f>
        <v>0.24886877828054299</v>
      </c>
      <c r="E28" s="43">
        <f>_xlfn.XLOOKUP(A28,Lookups!O:O,Lookups!P:P)</f>
        <v>3.3999999999999998E-3</v>
      </c>
    </row>
    <row r="29" spans="1:5" x14ac:dyDescent="0.3">
      <c r="A29" s="1" t="s">
        <v>59</v>
      </c>
      <c r="B29" s="1" t="s">
        <v>49</v>
      </c>
      <c r="C29" s="8" t="s">
        <v>7</v>
      </c>
      <c r="D29" s="9" cm="1">
        <f t="array" ref="D29">INDEX(Lookups!$H$2:$H$31,MATCH(1,(Lookups!$F$2:$F$31=A29)*(Lookups!$G$2:$G$31=C29),0))</f>
        <v>0.24886877828054299</v>
      </c>
      <c r="E29" s="43">
        <f>_xlfn.XLOOKUP(A29,Lookups!O:O,Lookups!P:P)</f>
        <v>3.3999999999999998E-3</v>
      </c>
    </row>
    <row r="30" spans="1:5" x14ac:dyDescent="0.3">
      <c r="A30" s="1" t="s">
        <v>59</v>
      </c>
      <c r="B30" s="1" t="s">
        <v>49</v>
      </c>
      <c r="C30" s="8" t="s">
        <v>8</v>
      </c>
      <c r="D30" s="9" cm="1">
        <f t="array" ref="D30">INDEX(Lookups!$H$2:$H$31,MATCH(1,(Lookups!$F$2:$F$31=A30)*(Lookups!$G$2:$G$31=C30),0))</f>
        <v>0.3235294117647059</v>
      </c>
      <c r="E30" s="43">
        <f>_xlfn.XLOOKUP(A30,Lookups!O:O,Lookups!P:P)</f>
        <v>3.3999999999999998E-3</v>
      </c>
    </row>
    <row r="31" spans="1:5" x14ac:dyDescent="0.3">
      <c r="A31" s="19" t="s">
        <v>59</v>
      </c>
      <c r="B31" s="19" t="s">
        <v>49</v>
      </c>
      <c r="C31" s="20" t="s">
        <v>9</v>
      </c>
      <c r="D31" s="58" cm="1">
        <f t="array" ref="D31">INDEX(Lookups!$H$2:$H$31,MATCH(1,(Lookups!$F$2:$F$31=A31)*(Lookups!$G$2:$G$31=C31),0))</f>
        <v>0.17873303167420815</v>
      </c>
      <c r="E31" s="44">
        <f>_xlfn.XLOOKUP(A31,Lookups!O:O,Lookups!P:P)</f>
        <v>3.3999999999999998E-3</v>
      </c>
    </row>
    <row r="32" spans="1:5" x14ac:dyDescent="0.3">
      <c r="A32" s="1" t="s">
        <v>52</v>
      </c>
      <c r="B32" s="1" t="s">
        <v>49</v>
      </c>
      <c r="C32" s="8" t="s">
        <v>5</v>
      </c>
      <c r="D32" s="9">
        <f>D2</f>
        <v>2.0659482372940408E-2</v>
      </c>
      <c r="E32" s="42">
        <f>E2</f>
        <v>0.05</v>
      </c>
    </row>
    <row r="33" spans="1:5" x14ac:dyDescent="0.3">
      <c r="A33" s="1" t="s">
        <v>52</v>
      </c>
      <c r="B33" s="1" t="s">
        <v>49</v>
      </c>
      <c r="C33" s="8" t="s">
        <v>6</v>
      </c>
      <c r="D33" s="9">
        <f t="shared" ref="D33:E61" si="0">D3</f>
        <v>0.15662269763129166</v>
      </c>
      <c r="E33" s="42">
        <f t="shared" si="0"/>
        <v>0.05</v>
      </c>
    </row>
    <row r="34" spans="1:5" x14ac:dyDescent="0.3">
      <c r="A34" s="1" t="s">
        <v>52</v>
      </c>
      <c r="B34" s="1" t="s">
        <v>49</v>
      </c>
      <c r="C34" s="8" t="s">
        <v>7</v>
      </c>
      <c r="D34" s="9">
        <f t="shared" si="0"/>
        <v>0.329802251364683</v>
      </c>
      <c r="E34" s="42">
        <f t="shared" si="0"/>
        <v>0.05</v>
      </c>
    </row>
    <row r="35" spans="1:5" x14ac:dyDescent="0.3">
      <c r="A35" s="1" t="s">
        <v>52</v>
      </c>
      <c r="B35" s="1" t="s">
        <v>49</v>
      </c>
      <c r="C35" s="8" t="s">
        <v>8</v>
      </c>
      <c r="D35" s="9">
        <f t="shared" si="0"/>
        <v>0.28394724818544653</v>
      </c>
      <c r="E35" s="42">
        <f t="shared" si="0"/>
        <v>0.05</v>
      </c>
    </row>
    <row r="36" spans="1:5" x14ac:dyDescent="0.3">
      <c r="A36" s="1" t="s">
        <v>52</v>
      </c>
      <c r="B36" s="1" t="s">
        <v>49</v>
      </c>
      <c r="C36" s="8" t="s">
        <v>9</v>
      </c>
      <c r="D36" s="9">
        <f t="shared" si="0"/>
        <v>0.20896832044563834</v>
      </c>
      <c r="E36" s="42">
        <f t="shared" si="0"/>
        <v>0.05</v>
      </c>
    </row>
    <row r="37" spans="1:5" x14ac:dyDescent="0.3">
      <c r="A37" s="1" t="s">
        <v>56</v>
      </c>
      <c r="B37" s="1" t="s">
        <v>49</v>
      </c>
      <c r="C37" s="8" t="s">
        <v>5</v>
      </c>
      <c r="D37" s="9">
        <f t="shared" si="0"/>
        <v>2.9969607796572718E-3</v>
      </c>
      <c r="E37" s="42">
        <f t="shared" si="0"/>
        <v>0.05</v>
      </c>
    </row>
    <row r="38" spans="1:5" x14ac:dyDescent="0.3">
      <c r="A38" s="1" t="s">
        <v>56</v>
      </c>
      <c r="B38" s="1" t="s">
        <v>49</v>
      </c>
      <c r="C38" s="8" t="s">
        <v>6</v>
      </c>
      <c r="D38" s="9">
        <f t="shared" si="0"/>
        <v>7.6174402855241324E-2</v>
      </c>
      <c r="E38" s="42">
        <f t="shared" si="0"/>
        <v>0.05</v>
      </c>
    </row>
    <row r="39" spans="1:5" x14ac:dyDescent="0.3">
      <c r="A39" s="1" t="s">
        <v>56</v>
      </c>
      <c r="B39" s="1" t="s">
        <v>49</v>
      </c>
      <c r="C39" s="8" t="s">
        <v>7</v>
      </c>
      <c r="D39" s="9">
        <f t="shared" si="0"/>
        <v>0.36652285824705433</v>
      </c>
      <c r="E39" s="42">
        <f t="shared" si="0"/>
        <v>0.05</v>
      </c>
    </row>
    <row r="40" spans="1:5" x14ac:dyDescent="0.3">
      <c r="A40" s="1" t="s">
        <v>56</v>
      </c>
      <c r="B40" s="1" t="s">
        <v>49</v>
      </c>
      <c r="C40" s="8" t="s">
        <v>8</v>
      </c>
      <c r="D40" s="9">
        <f t="shared" si="0"/>
        <v>0.35934282142672508</v>
      </c>
      <c r="E40" s="42">
        <f t="shared" si="0"/>
        <v>0.05</v>
      </c>
    </row>
    <row r="41" spans="1:5" x14ac:dyDescent="0.3">
      <c r="A41" s="1" t="s">
        <v>56</v>
      </c>
      <c r="B41" s="1" t="s">
        <v>49</v>
      </c>
      <c r="C41" s="8" t="s">
        <v>9</v>
      </c>
      <c r="D41" s="9">
        <f t="shared" si="0"/>
        <v>0.19496295669132202</v>
      </c>
      <c r="E41" s="42">
        <f t="shared" si="0"/>
        <v>0.05</v>
      </c>
    </row>
    <row r="42" spans="1:5" x14ac:dyDescent="0.3">
      <c r="A42" s="1" t="s">
        <v>60</v>
      </c>
      <c r="B42" s="1" t="s">
        <v>49</v>
      </c>
      <c r="C42" s="8" t="s">
        <v>5</v>
      </c>
      <c r="D42" s="9">
        <f t="shared" si="0"/>
        <v>0</v>
      </c>
      <c r="E42" s="42">
        <f t="shared" si="0"/>
        <v>3.3999999999999998E-3</v>
      </c>
    </row>
    <row r="43" spans="1:5" x14ac:dyDescent="0.3">
      <c r="A43" s="1" t="s">
        <v>60</v>
      </c>
      <c r="B43" s="1" t="s">
        <v>49</v>
      </c>
      <c r="C43" s="8" t="s">
        <v>6</v>
      </c>
      <c r="D43" s="9">
        <f t="shared" si="0"/>
        <v>0.11241911319902612</v>
      </c>
      <c r="E43" s="42">
        <f t="shared" si="0"/>
        <v>3.3999999999999998E-3</v>
      </c>
    </row>
    <row r="44" spans="1:5" x14ac:dyDescent="0.3">
      <c r="A44" s="1" t="s">
        <v>60</v>
      </c>
      <c r="B44" s="1" t="s">
        <v>49</v>
      </c>
      <c r="C44" s="8" t="s">
        <v>7</v>
      </c>
      <c r="D44" s="9">
        <f t="shared" si="0"/>
        <v>0.45669584440263816</v>
      </c>
      <c r="E44" s="42">
        <f t="shared" si="0"/>
        <v>3.3999999999999998E-3</v>
      </c>
    </row>
    <row r="45" spans="1:5" x14ac:dyDescent="0.3">
      <c r="A45" s="1" t="s">
        <v>60</v>
      </c>
      <c r="B45" s="1" t="s">
        <v>49</v>
      </c>
      <c r="C45" s="8" t="s">
        <v>8</v>
      </c>
      <c r="D45" s="9">
        <f t="shared" si="0"/>
        <v>0.23253087615742557</v>
      </c>
      <c r="E45" s="42">
        <f t="shared" si="0"/>
        <v>3.3999999999999998E-3</v>
      </c>
    </row>
    <row r="46" spans="1:5" x14ac:dyDescent="0.3">
      <c r="A46" s="1" t="s">
        <v>60</v>
      </c>
      <c r="B46" s="1" t="s">
        <v>49</v>
      </c>
      <c r="C46" s="8" t="s">
        <v>9</v>
      </c>
      <c r="D46" s="9">
        <f t="shared" si="0"/>
        <v>0.19835416624091012</v>
      </c>
      <c r="E46" s="42">
        <f t="shared" si="0"/>
        <v>3.3999999999999998E-3</v>
      </c>
    </row>
    <row r="47" spans="1:5" x14ac:dyDescent="0.3">
      <c r="A47" s="1" t="s">
        <v>53</v>
      </c>
      <c r="B47" s="1" t="s">
        <v>49</v>
      </c>
      <c r="C47" s="8" t="s">
        <v>5</v>
      </c>
      <c r="D47" s="9">
        <f t="shared" si="0"/>
        <v>2.2633744855967079E-2</v>
      </c>
      <c r="E47" s="42">
        <f t="shared" si="0"/>
        <v>0.05</v>
      </c>
    </row>
    <row r="48" spans="1:5" x14ac:dyDescent="0.3">
      <c r="A48" s="1" t="s">
        <v>53</v>
      </c>
      <c r="B48" s="1" t="s">
        <v>49</v>
      </c>
      <c r="C48" s="8" t="s">
        <v>6</v>
      </c>
      <c r="D48" s="9">
        <f t="shared" si="0"/>
        <v>0.19958847736625515</v>
      </c>
      <c r="E48" s="42">
        <f t="shared" si="0"/>
        <v>0.05</v>
      </c>
    </row>
    <row r="49" spans="1:5" x14ac:dyDescent="0.3">
      <c r="A49" s="1" t="s">
        <v>53</v>
      </c>
      <c r="B49" s="1" t="s">
        <v>49</v>
      </c>
      <c r="C49" s="8" t="s">
        <v>7</v>
      </c>
      <c r="D49" s="9">
        <f t="shared" si="0"/>
        <v>0.30452674897119342</v>
      </c>
      <c r="E49" s="42">
        <f t="shared" si="0"/>
        <v>0.05</v>
      </c>
    </row>
    <row r="50" spans="1:5" x14ac:dyDescent="0.3">
      <c r="A50" s="1" t="s">
        <v>53</v>
      </c>
      <c r="B50" s="1" t="s">
        <v>49</v>
      </c>
      <c r="C50" s="8" t="s">
        <v>8</v>
      </c>
      <c r="D50" s="9">
        <f t="shared" si="0"/>
        <v>0.44032921810699588</v>
      </c>
      <c r="E50" s="42">
        <f t="shared" si="0"/>
        <v>0.05</v>
      </c>
    </row>
    <row r="51" spans="1:5" x14ac:dyDescent="0.3">
      <c r="A51" s="1" t="s">
        <v>53</v>
      </c>
      <c r="B51" s="1" t="s">
        <v>49</v>
      </c>
      <c r="C51" s="8" t="s">
        <v>9</v>
      </c>
      <c r="D51" s="9">
        <f t="shared" si="0"/>
        <v>3.292181069958848E-2</v>
      </c>
      <c r="E51" s="42">
        <f t="shared" si="0"/>
        <v>0.05</v>
      </c>
    </row>
    <row r="52" spans="1:5" x14ac:dyDescent="0.3">
      <c r="A52" s="1" t="s">
        <v>57</v>
      </c>
      <c r="B52" s="1" t="s">
        <v>49</v>
      </c>
      <c r="C52" s="8" t="s">
        <v>5</v>
      </c>
      <c r="D52" s="9">
        <f t="shared" si="0"/>
        <v>3.3813400125234816E-2</v>
      </c>
      <c r="E52" s="42">
        <f t="shared" si="0"/>
        <v>0.05</v>
      </c>
    </row>
    <row r="53" spans="1:5" x14ac:dyDescent="0.3">
      <c r="A53" s="1" t="s">
        <v>57</v>
      </c>
      <c r="B53" s="1" t="s">
        <v>49</v>
      </c>
      <c r="C53" s="8" t="s">
        <v>6</v>
      </c>
      <c r="D53" s="9">
        <f t="shared" si="0"/>
        <v>0.25109580463368819</v>
      </c>
      <c r="E53" s="42">
        <f t="shared" si="0"/>
        <v>0.05</v>
      </c>
    </row>
    <row r="54" spans="1:5" x14ac:dyDescent="0.3">
      <c r="A54" s="1" t="s">
        <v>57</v>
      </c>
      <c r="B54" s="1" t="s">
        <v>49</v>
      </c>
      <c r="C54" s="8" t="s">
        <v>7</v>
      </c>
      <c r="D54" s="9">
        <f t="shared" si="0"/>
        <v>0.33218534752661238</v>
      </c>
      <c r="E54" s="42">
        <f t="shared" si="0"/>
        <v>0.05</v>
      </c>
    </row>
    <row r="55" spans="1:5" x14ac:dyDescent="0.3">
      <c r="A55" s="1" t="s">
        <v>57</v>
      </c>
      <c r="B55" s="1" t="s">
        <v>49</v>
      </c>
      <c r="C55" s="8" t="s">
        <v>8</v>
      </c>
      <c r="D55" s="9">
        <f t="shared" si="0"/>
        <v>0.26925485284909206</v>
      </c>
      <c r="E55" s="42">
        <f t="shared" si="0"/>
        <v>0.05</v>
      </c>
    </row>
    <row r="56" spans="1:5" x14ac:dyDescent="0.3">
      <c r="A56" s="1" t="s">
        <v>57</v>
      </c>
      <c r="B56" s="1" t="s">
        <v>49</v>
      </c>
      <c r="C56" s="8" t="s">
        <v>9</v>
      </c>
      <c r="D56" s="9">
        <f t="shared" si="0"/>
        <v>0.11365059486537257</v>
      </c>
      <c r="E56" s="42">
        <f t="shared" si="0"/>
        <v>0.05</v>
      </c>
    </row>
    <row r="57" spans="1:5" x14ac:dyDescent="0.3">
      <c r="A57" s="1" t="s">
        <v>61</v>
      </c>
      <c r="B57" s="1" t="s">
        <v>49</v>
      </c>
      <c r="C57" s="8" t="s">
        <v>5</v>
      </c>
      <c r="D57" s="9">
        <f t="shared" si="0"/>
        <v>0</v>
      </c>
      <c r="E57" s="42">
        <f t="shared" si="0"/>
        <v>3.3999999999999998E-3</v>
      </c>
    </row>
    <row r="58" spans="1:5" x14ac:dyDescent="0.3">
      <c r="A58" s="1" t="s">
        <v>61</v>
      </c>
      <c r="B58" s="1" t="s">
        <v>49</v>
      </c>
      <c r="C58" s="8" t="s">
        <v>6</v>
      </c>
      <c r="D58" s="9">
        <f t="shared" si="0"/>
        <v>0.24886877828054299</v>
      </c>
      <c r="E58" s="42">
        <f t="shared" si="0"/>
        <v>3.3999999999999998E-3</v>
      </c>
    </row>
    <row r="59" spans="1:5" x14ac:dyDescent="0.3">
      <c r="A59" s="1" t="s">
        <v>61</v>
      </c>
      <c r="B59" s="1" t="s">
        <v>49</v>
      </c>
      <c r="C59" s="8" t="s">
        <v>7</v>
      </c>
      <c r="D59" s="9">
        <f t="shared" si="0"/>
        <v>0.24886877828054299</v>
      </c>
      <c r="E59" s="42">
        <f t="shared" si="0"/>
        <v>3.3999999999999998E-3</v>
      </c>
    </row>
    <row r="60" spans="1:5" x14ac:dyDescent="0.3">
      <c r="A60" s="1" t="s">
        <v>61</v>
      </c>
      <c r="B60" s="1" t="s">
        <v>49</v>
      </c>
      <c r="C60" s="8" t="s">
        <v>8</v>
      </c>
      <c r="D60" s="9">
        <f t="shared" si="0"/>
        <v>0.3235294117647059</v>
      </c>
      <c r="E60" s="42">
        <f t="shared" si="0"/>
        <v>3.3999999999999998E-3</v>
      </c>
    </row>
    <row r="61" spans="1:5" x14ac:dyDescent="0.3">
      <c r="A61" s="1" t="s">
        <v>61</v>
      </c>
      <c r="B61" s="1" t="s">
        <v>49</v>
      </c>
      <c r="C61" s="8" t="s">
        <v>9</v>
      </c>
      <c r="D61" s="9">
        <f t="shared" si="0"/>
        <v>0.17873303167420815</v>
      </c>
      <c r="E61" s="42">
        <f t="shared" si="0"/>
        <v>3.3999999999999998E-3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F2CDC-0A36-4BB5-B8E1-64E3C8C0C52C}">
  <dimension ref="A1:D8725"/>
  <sheetViews>
    <sheetView workbookViewId="0">
      <selection activeCell="D1" sqref="D1"/>
    </sheetView>
  </sheetViews>
  <sheetFormatPr defaultRowHeight="14.4" x14ac:dyDescent="0.3"/>
  <cols>
    <col min="1" max="1" width="8.21875" bestFit="1" customWidth="1"/>
    <col min="2" max="2" width="10.21875" bestFit="1" customWidth="1"/>
    <col min="3" max="3" width="5.5546875" bestFit="1" customWidth="1"/>
    <col min="4" max="4" width="10.33203125" bestFit="1" customWidth="1"/>
  </cols>
  <sheetData>
    <row r="1" spans="1:4" x14ac:dyDescent="0.3">
      <c r="A1" t="s">
        <v>24</v>
      </c>
      <c r="B1" t="s">
        <v>38</v>
      </c>
      <c r="C1" t="s">
        <v>71</v>
      </c>
      <c r="D1" t="s">
        <v>141</v>
      </c>
    </row>
    <row r="2" spans="1:4" x14ac:dyDescent="0.3">
      <c r="A2" t="s">
        <v>1</v>
      </c>
      <c r="B2" t="s">
        <v>42</v>
      </c>
      <c r="C2">
        <v>1</v>
      </c>
      <c r="D2">
        <v>1.0200000000000001E-2</v>
      </c>
    </row>
    <row r="3" spans="1:4" x14ac:dyDescent="0.3">
      <c r="A3" t="s">
        <v>1</v>
      </c>
      <c r="B3" t="s">
        <v>42</v>
      </c>
      <c r="C3">
        <v>2</v>
      </c>
      <c r="D3">
        <v>1.04E-2</v>
      </c>
    </row>
    <row r="4" spans="1:4" x14ac:dyDescent="0.3">
      <c r="A4" t="s">
        <v>1</v>
      </c>
      <c r="B4" t="s">
        <v>42</v>
      </c>
      <c r="C4">
        <v>3</v>
      </c>
      <c r="D4">
        <v>1.9E-3</v>
      </c>
    </row>
    <row r="5" spans="1:4" x14ac:dyDescent="0.3">
      <c r="A5" t="s">
        <v>1</v>
      </c>
      <c r="B5" t="s">
        <v>42</v>
      </c>
      <c r="C5">
        <v>4</v>
      </c>
      <c r="D5">
        <v>7.9000000000000008E-3</v>
      </c>
    </row>
    <row r="6" spans="1:4" x14ac:dyDescent="0.3">
      <c r="A6" t="s">
        <v>1</v>
      </c>
      <c r="B6" t="s">
        <v>42</v>
      </c>
      <c r="C6">
        <v>5</v>
      </c>
      <c r="D6">
        <v>2.52E-2</v>
      </c>
    </row>
    <row r="7" spans="1:4" x14ac:dyDescent="0.3">
      <c r="A7" t="s">
        <v>1</v>
      </c>
      <c r="B7" t="s">
        <v>42</v>
      </c>
      <c r="C7">
        <v>6</v>
      </c>
      <c r="D7">
        <v>1.14E-2</v>
      </c>
    </row>
    <row r="8" spans="1:4" x14ac:dyDescent="0.3">
      <c r="A8" t="s">
        <v>1</v>
      </c>
      <c r="B8" t="s">
        <v>42</v>
      </c>
      <c r="C8">
        <v>7</v>
      </c>
      <c r="D8">
        <v>2.4199999999999999E-2</v>
      </c>
    </row>
    <row r="9" spans="1:4" x14ac:dyDescent="0.3">
      <c r="A9" t="s">
        <v>1</v>
      </c>
      <c r="B9" t="s">
        <v>42</v>
      </c>
      <c r="C9">
        <v>8</v>
      </c>
      <c r="D9">
        <v>4.3E-3</v>
      </c>
    </row>
    <row r="10" spans="1:4" x14ac:dyDescent="0.3">
      <c r="A10" t="s">
        <v>1</v>
      </c>
      <c r="B10" t="s">
        <v>42</v>
      </c>
      <c r="C10">
        <v>9</v>
      </c>
      <c r="D10">
        <v>1.38E-2</v>
      </c>
    </row>
    <row r="11" spans="1:4" x14ac:dyDescent="0.3">
      <c r="A11" t="s">
        <v>1</v>
      </c>
      <c r="B11" t="s">
        <v>42</v>
      </c>
      <c r="C11">
        <v>10</v>
      </c>
      <c r="D11">
        <v>3.8999999999999998E-3</v>
      </c>
    </row>
    <row r="12" spans="1:4" x14ac:dyDescent="0.3">
      <c r="A12" t="s">
        <v>1</v>
      </c>
      <c r="B12" t="s">
        <v>42</v>
      </c>
      <c r="C12">
        <v>11</v>
      </c>
      <c r="D12">
        <v>4.7999999999999996E-3</v>
      </c>
    </row>
    <row r="13" spans="1:4" x14ac:dyDescent="0.3">
      <c r="A13" t="s">
        <v>1</v>
      </c>
      <c r="B13" t="s">
        <v>42</v>
      </c>
      <c r="C13">
        <v>12</v>
      </c>
      <c r="D13">
        <v>2.1700000000000001E-2</v>
      </c>
    </row>
    <row r="14" spans="1:4" x14ac:dyDescent="0.3">
      <c r="A14" t="s">
        <v>1</v>
      </c>
      <c r="B14" t="s">
        <v>42</v>
      </c>
      <c r="C14">
        <v>13</v>
      </c>
      <c r="D14">
        <v>4.8999999999999998E-3</v>
      </c>
    </row>
    <row r="15" spans="1:4" x14ac:dyDescent="0.3">
      <c r="A15" t="s">
        <v>1</v>
      </c>
      <c r="B15" t="s">
        <v>42</v>
      </c>
      <c r="C15">
        <v>14</v>
      </c>
      <c r="D15">
        <v>5.5999999999999999E-3</v>
      </c>
    </row>
    <row r="16" spans="1:4" x14ac:dyDescent="0.3">
      <c r="A16" t="s">
        <v>1</v>
      </c>
      <c r="B16" t="s">
        <v>42</v>
      </c>
      <c r="C16">
        <v>15</v>
      </c>
      <c r="D16">
        <v>3.5000000000000001E-3</v>
      </c>
    </row>
    <row r="17" spans="1:4" x14ac:dyDescent="0.3">
      <c r="A17" t="s">
        <v>1</v>
      </c>
      <c r="B17" t="s">
        <v>42</v>
      </c>
      <c r="C17">
        <v>16</v>
      </c>
      <c r="D17">
        <v>6.7000000000000002E-3</v>
      </c>
    </row>
    <row r="18" spans="1:4" x14ac:dyDescent="0.3">
      <c r="A18" t="s">
        <v>1</v>
      </c>
      <c r="B18" t="s">
        <v>42</v>
      </c>
      <c r="C18">
        <v>17</v>
      </c>
      <c r="D18">
        <v>2.8E-3</v>
      </c>
    </row>
    <row r="19" spans="1:4" x14ac:dyDescent="0.3">
      <c r="A19" t="s">
        <v>1</v>
      </c>
      <c r="B19" t="s">
        <v>42</v>
      </c>
      <c r="C19">
        <v>18</v>
      </c>
      <c r="D19">
        <v>0</v>
      </c>
    </row>
    <row r="20" spans="1:4" x14ac:dyDescent="0.3">
      <c r="A20" t="s">
        <v>1</v>
      </c>
      <c r="B20" t="s">
        <v>42</v>
      </c>
      <c r="C20">
        <v>19</v>
      </c>
      <c r="D20">
        <v>0</v>
      </c>
    </row>
    <row r="21" spans="1:4" x14ac:dyDescent="0.3">
      <c r="A21" t="s">
        <v>1</v>
      </c>
      <c r="B21" t="s">
        <v>42</v>
      </c>
      <c r="C21">
        <v>20</v>
      </c>
      <c r="D21">
        <v>1.1999999999999999E-3</v>
      </c>
    </row>
    <row r="22" spans="1:4" x14ac:dyDescent="0.3">
      <c r="A22" t="s">
        <v>1</v>
      </c>
      <c r="B22" t="s">
        <v>42</v>
      </c>
      <c r="C22">
        <v>21</v>
      </c>
      <c r="D22">
        <v>7.1000000000000004E-3</v>
      </c>
    </row>
    <row r="23" spans="1:4" x14ac:dyDescent="0.3">
      <c r="A23" t="s">
        <v>1</v>
      </c>
      <c r="B23" t="s">
        <v>42</v>
      </c>
      <c r="C23">
        <v>22</v>
      </c>
      <c r="D23">
        <v>2.1700000000000001E-2</v>
      </c>
    </row>
    <row r="24" spans="1:4" x14ac:dyDescent="0.3">
      <c r="A24" t="s">
        <v>1</v>
      </c>
      <c r="B24" t="s">
        <v>42</v>
      </c>
      <c r="C24">
        <v>23</v>
      </c>
      <c r="D24">
        <v>8.3999999999999995E-3</v>
      </c>
    </row>
    <row r="25" spans="1:4" x14ac:dyDescent="0.3">
      <c r="A25" t="s">
        <v>1</v>
      </c>
      <c r="B25" t="s">
        <v>42</v>
      </c>
      <c r="C25">
        <v>24</v>
      </c>
      <c r="D25">
        <v>2.41E-2</v>
      </c>
    </row>
    <row r="26" spans="1:4" x14ac:dyDescent="0.3">
      <c r="A26" t="s">
        <v>1</v>
      </c>
      <c r="B26" t="s">
        <v>42</v>
      </c>
      <c r="C26">
        <v>25</v>
      </c>
      <c r="D26">
        <v>0</v>
      </c>
    </row>
    <row r="27" spans="1:4" x14ac:dyDescent="0.3">
      <c r="A27" t="s">
        <v>1</v>
      </c>
      <c r="B27" t="s">
        <v>42</v>
      </c>
      <c r="C27">
        <v>26</v>
      </c>
      <c r="D27">
        <v>0</v>
      </c>
    </row>
    <row r="28" spans="1:4" x14ac:dyDescent="0.3">
      <c r="A28" t="s">
        <v>1</v>
      </c>
      <c r="B28" t="s">
        <v>42</v>
      </c>
      <c r="C28">
        <v>27</v>
      </c>
      <c r="D28">
        <v>0</v>
      </c>
    </row>
    <row r="29" spans="1:4" x14ac:dyDescent="0.3">
      <c r="A29" t="s">
        <v>1</v>
      </c>
      <c r="B29" t="s">
        <v>42</v>
      </c>
      <c r="C29">
        <v>28</v>
      </c>
      <c r="D29">
        <v>8.0000000000000004E-4</v>
      </c>
    </row>
    <row r="30" spans="1:4" x14ac:dyDescent="0.3">
      <c r="A30" t="s">
        <v>1</v>
      </c>
      <c r="B30" t="s">
        <v>42</v>
      </c>
      <c r="C30">
        <v>29</v>
      </c>
      <c r="D30">
        <v>2.0999999999999999E-3</v>
      </c>
    </row>
    <row r="31" spans="1:4" x14ac:dyDescent="0.3">
      <c r="A31" t="s">
        <v>1</v>
      </c>
      <c r="B31" t="s">
        <v>42</v>
      </c>
      <c r="C31">
        <v>30</v>
      </c>
      <c r="D31">
        <v>4.4999999999999997E-3</v>
      </c>
    </row>
    <row r="32" spans="1:4" x14ac:dyDescent="0.3">
      <c r="A32" t="s">
        <v>1</v>
      </c>
      <c r="B32" t="s">
        <v>42</v>
      </c>
      <c r="C32">
        <v>31</v>
      </c>
      <c r="D32">
        <v>0</v>
      </c>
    </row>
    <row r="33" spans="1:4" x14ac:dyDescent="0.3">
      <c r="A33" t="s">
        <v>1</v>
      </c>
      <c r="B33" t="s">
        <v>42</v>
      </c>
      <c r="C33">
        <v>32</v>
      </c>
      <c r="D33">
        <v>1.2999999999999999E-3</v>
      </c>
    </row>
    <row r="34" spans="1:4" x14ac:dyDescent="0.3">
      <c r="A34" t="s">
        <v>1</v>
      </c>
      <c r="B34" t="s">
        <v>42</v>
      </c>
      <c r="C34">
        <v>33</v>
      </c>
      <c r="D34">
        <v>1.4E-3</v>
      </c>
    </row>
    <row r="35" spans="1:4" x14ac:dyDescent="0.3">
      <c r="A35" t="s">
        <v>1</v>
      </c>
      <c r="B35" t="s">
        <v>42</v>
      </c>
      <c r="C35">
        <v>34</v>
      </c>
      <c r="D35">
        <v>8.0000000000000004E-4</v>
      </c>
    </row>
    <row r="36" spans="1:4" x14ac:dyDescent="0.3">
      <c r="A36" t="s">
        <v>1</v>
      </c>
      <c r="B36" t="s">
        <v>42</v>
      </c>
      <c r="C36">
        <v>35</v>
      </c>
      <c r="D36">
        <v>0</v>
      </c>
    </row>
    <row r="37" spans="1:4" x14ac:dyDescent="0.3">
      <c r="A37" t="s">
        <v>1</v>
      </c>
      <c r="B37" t="s">
        <v>42</v>
      </c>
      <c r="C37">
        <v>36</v>
      </c>
      <c r="D37">
        <v>1E-3</v>
      </c>
    </row>
    <row r="38" spans="1:4" x14ac:dyDescent="0.3">
      <c r="A38" t="s">
        <v>1</v>
      </c>
      <c r="B38" t="s">
        <v>42</v>
      </c>
      <c r="C38">
        <v>37</v>
      </c>
      <c r="D38">
        <v>3.3999999999999998E-3</v>
      </c>
    </row>
    <row r="39" spans="1:4" x14ac:dyDescent="0.3">
      <c r="A39" t="s">
        <v>1</v>
      </c>
      <c r="B39" t="s">
        <v>42</v>
      </c>
      <c r="C39">
        <v>38</v>
      </c>
      <c r="D39">
        <v>8.9999999999999998E-4</v>
      </c>
    </row>
    <row r="40" spans="1:4" x14ac:dyDescent="0.3">
      <c r="A40" t="s">
        <v>1</v>
      </c>
      <c r="B40" t="s">
        <v>42</v>
      </c>
      <c r="C40">
        <v>39</v>
      </c>
      <c r="D40">
        <v>2.5999999999999999E-3</v>
      </c>
    </row>
    <row r="41" spans="1:4" x14ac:dyDescent="0.3">
      <c r="A41" t="s">
        <v>1</v>
      </c>
      <c r="B41" t="s">
        <v>42</v>
      </c>
      <c r="C41">
        <v>40</v>
      </c>
      <c r="D41">
        <v>0</v>
      </c>
    </row>
    <row r="42" spans="1:4" x14ac:dyDescent="0.3">
      <c r="A42" t="s">
        <v>1</v>
      </c>
      <c r="B42" t="s">
        <v>42</v>
      </c>
      <c r="C42">
        <v>41</v>
      </c>
      <c r="D42">
        <v>2.3E-3</v>
      </c>
    </row>
    <row r="43" spans="1:4" x14ac:dyDescent="0.3">
      <c r="A43" t="s">
        <v>1</v>
      </c>
      <c r="B43" t="s">
        <v>42</v>
      </c>
      <c r="C43">
        <v>42</v>
      </c>
      <c r="D43">
        <v>0</v>
      </c>
    </row>
    <row r="44" spans="1:4" x14ac:dyDescent="0.3">
      <c r="A44" t="s">
        <v>1</v>
      </c>
      <c r="B44" t="s">
        <v>42</v>
      </c>
      <c r="C44">
        <v>43</v>
      </c>
      <c r="D44">
        <v>1.6000000000000001E-3</v>
      </c>
    </row>
    <row r="45" spans="1:4" x14ac:dyDescent="0.3">
      <c r="A45" t="s">
        <v>1</v>
      </c>
      <c r="B45" t="s">
        <v>42</v>
      </c>
      <c r="C45">
        <v>44</v>
      </c>
      <c r="D45">
        <v>1.1000000000000001E-3</v>
      </c>
    </row>
    <row r="46" spans="1:4" x14ac:dyDescent="0.3">
      <c r="A46" t="s">
        <v>1</v>
      </c>
      <c r="B46" t="s">
        <v>42</v>
      </c>
      <c r="C46">
        <v>45</v>
      </c>
      <c r="D46">
        <v>0</v>
      </c>
    </row>
    <row r="47" spans="1:4" x14ac:dyDescent="0.3">
      <c r="A47" t="s">
        <v>1</v>
      </c>
      <c r="B47" t="s">
        <v>42</v>
      </c>
      <c r="C47">
        <v>46</v>
      </c>
      <c r="D47">
        <v>0</v>
      </c>
    </row>
    <row r="48" spans="1:4" x14ac:dyDescent="0.3">
      <c r="A48" t="s">
        <v>1</v>
      </c>
      <c r="B48" t="s">
        <v>42</v>
      </c>
      <c r="C48">
        <v>47</v>
      </c>
      <c r="D48">
        <v>1.9E-3</v>
      </c>
    </row>
    <row r="49" spans="1:4" x14ac:dyDescent="0.3">
      <c r="A49" t="s">
        <v>1</v>
      </c>
      <c r="B49" t="s">
        <v>42</v>
      </c>
      <c r="C49">
        <v>48</v>
      </c>
      <c r="D49">
        <v>1.1000000000000001E-3</v>
      </c>
    </row>
    <row r="50" spans="1:4" x14ac:dyDescent="0.3">
      <c r="A50" t="s">
        <v>1</v>
      </c>
      <c r="B50" t="s">
        <v>42</v>
      </c>
      <c r="C50">
        <v>49</v>
      </c>
      <c r="D50">
        <v>0</v>
      </c>
    </row>
    <row r="51" spans="1:4" x14ac:dyDescent="0.3">
      <c r="A51" t="s">
        <v>1</v>
      </c>
      <c r="B51" t="s">
        <v>42</v>
      </c>
      <c r="C51">
        <v>50</v>
      </c>
      <c r="D51">
        <v>8.0000000000000004E-4</v>
      </c>
    </row>
    <row r="52" spans="1:4" x14ac:dyDescent="0.3">
      <c r="A52" t="s">
        <v>1</v>
      </c>
      <c r="B52" t="s">
        <v>42</v>
      </c>
      <c r="C52">
        <v>51</v>
      </c>
      <c r="D52">
        <v>8.0000000000000004E-4</v>
      </c>
    </row>
    <row r="53" spans="1:4" x14ac:dyDescent="0.3">
      <c r="A53" t="s">
        <v>1</v>
      </c>
      <c r="B53" t="s">
        <v>42</v>
      </c>
      <c r="C53">
        <v>52</v>
      </c>
      <c r="D53">
        <v>1.8E-3</v>
      </c>
    </row>
    <row r="54" spans="1:4" x14ac:dyDescent="0.3">
      <c r="A54" t="s">
        <v>1</v>
      </c>
      <c r="B54" t="s">
        <v>42</v>
      </c>
      <c r="C54">
        <v>53</v>
      </c>
      <c r="D54">
        <v>1.1000000000000001E-3</v>
      </c>
    </row>
    <row r="55" spans="1:4" x14ac:dyDescent="0.3">
      <c r="A55" t="s">
        <v>1</v>
      </c>
      <c r="B55" t="s">
        <v>42</v>
      </c>
      <c r="C55">
        <v>54</v>
      </c>
      <c r="D55">
        <v>1.1999999999999999E-3</v>
      </c>
    </row>
    <row r="56" spans="1:4" x14ac:dyDescent="0.3">
      <c r="A56" t="s">
        <v>1</v>
      </c>
      <c r="B56" t="s">
        <v>42</v>
      </c>
      <c r="C56">
        <v>55</v>
      </c>
      <c r="D56">
        <v>0</v>
      </c>
    </row>
    <row r="57" spans="1:4" x14ac:dyDescent="0.3">
      <c r="A57" t="s">
        <v>1</v>
      </c>
      <c r="B57" t="s">
        <v>42</v>
      </c>
      <c r="C57">
        <v>56</v>
      </c>
      <c r="D57">
        <v>0</v>
      </c>
    </row>
    <row r="58" spans="1:4" x14ac:dyDescent="0.3">
      <c r="A58" t="s">
        <v>1</v>
      </c>
      <c r="B58" t="s">
        <v>42</v>
      </c>
      <c r="C58">
        <v>57</v>
      </c>
      <c r="D58">
        <v>0</v>
      </c>
    </row>
    <row r="59" spans="1:4" x14ac:dyDescent="0.3">
      <c r="A59" t="s">
        <v>1</v>
      </c>
      <c r="B59" t="s">
        <v>42</v>
      </c>
      <c r="C59">
        <v>58</v>
      </c>
      <c r="D59">
        <v>8.0000000000000004E-4</v>
      </c>
    </row>
    <row r="60" spans="1:4" x14ac:dyDescent="0.3">
      <c r="A60" t="s">
        <v>1</v>
      </c>
      <c r="B60" t="s">
        <v>42</v>
      </c>
      <c r="C60">
        <v>59</v>
      </c>
      <c r="D60">
        <v>0</v>
      </c>
    </row>
    <row r="61" spans="1:4" x14ac:dyDescent="0.3">
      <c r="A61" t="s">
        <v>1</v>
      </c>
      <c r="B61" t="s">
        <v>42</v>
      </c>
      <c r="C61">
        <v>60</v>
      </c>
      <c r="D61">
        <v>0</v>
      </c>
    </row>
    <row r="62" spans="1:4" x14ac:dyDescent="0.3">
      <c r="A62" t="s">
        <v>1</v>
      </c>
      <c r="B62" t="s">
        <v>42</v>
      </c>
      <c r="C62">
        <v>61</v>
      </c>
      <c r="D62">
        <v>8.0000000000000004E-4</v>
      </c>
    </row>
    <row r="63" spans="1:4" x14ac:dyDescent="0.3">
      <c r="A63" t="s">
        <v>1</v>
      </c>
      <c r="B63" t="s">
        <v>42</v>
      </c>
      <c r="C63">
        <v>62</v>
      </c>
      <c r="D63">
        <v>0</v>
      </c>
    </row>
    <row r="64" spans="1:4" x14ac:dyDescent="0.3">
      <c r="A64" t="s">
        <v>1</v>
      </c>
      <c r="B64" t="s">
        <v>42</v>
      </c>
      <c r="C64">
        <v>63</v>
      </c>
      <c r="D64">
        <v>0</v>
      </c>
    </row>
    <row r="65" spans="1:4" x14ac:dyDescent="0.3">
      <c r="A65" t="s">
        <v>1</v>
      </c>
      <c r="B65" t="s">
        <v>42</v>
      </c>
      <c r="C65">
        <v>64</v>
      </c>
      <c r="D65">
        <v>1.6000000000000001E-3</v>
      </c>
    </row>
    <row r="66" spans="1:4" x14ac:dyDescent="0.3">
      <c r="A66" t="s">
        <v>1</v>
      </c>
      <c r="B66" t="s">
        <v>42</v>
      </c>
      <c r="C66">
        <v>65</v>
      </c>
      <c r="D66">
        <v>0</v>
      </c>
    </row>
    <row r="67" spans="1:4" x14ac:dyDescent="0.3">
      <c r="A67" t="s">
        <v>1</v>
      </c>
      <c r="B67" t="s">
        <v>42</v>
      </c>
      <c r="C67">
        <v>66</v>
      </c>
      <c r="D67">
        <v>0</v>
      </c>
    </row>
    <row r="68" spans="1:4" x14ac:dyDescent="0.3">
      <c r="A68" t="s">
        <v>1</v>
      </c>
      <c r="B68" t="s">
        <v>42</v>
      </c>
      <c r="C68">
        <v>67</v>
      </c>
      <c r="D68">
        <v>8.9999999999999998E-4</v>
      </c>
    </row>
    <row r="69" spans="1:4" x14ac:dyDescent="0.3">
      <c r="A69" t="s">
        <v>1</v>
      </c>
      <c r="B69" t="s">
        <v>42</v>
      </c>
      <c r="C69">
        <v>68</v>
      </c>
      <c r="D69">
        <v>0</v>
      </c>
    </row>
    <row r="70" spans="1:4" x14ac:dyDescent="0.3">
      <c r="A70" t="s">
        <v>1</v>
      </c>
      <c r="B70" t="s">
        <v>42</v>
      </c>
      <c r="C70">
        <v>69</v>
      </c>
      <c r="D70">
        <v>1.1000000000000001E-3</v>
      </c>
    </row>
    <row r="71" spans="1:4" x14ac:dyDescent="0.3">
      <c r="A71" t="s">
        <v>1</v>
      </c>
      <c r="B71" t="s">
        <v>42</v>
      </c>
      <c r="C71">
        <v>70</v>
      </c>
      <c r="D71">
        <v>1.9E-3</v>
      </c>
    </row>
    <row r="72" spans="1:4" x14ac:dyDescent="0.3">
      <c r="A72" t="s">
        <v>1</v>
      </c>
      <c r="B72" t="s">
        <v>42</v>
      </c>
      <c r="C72">
        <v>71</v>
      </c>
      <c r="D72">
        <v>8.0000000000000004E-4</v>
      </c>
    </row>
    <row r="73" spans="1:4" x14ac:dyDescent="0.3">
      <c r="A73" t="s">
        <v>1</v>
      </c>
      <c r="B73" t="s">
        <v>42</v>
      </c>
      <c r="C73">
        <v>72</v>
      </c>
      <c r="D73">
        <v>0</v>
      </c>
    </row>
    <row r="74" spans="1:4" x14ac:dyDescent="0.3">
      <c r="A74" t="s">
        <v>1</v>
      </c>
      <c r="B74" t="s">
        <v>42</v>
      </c>
      <c r="C74">
        <v>73</v>
      </c>
      <c r="D74">
        <v>2.3E-3</v>
      </c>
    </row>
    <row r="75" spans="1:4" x14ac:dyDescent="0.3">
      <c r="A75" t="s">
        <v>1</v>
      </c>
      <c r="B75" t="s">
        <v>42</v>
      </c>
      <c r="C75">
        <v>74</v>
      </c>
      <c r="D75">
        <v>0</v>
      </c>
    </row>
    <row r="76" spans="1:4" x14ac:dyDescent="0.3">
      <c r="A76" t="s">
        <v>1</v>
      </c>
      <c r="B76" t="s">
        <v>42</v>
      </c>
      <c r="C76">
        <v>75</v>
      </c>
      <c r="D76">
        <v>8.9999999999999998E-4</v>
      </c>
    </row>
    <row r="77" spans="1:4" x14ac:dyDescent="0.3">
      <c r="A77" t="s">
        <v>1</v>
      </c>
      <c r="B77" t="s">
        <v>42</v>
      </c>
      <c r="C77">
        <v>76</v>
      </c>
      <c r="D77">
        <v>3.0999999999999999E-3</v>
      </c>
    </row>
    <row r="78" spans="1:4" x14ac:dyDescent="0.3">
      <c r="A78" t="s">
        <v>1</v>
      </c>
      <c r="B78" t="s">
        <v>42</v>
      </c>
      <c r="C78">
        <v>77</v>
      </c>
      <c r="D78">
        <v>8.0000000000000004E-4</v>
      </c>
    </row>
    <row r="79" spans="1:4" x14ac:dyDescent="0.3">
      <c r="A79" t="s">
        <v>1</v>
      </c>
      <c r="B79" t="s">
        <v>42</v>
      </c>
      <c r="C79">
        <v>78</v>
      </c>
      <c r="D79">
        <v>6.9999999999999999E-4</v>
      </c>
    </row>
    <row r="80" spans="1:4" x14ac:dyDescent="0.3">
      <c r="A80" t="s">
        <v>1</v>
      </c>
      <c r="B80" t="s">
        <v>42</v>
      </c>
      <c r="C80">
        <v>79</v>
      </c>
      <c r="D80">
        <v>3.0000000000000001E-3</v>
      </c>
    </row>
    <row r="81" spans="1:4" x14ac:dyDescent="0.3">
      <c r="A81" t="s">
        <v>1</v>
      </c>
      <c r="B81" t="s">
        <v>42</v>
      </c>
      <c r="C81">
        <v>80</v>
      </c>
      <c r="D81">
        <v>8.9999999999999998E-4</v>
      </c>
    </row>
    <row r="82" spans="1:4" x14ac:dyDescent="0.3">
      <c r="A82" t="s">
        <v>1</v>
      </c>
      <c r="B82" t="s">
        <v>42</v>
      </c>
      <c r="C82">
        <v>81</v>
      </c>
      <c r="D82">
        <v>1.4E-3</v>
      </c>
    </row>
    <row r="83" spans="1:4" x14ac:dyDescent="0.3">
      <c r="A83" t="s">
        <v>1</v>
      </c>
      <c r="B83" t="s">
        <v>42</v>
      </c>
      <c r="C83">
        <v>82</v>
      </c>
      <c r="D83">
        <v>1.2999999999999999E-3</v>
      </c>
    </row>
    <row r="84" spans="1:4" x14ac:dyDescent="0.3">
      <c r="A84" t="s">
        <v>1</v>
      </c>
      <c r="B84" t="s">
        <v>42</v>
      </c>
      <c r="C84">
        <v>83</v>
      </c>
      <c r="D84">
        <v>8.0000000000000004E-4</v>
      </c>
    </row>
    <row r="85" spans="1:4" x14ac:dyDescent="0.3">
      <c r="A85" t="s">
        <v>1</v>
      </c>
      <c r="B85" t="s">
        <v>42</v>
      </c>
      <c r="C85">
        <v>84</v>
      </c>
      <c r="D85">
        <v>2.5000000000000001E-3</v>
      </c>
    </row>
    <row r="86" spans="1:4" x14ac:dyDescent="0.3">
      <c r="A86" t="s">
        <v>1</v>
      </c>
      <c r="B86" t="s">
        <v>42</v>
      </c>
      <c r="C86">
        <v>85</v>
      </c>
      <c r="D86">
        <v>1.8E-3</v>
      </c>
    </row>
    <row r="87" spans="1:4" x14ac:dyDescent="0.3">
      <c r="A87" t="s">
        <v>1</v>
      </c>
      <c r="B87" t="s">
        <v>42</v>
      </c>
      <c r="C87">
        <v>86</v>
      </c>
      <c r="D87">
        <v>0</v>
      </c>
    </row>
    <row r="88" spans="1:4" x14ac:dyDescent="0.3">
      <c r="A88" t="s">
        <v>1</v>
      </c>
      <c r="B88" t="s">
        <v>42</v>
      </c>
      <c r="C88">
        <v>87</v>
      </c>
      <c r="D88">
        <v>0</v>
      </c>
    </row>
    <row r="89" spans="1:4" x14ac:dyDescent="0.3">
      <c r="A89" t="s">
        <v>1</v>
      </c>
      <c r="B89" t="s">
        <v>42</v>
      </c>
      <c r="C89">
        <v>88</v>
      </c>
      <c r="D89">
        <v>0</v>
      </c>
    </row>
    <row r="90" spans="1:4" x14ac:dyDescent="0.3">
      <c r="A90" t="s">
        <v>1</v>
      </c>
      <c r="B90" t="s">
        <v>42</v>
      </c>
      <c r="C90">
        <v>89</v>
      </c>
      <c r="D90">
        <v>0</v>
      </c>
    </row>
    <row r="91" spans="1:4" x14ac:dyDescent="0.3">
      <c r="A91" t="s">
        <v>1</v>
      </c>
      <c r="B91" t="s">
        <v>42</v>
      </c>
      <c r="C91">
        <v>90</v>
      </c>
      <c r="D91">
        <v>0</v>
      </c>
    </row>
    <row r="92" spans="1:4" x14ac:dyDescent="0.3">
      <c r="A92" t="s">
        <v>1</v>
      </c>
      <c r="B92" t="s">
        <v>42</v>
      </c>
      <c r="C92">
        <v>91</v>
      </c>
      <c r="D92">
        <v>3.5000000000000001E-3</v>
      </c>
    </row>
    <row r="93" spans="1:4" x14ac:dyDescent="0.3">
      <c r="A93" t="s">
        <v>1</v>
      </c>
      <c r="B93" t="s">
        <v>42</v>
      </c>
      <c r="C93">
        <v>92</v>
      </c>
      <c r="D93">
        <v>0</v>
      </c>
    </row>
    <row r="94" spans="1:4" x14ac:dyDescent="0.3">
      <c r="A94" t="s">
        <v>1</v>
      </c>
      <c r="B94" t="s">
        <v>42</v>
      </c>
      <c r="C94">
        <v>93</v>
      </c>
      <c r="D94">
        <v>0</v>
      </c>
    </row>
    <row r="95" spans="1:4" x14ac:dyDescent="0.3">
      <c r="A95" t="s">
        <v>1</v>
      </c>
      <c r="B95" t="s">
        <v>42</v>
      </c>
      <c r="C95">
        <v>94</v>
      </c>
      <c r="D95">
        <v>1.1999999999999999E-3</v>
      </c>
    </row>
    <row r="96" spans="1:4" x14ac:dyDescent="0.3">
      <c r="A96" t="s">
        <v>1</v>
      </c>
      <c r="B96" t="s">
        <v>42</v>
      </c>
      <c r="C96">
        <v>95</v>
      </c>
      <c r="D96">
        <v>1.6999999999999999E-3</v>
      </c>
    </row>
    <row r="97" spans="1:4" x14ac:dyDescent="0.3">
      <c r="A97" t="s">
        <v>1</v>
      </c>
      <c r="B97" t="s">
        <v>42</v>
      </c>
      <c r="C97">
        <v>96</v>
      </c>
      <c r="D97">
        <v>1.1999999999999999E-3</v>
      </c>
    </row>
    <row r="98" spans="1:4" x14ac:dyDescent="0.3">
      <c r="A98" t="s">
        <v>1</v>
      </c>
      <c r="B98" t="s">
        <v>42</v>
      </c>
      <c r="C98">
        <v>97</v>
      </c>
      <c r="D98">
        <v>0</v>
      </c>
    </row>
    <row r="99" spans="1:4" x14ac:dyDescent="0.3">
      <c r="A99" t="s">
        <v>1</v>
      </c>
      <c r="B99" t="s">
        <v>42</v>
      </c>
      <c r="C99">
        <v>98</v>
      </c>
      <c r="D99">
        <v>1.1999999999999999E-3</v>
      </c>
    </row>
    <row r="100" spans="1:4" x14ac:dyDescent="0.3">
      <c r="A100" t="s">
        <v>1</v>
      </c>
      <c r="B100" t="s">
        <v>42</v>
      </c>
      <c r="C100">
        <v>99</v>
      </c>
      <c r="D100">
        <v>1E-3</v>
      </c>
    </row>
    <row r="101" spans="1:4" x14ac:dyDescent="0.3">
      <c r="A101" t="s">
        <v>1</v>
      </c>
      <c r="B101" t="s">
        <v>42</v>
      </c>
      <c r="C101">
        <v>100</v>
      </c>
      <c r="D101">
        <v>3.0000000000000001E-3</v>
      </c>
    </row>
    <row r="102" spans="1:4" x14ac:dyDescent="0.3">
      <c r="A102" t="s">
        <v>1</v>
      </c>
      <c r="B102" t="s">
        <v>42</v>
      </c>
      <c r="C102">
        <v>101</v>
      </c>
      <c r="D102">
        <v>1.5E-3</v>
      </c>
    </row>
    <row r="103" spans="1:4" x14ac:dyDescent="0.3">
      <c r="A103" t="s">
        <v>1</v>
      </c>
      <c r="B103" t="s">
        <v>42</v>
      </c>
      <c r="C103">
        <v>102</v>
      </c>
      <c r="D103">
        <v>2.5999999999999999E-3</v>
      </c>
    </row>
    <row r="104" spans="1:4" x14ac:dyDescent="0.3">
      <c r="A104" t="s">
        <v>1</v>
      </c>
      <c r="B104" t="s">
        <v>42</v>
      </c>
      <c r="C104">
        <v>103</v>
      </c>
      <c r="D104">
        <v>8.9999999999999998E-4</v>
      </c>
    </row>
    <row r="105" spans="1:4" x14ac:dyDescent="0.3">
      <c r="A105" t="s">
        <v>1</v>
      </c>
      <c r="B105" t="s">
        <v>42</v>
      </c>
      <c r="C105">
        <v>104</v>
      </c>
      <c r="D105">
        <v>1.9E-3</v>
      </c>
    </row>
    <row r="106" spans="1:4" x14ac:dyDescent="0.3">
      <c r="A106" t="s">
        <v>1</v>
      </c>
      <c r="B106" t="s">
        <v>42</v>
      </c>
      <c r="C106">
        <v>105</v>
      </c>
      <c r="D106">
        <v>2.3999999999999998E-3</v>
      </c>
    </row>
    <row r="107" spans="1:4" x14ac:dyDescent="0.3">
      <c r="A107" t="s">
        <v>1</v>
      </c>
      <c r="B107" t="s">
        <v>42</v>
      </c>
      <c r="C107">
        <v>106</v>
      </c>
      <c r="D107">
        <v>6.0000000000000001E-3</v>
      </c>
    </row>
    <row r="108" spans="1:4" x14ac:dyDescent="0.3">
      <c r="A108" t="s">
        <v>1</v>
      </c>
      <c r="B108" t="s">
        <v>42</v>
      </c>
      <c r="C108">
        <v>107</v>
      </c>
      <c r="D108">
        <v>0</v>
      </c>
    </row>
    <row r="109" spans="1:4" x14ac:dyDescent="0.3">
      <c r="A109" t="s">
        <v>1</v>
      </c>
      <c r="B109" t="s">
        <v>42</v>
      </c>
      <c r="C109">
        <v>108</v>
      </c>
      <c r="D109">
        <v>1.2999999999999999E-3</v>
      </c>
    </row>
    <row r="110" spans="1:4" x14ac:dyDescent="0.3">
      <c r="A110" t="s">
        <v>1</v>
      </c>
      <c r="B110" t="s">
        <v>42</v>
      </c>
      <c r="C110">
        <v>109</v>
      </c>
      <c r="D110">
        <v>8.9999999999999998E-4</v>
      </c>
    </row>
    <row r="111" spans="1:4" x14ac:dyDescent="0.3">
      <c r="A111" t="s">
        <v>1</v>
      </c>
      <c r="B111" t="s">
        <v>42</v>
      </c>
      <c r="C111">
        <v>110</v>
      </c>
      <c r="D111">
        <v>5.0000000000000001E-4</v>
      </c>
    </row>
    <row r="112" spans="1:4" x14ac:dyDescent="0.3">
      <c r="A112" t="s">
        <v>1</v>
      </c>
      <c r="B112" t="s">
        <v>42</v>
      </c>
      <c r="C112">
        <v>111</v>
      </c>
      <c r="D112">
        <v>1E-3</v>
      </c>
    </row>
    <row r="113" spans="1:4" x14ac:dyDescent="0.3">
      <c r="A113" t="s">
        <v>1</v>
      </c>
      <c r="B113" t="s">
        <v>42</v>
      </c>
      <c r="C113">
        <v>112</v>
      </c>
      <c r="D113">
        <v>0</v>
      </c>
    </row>
    <row r="114" spans="1:4" x14ac:dyDescent="0.3">
      <c r="A114" t="s">
        <v>1</v>
      </c>
      <c r="B114" t="s">
        <v>42</v>
      </c>
      <c r="C114">
        <v>113</v>
      </c>
      <c r="D114">
        <v>8.9999999999999998E-4</v>
      </c>
    </row>
    <row r="115" spans="1:4" x14ac:dyDescent="0.3">
      <c r="A115" t="s">
        <v>1</v>
      </c>
      <c r="B115" t="s">
        <v>42</v>
      </c>
      <c r="C115">
        <v>114</v>
      </c>
      <c r="D115">
        <v>0</v>
      </c>
    </row>
    <row r="116" spans="1:4" x14ac:dyDescent="0.3">
      <c r="A116" t="s">
        <v>1</v>
      </c>
      <c r="B116" t="s">
        <v>42</v>
      </c>
      <c r="C116">
        <v>115</v>
      </c>
      <c r="D116">
        <v>8.0000000000000004E-4</v>
      </c>
    </row>
    <row r="117" spans="1:4" x14ac:dyDescent="0.3">
      <c r="A117" t="s">
        <v>1</v>
      </c>
      <c r="B117" t="s">
        <v>42</v>
      </c>
      <c r="C117">
        <v>116</v>
      </c>
      <c r="D117">
        <v>0</v>
      </c>
    </row>
    <row r="118" spans="1:4" x14ac:dyDescent="0.3">
      <c r="A118" t="s">
        <v>1</v>
      </c>
      <c r="B118" t="s">
        <v>42</v>
      </c>
      <c r="C118">
        <v>117</v>
      </c>
      <c r="D118">
        <v>6.9999999999999999E-4</v>
      </c>
    </row>
    <row r="119" spans="1:4" x14ac:dyDescent="0.3">
      <c r="A119" t="s">
        <v>1</v>
      </c>
      <c r="B119" t="s">
        <v>42</v>
      </c>
      <c r="C119">
        <v>118</v>
      </c>
      <c r="D119">
        <v>1.5E-3</v>
      </c>
    </row>
    <row r="120" spans="1:4" x14ac:dyDescent="0.3">
      <c r="A120" t="s">
        <v>1</v>
      </c>
      <c r="B120" t="s">
        <v>42</v>
      </c>
      <c r="C120">
        <v>119</v>
      </c>
      <c r="D120">
        <v>2.2000000000000001E-3</v>
      </c>
    </row>
    <row r="121" spans="1:4" x14ac:dyDescent="0.3">
      <c r="A121" t="s">
        <v>1</v>
      </c>
      <c r="B121" t="s">
        <v>42</v>
      </c>
      <c r="C121">
        <v>120</v>
      </c>
      <c r="D121">
        <v>0</v>
      </c>
    </row>
    <row r="122" spans="1:4" x14ac:dyDescent="0.3">
      <c r="A122" t="s">
        <v>1</v>
      </c>
      <c r="B122" t="s">
        <v>42</v>
      </c>
      <c r="C122">
        <v>121</v>
      </c>
      <c r="D122">
        <v>0</v>
      </c>
    </row>
    <row r="123" spans="1:4" x14ac:dyDescent="0.3">
      <c r="A123" t="s">
        <v>1</v>
      </c>
      <c r="B123" t="s">
        <v>42</v>
      </c>
      <c r="C123">
        <v>122</v>
      </c>
      <c r="D123">
        <v>0</v>
      </c>
    </row>
    <row r="124" spans="1:4" x14ac:dyDescent="0.3">
      <c r="A124" t="s">
        <v>1</v>
      </c>
      <c r="B124" t="s">
        <v>42</v>
      </c>
      <c r="C124">
        <v>123</v>
      </c>
      <c r="D124">
        <v>0</v>
      </c>
    </row>
    <row r="125" spans="1:4" x14ac:dyDescent="0.3">
      <c r="A125" t="s">
        <v>1</v>
      </c>
      <c r="B125" t="s">
        <v>42</v>
      </c>
      <c r="C125">
        <v>124</v>
      </c>
      <c r="D125">
        <v>8.0000000000000004E-4</v>
      </c>
    </row>
    <row r="126" spans="1:4" x14ac:dyDescent="0.3">
      <c r="A126" t="s">
        <v>1</v>
      </c>
      <c r="B126" t="s">
        <v>42</v>
      </c>
      <c r="C126">
        <v>125</v>
      </c>
      <c r="D126">
        <v>1.1999999999999999E-3</v>
      </c>
    </row>
    <row r="127" spans="1:4" x14ac:dyDescent="0.3">
      <c r="A127" t="s">
        <v>1</v>
      </c>
      <c r="B127" t="s">
        <v>42</v>
      </c>
      <c r="C127">
        <v>126</v>
      </c>
      <c r="D127">
        <v>0</v>
      </c>
    </row>
    <row r="128" spans="1:4" x14ac:dyDescent="0.3">
      <c r="A128" t="s">
        <v>1</v>
      </c>
      <c r="B128" t="s">
        <v>42</v>
      </c>
      <c r="C128">
        <v>127</v>
      </c>
      <c r="D128">
        <v>1.1999999999999999E-3</v>
      </c>
    </row>
    <row r="129" spans="1:4" x14ac:dyDescent="0.3">
      <c r="A129" t="s">
        <v>1</v>
      </c>
      <c r="B129" t="s">
        <v>42</v>
      </c>
      <c r="C129">
        <v>128</v>
      </c>
      <c r="D129">
        <v>1.6000000000000001E-3</v>
      </c>
    </row>
    <row r="130" spans="1:4" x14ac:dyDescent="0.3">
      <c r="A130" t="s">
        <v>1</v>
      </c>
      <c r="B130" t="s">
        <v>42</v>
      </c>
      <c r="C130">
        <v>129</v>
      </c>
      <c r="D130">
        <v>0</v>
      </c>
    </row>
    <row r="131" spans="1:4" x14ac:dyDescent="0.3">
      <c r="A131" t="s">
        <v>1</v>
      </c>
      <c r="B131" t="s">
        <v>42</v>
      </c>
      <c r="C131">
        <v>130</v>
      </c>
      <c r="D131">
        <v>0</v>
      </c>
    </row>
    <row r="132" spans="1:4" x14ac:dyDescent="0.3">
      <c r="A132" t="s">
        <v>1</v>
      </c>
      <c r="B132" t="s">
        <v>42</v>
      </c>
      <c r="C132">
        <v>131</v>
      </c>
      <c r="D132">
        <v>0</v>
      </c>
    </row>
    <row r="133" spans="1:4" x14ac:dyDescent="0.3">
      <c r="A133" t="s">
        <v>1</v>
      </c>
      <c r="B133" t="s">
        <v>42</v>
      </c>
      <c r="C133">
        <v>132</v>
      </c>
      <c r="D133">
        <v>0</v>
      </c>
    </row>
    <row r="134" spans="1:4" x14ac:dyDescent="0.3">
      <c r="A134" t="s">
        <v>1</v>
      </c>
      <c r="B134" t="s">
        <v>42</v>
      </c>
      <c r="C134">
        <v>133</v>
      </c>
      <c r="D134">
        <v>1.1000000000000001E-3</v>
      </c>
    </row>
    <row r="135" spans="1:4" x14ac:dyDescent="0.3">
      <c r="A135" t="s">
        <v>1</v>
      </c>
      <c r="B135" t="s">
        <v>42</v>
      </c>
      <c r="C135">
        <v>134</v>
      </c>
      <c r="D135">
        <v>2.0999999999999999E-3</v>
      </c>
    </row>
    <row r="136" spans="1:4" x14ac:dyDescent="0.3">
      <c r="A136" t="s">
        <v>1</v>
      </c>
      <c r="B136" t="s">
        <v>42</v>
      </c>
      <c r="C136">
        <v>135</v>
      </c>
      <c r="D136">
        <v>1.1000000000000001E-3</v>
      </c>
    </row>
    <row r="137" spans="1:4" x14ac:dyDescent="0.3">
      <c r="A137" t="s">
        <v>1</v>
      </c>
      <c r="B137" t="s">
        <v>42</v>
      </c>
      <c r="C137">
        <v>136</v>
      </c>
      <c r="D137">
        <v>1.1999999999999999E-3</v>
      </c>
    </row>
    <row r="138" spans="1:4" x14ac:dyDescent="0.3">
      <c r="A138" t="s">
        <v>1</v>
      </c>
      <c r="B138" t="s">
        <v>42</v>
      </c>
      <c r="C138">
        <v>137</v>
      </c>
      <c r="D138">
        <v>0</v>
      </c>
    </row>
    <row r="139" spans="1:4" x14ac:dyDescent="0.3">
      <c r="A139" t="s">
        <v>1</v>
      </c>
      <c r="B139" t="s">
        <v>42</v>
      </c>
      <c r="C139">
        <v>138</v>
      </c>
      <c r="D139">
        <v>0</v>
      </c>
    </row>
    <row r="140" spans="1:4" x14ac:dyDescent="0.3">
      <c r="A140" t="s">
        <v>1</v>
      </c>
      <c r="B140" t="s">
        <v>42</v>
      </c>
      <c r="C140">
        <v>139</v>
      </c>
      <c r="D140">
        <v>0</v>
      </c>
    </row>
    <row r="141" spans="1:4" x14ac:dyDescent="0.3">
      <c r="A141" t="s">
        <v>1</v>
      </c>
      <c r="B141" t="s">
        <v>42</v>
      </c>
      <c r="C141">
        <v>140</v>
      </c>
      <c r="D141">
        <v>0</v>
      </c>
    </row>
    <row r="142" spans="1:4" x14ac:dyDescent="0.3">
      <c r="A142" t="s">
        <v>1</v>
      </c>
      <c r="B142" t="s">
        <v>42</v>
      </c>
      <c r="C142">
        <v>141</v>
      </c>
      <c r="D142">
        <v>0</v>
      </c>
    </row>
    <row r="143" spans="1:4" x14ac:dyDescent="0.3">
      <c r="A143" t="s">
        <v>1</v>
      </c>
      <c r="B143" t="s">
        <v>42</v>
      </c>
      <c r="C143">
        <v>142</v>
      </c>
      <c r="D143">
        <v>5.9999999999999995E-4</v>
      </c>
    </row>
    <row r="144" spans="1:4" x14ac:dyDescent="0.3">
      <c r="A144" t="s">
        <v>1</v>
      </c>
      <c r="B144" t="s">
        <v>42</v>
      </c>
      <c r="C144">
        <v>143</v>
      </c>
      <c r="D144">
        <v>0</v>
      </c>
    </row>
    <row r="145" spans="1:4" x14ac:dyDescent="0.3">
      <c r="A145" t="s">
        <v>1</v>
      </c>
      <c r="B145" t="s">
        <v>42</v>
      </c>
      <c r="C145">
        <v>144</v>
      </c>
      <c r="D145">
        <v>0</v>
      </c>
    </row>
    <row r="146" spans="1:4" x14ac:dyDescent="0.3">
      <c r="A146" t="s">
        <v>1</v>
      </c>
      <c r="B146" t="s">
        <v>42</v>
      </c>
      <c r="C146">
        <v>145</v>
      </c>
      <c r="D146">
        <v>0</v>
      </c>
    </row>
    <row r="147" spans="1:4" x14ac:dyDescent="0.3">
      <c r="A147" t="s">
        <v>1</v>
      </c>
      <c r="B147" t="s">
        <v>42</v>
      </c>
      <c r="C147">
        <v>146</v>
      </c>
      <c r="D147">
        <v>0</v>
      </c>
    </row>
    <row r="148" spans="1:4" x14ac:dyDescent="0.3">
      <c r="A148" t="s">
        <v>1</v>
      </c>
      <c r="B148" t="s">
        <v>42</v>
      </c>
      <c r="C148">
        <v>147</v>
      </c>
      <c r="D148">
        <v>0</v>
      </c>
    </row>
    <row r="149" spans="1:4" x14ac:dyDescent="0.3">
      <c r="A149" t="s">
        <v>1</v>
      </c>
      <c r="B149" t="s">
        <v>42</v>
      </c>
      <c r="C149">
        <v>148</v>
      </c>
      <c r="D149">
        <v>0</v>
      </c>
    </row>
    <row r="150" spans="1:4" x14ac:dyDescent="0.3">
      <c r="A150" t="s">
        <v>1</v>
      </c>
      <c r="B150" t="s">
        <v>42</v>
      </c>
      <c r="C150">
        <v>149</v>
      </c>
      <c r="D150">
        <v>0</v>
      </c>
    </row>
    <row r="151" spans="1:4" x14ac:dyDescent="0.3">
      <c r="A151" t="s">
        <v>1</v>
      </c>
      <c r="B151" t="s">
        <v>42</v>
      </c>
      <c r="C151">
        <v>150</v>
      </c>
      <c r="D151">
        <v>0</v>
      </c>
    </row>
    <row r="152" spans="1:4" x14ac:dyDescent="0.3">
      <c r="A152" t="s">
        <v>1</v>
      </c>
      <c r="B152" t="s">
        <v>42</v>
      </c>
      <c r="C152">
        <v>151</v>
      </c>
      <c r="D152">
        <v>0</v>
      </c>
    </row>
    <row r="153" spans="1:4" x14ac:dyDescent="0.3">
      <c r="A153" t="s">
        <v>1</v>
      </c>
      <c r="B153" t="s">
        <v>42</v>
      </c>
      <c r="C153">
        <v>152</v>
      </c>
      <c r="D153">
        <v>0</v>
      </c>
    </row>
    <row r="154" spans="1:4" x14ac:dyDescent="0.3">
      <c r="A154" t="s">
        <v>1</v>
      </c>
      <c r="B154" t="s">
        <v>42</v>
      </c>
      <c r="C154">
        <v>153</v>
      </c>
      <c r="D154">
        <v>0</v>
      </c>
    </row>
    <row r="155" spans="1:4" x14ac:dyDescent="0.3">
      <c r="A155" t="s">
        <v>1</v>
      </c>
      <c r="B155" t="s">
        <v>42</v>
      </c>
      <c r="C155">
        <v>154</v>
      </c>
      <c r="D155">
        <v>0</v>
      </c>
    </row>
    <row r="156" spans="1:4" x14ac:dyDescent="0.3">
      <c r="A156" t="s">
        <v>1</v>
      </c>
      <c r="B156" t="s">
        <v>42</v>
      </c>
      <c r="C156">
        <v>155</v>
      </c>
      <c r="D156">
        <v>2.9999999999999997E-4</v>
      </c>
    </row>
    <row r="157" spans="1:4" x14ac:dyDescent="0.3">
      <c r="A157" t="s">
        <v>1</v>
      </c>
      <c r="B157" t="s">
        <v>42</v>
      </c>
      <c r="C157">
        <v>156</v>
      </c>
      <c r="D157">
        <v>0</v>
      </c>
    </row>
    <row r="158" spans="1:4" x14ac:dyDescent="0.3">
      <c r="A158" t="s">
        <v>1</v>
      </c>
      <c r="B158" t="s">
        <v>42</v>
      </c>
      <c r="C158">
        <v>157</v>
      </c>
      <c r="D158">
        <v>0</v>
      </c>
    </row>
    <row r="159" spans="1:4" x14ac:dyDescent="0.3">
      <c r="A159" t="s">
        <v>1</v>
      </c>
      <c r="B159" t="s">
        <v>42</v>
      </c>
      <c r="C159">
        <v>158</v>
      </c>
      <c r="D159">
        <v>0</v>
      </c>
    </row>
    <row r="160" spans="1:4" x14ac:dyDescent="0.3">
      <c r="A160" t="s">
        <v>1</v>
      </c>
      <c r="B160" t="s">
        <v>42</v>
      </c>
      <c r="C160">
        <v>159</v>
      </c>
      <c r="D160">
        <v>0</v>
      </c>
    </row>
    <row r="161" spans="1:4" x14ac:dyDescent="0.3">
      <c r="A161" t="s">
        <v>1</v>
      </c>
      <c r="B161" t="s">
        <v>42</v>
      </c>
      <c r="C161">
        <v>160</v>
      </c>
      <c r="D161">
        <v>0</v>
      </c>
    </row>
    <row r="162" spans="1:4" x14ac:dyDescent="0.3">
      <c r="A162" t="s">
        <v>1</v>
      </c>
      <c r="B162" t="s">
        <v>42</v>
      </c>
      <c r="C162">
        <v>161</v>
      </c>
      <c r="D162">
        <v>0</v>
      </c>
    </row>
    <row r="163" spans="1:4" x14ac:dyDescent="0.3">
      <c r="A163" t="s">
        <v>1</v>
      </c>
      <c r="B163" t="s">
        <v>42</v>
      </c>
      <c r="C163">
        <v>162</v>
      </c>
      <c r="D163">
        <v>0</v>
      </c>
    </row>
    <row r="164" spans="1:4" x14ac:dyDescent="0.3">
      <c r="A164" t="s">
        <v>1</v>
      </c>
      <c r="B164" t="s">
        <v>42</v>
      </c>
      <c r="C164">
        <v>163</v>
      </c>
      <c r="D164">
        <v>1.4E-3</v>
      </c>
    </row>
    <row r="165" spans="1:4" x14ac:dyDescent="0.3">
      <c r="A165" t="s">
        <v>1</v>
      </c>
      <c r="B165" t="s">
        <v>42</v>
      </c>
      <c r="C165">
        <v>164</v>
      </c>
      <c r="D165">
        <v>0</v>
      </c>
    </row>
    <row r="166" spans="1:4" x14ac:dyDescent="0.3">
      <c r="A166" t="s">
        <v>1</v>
      </c>
      <c r="B166" t="s">
        <v>42</v>
      </c>
      <c r="C166">
        <v>165</v>
      </c>
      <c r="D166">
        <v>1.9E-3</v>
      </c>
    </row>
    <row r="167" spans="1:4" x14ac:dyDescent="0.3">
      <c r="A167" t="s">
        <v>1</v>
      </c>
      <c r="B167" t="s">
        <v>42</v>
      </c>
      <c r="C167">
        <v>166</v>
      </c>
      <c r="D167">
        <v>2.9999999999999997E-4</v>
      </c>
    </row>
    <row r="168" spans="1:4" x14ac:dyDescent="0.3">
      <c r="A168" t="s">
        <v>1</v>
      </c>
      <c r="B168" t="s">
        <v>42</v>
      </c>
      <c r="C168">
        <v>167</v>
      </c>
      <c r="D168">
        <v>1.1999999999999999E-3</v>
      </c>
    </row>
    <row r="169" spans="1:4" x14ac:dyDescent="0.3">
      <c r="A169" t="s">
        <v>1</v>
      </c>
      <c r="B169" t="s">
        <v>42</v>
      </c>
      <c r="C169">
        <v>168</v>
      </c>
      <c r="D169">
        <v>0</v>
      </c>
    </row>
    <row r="170" spans="1:4" x14ac:dyDescent="0.3">
      <c r="A170" t="s">
        <v>1</v>
      </c>
      <c r="B170" t="s">
        <v>42</v>
      </c>
      <c r="C170">
        <v>169</v>
      </c>
      <c r="D170">
        <v>0</v>
      </c>
    </row>
    <row r="171" spans="1:4" x14ac:dyDescent="0.3">
      <c r="A171" t="s">
        <v>1</v>
      </c>
      <c r="B171" t="s">
        <v>42</v>
      </c>
      <c r="C171">
        <v>170</v>
      </c>
      <c r="D171">
        <v>0</v>
      </c>
    </row>
    <row r="172" spans="1:4" x14ac:dyDescent="0.3">
      <c r="A172" t="s">
        <v>1</v>
      </c>
      <c r="B172" t="s">
        <v>42</v>
      </c>
      <c r="C172">
        <v>171</v>
      </c>
      <c r="D172">
        <v>0</v>
      </c>
    </row>
    <row r="173" spans="1:4" x14ac:dyDescent="0.3">
      <c r="A173" t="s">
        <v>1</v>
      </c>
      <c r="B173" t="s">
        <v>42</v>
      </c>
      <c r="C173">
        <v>172</v>
      </c>
      <c r="D173">
        <v>0</v>
      </c>
    </row>
    <row r="174" spans="1:4" x14ac:dyDescent="0.3">
      <c r="A174" t="s">
        <v>1</v>
      </c>
      <c r="B174" t="s">
        <v>42</v>
      </c>
      <c r="C174">
        <v>173</v>
      </c>
      <c r="D174">
        <v>0</v>
      </c>
    </row>
    <row r="175" spans="1:4" x14ac:dyDescent="0.3">
      <c r="A175" t="s">
        <v>1</v>
      </c>
      <c r="B175" t="s">
        <v>42</v>
      </c>
      <c r="C175">
        <v>174</v>
      </c>
      <c r="D175">
        <v>0</v>
      </c>
    </row>
    <row r="176" spans="1:4" x14ac:dyDescent="0.3">
      <c r="A176" t="s">
        <v>1</v>
      </c>
      <c r="B176" t="s">
        <v>42</v>
      </c>
      <c r="C176">
        <v>175</v>
      </c>
      <c r="D176">
        <v>5.9999999999999995E-4</v>
      </c>
    </row>
    <row r="177" spans="1:4" x14ac:dyDescent="0.3">
      <c r="A177" t="s">
        <v>1</v>
      </c>
      <c r="B177" t="s">
        <v>42</v>
      </c>
      <c r="C177">
        <v>176</v>
      </c>
      <c r="D177">
        <v>0</v>
      </c>
    </row>
    <row r="178" spans="1:4" x14ac:dyDescent="0.3">
      <c r="A178" t="s">
        <v>1</v>
      </c>
      <c r="B178" t="s">
        <v>42</v>
      </c>
      <c r="C178">
        <v>177</v>
      </c>
      <c r="D178">
        <v>5.0000000000000001E-4</v>
      </c>
    </row>
    <row r="179" spans="1:4" x14ac:dyDescent="0.3">
      <c r="A179" t="s">
        <v>1</v>
      </c>
      <c r="B179" t="s">
        <v>42</v>
      </c>
      <c r="C179">
        <v>178</v>
      </c>
      <c r="D179">
        <v>4.0000000000000002E-4</v>
      </c>
    </row>
    <row r="180" spans="1:4" x14ac:dyDescent="0.3">
      <c r="A180" t="s">
        <v>1</v>
      </c>
      <c r="B180" t="s">
        <v>42</v>
      </c>
      <c r="C180">
        <v>179</v>
      </c>
      <c r="D180">
        <v>0</v>
      </c>
    </row>
    <row r="181" spans="1:4" x14ac:dyDescent="0.3">
      <c r="A181" t="s">
        <v>1</v>
      </c>
      <c r="B181" t="s">
        <v>42</v>
      </c>
      <c r="C181">
        <v>180</v>
      </c>
      <c r="D181">
        <v>0</v>
      </c>
    </row>
    <row r="182" spans="1:4" x14ac:dyDescent="0.3">
      <c r="A182" t="s">
        <v>1</v>
      </c>
      <c r="B182" t="s">
        <v>42</v>
      </c>
      <c r="C182">
        <v>181</v>
      </c>
      <c r="D182">
        <v>0</v>
      </c>
    </row>
    <row r="183" spans="1:4" x14ac:dyDescent="0.3">
      <c r="A183" t="s">
        <v>1</v>
      </c>
      <c r="B183" t="s">
        <v>42</v>
      </c>
      <c r="C183">
        <v>182</v>
      </c>
      <c r="D183">
        <v>0</v>
      </c>
    </row>
    <row r="184" spans="1:4" x14ac:dyDescent="0.3">
      <c r="A184" t="s">
        <v>1</v>
      </c>
      <c r="B184" t="s">
        <v>42</v>
      </c>
      <c r="C184">
        <v>183</v>
      </c>
      <c r="D184">
        <v>0</v>
      </c>
    </row>
    <row r="185" spans="1:4" x14ac:dyDescent="0.3">
      <c r="A185" t="s">
        <v>1</v>
      </c>
      <c r="B185" t="s">
        <v>42</v>
      </c>
      <c r="C185">
        <v>184</v>
      </c>
      <c r="D185">
        <v>4.4999999999999997E-3</v>
      </c>
    </row>
    <row r="186" spans="1:4" x14ac:dyDescent="0.3">
      <c r="A186" t="s">
        <v>1</v>
      </c>
      <c r="B186" t="s">
        <v>42</v>
      </c>
      <c r="C186">
        <v>185</v>
      </c>
      <c r="D186">
        <v>0</v>
      </c>
    </row>
    <row r="187" spans="1:4" x14ac:dyDescent="0.3">
      <c r="A187" t="s">
        <v>1</v>
      </c>
      <c r="B187" t="s">
        <v>42</v>
      </c>
      <c r="C187">
        <v>186</v>
      </c>
      <c r="D187">
        <v>8.9999999999999998E-4</v>
      </c>
    </row>
    <row r="188" spans="1:4" x14ac:dyDescent="0.3">
      <c r="A188" t="s">
        <v>1</v>
      </c>
      <c r="B188" t="s">
        <v>42</v>
      </c>
      <c r="C188">
        <v>187</v>
      </c>
      <c r="D188">
        <v>0</v>
      </c>
    </row>
    <row r="189" spans="1:4" x14ac:dyDescent="0.3">
      <c r="A189" t="s">
        <v>1</v>
      </c>
      <c r="B189" t="s">
        <v>42</v>
      </c>
      <c r="C189">
        <v>188</v>
      </c>
      <c r="D189">
        <v>2.9999999999999997E-4</v>
      </c>
    </row>
    <row r="190" spans="1:4" x14ac:dyDescent="0.3">
      <c r="A190" t="s">
        <v>1</v>
      </c>
      <c r="B190" t="s">
        <v>42</v>
      </c>
      <c r="C190">
        <v>189</v>
      </c>
      <c r="D190">
        <v>0</v>
      </c>
    </row>
    <row r="191" spans="1:4" x14ac:dyDescent="0.3">
      <c r="A191" t="s">
        <v>1</v>
      </c>
      <c r="B191" t="s">
        <v>42</v>
      </c>
      <c r="C191">
        <v>190</v>
      </c>
      <c r="D191">
        <v>0</v>
      </c>
    </row>
    <row r="192" spans="1:4" x14ac:dyDescent="0.3">
      <c r="A192" t="s">
        <v>1</v>
      </c>
      <c r="B192" t="s">
        <v>42</v>
      </c>
      <c r="C192">
        <v>191</v>
      </c>
      <c r="D192">
        <v>0</v>
      </c>
    </row>
    <row r="193" spans="1:4" x14ac:dyDescent="0.3">
      <c r="A193" t="s">
        <v>1</v>
      </c>
      <c r="B193" t="s">
        <v>42</v>
      </c>
      <c r="C193">
        <v>192</v>
      </c>
      <c r="D193">
        <v>2.9999999999999997E-4</v>
      </c>
    </row>
    <row r="194" spans="1:4" x14ac:dyDescent="0.3">
      <c r="A194" t="s">
        <v>1</v>
      </c>
      <c r="B194" t="s">
        <v>42</v>
      </c>
      <c r="C194">
        <v>193</v>
      </c>
      <c r="D194">
        <v>2.5000000000000001E-3</v>
      </c>
    </row>
    <row r="195" spans="1:4" x14ac:dyDescent="0.3">
      <c r="A195" t="s">
        <v>1</v>
      </c>
      <c r="B195" t="s">
        <v>42</v>
      </c>
      <c r="C195">
        <v>194</v>
      </c>
      <c r="D195">
        <v>6.9999999999999999E-4</v>
      </c>
    </row>
    <row r="196" spans="1:4" x14ac:dyDescent="0.3">
      <c r="A196" t="s">
        <v>1</v>
      </c>
      <c r="B196" t="s">
        <v>42</v>
      </c>
      <c r="C196">
        <v>195</v>
      </c>
      <c r="D196">
        <v>1.6000000000000001E-3</v>
      </c>
    </row>
    <row r="197" spans="1:4" x14ac:dyDescent="0.3">
      <c r="A197" t="s">
        <v>1</v>
      </c>
      <c r="B197" t="s">
        <v>42</v>
      </c>
      <c r="C197">
        <v>196</v>
      </c>
      <c r="D197">
        <v>0</v>
      </c>
    </row>
    <row r="198" spans="1:4" x14ac:dyDescent="0.3">
      <c r="A198" t="s">
        <v>1</v>
      </c>
      <c r="B198" t="s">
        <v>42</v>
      </c>
      <c r="C198">
        <v>197</v>
      </c>
      <c r="D198">
        <v>0</v>
      </c>
    </row>
    <row r="199" spans="1:4" x14ac:dyDescent="0.3">
      <c r="A199" t="s">
        <v>1</v>
      </c>
      <c r="B199" t="s">
        <v>42</v>
      </c>
      <c r="C199">
        <v>198</v>
      </c>
      <c r="D199">
        <v>2.9999999999999997E-4</v>
      </c>
    </row>
    <row r="200" spans="1:4" x14ac:dyDescent="0.3">
      <c r="A200" t="s">
        <v>1</v>
      </c>
      <c r="B200" t="s">
        <v>42</v>
      </c>
      <c r="C200">
        <v>199</v>
      </c>
      <c r="D200">
        <v>1.1999999999999999E-3</v>
      </c>
    </row>
    <row r="201" spans="1:4" x14ac:dyDescent="0.3">
      <c r="A201" t="s">
        <v>1</v>
      </c>
      <c r="B201" t="s">
        <v>42</v>
      </c>
      <c r="C201">
        <v>200</v>
      </c>
      <c r="D201">
        <v>0</v>
      </c>
    </row>
    <row r="202" spans="1:4" x14ac:dyDescent="0.3">
      <c r="A202" t="s">
        <v>1</v>
      </c>
      <c r="B202" t="s">
        <v>42</v>
      </c>
      <c r="C202">
        <v>201</v>
      </c>
      <c r="D202">
        <v>2.0000000000000001E-4</v>
      </c>
    </row>
    <row r="203" spans="1:4" x14ac:dyDescent="0.3">
      <c r="A203" t="s">
        <v>1</v>
      </c>
      <c r="B203" t="s">
        <v>42</v>
      </c>
      <c r="C203">
        <v>202</v>
      </c>
      <c r="D203">
        <v>0</v>
      </c>
    </row>
    <row r="204" spans="1:4" x14ac:dyDescent="0.3">
      <c r="A204" t="s">
        <v>1</v>
      </c>
      <c r="B204" t="s">
        <v>42</v>
      </c>
      <c r="C204">
        <v>203</v>
      </c>
      <c r="D204">
        <v>0</v>
      </c>
    </row>
    <row r="205" spans="1:4" x14ac:dyDescent="0.3">
      <c r="A205" t="s">
        <v>1</v>
      </c>
      <c r="B205" t="s">
        <v>42</v>
      </c>
      <c r="C205">
        <v>204</v>
      </c>
      <c r="D205">
        <v>2.5000000000000001E-3</v>
      </c>
    </row>
    <row r="206" spans="1:4" x14ac:dyDescent="0.3">
      <c r="A206" t="s">
        <v>1</v>
      </c>
      <c r="B206" t="s">
        <v>42</v>
      </c>
      <c r="C206">
        <v>205</v>
      </c>
      <c r="D206">
        <v>1.5E-3</v>
      </c>
    </row>
    <row r="207" spans="1:4" x14ac:dyDescent="0.3">
      <c r="A207" t="s">
        <v>1</v>
      </c>
      <c r="B207" t="s">
        <v>42</v>
      </c>
      <c r="C207">
        <v>206</v>
      </c>
      <c r="D207">
        <v>0</v>
      </c>
    </row>
    <row r="208" spans="1:4" x14ac:dyDescent="0.3">
      <c r="A208" t="s">
        <v>1</v>
      </c>
      <c r="B208" t="s">
        <v>42</v>
      </c>
      <c r="C208">
        <v>207</v>
      </c>
      <c r="D208">
        <v>0</v>
      </c>
    </row>
    <row r="209" spans="1:4" x14ac:dyDescent="0.3">
      <c r="A209" t="s">
        <v>1</v>
      </c>
      <c r="B209" t="s">
        <v>42</v>
      </c>
      <c r="C209">
        <v>208</v>
      </c>
      <c r="D209">
        <v>2E-3</v>
      </c>
    </row>
    <row r="210" spans="1:4" x14ac:dyDescent="0.3">
      <c r="A210" t="s">
        <v>1</v>
      </c>
      <c r="B210" t="s">
        <v>42</v>
      </c>
      <c r="C210">
        <v>209</v>
      </c>
      <c r="D210">
        <v>0</v>
      </c>
    </row>
    <row r="211" spans="1:4" x14ac:dyDescent="0.3">
      <c r="A211" t="s">
        <v>1</v>
      </c>
      <c r="B211" t="s">
        <v>42</v>
      </c>
      <c r="C211">
        <v>210</v>
      </c>
      <c r="D211">
        <v>0</v>
      </c>
    </row>
    <row r="212" spans="1:4" x14ac:dyDescent="0.3">
      <c r="A212" t="s">
        <v>1</v>
      </c>
      <c r="B212" t="s">
        <v>42</v>
      </c>
      <c r="C212">
        <v>211</v>
      </c>
      <c r="D212">
        <v>2.0000000000000001E-4</v>
      </c>
    </row>
    <row r="213" spans="1:4" x14ac:dyDescent="0.3">
      <c r="A213" t="s">
        <v>1</v>
      </c>
      <c r="B213" t="s">
        <v>42</v>
      </c>
      <c r="C213">
        <v>212</v>
      </c>
      <c r="D213">
        <v>1E-3</v>
      </c>
    </row>
    <row r="214" spans="1:4" x14ac:dyDescent="0.3">
      <c r="A214" t="s">
        <v>1</v>
      </c>
      <c r="B214" t="s">
        <v>42</v>
      </c>
      <c r="C214">
        <v>213</v>
      </c>
      <c r="D214">
        <v>5.9999999999999995E-4</v>
      </c>
    </row>
    <row r="215" spans="1:4" x14ac:dyDescent="0.3">
      <c r="A215" t="s">
        <v>1</v>
      </c>
      <c r="B215" t="s">
        <v>42</v>
      </c>
      <c r="C215">
        <v>214</v>
      </c>
      <c r="D215">
        <v>1E-4</v>
      </c>
    </row>
    <row r="216" spans="1:4" x14ac:dyDescent="0.3">
      <c r="A216" t="s">
        <v>1</v>
      </c>
      <c r="B216" t="s">
        <v>42</v>
      </c>
      <c r="C216">
        <v>215</v>
      </c>
      <c r="D216">
        <v>0</v>
      </c>
    </row>
    <row r="217" spans="1:4" x14ac:dyDescent="0.3">
      <c r="A217" t="s">
        <v>1</v>
      </c>
      <c r="B217" t="s">
        <v>42</v>
      </c>
      <c r="C217">
        <v>216</v>
      </c>
      <c r="D217">
        <v>0</v>
      </c>
    </row>
    <row r="218" spans="1:4" x14ac:dyDescent="0.3">
      <c r="A218" t="s">
        <v>1</v>
      </c>
      <c r="B218" t="s">
        <v>42</v>
      </c>
      <c r="C218">
        <v>217</v>
      </c>
      <c r="D218">
        <v>0</v>
      </c>
    </row>
    <row r="219" spans="1:4" x14ac:dyDescent="0.3">
      <c r="A219" t="s">
        <v>1</v>
      </c>
      <c r="B219" t="s">
        <v>42</v>
      </c>
      <c r="C219">
        <v>218</v>
      </c>
      <c r="D219">
        <v>0</v>
      </c>
    </row>
    <row r="220" spans="1:4" x14ac:dyDescent="0.3">
      <c r="A220" t="s">
        <v>1</v>
      </c>
      <c r="B220" t="s">
        <v>42</v>
      </c>
      <c r="C220">
        <v>219</v>
      </c>
      <c r="D220">
        <v>0</v>
      </c>
    </row>
    <row r="221" spans="1:4" x14ac:dyDescent="0.3">
      <c r="A221" t="s">
        <v>1</v>
      </c>
      <c r="B221" t="s">
        <v>42</v>
      </c>
      <c r="C221">
        <v>220</v>
      </c>
      <c r="D221">
        <v>0</v>
      </c>
    </row>
    <row r="222" spans="1:4" x14ac:dyDescent="0.3">
      <c r="A222" t="s">
        <v>1</v>
      </c>
      <c r="B222" t="s">
        <v>42</v>
      </c>
      <c r="C222">
        <v>221</v>
      </c>
      <c r="D222">
        <v>0</v>
      </c>
    </row>
    <row r="223" spans="1:4" x14ac:dyDescent="0.3">
      <c r="A223" t="s">
        <v>1</v>
      </c>
      <c r="B223" t="s">
        <v>42</v>
      </c>
      <c r="C223">
        <v>222</v>
      </c>
      <c r="D223">
        <v>1.4E-3</v>
      </c>
    </row>
    <row r="224" spans="1:4" x14ac:dyDescent="0.3">
      <c r="A224" t="s">
        <v>1</v>
      </c>
      <c r="B224" t="s">
        <v>42</v>
      </c>
      <c r="C224">
        <v>223</v>
      </c>
      <c r="D224">
        <v>0</v>
      </c>
    </row>
    <row r="225" spans="1:4" x14ac:dyDescent="0.3">
      <c r="A225" t="s">
        <v>1</v>
      </c>
      <c r="B225" t="s">
        <v>42</v>
      </c>
      <c r="C225">
        <v>224</v>
      </c>
      <c r="D225">
        <v>0</v>
      </c>
    </row>
    <row r="226" spans="1:4" x14ac:dyDescent="0.3">
      <c r="A226" t="s">
        <v>1</v>
      </c>
      <c r="B226" t="s">
        <v>42</v>
      </c>
      <c r="C226">
        <v>225</v>
      </c>
      <c r="D226">
        <v>0</v>
      </c>
    </row>
    <row r="227" spans="1:4" x14ac:dyDescent="0.3">
      <c r="A227" t="s">
        <v>1</v>
      </c>
      <c r="B227" t="s">
        <v>42</v>
      </c>
      <c r="C227">
        <v>226</v>
      </c>
      <c r="D227">
        <v>0</v>
      </c>
    </row>
    <row r="228" spans="1:4" x14ac:dyDescent="0.3">
      <c r="A228" t="s">
        <v>1</v>
      </c>
      <c r="B228" t="s">
        <v>42</v>
      </c>
      <c r="C228">
        <v>227</v>
      </c>
      <c r="D228">
        <v>0</v>
      </c>
    </row>
    <row r="229" spans="1:4" x14ac:dyDescent="0.3">
      <c r="A229" t="s">
        <v>1</v>
      </c>
      <c r="B229" t="s">
        <v>42</v>
      </c>
      <c r="C229">
        <v>228</v>
      </c>
      <c r="D229">
        <v>0</v>
      </c>
    </row>
    <row r="230" spans="1:4" x14ac:dyDescent="0.3">
      <c r="A230" t="s">
        <v>1</v>
      </c>
      <c r="B230" t="s">
        <v>42</v>
      </c>
      <c r="C230">
        <v>229</v>
      </c>
      <c r="D230">
        <v>0</v>
      </c>
    </row>
    <row r="231" spans="1:4" x14ac:dyDescent="0.3">
      <c r="A231" t="s">
        <v>1</v>
      </c>
      <c r="B231" t="s">
        <v>42</v>
      </c>
      <c r="C231">
        <v>230</v>
      </c>
      <c r="D231">
        <v>0</v>
      </c>
    </row>
    <row r="232" spans="1:4" x14ac:dyDescent="0.3">
      <c r="A232" t="s">
        <v>1</v>
      </c>
      <c r="B232" t="s">
        <v>42</v>
      </c>
      <c r="C232">
        <v>231</v>
      </c>
      <c r="D232">
        <v>0</v>
      </c>
    </row>
    <row r="233" spans="1:4" x14ac:dyDescent="0.3">
      <c r="A233" t="s">
        <v>1</v>
      </c>
      <c r="B233" t="s">
        <v>42</v>
      </c>
      <c r="C233">
        <v>232</v>
      </c>
      <c r="D233">
        <v>0</v>
      </c>
    </row>
    <row r="234" spans="1:4" x14ac:dyDescent="0.3">
      <c r="A234" t="s">
        <v>1</v>
      </c>
      <c r="B234" t="s">
        <v>42</v>
      </c>
      <c r="C234">
        <v>233</v>
      </c>
      <c r="D234">
        <v>0</v>
      </c>
    </row>
    <row r="235" spans="1:4" x14ac:dyDescent="0.3">
      <c r="A235" t="s">
        <v>1</v>
      </c>
      <c r="B235" t="s">
        <v>42</v>
      </c>
      <c r="C235">
        <v>234</v>
      </c>
      <c r="D235">
        <v>0</v>
      </c>
    </row>
    <row r="236" spans="1:4" x14ac:dyDescent="0.3">
      <c r="A236" t="s">
        <v>1</v>
      </c>
      <c r="B236" t="s">
        <v>42</v>
      </c>
      <c r="C236">
        <v>235</v>
      </c>
      <c r="D236">
        <v>0</v>
      </c>
    </row>
    <row r="237" spans="1:4" x14ac:dyDescent="0.3">
      <c r="A237" t="s">
        <v>1</v>
      </c>
      <c r="B237" t="s">
        <v>42</v>
      </c>
      <c r="C237">
        <v>236</v>
      </c>
      <c r="D237">
        <v>0</v>
      </c>
    </row>
    <row r="238" spans="1:4" x14ac:dyDescent="0.3">
      <c r="A238" t="s">
        <v>1</v>
      </c>
      <c r="B238" t="s">
        <v>42</v>
      </c>
      <c r="C238">
        <v>237</v>
      </c>
      <c r="D238">
        <v>0</v>
      </c>
    </row>
    <row r="239" spans="1:4" x14ac:dyDescent="0.3">
      <c r="A239" t="s">
        <v>1</v>
      </c>
      <c r="B239" t="s">
        <v>42</v>
      </c>
      <c r="C239">
        <v>238</v>
      </c>
      <c r="D239">
        <v>0</v>
      </c>
    </row>
    <row r="240" spans="1:4" x14ac:dyDescent="0.3">
      <c r="A240" t="s">
        <v>1</v>
      </c>
      <c r="B240" t="s">
        <v>42</v>
      </c>
      <c r="C240">
        <v>239</v>
      </c>
      <c r="D240">
        <v>8.5000000000000006E-3</v>
      </c>
    </row>
    <row r="241" spans="1:4" x14ac:dyDescent="0.3">
      <c r="A241" t="s">
        <v>1</v>
      </c>
      <c r="B241" t="s">
        <v>42</v>
      </c>
      <c r="C241">
        <v>240</v>
      </c>
      <c r="D241">
        <v>8.0000000000000004E-4</v>
      </c>
    </row>
    <row r="242" spans="1:4" x14ac:dyDescent="0.3">
      <c r="A242" t="s">
        <v>1</v>
      </c>
      <c r="B242" t="s">
        <v>42</v>
      </c>
      <c r="C242">
        <v>241</v>
      </c>
      <c r="D242">
        <v>0</v>
      </c>
    </row>
    <row r="243" spans="1:4" x14ac:dyDescent="0.3">
      <c r="A243" t="s">
        <v>1</v>
      </c>
      <c r="B243" t="s">
        <v>42</v>
      </c>
      <c r="C243">
        <v>242</v>
      </c>
      <c r="D243">
        <v>0</v>
      </c>
    </row>
    <row r="244" spans="1:4" x14ac:dyDescent="0.3">
      <c r="A244" t="s">
        <v>1</v>
      </c>
      <c r="B244" t="s">
        <v>42</v>
      </c>
      <c r="C244">
        <v>243</v>
      </c>
      <c r="D244">
        <v>0</v>
      </c>
    </row>
    <row r="245" spans="1:4" x14ac:dyDescent="0.3">
      <c r="A245" t="s">
        <v>1</v>
      </c>
      <c r="B245" t="s">
        <v>42</v>
      </c>
      <c r="C245">
        <v>244</v>
      </c>
      <c r="D245">
        <v>0</v>
      </c>
    </row>
    <row r="246" spans="1:4" x14ac:dyDescent="0.3">
      <c r="A246" t="s">
        <v>1</v>
      </c>
      <c r="B246" t="s">
        <v>42</v>
      </c>
      <c r="C246">
        <v>245</v>
      </c>
      <c r="D246">
        <v>0</v>
      </c>
    </row>
    <row r="247" spans="1:4" x14ac:dyDescent="0.3">
      <c r="A247" t="s">
        <v>1</v>
      </c>
      <c r="B247" t="s">
        <v>42</v>
      </c>
      <c r="C247">
        <v>246</v>
      </c>
      <c r="D247">
        <v>0</v>
      </c>
    </row>
    <row r="248" spans="1:4" x14ac:dyDescent="0.3">
      <c r="A248" t="s">
        <v>1</v>
      </c>
      <c r="B248" t="s">
        <v>42</v>
      </c>
      <c r="C248">
        <v>247</v>
      </c>
      <c r="D248">
        <v>0</v>
      </c>
    </row>
    <row r="249" spans="1:4" x14ac:dyDescent="0.3">
      <c r="A249" t="s">
        <v>1</v>
      </c>
      <c r="B249" t="s">
        <v>42</v>
      </c>
      <c r="C249">
        <v>248</v>
      </c>
      <c r="D249">
        <v>1.6999999999999999E-3</v>
      </c>
    </row>
    <row r="250" spans="1:4" x14ac:dyDescent="0.3">
      <c r="A250" t="s">
        <v>1</v>
      </c>
      <c r="B250" t="s">
        <v>42</v>
      </c>
      <c r="C250">
        <v>249</v>
      </c>
      <c r="D250">
        <v>0</v>
      </c>
    </row>
    <row r="251" spans="1:4" x14ac:dyDescent="0.3">
      <c r="A251" t="s">
        <v>1</v>
      </c>
      <c r="B251" t="s">
        <v>42</v>
      </c>
      <c r="C251">
        <v>250</v>
      </c>
      <c r="D251">
        <v>0</v>
      </c>
    </row>
    <row r="252" spans="1:4" x14ac:dyDescent="0.3">
      <c r="A252" t="s">
        <v>1</v>
      </c>
      <c r="B252" t="s">
        <v>42</v>
      </c>
      <c r="C252">
        <v>251</v>
      </c>
      <c r="D252">
        <v>4.0000000000000002E-4</v>
      </c>
    </row>
    <row r="253" spans="1:4" x14ac:dyDescent="0.3">
      <c r="A253" t="s">
        <v>1</v>
      </c>
      <c r="B253" t="s">
        <v>42</v>
      </c>
      <c r="C253">
        <v>252</v>
      </c>
      <c r="D253">
        <v>1.1999999999999999E-3</v>
      </c>
    </row>
    <row r="254" spans="1:4" x14ac:dyDescent="0.3">
      <c r="A254" t="s">
        <v>1</v>
      </c>
      <c r="B254" t="s">
        <v>42</v>
      </c>
      <c r="C254">
        <v>253</v>
      </c>
      <c r="D254">
        <v>0</v>
      </c>
    </row>
    <row r="255" spans="1:4" x14ac:dyDescent="0.3">
      <c r="A255" t="s">
        <v>1</v>
      </c>
      <c r="B255" t="s">
        <v>42</v>
      </c>
      <c r="C255">
        <v>254</v>
      </c>
      <c r="D255">
        <v>0</v>
      </c>
    </row>
    <row r="256" spans="1:4" x14ac:dyDescent="0.3">
      <c r="A256" t="s">
        <v>1</v>
      </c>
      <c r="B256" t="s">
        <v>42</v>
      </c>
      <c r="C256">
        <v>255</v>
      </c>
      <c r="D256">
        <v>0</v>
      </c>
    </row>
    <row r="257" spans="1:4" x14ac:dyDescent="0.3">
      <c r="A257" t="s">
        <v>1</v>
      </c>
      <c r="B257" t="s">
        <v>42</v>
      </c>
      <c r="C257">
        <v>256</v>
      </c>
      <c r="D257">
        <v>1.1999999999999999E-3</v>
      </c>
    </row>
    <row r="258" spans="1:4" x14ac:dyDescent="0.3">
      <c r="A258" t="s">
        <v>1</v>
      </c>
      <c r="B258" t="s">
        <v>42</v>
      </c>
      <c r="C258">
        <v>257</v>
      </c>
      <c r="D258">
        <v>0</v>
      </c>
    </row>
    <row r="259" spans="1:4" x14ac:dyDescent="0.3">
      <c r="A259" t="s">
        <v>1</v>
      </c>
      <c r="B259" t="s">
        <v>42</v>
      </c>
      <c r="C259">
        <v>258</v>
      </c>
      <c r="D259">
        <v>0</v>
      </c>
    </row>
    <row r="260" spans="1:4" x14ac:dyDescent="0.3">
      <c r="A260" t="s">
        <v>1</v>
      </c>
      <c r="B260" t="s">
        <v>42</v>
      </c>
      <c r="C260">
        <v>259</v>
      </c>
      <c r="D260">
        <v>0</v>
      </c>
    </row>
    <row r="261" spans="1:4" x14ac:dyDescent="0.3">
      <c r="A261" t="s">
        <v>1</v>
      </c>
      <c r="B261" t="s">
        <v>42</v>
      </c>
      <c r="C261">
        <v>260</v>
      </c>
      <c r="D261">
        <v>0</v>
      </c>
    </row>
    <row r="262" spans="1:4" x14ac:dyDescent="0.3">
      <c r="A262" t="s">
        <v>1</v>
      </c>
      <c r="B262" t="s">
        <v>42</v>
      </c>
      <c r="C262">
        <v>261</v>
      </c>
      <c r="D262">
        <v>0</v>
      </c>
    </row>
    <row r="263" spans="1:4" x14ac:dyDescent="0.3">
      <c r="A263" t="s">
        <v>1</v>
      </c>
      <c r="B263" t="s">
        <v>42</v>
      </c>
      <c r="C263">
        <v>262</v>
      </c>
      <c r="D263">
        <v>0</v>
      </c>
    </row>
    <row r="264" spans="1:4" x14ac:dyDescent="0.3">
      <c r="A264" t="s">
        <v>1</v>
      </c>
      <c r="B264" t="s">
        <v>42</v>
      </c>
      <c r="C264">
        <v>263</v>
      </c>
      <c r="D264">
        <v>0</v>
      </c>
    </row>
    <row r="265" spans="1:4" x14ac:dyDescent="0.3">
      <c r="A265" t="s">
        <v>1</v>
      </c>
      <c r="B265" t="s">
        <v>42</v>
      </c>
      <c r="C265">
        <v>264</v>
      </c>
      <c r="D265">
        <v>0</v>
      </c>
    </row>
    <row r="266" spans="1:4" x14ac:dyDescent="0.3">
      <c r="A266" t="s">
        <v>1</v>
      </c>
      <c r="B266" t="s">
        <v>42</v>
      </c>
      <c r="C266">
        <v>265</v>
      </c>
      <c r="D266">
        <v>0</v>
      </c>
    </row>
    <row r="267" spans="1:4" x14ac:dyDescent="0.3">
      <c r="A267" t="s">
        <v>1</v>
      </c>
      <c r="B267" t="s">
        <v>42</v>
      </c>
      <c r="C267">
        <v>266</v>
      </c>
      <c r="D267">
        <v>0</v>
      </c>
    </row>
    <row r="268" spans="1:4" x14ac:dyDescent="0.3">
      <c r="A268" t="s">
        <v>1</v>
      </c>
      <c r="B268" t="s">
        <v>42</v>
      </c>
      <c r="C268">
        <v>267</v>
      </c>
      <c r="D268">
        <v>0</v>
      </c>
    </row>
    <row r="269" spans="1:4" x14ac:dyDescent="0.3">
      <c r="A269" t="s">
        <v>1</v>
      </c>
      <c r="B269" t="s">
        <v>42</v>
      </c>
      <c r="C269">
        <v>268</v>
      </c>
      <c r="D269">
        <v>0</v>
      </c>
    </row>
    <row r="270" spans="1:4" x14ac:dyDescent="0.3">
      <c r="A270" t="s">
        <v>1</v>
      </c>
      <c r="B270" t="s">
        <v>42</v>
      </c>
      <c r="C270">
        <v>269</v>
      </c>
      <c r="D270">
        <v>0</v>
      </c>
    </row>
    <row r="271" spans="1:4" x14ac:dyDescent="0.3">
      <c r="A271" t="s">
        <v>1</v>
      </c>
      <c r="B271" t="s">
        <v>42</v>
      </c>
      <c r="C271">
        <v>270</v>
      </c>
      <c r="D271">
        <v>0</v>
      </c>
    </row>
    <row r="272" spans="1:4" x14ac:dyDescent="0.3">
      <c r="A272" t="s">
        <v>1</v>
      </c>
      <c r="B272" t="s">
        <v>42</v>
      </c>
      <c r="C272">
        <v>271</v>
      </c>
      <c r="D272">
        <v>0</v>
      </c>
    </row>
    <row r="273" spans="1:4" x14ac:dyDescent="0.3">
      <c r="A273" t="s">
        <v>1</v>
      </c>
      <c r="B273" t="s">
        <v>42</v>
      </c>
      <c r="C273">
        <v>272</v>
      </c>
      <c r="D273">
        <v>0</v>
      </c>
    </row>
    <row r="274" spans="1:4" x14ac:dyDescent="0.3">
      <c r="A274" t="s">
        <v>1</v>
      </c>
      <c r="B274" t="s">
        <v>42</v>
      </c>
      <c r="C274">
        <v>273</v>
      </c>
      <c r="D274">
        <v>0</v>
      </c>
    </row>
    <row r="275" spans="1:4" x14ac:dyDescent="0.3">
      <c r="A275" t="s">
        <v>1</v>
      </c>
      <c r="B275" t="s">
        <v>42</v>
      </c>
      <c r="C275">
        <v>274</v>
      </c>
      <c r="D275">
        <v>0</v>
      </c>
    </row>
    <row r="276" spans="1:4" x14ac:dyDescent="0.3">
      <c r="A276" t="s">
        <v>1</v>
      </c>
      <c r="B276" t="s">
        <v>42</v>
      </c>
      <c r="C276">
        <v>275</v>
      </c>
      <c r="D276">
        <v>0</v>
      </c>
    </row>
    <row r="277" spans="1:4" x14ac:dyDescent="0.3">
      <c r="A277" t="s">
        <v>1</v>
      </c>
      <c r="B277" t="s">
        <v>42</v>
      </c>
      <c r="C277">
        <v>276</v>
      </c>
      <c r="D277">
        <v>0</v>
      </c>
    </row>
    <row r="278" spans="1:4" x14ac:dyDescent="0.3">
      <c r="A278" t="s">
        <v>1</v>
      </c>
      <c r="B278" t="s">
        <v>42</v>
      </c>
      <c r="C278">
        <v>277</v>
      </c>
      <c r="D278">
        <v>0</v>
      </c>
    </row>
    <row r="279" spans="1:4" x14ac:dyDescent="0.3">
      <c r="A279" t="s">
        <v>1</v>
      </c>
      <c r="B279" t="s">
        <v>42</v>
      </c>
      <c r="C279">
        <v>278</v>
      </c>
      <c r="D279">
        <v>0</v>
      </c>
    </row>
    <row r="280" spans="1:4" x14ac:dyDescent="0.3">
      <c r="A280" t="s">
        <v>1</v>
      </c>
      <c r="B280" t="s">
        <v>42</v>
      </c>
      <c r="C280">
        <v>279</v>
      </c>
      <c r="D280">
        <v>0</v>
      </c>
    </row>
    <row r="281" spans="1:4" x14ac:dyDescent="0.3">
      <c r="A281" t="s">
        <v>1</v>
      </c>
      <c r="B281" t="s">
        <v>42</v>
      </c>
      <c r="C281">
        <v>280</v>
      </c>
      <c r="D281">
        <v>0</v>
      </c>
    </row>
    <row r="282" spans="1:4" x14ac:dyDescent="0.3">
      <c r="A282" t="s">
        <v>1</v>
      </c>
      <c r="B282" t="s">
        <v>42</v>
      </c>
      <c r="C282">
        <v>281</v>
      </c>
      <c r="D282">
        <v>0</v>
      </c>
    </row>
    <row r="283" spans="1:4" x14ac:dyDescent="0.3">
      <c r="A283" t="s">
        <v>1</v>
      </c>
      <c r="B283" t="s">
        <v>42</v>
      </c>
      <c r="C283">
        <v>282</v>
      </c>
      <c r="D283">
        <v>0</v>
      </c>
    </row>
    <row r="284" spans="1:4" x14ac:dyDescent="0.3">
      <c r="A284" t="s">
        <v>1</v>
      </c>
      <c r="B284" t="s">
        <v>42</v>
      </c>
      <c r="C284">
        <v>283</v>
      </c>
      <c r="D284">
        <v>0</v>
      </c>
    </row>
    <row r="285" spans="1:4" x14ac:dyDescent="0.3">
      <c r="A285" t="s">
        <v>1</v>
      </c>
      <c r="B285" t="s">
        <v>42</v>
      </c>
      <c r="C285">
        <v>284</v>
      </c>
      <c r="D285">
        <v>0</v>
      </c>
    </row>
    <row r="286" spans="1:4" x14ac:dyDescent="0.3">
      <c r="A286" t="s">
        <v>1</v>
      </c>
      <c r="B286" t="s">
        <v>42</v>
      </c>
      <c r="C286">
        <v>285</v>
      </c>
      <c r="D286">
        <v>0</v>
      </c>
    </row>
    <row r="287" spans="1:4" x14ac:dyDescent="0.3">
      <c r="A287" t="s">
        <v>1</v>
      </c>
      <c r="B287" t="s">
        <v>42</v>
      </c>
      <c r="C287">
        <v>286</v>
      </c>
      <c r="D287">
        <v>0</v>
      </c>
    </row>
    <row r="288" spans="1:4" x14ac:dyDescent="0.3">
      <c r="A288" t="s">
        <v>1</v>
      </c>
      <c r="B288" t="s">
        <v>42</v>
      </c>
      <c r="C288">
        <v>287</v>
      </c>
      <c r="D288">
        <v>0</v>
      </c>
    </row>
    <row r="289" spans="1:4" x14ac:dyDescent="0.3">
      <c r="A289" t="s">
        <v>1</v>
      </c>
      <c r="B289" t="s">
        <v>42</v>
      </c>
      <c r="C289">
        <v>288</v>
      </c>
      <c r="D289">
        <v>0</v>
      </c>
    </row>
    <row r="290" spans="1:4" x14ac:dyDescent="0.3">
      <c r="A290" t="s">
        <v>1</v>
      </c>
      <c r="B290" t="s">
        <v>42</v>
      </c>
      <c r="C290">
        <v>289</v>
      </c>
      <c r="D290">
        <v>0</v>
      </c>
    </row>
    <row r="291" spans="1:4" x14ac:dyDescent="0.3">
      <c r="A291" t="s">
        <v>1</v>
      </c>
      <c r="B291" t="s">
        <v>42</v>
      </c>
      <c r="C291">
        <v>290</v>
      </c>
      <c r="D291">
        <v>0</v>
      </c>
    </row>
    <row r="292" spans="1:4" x14ac:dyDescent="0.3">
      <c r="A292" t="s">
        <v>1</v>
      </c>
      <c r="B292" t="s">
        <v>42</v>
      </c>
      <c r="C292">
        <v>291</v>
      </c>
      <c r="D292">
        <v>0</v>
      </c>
    </row>
    <row r="293" spans="1:4" x14ac:dyDescent="0.3">
      <c r="A293" t="s">
        <v>1</v>
      </c>
      <c r="B293" t="s">
        <v>42</v>
      </c>
      <c r="C293">
        <v>292</v>
      </c>
      <c r="D293">
        <v>0</v>
      </c>
    </row>
    <row r="294" spans="1:4" x14ac:dyDescent="0.3">
      <c r="A294" t="s">
        <v>1</v>
      </c>
      <c r="B294" t="s">
        <v>42</v>
      </c>
      <c r="C294">
        <v>293</v>
      </c>
      <c r="D294">
        <v>0</v>
      </c>
    </row>
    <row r="295" spans="1:4" x14ac:dyDescent="0.3">
      <c r="A295" t="s">
        <v>1</v>
      </c>
      <c r="B295" t="s">
        <v>42</v>
      </c>
      <c r="C295">
        <v>294</v>
      </c>
      <c r="D295">
        <v>0</v>
      </c>
    </row>
    <row r="296" spans="1:4" x14ac:dyDescent="0.3">
      <c r="A296" t="s">
        <v>1</v>
      </c>
      <c r="B296" t="s">
        <v>42</v>
      </c>
      <c r="C296">
        <v>295</v>
      </c>
      <c r="D296">
        <v>0</v>
      </c>
    </row>
    <row r="297" spans="1:4" x14ac:dyDescent="0.3">
      <c r="A297" t="s">
        <v>1</v>
      </c>
      <c r="B297" t="s">
        <v>42</v>
      </c>
      <c r="C297">
        <v>296</v>
      </c>
      <c r="D297">
        <v>0</v>
      </c>
    </row>
    <row r="298" spans="1:4" x14ac:dyDescent="0.3">
      <c r="A298" t="s">
        <v>1</v>
      </c>
      <c r="B298" t="s">
        <v>42</v>
      </c>
      <c r="C298">
        <v>297</v>
      </c>
      <c r="D298">
        <v>0</v>
      </c>
    </row>
    <row r="299" spans="1:4" x14ac:dyDescent="0.3">
      <c r="A299" t="s">
        <v>1</v>
      </c>
      <c r="B299" t="s">
        <v>42</v>
      </c>
      <c r="C299">
        <v>298</v>
      </c>
      <c r="D299">
        <v>0</v>
      </c>
    </row>
    <row r="300" spans="1:4" x14ac:dyDescent="0.3">
      <c r="A300" t="s">
        <v>1</v>
      </c>
      <c r="B300" t="s">
        <v>42</v>
      </c>
      <c r="C300">
        <v>299</v>
      </c>
      <c r="D300">
        <v>0</v>
      </c>
    </row>
    <row r="301" spans="1:4" x14ac:dyDescent="0.3">
      <c r="A301" t="s">
        <v>1</v>
      </c>
      <c r="B301" t="s">
        <v>42</v>
      </c>
      <c r="C301">
        <v>300</v>
      </c>
      <c r="D301">
        <v>0</v>
      </c>
    </row>
    <row r="302" spans="1:4" x14ac:dyDescent="0.3">
      <c r="A302" t="s">
        <v>1</v>
      </c>
      <c r="B302" t="s">
        <v>42</v>
      </c>
      <c r="C302">
        <v>301</v>
      </c>
      <c r="D302">
        <v>0</v>
      </c>
    </row>
    <row r="303" spans="1:4" x14ac:dyDescent="0.3">
      <c r="A303" t="s">
        <v>1</v>
      </c>
      <c r="B303" t="s">
        <v>42</v>
      </c>
      <c r="C303">
        <v>302</v>
      </c>
      <c r="D303">
        <v>0</v>
      </c>
    </row>
    <row r="304" spans="1:4" x14ac:dyDescent="0.3">
      <c r="A304" t="s">
        <v>1</v>
      </c>
      <c r="B304" t="s">
        <v>42</v>
      </c>
      <c r="C304">
        <v>303</v>
      </c>
      <c r="D304">
        <v>0</v>
      </c>
    </row>
    <row r="305" spans="1:4" x14ac:dyDescent="0.3">
      <c r="A305" t="s">
        <v>1</v>
      </c>
      <c r="B305" t="s">
        <v>42</v>
      </c>
      <c r="C305">
        <v>304</v>
      </c>
      <c r="D305">
        <v>0</v>
      </c>
    </row>
    <row r="306" spans="1:4" x14ac:dyDescent="0.3">
      <c r="A306" t="s">
        <v>1</v>
      </c>
      <c r="B306" t="s">
        <v>42</v>
      </c>
      <c r="C306">
        <v>305</v>
      </c>
      <c r="D306">
        <v>0</v>
      </c>
    </row>
    <row r="307" spans="1:4" x14ac:dyDescent="0.3">
      <c r="A307" t="s">
        <v>1</v>
      </c>
      <c r="B307" t="s">
        <v>42</v>
      </c>
      <c r="C307">
        <v>306</v>
      </c>
      <c r="D307">
        <v>0</v>
      </c>
    </row>
    <row r="308" spans="1:4" x14ac:dyDescent="0.3">
      <c r="A308" t="s">
        <v>1</v>
      </c>
      <c r="B308" t="s">
        <v>42</v>
      </c>
      <c r="C308">
        <v>307</v>
      </c>
      <c r="D308">
        <v>0</v>
      </c>
    </row>
    <row r="309" spans="1:4" x14ac:dyDescent="0.3">
      <c r="A309" t="s">
        <v>1</v>
      </c>
      <c r="B309" t="s">
        <v>42</v>
      </c>
      <c r="C309">
        <v>308</v>
      </c>
      <c r="D309">
        <v>0</v>
      </c>
    </row>
    <row r="310" spans="1:4" x14ac:dyDescent="0.3">
      <c r="A310" t="s">
        <v>1</v>
      </c>
      <c r="B310" t="s">
        <v>42</v>
      </c>
      <c r="C310">
        <v>309</v>
      </c>
      <c r="D310">
        <v>0</v>
      </c>
    </row>
    <row r="311" spans="1:4" x14ac:dyDescent="0.3">
      <c r="A311" t="s">
        <v>1</v>
      </c>
      <c r="B311" t="s">
        <v>42</v>
      </c>
      <c r="C311">
        <v>310</v>
      </c>
      <c r="D311">
        <v>0</v>
      </c>
    </row>
    <row r="312" spans="1:4" x14ac:dyDescent="0.3">
      <c r="A312" t="s">
        <v>1</v>
      </c>
      <c r="B312" t="s">
        <v>42</v>
      </c>
      <c r="C312">
        <v>311</v>
      </c>
      <c r="D312">
        <v>0</v>
      </c>
    </row>
    <row r="313" spans="1:4" x14ac:dyDescent="0.3">
      <c r="A313" t="s">
        <v>1</v>
      </c>
      <c r="B313" t="s">
        <v>42</v>
      </c>
      <c r="C313">
        <v>312</v>
      </c>
      <c r="D313">
        <v>0</v>
      </c>
    </row>
    <row r="314" spans="1:4" x14ac:dyDescent="0.3">
      <c r="A314" t="s">
        <v>1</v>
      </c>
      <c r="B314" t="s">
        <v>42</v>
      </c>
      <c r="C314">
        <v>313</v>
      </c>
      <c r="D314">
        <v>0</v>
      </c>
    </row>
    <row r="315" spans="1:4" x14ac:dyDescent="0.3">
      <c r="A315" t="s">
        <v>1</v>
      </c>
      <c r="B315" t="s">
        <v>42</v>
      </c>
      <c r="C315">
        <v>314</v>
      </c>
      <c r="D315">
        <v>0</v>
      </c>
    </row>
    <row r="316" spans="1:4" x14ac:dyDescent="0.3">
      <c r="A316" t="s">
        <v>1</v>
      </c>
      <c r="B316" t="s">
        <v>42</v>
      </c>
      <c r="C316">
        <v>315</v>
      </c>
      <c r="D316">
        <v>0</v>
      </c>
    </row>
    <row r="317" spans="1:4" x14ac:dyDescent="0.3">
      <c r="A317" t="s">
        <v>1</v>
      </c>
      <c r="B317" t="s">
        <v>42</v>
      </c>
      <c r="C317">
        <v>316</v>
      </c>
      <c r="D317">
        <v>0</v>
      </c>
    </row>
    <row r="318" spans="1:4" x14ac:dyDescent="0.3">
      <c r="A318" t="s">
        <v>1</v>
      </c>
      <c r="B318" t="s">
        <v>42</v>
      </c>
      <c r="C318">
        <v>317</v>
      </c>
      <c r="D318">
        <v>0</v>
      </c>
    </row>
    <row r="319" spans="1:4" x14ac:dyDescent="0.3">
      <c r="A319" t="s">
        <v>1</v>
      </c>
      <c r="B319" t="s">
        <v>42</v>
      </c>
      <c r="C319">
        <v>318</v>
      </c>
      <c r="D319">
        <v>0</v>
      </c>
    </row>
    <row r="320" spans="1:4" x14ac:dyDescent="0.3">
      <c r="A320" t="s">
        <v>1</v>
      </c>
      <c r="B320" t="s">
        <v>42</v>
      </c>
      <c r="C320">
        <v>319</v>
      </c>
      <c r="D320">
        <v>0</v>
      </c>
    </row>
    <row r="321" spans="1:4" x14ac:dyDescent="0.3">
      <c r="A321" t="s">
        <v>1</v>
      </c>
      <c r="B321" t="s">
        <v>42</v>
      </c>
      <c r="C321">
        <v>320</v>
      </c>
      <c r="D321">
        <v>0</v>
      </c>
    </row>
    <row r="322" spans="1:4" x14ac:dyDescent="0.3">
      <c r="A322" t="s">
        <v>1</v>
      </c>
      <c r="B322" t="s">
        <v>42</v>
      </c>
      <c r="C322">
        <v>321</v>
      </c>
      <c r="D322">
        <v>0</v>
      </c>
    </row>
    <row r="323" spans="1:4" x14ac:dyDescent="0.3">
      <c r="A323" t="s">
        <v>1</v>
      </c>
      <c r="B323" t="s">
        <v>42</v>
      </c>
      <c r="C323">
        <v>322</v>
      </c>
      <c r="D323">
        <v>0</v>
      </c>
    </row>
    <row r="324" spans="1:4" x14ac:dyDescent="0.3">
      <c r="A324" t="s">
        <v>1</v>
      </c>
      <c r="B324" t="s">
        <v>42</v>
      </c>
      <c r="C324">
        <v>323</v>
      </c>
      <c r="D324">
        <v>0</v>
      </c>
    </row>
    <row r="325" spans="1:4" x14ac:dyDescent="0.3">
      <c r="A325" t="s">
        <v>1</v>
      </c>
      <c r="B325" t="s">
        <v>42</v>
      </c>
      <c r="C325">
        <v>324</v>
      </c>
      <c r="D325">
        <v>0</v>
      </c>
    </row>
    <row r="326" spans="1:4" x14ac:dyDescent="0.3">
      <c r="A326" t="s">
        <v>1</v>
      </c>
      <c r="B326" t="s">
        <v>42</v>
      </c>
      <c r="C326">
        <v>325</v>
      </c>
      <c r="D326">
        <v>0</v>
      </c>
    </row>
    <row r="327" spans="1:4" x14ac:dyDescent="0.3">
      <c r="A327" t="s">
        <v>1</v>
      </c>
      <c r="B327" t="s">
        <v>42</v>
      </c>
      <c r="C327">
        <v>326</v>
      </c>
      <c r="D327">
        <v>0</v>
      </c>
    </row>
    <row r="328" spans="1:4" x14ac:dyDescent="0.3">
      <c r="A328" t="s">
        <v>1</v>
      </c>
      <c r="B328" t="s">
        <v>42</v>
      </c>
      <c r="C328">
        <v>327</v>
      </c>
      <c r="D328">
        <v>0</v>
      </c>
    </row>
    <row r="329" spans="1:4" x14ac:dyDescent="0.3">
      <c r="A329" t="s">
        <v>1</v>
      </c>
      <c r="B329" t="s">
        <v>42</v>
      </c>
      <c r="C329">
        <v>328</v>
      </c>
      <c r="D329">
        <v>0</v>
      </c>
    </row>
    <row r="330" spans="1:4" x14ac:dyDescent="0.3">
      <c r="A330" t="s">
        <v>1</v>
      </c>
      <c r="B330" t="s">
        <v>42</v>
      </c>
      <c r="C330">
        <v>329</v>
      </c>
      <c r="D330">
        <v>0</v>
      </c>
    </row>
    <row r="331" spans="1:4" x14ac:dyDescent="0.3">
      <c r="A331" t="s">
        <v>1</v>
      </c>
      <c r="B331" t="s">
        <v>42</v>
      </c>
      <c r="C331">
        <v>330</v>
      </c>
      <c r="D331">
        <v>0</v>
      </c>
    </row>
    <row r="332" spans="1:4" x14ac:dyDescent="0.3">
      <c r="A332" t="s">
        <v>1</v>
      </c>
      <c r="B332" t="s">
        <v>42</v>
      </c>
      <c r="C332">
        <v>331</v>
      </c>
      <c r="D332">
        <v>0</v>
      </c>
    </row>
    <row r="333" spans="1:4" x14ac:dyDescent="0.3">
      <c r="A333" t="s">
        <v>1</v>
      </c>
      <c r="B333" t="s">
        <v>42</v>
      </c>
      <c r="C333">
        <v>332</v>
      </c>
      <c r="D333">
        <v>0</v>
      </c>
    </row>
    <row r="334" spans="1:4" x14ac:dyDescent="0.3">
      <c r="A334" t="s">
        <v>1</v>
      </c>
      <c r="B334" t="s">
        <v>42</v>
      </c>
      <c r="C334">
        <v>333</v>
      </c>
      <c r="D334">
        <v>0</v>
      </c>
    </row>
    <row r="335" spans="1:4" x14ac:dyDescent="0.3">
      <c r="A335" t="s">
        <v>1</v>
      </c>
      <c r="B335" t="s">
        <v>42</v>
      </c>
      <c r="C335">
        <v>334</v>
      </c>
      <c r="D335">
        <v>0</v>
      </c>
    </row>
    <row r="336" spans="1:4" x14ac:dyDescent="0.3">
      <c r="A336" t="s">
        <v>1</v>
      </c>
      <c r="B336" t="s">
        <v>42</v>
      </c>
      <c r="C336">
        <v>335</v>
      </c>
      <c r="D336">
        <v>0</v>
      </c>
    </row>
    <row r="337" spans="1:4" x14ac:dyDescent="0.3">
      <c r="A337" t="s">
        <v>1</v>
      </c>
      <c r="B337" t="s">
        <v>42</v>
      </c>
      <c r="C337">
        <v>336</v>
      </c>
      <c r="D337">
        <v>0</v>
      </c>
    </row>
    <row r="338" spans="1:4" x14ac:dyDescent="0.3">
      <c r="A338" t="s">
        <v>1</v>
      </c>
      <c r="B338" t="s">
        <v>42</v>
      </c>
      <c r="C338">
        <v>337</v>
      </c>
      <c r="D338">
        <v>0</v>
      </c>
    </row>
    <row r="339" spans="1:4" x14ac:dyDescent="0.3">
      <c r="A339" t="s">
        <v>1</v>
      </c>
      <c r="B339" t="s">
        <v>42</v>
      </c>
      <c r="C339">
        <v>338</v>
      </c>
      <c r="D339">
        <v>0</v>
      </c>
    </row>
    <row r="340" spans="1:4" x14ac:dyDescent="0.3">
      <c r="A340" t="s">
        <v>1</v>
      </c>
      <c r="B340" t="s">
        <v>42</v>
      </c>
      <c r="C340">
        <v>339</v>
      </c>
      <c r="D340">
        <v>0</v>
      </c>
    </row>
    <row r="341" spans="1:4" x14ac:dyDescent="0.3">
      <c r="A341" t="s">
        <v>1</v>
      </c>
      <c r="B341" t="s">
        <v>42</v>
      </c>
      <c r="C341">
        <v>340</v>
      </c>
      <c r="D341">
        <v>0</v>
      </c>
    </row>
    <row r="342" spans="1:4" x14ac:dyDescent="0.3">
      <c r="A342" t="s">
        <v>1</v>
      </c>
      <c r="B342" t="s">
        <v>42</v>
      </c>
      <c r="C342">
        <v>341</v>
      </c>
      <c r="D342">
        <v>0</v>
      </c>
    </row>
    <row r="343" spans="1:4" x14ac:dyDescent="0.3">
      <c r="A343" t="s">
        <v>1</v>
      </c>
      <c r="B343" t="s">
        <v>42</v>
      </c>
      <c r="C343">
        <v>342</v>
      </c>
      <c r="D343">
        <v>0</v>
      </c>
    </row>
    <row r="344" spans="1:4" x14ac:dyDescent="0.3">
      <c r="A344" t="s">
        <v>1</v>
      </c>
      <c r="B344" t="s">
        <v>42</v>
      </c>
      <c r="C344">
        <v>343</v>
      </c>
      <c r="D344">
        <v>0</v>
      </c>
    </row>
    <row r="345" spans="1:4" x14ac:dyDescent="0.3">
      <c r="A345" t="s">
        <v>1</v>
      </c>
      <c r="B345" t="s">
        <v>42</v>
      </c>
      <c r="C345">
        <v>344</v>
      </c>
      <c r="D345">
        <v>0</v>
      </c>
    </row>
    <row r="346" spans="1:4" x14ac:dyDescent="0.3">
      <c r="A346" t="s">
        <v>1</v>
      </c>
      <c r="B346" t="s">
        <v>42</v>
      </c>
      <c r="C346">
        <v>345</v>
      </c>
      <c r="D346">
        <v>0</v>
      </c>
    </row>
    <row r="347" spans="1:4" x14ac:dyDescent="0.3">
      <c r="A347" t="s">
        <v>1</v>
      </c>
      <c r="B347" t="s">
        <v>42</v>
      </c>
      <c r="C347">
        <v>346</v>
      </c>
      <c r="D347">
        <v>0</v>
      </c>
    </row>
    <row r="348" spans="1:4" x14ac:dyDescent="0.3">
      <c r="A348" t="s">
        <v>1</v>
      </c>
      <c r="B348" t="s">
        <v>42</v>
      </c>
      <c r="C348">
        <v>347</v>
      </c>
      <c r="D348">
        <v>0</v>
      </c>
    </row>
    <row r="349" spans="1:4" x14ac:dyDescent="0.3">
      <c r="A349" t="s">
        <v>1</v>
      </c>
      <c r="B349" t="s">
        <v>42</v>
      </c>
      <c r="C349">
        <v>348</v>
      </c>
      <c r="D349">
        <v>0</v>
      </c>
    </row>
    <row r="350" spans="1:4" x14ac:dyDescent="0.3">
      <c r="A350" t="s">
        <v>1</v>
      </c>
      <c r="B350" t="s">
        <v>42</v>
      </c>
      <c r="C350">
        <v>349</v>
      </c>
      <c r="D350">
        <v>2.0000000000000001E-4</v>
      </c>
    </row>
    <row r="351" spans="1:4" x14ac:dyDescent="0.3">
      <c r="A351" t="s">
        <v>1</v>
      </c>
      <c r="B351" t="s">
        <v>42</v>
      </c>
      <c r="C351">
        <v>350</v>
      </c>
      <c r="D351">
        <v>0</v>
      </c>
    </row>
    <row r="352" spans="1:4" x14ac:dyDescent="0.3">
      <c r="A352" t="s">
        <v>1</v>
      </c>
      <c r="B352" t="s">
        <v>42</v>
      </c>
      <c r="C352">
        <v>351</v>
      </c>
      <c r="D352">
        <v>0</v>
      </c>
    </row>
    <row r="353" spans="1:4" x14ac:dyDescent="0.3">
      <c r="A353" t="s">
        <v>1</v>
      </c>
      <c r="B353" t="s">
        <v>42</v>
      </c>
      <c r="C353">
        <v>352</v>
      </c>
      <c r="D353">
        <v>0</v>
      </c>
    </row>
    <row r="354" spans="1:4" x14ac:dyDescent="0.3">
      <c r="A354" t="s">
        <v>1</v>
      </c>
      <c r="B354" t="s">
        <v>42</v>
      </c>
      <c r="C354">
        <v>353</v>
      </c>
      <c r="D354">
        <v>0</v>
      </c>
    </row>
    <row r="355" spans="1:4" x14ac:dyDescent="0.3">
      <c r="A355" t="s">
        <v>1</v>
      </c>
      <c r="B355" t="s">
        <v>42</v>
      </c>
      <c r="C355">
        <v>354</v>
      </c>
      <c r="D355">
        <v>5.9999999999999995E-4</v>
      </c>
    </row>
    <row r="356" spans="1:4" x14ac:dyDescent="0.3">
      <c r="A356" t="s">
        <v>1</v>
      </c>
      <c r="B356" t="s">
        <v>42</v>
      </c>
      <c r="C356">
        <v>355</v>
      </c>
      <c r="D356">
        <v>0</v>
      </c>
    </row>
    <row r="357" spans="1:4" x14ac:dyDescent="0.3">
      <c r="A357" t="s">
        <v>1</v>
      </c>
      <c r="B357" t="s">
        <v>42</v>
      </c>
      <c r="C357">
        <v>356</v>
      </c>
      <c r="D357">
        <v>0</v>
      </c>
    </row>
    <row r="358" spans="1:4" x14ac:dyDescent="0.3">
      <c r="A358" t="s">
        <v>1</v>
      </c>
      <c r="B358" t="s">
        <v>42</v>
      </c>
      <c r="C358">
        <v>357</v>
      </c>
      <c r="D358">
        <v>0</v>
      </c>
    </row>
    <row r="359" spans="1:4" x14ac:dyDescent="0.3">
      <c r="A359" t="s">
        <v>1</v>
      </c>
      <c r="B359" t="s">
        <v>42</v>
      </c>
      <c r="C359">
        <v>358</v>
      </c>
      <c r="D359">
        <v>0</v>
      </c>
    </row>
    <row r="360" spans="1:4" x14ac:dyDescent="0.3">
      <c r="A360" t="s">
        <v>1</v>
      </c>
      <c r="B360" t="s">
        <v>42</v>
      </c>
      <c r="C360">
        <v>359</v>
      </c>
      <c r="D360">
        <v>0</v>
      </c>
    </row>
    <row r="361" spans="1:4" x14ac:dyDescent="0.3">
      <c r="A361" t="s">
        <v>1</v>
      </c>
      <c r="B361" t="s">
        <v>42</v>
      </c>
      <c r="C361">
        <v>360</v>
      </c>
      <c r="D361">
        <v>0</v>
      </c>
    </row>
    <row r="362" spans="1:4" x14ac:dyDescent="0.3">
      <c r="A362" t="s">
        <v>1</v>
      </c>
      <c r="B362" t="s">
        <v>42</v>
      </c>
      <c r="C362">
        <v>361</v>
      </c>
      <c r="D362">
        <v>0</v>
      </c>
    </row>
    <row r="363" spans="1:4" x14ac:dyDescent="0.3">
      <c r="A363" t="s">
        <v>1</v>
      </c>
      <c r="B363" t="s">
        <v>42</v>
      </c>
      <c r="C363">
        <v>362</v>
      </c>
      <c r="D363">
        <v>0</v>
      </c>
    </row>
    <row r="364" spans="1:4" x14ac:dyDescent="0.3">
      <c r="A364" t="s">
        <v>1</v>
      </c>
      <c r="B364" t="s">
        <v>42</v>
      </c>
      <c r="C364">
        <v>363</v>
      </c>
      <c r="D364">
        <v>0</v>
      </c>
    </row>
    <row r="365" spans="1:4" x14ac:dyDescent="0.3">
      <c r="A365" t="s">
        <v>1</v>
      </c>
      <c r="B365" t="s">
        <v>42</v>
      </c>
      <c r="C365">
        <v>364</v>
      </c>
      <c r="D365">
        <v>0</v>
      </c>
    </row>
    <row r="366" spans="1:4" x14ac:dyDescent="0.3">
      <c r="A366" t="s">
        <v>1</v>
      </c>
      <c r="B366" t="s">
        <v>42</v>
      </c>
      <c r="C366">
        <v>365</v>
      </c>
      <c r="D366">
        <v>0</v>
      </c>
    </row>
    <row r="367" spans="1:4" x14ac:dyDescent="0.3">
      <c r="A367" t="s">
        <v>1</v>
      </c>
      <c r="B367" t="s">
        <v>42</v>
      </c>
      <c r="C367">
        <v>366</v>
      </c>
      <c r="D367">
        <v>0</v>
      </c>
    </row>
    <row r="368" spans="1:4" x14ac:dyDescent="0.3">
      <c r="A368" t="s">
        <v>1</v>
      </c>
      <c r="B368" t="s">
        <v>42</v>
      </c>
      <c r="C368">
        <v>367</v>
      </c>
      <c r="D368">
        <v>0</v>
      </c>
    </row>
    <row r="369" spans="1:4" x14ac:dyDescent="0.3">
      <c r="A369" t="s">
        <v>1</v>
      </c>
      <c r="B369" t="s">
        <v>42</v>
      </c>
      <c r="C369">
        <v>368</v>
      </c>
      <c r="D369">
        <v>0</v>
      </c>
    </row>
    <row r="370" spans="1:4" x14ac:dyDescent="0.3">
      <c r="A370" t="s">
        <v>1</v>
      </c>
      <c r="B370" t="s">
        <v>42</v>
      </c>
      <c r="C370">
        <v>369</v>
      </c>
      <c r="D370">
        <v>0</v>
      </c>
    </row>
    <row r="371" spans="1:4" x14ac:dyDescent="0.3">
      <c r="A371" t="s">
        <v>1</v>
      </c>
      <c r="B371" t="s">
        <v>42</v>
      </c>
      <c r="C371">
        <v>370</v>
      </c>
      <c r="D371">
        <v>0</v>
      </c>
    </row>
    <row r="372" spans="1:4" x14ac:dyDescent="0.3">
      <c r="A372" t="s">
        <v>1</v>
      </c>
      <c r="B372" t="s">
        <v>42</v>
      </c>
      <c r="C372">
        <v>371</v>
      </c>
      <c r="D372">
        <v>0</v>
      </c>
    </row>
    <row r="373" spans="1:4" x14ac:dyDescent="0.3">
      <c r="A373" t="s">
        <v>1</v>
      </c>
      <c r="B373" t="s">
        <v>42</v>
      </c>
      <c r="C373">
        <v>372</v>
      </c>
      <c r="D373">
        <v>0</v>
      </c>
    </row>
    <row r="374" spans="1:4" x14ac:dyDescent="0.3">
      <c r="A374" t="s">
        <v>1</v>
      </c>
      <c r="B374" t="s">
        <v>42</v>
      </c>
      <c r="C374">
        <v>373</v>
      </c>
      <c r="D374">
        <v>0</v>
      </c>
    </row>
    <row r="375" spans="1:4" x14ac:dyDescent="0.3">
      <c r="A375" t="s">
        <v>1</v>
      </c>
      <c r="B375" t="s">
        <v>42</v>
      </c>
      <c r="C375">
        <v>374</v>
      </c>
      <c r="D375">
        <v>0</v>
      </c>
    </row>
    <row r="376" spans="1:4" x14ac:dyDescent="0.3">
      <c r="A376" t="s">
        <v>1</v>
      </c>
      <c r="B376" t="s">
        <v>42</v>
      </c>
      <c r="C376">
        <v>375</v>
      </c>
      <c r="D376">
        <v>0</v>
      </c>
    </row>
    <row r="377" spans="1:4" x14ac:dyDescent="0.3">
      <c r="A377" t="s">
        <v>1</v>
      </c>
      <c r="B377" t="s">
        <v>42</v>
      </c>
      <c r="C377">
        <v>376</v>
      </c>
      <c r="D377">
        <v>0</v>
      </c>
    </row>
    <row r="378" spans="1:4" x14ac:dyDescent="0.3">
      <c r="A378" t="s">
        <v>1</v>
      </c>
      <c r="B378" t="s">
        <v>42</v>
      </c>
      <c r="C378">
        <v>377</v>
      </c>
      <c r="D378">
        <v>0</v>
      </c>
    </row>
    <row r="379" spans="1:4" x14ac:dyDescent="0.3">
      <c r="A379" t="s">
        <v>1</v>
      </c>
      <c r="B379" t="s">
        <v>42</v>
      </c>
      <c r="C379">
        <v>378</v>
      </c>
      <c r="D379">
        <v>0</v>
      </c>
    </row>
    <row r="380" spans="1:4" x14ac:dyDescent="0.3">
      <c r="A380" t="s">
        <v>1</v>
      </c>
      <c r="B380" t="s">
        <v>42</v>
      </c>
      <c r="C380">
        <v>379</v>
      </c>
      <c r="D380">
        <v>0</v>
      </c>
    </row>
    <row r="381" spans="1:4" x14ac:dyDescent="0.3">
      <c r="A381" t="s">
        <v>1</v>
      </c>
      <c r="B381" t="s">
        <v>42</v>
      </c>
      <c r="C381">
        <v>380</v>
      </c>
      <c r="D381">
        <v>0</v>
      </c>
    </row>
    <row r="382" spans="1:4" x14ac:dyDescent="0.3">
      <c r="A382" t="s">
        <v>1</v>
      </c>
      <c r="B382" t="s">
        <v>42</v>
      </c>
      <c r="C382">
        <v>381</v>
      </c>
      <c r="D382">
        <v>0</v>
      </c>
    </row>
    <row r="383" spans="1:4" x14ac:dyDescent="0.3">
      <c r="A383" t="s">
        <v>1</v>
      </c>
      <c r="B383" t="s">
        <v>42</v>
      </c>
      <c r="C383">
        <v>382</v>
      </c>
      <c r="D383">
        <v>0</v>
      </c>
    </row>
    <row r="384" spans="1:4" x14ac:dyDescent="0.3">
      <c r="A384" t="s">
        <v>1</v>
      </c>
      <c r="B384" t="s">
        <v>42</v>
      </c>
      <c r="C384">
        <v>383</v>
      </c>
      <c r="D384">
        <v>0</v>
      </c>
    </row>
    <row r="385" spans="1:4" x14ac:dyDescent="0.3">
      <c r="A385" t="s">
        <v>1</v>
      </c>
      <c r="B385" t="s">
        <v>42</v>
      </c>
      <c r="C385">
        <v>384</v>
      </c>
      <c r="D385">
        <v>0</v>
      </c>
    </row>
    <row r="386" spans="1:4" x14ac:dyDescent="0.3">
      <c r="A386" t="s">
        <v>1</v>
      </c>
      <c r="B386" t="s">
        <v>42</v>
      </c>
      <c r="C386">
        <v>385</v>
      </c>
      <c r="D386">
        <v>0</v>
      </c>
    </row>
    <row r="387" spans="1:4" x14ac:dyDescent="0.3">
      <c r="A387" t="s">
        <v>1</v>
      </c>
      <c r="B387" t="s">
        <v>42</v>
      </c>
      <c r="C387">
        <v>386</v>
      </c>
      <c r="D387">
        <v>0</v>
      </c>
    </row>
    <row r="388" spans="1:4" x14ac:dyDescent="0.3">
      <c r="A388" t="s">
        <v>1</v>
      </c>
      <c r="B388" t="s">
        <v>42</v>
      </c>
      <c r="C388">
        <v>387</v>
      </c>
      <c r="D388">
        <v>0</v>
      </c>
    </row>
    <row r="389" spans="1:4" x14ac:dyDescent="0.3">
      <c r="A389" t="s">
        <v>1</v>
      </c>
      <c r="B389" t="s">
        <v>42</v>
      </c>
      <c r="C389">
        <v>388</v>
      </c>
      <c r="D389">
        <v>0</v>
      </c>
    </row>
    <row r="390" spans="1:4" x14ac:dyDescent="0.3">
      <c r="A390" t="s">
        <v>1</v>
      </c>
      <c r="B390" t="s">
        <v>42</v>
      </c>
      <c r="C390">
        <v>389</v>
      </c>
      <c r="D390">
        <v>0</v>
      </c>
    </row>
    <row r="391" spans="1:4" x14ac:dyDescent="0.3">
      <c r="A391" t="s">
        <v>1</v>
      </c>
      <c r="B391" t="s">
        <v>42</v>
      </c>
      <c r="C391">
        <v>390</v>
      </c>
      <c r="D391">
        <v>0</v>
      </c>
    </row>
    <row r="392" spans="1:4" x14ac:dyDescent="0.3">
      <c r="A392" t="s">
        <v>1</v>
      </c>
      <c r="B392" t="s">
        <v>42</v>
      </c>
      <c r="C392">
        <v>391</v>
      </c>
      <c r="D392">
        <v>0</v>
      </c>
    </row>
    <row r="393" spans="1:4" x14ac:dyDescent="0.3">
      <c r="A393" t="s">
        <v>1</v>
      </c>
      <c r="B393" t="s">
        <v>42</v>
      </c>
      <c r="C393">
        <v>392</v>
      </c>
      <c r="D393">
        <v>0</v>
      </c>
    </row>
    <row r="394" spans="1:4" x14ac:dyDescent="0.3">
      <c r="A394" t="s">
        <v>1</v>
      </c>
      <c r="B394" t="s">
        <v>42</v>
      </c>
      <c r="C394">
        <v>393</v>
      </c>
      <c r="D394">
        <v>0</v>
      </c>
    </row>
    <row r="395" spans="1:4" x14ac:dyDescent="0.3">
      <c r="A395" t="s">
        <v>1</v>
      </c>
      <c r="B395" t="s">
        <v>42</v>
      </c>
      <c r="C395">
        <v>394</v>
      </c>
      <c r="D395">
        <v>0</v>
      </c>
    </row>
    <row r="396" spans="1:4" x14ac:dyDescent="0.3">
      <c r="A396" t="s">
        <v>1</v>
      </c>
      <c r="B396" t="s">
        <v>42</v>
      </c>
      <c r="C396">
        <v>395</v>
      </c>
      <c r="D396">
        <v>0</v>
      </c>
    </row>
    <row r="397" spans="1:4" x14ac:dyDescent="0.3">
      <c r="A397" t="s">
        <v>1</v>
      </c>
      <c r="B397" t="s">
        <v>42</v>
      </c>
      <c r="C397">
        <v>396</v>
      </c>
      <c r="D397">
        <v>0</v>
      </c>
    </row>
    <row r="398" spans="1:4" x14ac:dyDescent="0.3">
      <c r="A398" t="s">
        <v>1</v>
      </c>
      <c r="B398" t="s">
        <v>42</v>
      </c>
      <c r="C398">
        <v>397</v>
      </c>
      <c r="D398">
        <v>0</v>
      </c>
    </row>
    <row r="399" spans="1:4" x14ac:dyDescent="0.3">
      <c r="A399" t="s">
        <v>1</v>
      </c>
      <c r="B399" t="s">
        <v>42</v>
      </c>
      <c r="C399">
        <v>398</v>
      </c>
      <c r="D399">
        <v>0</v>
      </c>
    </row>
    <row r="400" spans="1:4" x14ac:dyDescent="0.3">
      <c r="A400" t="s">
        <v>1</v>
      </c>
      <c r="B400" t="s">
        <v>42</v>
      </c>
      <c r="C400">
        <v>399</v>
      </c>
      <c r="D400">
        <v>0</v>
      </c>
    </row>
    <row r="401" spans="1:4" x14ac:dyDescent="0.3">
      <c r="A401" t="s">
        <v>1</v>
      </c>
      <c r="B401" t="s">
        <v>42</v>
      </c>
      <c r="C401">
        <v>400</v>
      </c>
      <c r="D401">
        <v>0</v>
      </c>
    </row>
    <row r="402" spans="1:4" x14ac:dyDescent="0.3">
      <c r="A402" t="s">
        <v>1</v>
      </c>
      <c r="B402" t="s">
        <v>42</v>
      </c>
      <c r="C402">
        <v>401</v>
      </c>
      <c r="D402">
        <v>0</v>
      </c>
    </row>
    <row r="403" spans="1:4" x14ac:dyDescent="0.3">
      <c r="A403" t="s">
        <v>1</v>
      </c>
      <c r="B403" t="s">
        <v>42</v>
      </c>
      <c r="C403">
        <v>402</v>
      </c>
      <c r="D403">
        <v>0</v>
      </c>
    </row>
    <row r="404" spans="1:4" x14ac:dyDescent="0.3">
      <c r="A404" t="s">
        <v>1</v>
      </c>
      <c r="B404" t="s">
        <v>42</v>
      </c>
      <c r="C404">
        <v>403</v>
      </c>
      <c r="D404">
        <v>0</v>
      </c>
    </row>
    <row r="405" spans="1:4" x14ac:dyDescent="0.3">
      <c r="A405" t="s">
        <v>1</v>
      </c>
      <c r="B405" t="s">
        <v>42</v>
      </c>
      <c r="C405">
        <v>404</v>
      </c>
      <c r="D405">
        <v>0</v>
      </c>
    </row>
    <row r="406" spans="1:4" x14ac:dyDescent="0.3">
      <c r="A406" t="s">
        <v>1</v>
      </c>
      <c r="B406" t="s">
        <v>42</v>
      </c>
      <c r="C406">
        <v>405</v>
      </c>
      <c r="D406">
        <v>0</v>
      </c>
    </row>
    <row r="407" spans="1:4" x14ac:dyDescent="0.3">
      <c r="A407" t="s">
        <v>1</v>
      </c>
      <c r="B407" t="s">
        <v>42</v>
      </c>
      <c r="C407">
        <v>406</v>
      </c>
      <c r="D407">
        <v>0</v>
      </c>
    </row>
    <row r="408" spans="1:4" x14ac:dyDescent="0.3">
      <c r="A408" t="s">
        <v>1</v>
      </c>
      <c r="B408" t="s">
        <v>42</v>
      </c>
      <c r="C408">
        <v>407</v>
      </c>
      <c r="D408">
        <v>0</v>
      </c>
    </row>
    <row r="409" spans="1:4" x14ac:dyDescent="0.3">
      <c r="A409" t="s">
        <v>1</v>
      </c>
      <c r="B409" t="s">
        <v>42</v>
      </c>
      <c r="C409">
        <v>408</v>
      </c>
      <c r="D409">
        <v>0</v>
      </c>
    </row>
    <row r="410" spans="1:4" x14ac:dyDescent="0.3">
      <c r="A410" t="s">
        <v>1</v>
      </c>
      <c r="B410" t="s">
        <v>42</v>
      </c>
      <c r="C410">
        <v>409</v>
      </c>
      <c r="D410">
        <v>0</v>
      </c>
    </row>
    <row r="411" spans="1:4" x14ac:dyDescent="0.3">
      <c r="A411" t="s">
        <v>1</v>
      </c>
      <c r="B411" t="s">
        <v>42</v>
      </c>
      <c r="C411">
        <v>410</v>
      </c>
      <c r="D411">
        <v>0</v>
      </c>
    </row>
    <row r="412" spans="1:4" x14ac:dyDescent="0.3">
      <c r="A412" t="s">
        <v>1</v>
      </c>
      <c r="B412" t="s">
        <v>42</v>
      </c>
      <c r="C412">
        <v>411</v>
      </c>
      <c r="D412">
        <v>0</v>
      </c>
    </row>
    <row r="413" spans="1:4" x14ac:dyDescent="0.3">
      <c r="A413" t="s">
        <v>1</v>
      </c>
      <c r="B413" t="s">
        <v>42</v>
      </c>
      <c r="C413">
        <v>412</v>
      </c>
      <c r="D413">
        <v>0</v>
      </c>
    </row>
    <row r="414" spans="1:4" x14ac:dyDescent="0.3">
      <c r="A414" t="s">
        <v>1</v>
      </c>
      <c r="B414" t="s">
        <v>42</v>
      </c>
      <c r="C414">
        <v>413</v>
      </c>
      <c r="D414">
        <v>0</v>
      </c>
    </row>
    <row r="415" spans="1:4" x14ac:dyDescent="0.3">
      <c r="A415" t="s">
        <v>1</v>
      </c>
      <c r="B415" t="s">
        <v>42</v>
      </c>
      <c r="C415">
        <v>414</v>
      </c>
      <c r="D415">
        <v>0</v>
      </c>
    </row>
    <row r="416" spans="1:4" x14ac:dyDescent="0.3">
      <c r="A416" t="s">
        <v>1</v>
      </c>
      <c r="B416" t="s">
        <v>42</v>
      </c>
      <c r="C416">
        <v>415</v>
      </c>
      <c r="D416">
        <v>0</v>
      </c>
    </row>
    <row r="417" spans="1:4" x14ac:dyDescent="0.3">
      <c r="A417" t="s">
        <v>1</v>
      </c>
      <c r="B417" t="s">
        <v>42</v>
      </c>
      <c r="C417">
        <v>416</v>
      </c>
      <c r="D417">
        <v>0</v>
      </c>
    </row>
    <row r="418" spans="1:4" x14ac:dyDescent="0.3">
      <c r="A418" t="s">
        <v>1</v>
      </c>
      <c r="B418" t="s">
        <v>42</v>
      </c>
      <c r="C418">
        <v>417</v>
      </c>
      <c r="D418">
        <v>0</v>
      </c>
    </row>
    <row r="419" spans="1:4" x14ac:dyDescent="0.3">
      <c r="A419" t="s">
        <v>1</v>
      </c>
      <c r="B419" t="s">
        <v>42</v>
      </c>
      <c r="C419">
        <v>418</v>
      </c>
      <c r="D419">
        <v>0</v>
      </c>
    </row>
    <row r="420" spans="1:4" x14ac:dyDescent="0.3">
      <c r="A420" t="s">
        <v>1</v>
      </c>
      <c r="B420" t="s">
        <v>42</v>
      </c>
      <c r="C420">
        <v>419</v>
      </c>
      <c r="D420">
        <v>0</v>
      </c>
    </row>
    <row r="421" spans="1:4" x14ac:dyDescent="0.3">
      <c r="A421" t="s">
        <v>1</v>
      </c>
      <c r="B421" t="s">
        <v>42</v>
      </c>
      <c r="C421">
        <v>420</v>
      </c>
      <c r="D421">
        <v>0</v>
      </c>
    </row>
    <row r="422" spans="1:4" x14ac:dyDescent="0.3">
      <c r="A422" t="s">
        <v>1</v>
      </c>
      <c r="B422" t="s">
        <v>42</v>
      </c>
      <c r="C422">
        <v>421</v>
      </c>
      <c r="D422">
        <v>0</v>
      </c>
    </row>
    <row r="423" spans="1:4" x14ac:dyDescent="0.3">
      <c r="A423" t="s">
        <v>1</v>
      </c>
      <c r="B423" t="s">
        <v>42</v>
      </c>
      <c r="C423">
        <v>422</v>
      </c>
      <c r="D423">
        <v>0</v>
      </c>
    </row>
    <row r="424" spans="1:4" x14ac:dyDescent="0.3">
      <c r="A424" t="s">
        <v>1</v>
      </c>
      <c r="B424" t="s">
        <v>42</v>
      </c>
      <c r="C424">
        <v>423</v>
      </c>
      <c r="D424">
        <v>0</v>
      </c>
    </row>
    <row r="425" spans="1:4" x14ac:dyDescent="0.3">
      <c r="A425" t="s">
        <v>1</v>
      </c>
      <c r="B425" t="s">
        <v>42</v>
      </c>
      <c r="C425">
        <v>424</v>
      </c>
      <c r="D425">
        <v>0</v>
      </c>
    </row>
    <row r="426" spans="1:4" x14ac:dyDescent="0.3">
      <c r="A426" t="s">
        <v>1</v>
      </c>
      <c r="B426" t="s">
        <v>42</v>
      </c>
      <c r="C426">
        <v>425</v>
      </c>
      <c r="D426">
        <v>0</v>
      </c>
    </row>
    <row r="427" spans="1:4" x14ac:dyDescent="0.3">
      <c r="A427" t="s">
        <v>1</v>
      </c>
      <c r="B427" t="s">
        <v>42</v>
      </c>
      <c r="C427">
        <v>426</v>
      </c>
      <c r="D427">
        <v>0</v>
      </c>
    </row>
    <row r="428" spans="1:4" x14ac:dyDescent="0.3">
      <c r="A428" t="s">
        <v>1</v>
      </c>
      <c r="B428" t="s">
        <v>42</v>
      </c>
      <c r="C428">
        <v>427</v>
      </c>
      <c r="D428">
        <v>0</v>
      </c>
    </row>
    <row r="429" spans="1:4" x14ac:dyDescent="0.3">
      <c r="A429" t="s">
        <v>1</v>
      </c>
      <c r="B429" t="s">
        <v>42</v>
      </c>
      <c r="C429">
        <v>428</v>
      </c>
      <c r="D429">
        <v>0</v>
      </c>
    </row>
    <row r="430" spans="1:4" x14ac:dyDescent="0.3">
      <c r="A430" t="s">
        <v>1</v>
      </c>
      <c r="B430" t="s">
        <v>42</v>
      </c>
      <c r="C430">
        <v>429</v>
      </c>
      <c r="D430">
        <v>0</v>
      </c>
    </row>
    <row r="431" spans="1:4" x14ac:dyDescent="0.3">
      <c r="A431" t="s">
        <v>1</v>
      </c>
      <c r="B431" t="s">
        <v>42</v>
      </c>
      <c r="C431">
        <v>430</v>
      </c>
      <c r="D431">
        <v>0</v>
      </c>
    </row>
    <row r="432" spans="1:4" x14ac:dyDescent="0.3">
      <c r="A432" t="s">
        <v>1</v>
      </c>
      <c r="B432" t="s">
        <v>42</v>
      </c>
      <c r="C432">
        <v>431</v>
      </c>
      <c r="D432">
        <v>0</v>
      </c>
    </row>
    <row r="433" spans="1:4" x14ac:dyDescent="0.3">
      <c r="A433" t="s">
        <v>1</v>
      </c>
      <c r="B433" t="s">
        <v>42</v>
      </c>
      <c r="C433">
        <v>432</v>
      </c>
      <c r="D433">
        <v>0</v>
      </c>
    </row>
    <row r="434" spans="1:4" x14ac:dyDescent="0.3">
      <c r="A434" t="s">
        <v>1</v>
      </c>
      <c r="B434" t="s">
        <v>42</v>
      </c>
      <c r="C434">
        <v>433</v>
      </c>
      <c r="D434">
        <v>0</v>
      </c>
    </row>
    <row r="435" spans="1:4" x14ac:dyDescent="0.3">
      <c r="A435" t="s">
        <v>1</v>
      </c>
      <c r="B435" t="s">
        <v>42</v>
      </c>
      <c r="C435">
        <v>434</v>
      </c>
      <c r="D435">
        <v>0</v>
      </c>
    </row>
    <row r="436" spans="1:4" x14ac:dyDescent="0.3">
      <c r="A436" t="s">
        <v>1</v>
      </c>
      <c r="B436" t="s">
        <v>42</v>
      </c>
      <c r="C436">
        <v>435</v>
      </c>
      <c r="D436">
        <v>0</v>
      </c>
    </row>
    <row r="437" spans="1:4" x14ac:dyDescent="0.3">
      <c r="A437" t="s">
        <v>1</v>
      </c>
      <c r="B437" t="s">
        <v>42</v>
      </c>
      <c r="C437">
        <v>436</v>
      </c>
      <c r="D437">
        <v>0</v>
      </c>
    </row>
    <row r="438" spans="1:4" x14ac:dyDescent="0.3">
      <c r="A438" t="s">
        <v>1</v>
      </c>
      <c r="B438" t="s">
        <v>42</v>
      </c>
      <c r="C438">
        <v>437</v>
      </c>
      <c r="D438">
        <v>0</v>
      </c>
    </row>
    <row r="439" spans="1:4" x14ac:dyDescent="0.3">
      <c r="A439" t="s">
        <v>1</v>
      </c>
      <c r="B439" t="s">
        <v>42</v>
      </c>
      <c r="C439">
        <v>438</v>
      </c>
      <c r="D439">
        <v>0</v>
      </c>
    </row>
    <row r="440" spans="1:4" x14ac:dyDescent="0.3">
      <c r="A440" t="s">
        <v>1</v>
      </c>
      <c r="B440" t="s">
        <v>42</v>
      </c>
      <c r="C440">
        <v>439</v>
      </c>
      <c r="D440">
        <v>0</v>
      </c>
    </row>
    <row r="441" spans="1:4" x14ac:dyDescent="0.3">
      <c r="A441" t="s">
        <v>1</v>
      </c>
      <c r="B441" t="s">
        <v>42</v>
      </c>
      <c r="C441">
        <v>440</v>
      </c>
      <c r="D441">
        <v>0</v>
      </c>
    </row>
    <row r="442" spans="1:4" x14ac:dyDescent="0.3">
      <c r="A442" t="s">
        <v>1</v>
      </c>
      <c r="B442" t="s">
        <v>42</v>
      </c>
      <c r="C442">
        <v>441</v>
      </c>
      <c r="D442">
        <v>0</v>
      </c>
    </row>
    <row r="443" spans="1:4" x14ac:dyDescent="0.3">
      <c r="A443" t="s">
        <v>1</v>
      </c>
      <c r="B443" t="s">
        <v>42</v>
      </c>
      <c r="C443">
        <v>442</v>
      </c>
      <c r="D443">
        <v>0</v>
      </c>
    </row>
    <row r="444" spans="1:4" x14ac:dyDescent="0.3">
      <c r="A444" t="s">
        <v>1</v>
      </c>
      <c r="B444" t="s">
        <v>42</v>
      </c>
      <c r="C444">
        <v>443</v>
      </c>
      <c r="D444">
        <v>0</v>
      </c>
    </row>
    <row r="445" spans="1:4" x14ac:dyDescent="0.3">
      <c r="A445" t="s">
        <v>1</v>
      </c>
      <c r="B445" t="s">
        <v>42</v>
      </c>
      <c r="C445">
        <v>444</v>
      </c>
      <c r="D445">
        <v>0</v>
      </c>
    </row>
    <row r="446" spans="1:4" x14ac:dyDescent="0.3">
      <c r="A446" t="s">
        <v>1</v>
      </c>
      <c r="B446" t="s">
        <v>42</v>
      </c>
      <c r="C446">
        <v>445</v>
      </c>
      <c r="D446">
        <v>0</v>
      </c>
    </row>
    <row r="447" spans="1:4" x14ac:dyDescent="0.3">
      <c r="A447" t="s">
        <v>1</v>
      </c>
      <c r="B447" t="s">
        <v>42</v>
      </c>
      <c r="C447">
        <v>446</v>
      </c>
      <c r="D447">
        <v>0</v>
      </c>
    </row>
    <row r="448" spans="1:4" x14ac:dyDescent="0.3">
      <c r="A448" t="s">
        <v>1</v>
      </c>
      <c r="B448" t="s">
        <v>42</v>
      </c>
      <c r="C448">
        <v>447</v>
      </c>
      <c r="D448">
        <v>0</v>
      </c>
    </row>
    <row r="449" spans="1:4" x14ac:dyDescent="0.3">
      <c r="A449" t="s">
        <v>1</v>
      </c>
      <c r="B449" t="s">
        <v>42</v>
      </c>
      <c r="C449">
        <v>448</v>
      </c>
      <c r="D449">
        <v>0</v>
      </c>
    </row>
    <row r="450" spans="1:4" x14ac:dyDescent="0.3">
      <c r="A450" t="s">
        <v>1</v>
      </c>
      <c r="B450" t="s">
        <v>42</v>
      </c>
      <c r="C450">
        <v>449</v>
      </c>
      <c r="D450">
        <v>0</v>
      </c>
    </row>
    <row r="451" spans="1:4" x14ac:dyDescent="0.3">
      <c r="A451" t="s">
        <v>1</v>
      </c>
      <c r="B451" t="s">
        <v>42</v>
      </c>
      <c r="C451">
        <v>450</v>
      </c>
      <c r="D451">
        <v>5.0000000000000001E-4</v>
      </c>
    </row>
    <row r="452" spans="1:4" x14ac:dyDescent="0.3">
      <c r="A452" t="s">
        <v>1</v>
      </c>
      <c r="B452" t="s">
        <v>42</v>
      </c>
      <c r="C452">
        <v>451</v>
      </c>
      <c r="D452">
        <v>1E-4</v>
      </c>
    </row>
    <row r="453" spans="1:4" x14ac:dyDescent="0.3">
      <c r="A453" t="s">
        <v>1</v>
      </c>
      <c r="B453" t="s">
        <v>42</v>
      </c>
      <c r="C453">
        <v>452</v>
      </c>
      <c r="D453">
        <v>0</v>
      </c>
    </row>
    <row r="454" spans="1:4" x14ac:dyDescent="0.3">
      <c r="A454" t="s">
        <v>1</v>
      </c>
      <c r="B454" t="s">
        <v>42</v>
      </c>
      <c r="C454">
        <v>453</v>
      </c>
      <c r="D454">
        <v>0</v>
      </c>
    </row>
    <row r="455" spans="1:4" x14ac:dyDescent="0.3">
      <c r="A455" t="s">
        <v>1</v>
      </c>
      <c r="B455" t="s">
        <v>42</v>
      </c>
      <c r="C455">
        <v>454</v>
      </c>
      <c r="D455">
        <v>0</v>
      </c>
    </row>
    <row r="456" spans="1:4" x14ac:dyDescent="0.3">
      <c r="A456" t="s">
        <v>1</v>
      </c>
      <c r="B456" t="s">
        <v>42</v>
      </c>
      <c r="C456">
        <v>455</v>
      </c>
      <c r="D456">
        <v>0</v>
      </c>
    </row>
    <row r="457" spans="1:4" x14ac:dyDescent="0.3">
      <c r="A457" t="s">
        <v>1</v>
      </c>
      <c r="B457" t="s">
        <v>42</v>
      </c>
      <c r="C457">
        <v>456</v>
      </c>
      <c r="D457">
        <v>0</v>
      </c>
    </row>
    <row r="458" spans="1:4" x14ac:dyDescent="0.3">
      <c r="A458" t="s">
        <v>1</v>
      </c>
      <c r="B458" t="s">
        <v>42</v>
      </c>
      <c r="C458">
        <v>457</v>
      </c>
      <c r="D458">
        <v>0</v>
      </c>
    </row>
    <row r="459" spans="1:4" x14ac:dyDescent="0.3">
      <c r="A459" t="s">
        <v>1</v>
      </c>
      <c r="B459" t="s">
        <v>42</v>
      </c>
      <c r="C459">
        <v>458</v>
      </c>
      <c r="D459">
        <v>0</v>
      </c>
    </row>
    <row r="460" spans="1:4" x14ac:dyDescent="0.3">
      <c r="A460" t="s">
        <v>1</v>
      </c>
      <c r="B460" t="s">
        <v>42</v>
      </c>
      <c r="C460">
        <v>459</v>
      </c>
      <c r="D460">
        <v>0</v>
      </c>
    </row>
    <row r="461" spans="1:4" x14ac:dyDescent="0.3">
      <c r="A461" t="s">
        <v>1</v>
      </c>
      <c r="B461" t="s">
        <v>42</v>
      </c>
      <c r="C461">
        <v>460</v>
      </c>
      <c r="D461">
        <v>0</v>
      </c>
    </row>
    <row r="462" spans="1:4" x14ac:dyDescent="0.3">
      <c r="A462" t="s">
        <v>1</v>
      </c>
      <c r="B462" t="s">
        <v>42</v>
      </c>
      <c r="C462">
        <v>461</v>
      </c>
      <c r="D462">
        <v>0</v>
      </c>
    </row>
    <row r="463" spans="1:4" x14ac:dyDescent="0.3">
      <c r="A463" t="s">
        <v>1</v>
      </c>
      <c r="B463" t="s">
        <v>42</v>
      </c>
      <c r="C463">
        <v>462</v>
      </c>
      <c r="D463">
        <v>0</v>
      </c>
    </row>
    <row r="464" spans="1:4" x14ac:dyDescent="0.3">
      <c r="A464" t="s">
        <v>1</v>
      </c>
      <c r="B464" t="s">
        <v>42</v>
      </c>
      <c r="C464">
        <v>463</v>
      </c>
      <c r="D464">
        <v>0</v>
      </c>
    </row>
    <row r="465" spans="1:4" x14ac:dyDescent="0.3">
      <c r="A465" t="s">
        <v>1</v>
      </c>
      <c r="B465" t="s">
        <v>42</v>
      </c>
      <c r="C465">
        <v>464</v>
      </c>
      <c r="D465">
        <v>0</v>
      </c>
    </row>
    <row r="466" spans="1:4" x14ac:dyDescent="0.3">
      <c r="A466" t="s">
        <v>1</v>
      </c>
      <c r="B466" t="s">
        <v>42</v>
      </c>
      <c r="C466">
        <v>465</v>
      </c>
      <c r="D466">
        <v>0</v>
      </c>
    </row>
    <row r="467" spans="1:4" x14ac:dyDescent="0.3">
      <c r="A467" t="s">
        <v>1</v>
      </c>
      <c r="B467" t="s">
        <v>42</v>
      </c>
      <c r="C467">
        <v>466</v>
      </c>
      <c r="D467">
        <v>0</v>
      </c>
    </row>
    <row r="468" spans="1:4" x14ac:dyDescent="0.3">
      <c r="A468" t="s">
        <v>1</v>
      </c>
      <c r="B468" t="s">
        <v>42</v>
      </c>
      <c r="C468">
        <v>467</v>
      </c>
      <c r="D468">
        <v>0</v>
      </c>
    </row>
    <row r="469" spans="1:4" x14ac:dyDescent="0.3">
      <c r="A469" t="s">
        <v>1</v>
      </c>
      <c r="B469" t="s">
        <v>42</v>
      </c>
      <c r="C469">
        <v>468</v>
      </c>
      <c r="D469">
        <v>0</v>
      </c>
    </row>
    <row r="470" spans="1:4" x14ac:dyDescent="0.3">
      <c r="A470" t="s">
        <v>1</v>
      </c>
      <c r="B470" t="s">
        <v>42</v>
      </c>
      <c r="C470">
        <v>469</v>
      </c>
      <c r="D470">
        <v>0</v>
      </c>
    </row>
    <row r="471" spans="1:4" x14ac:dyDescent="0.3">
      <c r="A471" t="s">
        <v>1</v>
      </c>
      <c r="B471" t="s">
        <v>42</v>
      </c>
      <c r="C471">
        <v>470</v>
      </c>
      <c r="D471">
        <v>0</v>
      </c>
    </row>
    <row r="472" spans="1:4" x14ac:dyDescent="0.3">
      <c r="A472" t="s">
        <v>1</v>
      </c>
      <c r="B472" t="s">
        <v>42</v>
      </c>
      <c r="C472">
        <v>471</v>
      </c>
      <c r="D472">
        <v>0</v>
      </c>
    </row>
    <row r="473" spans="1:4" x14ac:dyDescent="0.3">
      <c r="A473" t="s">
        <v>1</v>
      </c>
      <c r="B473" t="s">
        <v>42</v>
      </c>
      <c r="C473">
        <v>472</v>
      </c>
      <c r="D473">
        <v>0</v>
      </c>
    </row>
    <row r="474" spans="1:4" x14ac:dyDescent="0.3">
      <c r="A474" t="s">
        <v>1</v>
      </c>
      <c r="B474" t="s">
        <v>42</v>
      </c>
      <c r="C474">
        <v>473</v>
      </c>
      <c r="D474">
        <v>0</v>
      </c>
    </row>
    <row r="475" spans="1:4" x14ac:dyDescent="0.3">
      <c r="A475" t="s">
        <v>1</v>
      </c>
      <c r="B475" t="s">
        <v>42</v>
      </c>
      <c r="C475">
        <v>474</v>
      </c>
      <c r="D475">
        <v>0</v>
      </c>
    </row>
    <row r="476" spans="1:4" x14ac:dyDescent="0.3">
      <c r="A476" t="s">
        <v>1</v>
      </c>
      <c r="B476" t="s">
        <v>42</v>
      </c>
      <c r="C476">
        <v>475</v>
      </c>
      <c r="D476">
        <v>0</v>
      </c>
    </row>
    <row r="477" spans="1:4" x14ac:dyDescent="0.3">
      <c r="A477" t="s">
        <v>1</v>
      </c>
      <c r="B477" t="s">
        <v>42</v>
      </c>
      <c r="C477">
        <v>476</v>
      </c>
      <c r="D477">
        <v>0</v>
      </c>
    </row>
    <row r="478" spans="1:4" x14ac:dyDescent="0.3">
      <c r="A478" t="s">
        <v>1</v>
      </c>
      <c r="B478" t="s">
        <v>42</v>
      </c>
      <c r="C478">
        <v>477</v>
      </c>
      <c r="D478">
        <v>0</v>
      </c>
    </row>
    <row r="479" spans="1:4" x14ac:dyDescent="0.3">
      <c r="A479" t="s">
        <v>1</v>
      </c>
      <c r="B479" t="s">
        <v>42</v>
      </c>
      <c r="C479">
        <v>478</v>
      </c>
      <c r="D479">
        <v>0</v>
      </c>
    </row>
    <row r="480" spans="1:4" x14ac:dyDescent="0.3">
      <c r="A480" t="s">
        <v>1</v>
      </c>
      <c r="B480" t="s">
        <v>42</v>
      </c>
      <c r="C480">
        <v>479</v>
      </c>
      <c r="D480">
        <v>0</v>
      </c>
    </row>
    <row r="481" spans="1:4" x14ac:dyDescent="0.3">
      <c r="A481" t="s">
        <v>1</v>
      </c>
      <c r="B481" t="s">
        <v>42</v>
      </c>
      <c r="C481">
        <v>480</v>
      </c>
      <c r="D481">
        <v>0</v>
      </c>
    </row>
    <row r="482" spans="1:4" x14ac:dyDescent="0.3">
      <c r="A482" t="s">
        <v>1</v>
      </c>
      <c r="B482" t="s">
        <v>42</v>
      </c>
      <c r="C482">
        <v>481</v>
      </c>
      <c r="D482">
        <v>0</v>
      </c>
    </row>
    <row r="483" spans="1:4" x14ac:dyDescent="0.3">
      <c r="A483" t="s">
        <v>1</v>
      </c>
      <c r="B483" t="s">
        <v>42</v>
      </c>
      <c r="C483">
        <v>482</v>
      </c>
      <c r="D483">
        <v>0</v>
      </c>
    </row>
    <row r="484" spans="1:4" x14ac:dyDescent="0.3">
      <c r="A484" t="s">
        <v>1</v>
      </c>
      <c r="B484" t="s">
        <v>42</v>
      </c>
      <c r="C484">
        <v>483</v>
      </c>
      <c r="D484">
        <v>0</v>
      </c>
    </row>
    <row r="485" spans="1:4" x14ac:dyDescent="0.3">
      <c r="A485" t="s">
        <v>1</v>
      </c>
      <c r="B485" t="s">
        <v>42</v>
      </c>
      <c r="C485">
        <v>484</v>
      </c>
      <c r="D485">
        <v>0</v>
      </c>
    </row>
    <row r="486" spans="1:4" x14ac:dyDescent="0.3">
      <c r="A486" t="s">
        <v>1</v>
      </c>
      <c r="B486" t="s">
        <v>42</v>
      </c>
      <c r="C486">
        <v>485</v>
      </c>
      <c r="D486">
        <v>0</v>
      </c>
    </row>
    <row r="487" spans="1:4" x14ac:dyDescent="0.3">
      <c r="A487" t="s">
        <v>1</v>
      </c>
      <c r="B487" t="s">
        <v>42</v>
      </c>
      <c r="C487">
        <v>486</v>
      </c>
      <c r="D487">
        <v>0</v>
      </c>
    </row>
    <row r="488" spans="1:4" x14ac:dyDescent="0.3">
      <c r="A488" t="s">
        <v>1</v>
      </c>
      <c r="B488" t="s">
        <v>42</v>
      </c>
      <c r="C488">
        <v>487</v>
      </c>
      <c r="D488">
        <v>0</v>
      </c>
    </row>
    <row r="489" spans="1:4" x14ac:dyDescent="0.3">
      <c r="A489" t="s">
        <v>1</v>
      </c>
      <c r="B489" t="s">
        <v>42</v>
      </c>
      <c r="C489">
        <v>488</v>
      </c>
      <c r="D489">
        <v>0</v>
      </c>
    </row>
    <row r="490" spans="1:4" x14ac:dyDescent="0.3">
      <c r="A490" t="s">
        <v>1</v>
      </c>
      <c r="B490" t="s">
        <v>42</v>
      </c>
      <c r="C490">
        <v>489</v>
      </c>
      <c r="D490">
        <v>0</v>
      </c>
    </row>
    <row r="491" spans="1:4" x14ac:dyDescent="0.3">
      <c r="A491" t="s">
        <v>1</v>
      </c>
      <c r="B491" t="s">
        <v>42</v>
      </c>
      <c r="C491">
        <v>490</v>
      </c>
      <c r="D491">
        <v>0</v>
      </c>
    </row>
    <row r="492" spans="1:4" x14ac:dyDescent="0.3">
      <c r="A492" t="s">
        <v>1</v>
      </c>
      <c r="B492" t="s">
        <v>42</v>
      </c>
      <c r="C492">
        <v>491</v>
      </c>
      <c r="D492">
        <v>0</v>
      </c>
    </row>
    <row r="493" spans="1:4" x14ac:dyDescent="0.3">
      <c r="A493" t="s">
        <v>1</v>
      </c>
      <c r="B493" t="s">
        <v>42</v>
      </c>
      <c r="C493">
        <v>492</v>
      </c>
      <c r="D493">
        <v>0</v>
      </c>
    </row>
    <row r="494" spans="1:4" x14ac:dyDescent="0.3">
      <c r="A494" t="s">
        <v>1</v>
      </c>
      <c r="B494" t="s">
        <v>42</v>
      </c>
      <c r="C494">
        <v>493</v>
      </c>
      <c r="D494">
        <v>0</v>
      </c>
    </row>
    <row r="495" spans="1:4" x14ac:dyDescent="0.3">
      <c r="A495" t="s">
        <v>1</v>
      </c>
      <c r="B495" t="s">
        <v>42</v>
      </c>
      <c r="C495">
        <v>494</v>
      </c>
      <c r="D495">
        <v>0</v>
      </c>
    </row>
    <row r="496" spans="1:4" x14ac:dyDescent="0.3">
      <c r="A496" t="s">
        <v>1</v>
      </c>
      <c r="B496" t="s">
        <v>42</v>
      </c>
      <c r="C496">
        <v>495</v>
      </c>
      <c r="D496">
        <v>0</v>
      </c>
    </row>
    <row r="497" spans="1:4" x14ac:dyDescent="0.3">
      <c r="A497" t="s">
        <v>1</v>
      </c>
      <c r="B497" t="s">
        <v>42</v>
      </c>
      <c r="C497">
        <v>496</v>
      </c>
      <c r="D497">
        <v>0</v>
      </c>
    </row>
    <row r="498" spans="1:4" x14ac:dyDescent="0.3">
      <c r="A498" t="s">
        <v>1</v>
      </c>
      <c r="B498" t="s">
        <v>42</v>
      </c>
      <c r="C498">
        <v>497</v>
      </c>
      <c r="D498">
        <v>0</v>
      </c>
    </row>
    <row r="499" spans="1:4" x14ac:dyDescent="0.3">
      <c r="A499" t="s">
        <v>1</v>
      </c>
      <c r="B499" t="s">
        <v>42</v>
      </c>
      <c r="C499">
        <v>498</v>
      </c>
      <c r="D499">
        <v>0</v>
      </c>
    </row>
    <row r="500" spans="1:4" x14ac:dyDescent="0.3">
      <c r="A500" t="s">
        <v>1</v>
      </c>
      <c r="B500" t="s">
        <v>42</v>
      </c>
      <c r="C500">
        <v>499</v>
      </c>
      <c r="D500">
        <v>0</v>
      </c>
    </row>
    <row r="501" spans="1:4" x14ac:dyDescent="0.3">
      <c r="A501" t="s">
        <v>1</v>
      </c>
      <c r="B501" t="s">
        <v>42</v>
      </c>
      <c r="C501">
        <v>500</v>
      </c>
      <c r="D501">
        <v>0</v>
      </c>
    </row>
    <row r="502" spans="1:4" x14ac:dyDescent="0.3">
      <c r="A502" t="s">
        <v>1</v>
      </c>
      <c r="B502" t="s">
        <v>42</v>
      </c>
      <c r="C502">
        <v>501</v>
      </c>
      <c r="D502">
        <v>0</v>
      </c>
    </row>
    <row r="503" spans="1:4" x14ac:dyDescent="0.3">
      <c r="A503" t="s">
        <v>1</v>
      </c>
      <c r="B503" t="s">
        <v>42</v>
      </c>
      <c r="C503">
        <v>502</v>
      </c>
      <c r="D503">
        <v>0</v>
      </c>
    </row>
    <row r="504" spans="1:4" x14ac:dyDescent="0.3">
      <c r="A504" t="s">
        <v>1</v>
      </c>
      <c r="B504" t="s">
        <v>42</v>
      </c>
      <c r="C504">
        <v>503</v>
      </c>
      <c r="D504">
        <v>0</v>
      </c>
    </row>
    <row r="505" spans="1:4" x14ac:dyDescent="0.3">
      <c r="A505" t="s">
        <v>1</v>
      </c>
      <c r="B505" t="s">
        <v>42</v>
      </c>
      <c r="C505">
        <v>504</v>
      </c>
      <c r="D505">
        <v>0</v>
      </c>
    </row>
    <row r="506" spans="1:4" x14ac:dyDescent="0.3">
      <c r="A506" t="s">
        <v>1</v>
      </c>
      <c r="B506" t="s">
        <v>42</v>
      </c>
      <c r="C506">
        <v>505</v>
      </c>
      <c r="D506">
        <v>0</v>
      </c>
    </row>
    <row r="507" spans="1:4" x14ac:dyDescent="0.3">
      <c r="A507" t="s">
        <v>1</v>
      </c>
      <c r="B507" t="s">
        <v>42</v>
      </c>
      <c r="C507">
        <v>506</v>
      </c>
      <c r="D507">
        <v>0</v>
      </c>
    </row>
    <row r="508" spans="1:4" x14ac:dyDescent="0.3">
      <c r="A508" t="s">
        <v>1</v>
      </c>
      <c r="B508" t="s">
        <v>42</v>
      </c>
      <c r="C508">
        <v>507</v>
      </c>
      <c r="D508">
        <v>0</v>
      </c>
    </row>
    <row r="509" spans="1:4" x14ac:dyDescent="0.3">
      <c r="A509" t="s">
        <v>1</v>
      </c>
      <c r="B509" t="s">
        <v>42</v>
      </c>
      <c r="C509">
        <v>508</v>
      </c>
      <c r="D509">
        <v>0</v>
      </c>
    </row>
    <row r="510" spans="1:4" x14ac:dyDescent="0.3">
      <c r="A510" t="s">
        <v>1</v>
      </c>
      <c r="B510" t="s">
        <v>42</v>
      </c>
      <c r="C510">
        <v>509</v>
      </c>
      <c r="D510">
        <v>0</v>
      </c>
    </row>
    <row r="511" spans="1:4" x14ac:dyDescent="0.3">
      <c r="A511" t="s">
        <v>1</v>
      </c>
      <c r="B511" t="s">
        <v>42</v>
      </c>
      <c r="C511">
        <v>510</v>
      </c>
      <c r="D511">
        <v>0</v>
      </c>
    </row>
    <row r="512" spans="1:4" x14ac:dyDescent="0.3">
      <c r="A512" t="s">
        <v>1</v>
      </c>
      <c r="B512" t="s">
        <v>42</v>
      </c>
      <c r="C512">
        <v>511</v>
      </c>
      <c r="D512">
        <v>0</v>
      </c>
    </row>
    <row r="513" spans="1:4" x14ac:dyDescent="0.3">
      <c r="A513" t="s">
        <v>1</v>
      </c>
      <c r="B513" t="s">
        <v>42</v>
      </c>
      <c r="C513">
        <v>512</v>
      </c>
      <c r="D513">
        <v>0</v>
      </c>
    </row>
    <row r="514" spans="1:4" x14ac:dyDescent="0.3">
      <c r="A514" t="s">
        <v>1</v>
      </c>
      <c r="B514" t="s">
        <v>42</v>
      </c>
      <c r="C514">
        <v>513</v>
      </c>
      <c r="D514">
        <v>0</v>
      </c>
    </row>
    <row r="515" spans="1:4" x14ac:dyDescent="0.3">
      <c r="A515" t="s">
        <v>1</v>
      </c>
      <c r="B515" t="s">
        <v>42</v>
      </c>
      <c r="C515">
        <v>514</v>
      </c>
      <c r="D515">
        <v>0</v>
      </c>
    </row>
    <row r="516" spans="1:4" x14ac:dyDescent="0.3">
      <c r="A516" t="s">
        <v>1</v>
      </c>
      <c r="B516" t="s">
        <v>42</v>
      </c>
      <c r="C516">
        <v>515</v>
      </c>
      <c r="D516">
        <v>0</v>
      </c>
    </row>
    <row r="517" spans="1:4" x14ac:dyDescent="0.3">
      <c r="A517" t="s">
        <v>1</v>
      </c>
      <c r="B517" t="s">
        <v>42</v>
      </c>
      <c r="C517">
        <v>516</v>
      </c>
      <c r="D517">
        <v>0</v>
      </c>
    </row>
    <row r="518" spans="1:4" x14ac:dyDescent="0.3">
      <c r="A518" t="s">
        <v>1</v>
      </c>
      <c r="B518" t="s">
        <v>42</v>
      </c>
      <c r="C518">
        <v>517</v>
      </c>
      <c r="D518">
        <v>0</v>
      </c>
    </row>
    <row r="519" spans="1:4" x14ac:dyDescent="0.3">
      <c r="A519" t="s">
        <v>1</v>
      </c>
      <c r="B519" t="s">
        <v>42</v>
      </c>
      <c r="C519">
        <v>518</v>
      </c>
      <c r="D519">
        <v>0</v>
      </c>
    </row>
    <row r="520" spans="1:4" x14ac:dyDescent="0.3">
      <c r="A520" t="s">
        <v>1</v>
      </c>
      <c r="B520" t="s">
        <v>42</v>
      </c>
      <c r="C520">
        <v>519</v>
      </c>
      <c r="D520">
        <v>0</v>
      </c>
    </row>
    <row r="521" spans="1:4" x14ac:dyDescent="0.3">
      <c r="A521" t="s">
        <v>1</v>
      </c>
      <c r="B521" t="s">
        <v>42</v>
      </c>
      <c r="C521">
        <v>520</v>
      </c>
      <c r="D521">
        <v>0</v>
      </c>
    </row>
    <row r="522" spans="1:4" x14ac:dyDescent="0.3">
      <c r="A522" t="s">
        <v>1</v>
      </c>
      <c r="B522" t="s">
        <v>42</v>
      </c>
      <c r="C522">
        <v>521</v>
      </c>
      <c r="D522">
        <v>0</v>
      </c>
    </row>
    <row r="523" spans="1:4" x14ac:dyDescent="0.3">
      <c r="A523" t="s">
        <v>1</v>
      </c>
      <c r="B523" t="s">
        <v>42</v>
      </c>
      <c r="C523">
        <v>522</v>
      </c>
      <c r="D523">
        <v>0</v>
      </c>
    </row>
    <row r="524" spans="1:4" x14ac:dyDescent="0.3">
      <c r="A524" t="s">
        <v>1</v>
      </c>
      <c r="B524" t="s">
        <v>42</v>
      </c>
      <c r="C524">
        <v>523</v>
      </c>
      <c r="D524">
        <v>0</v>
      </c>
    </row>
    <row r="525" spans="1:4" x14ac:dyDescent="0.3">
      <c r="A525" t="s">
        <v>1</v>
      </c>
      <c r="B525" t="s">
        <v>42</v>
      </c>
      <c r="C525">
        <v>524</v>
      </c>
      <c r="D525">
        <v>0</v>
      </c>
    </row>
    <row r="526" spans="1:4" x14ac:dyDescent="0.3">
      <c r="A526" t="s">
        <v>1</v>
      </c>
      <c r="B526" t="s">
        <v>42</v>
      </c>
      <c r="C526">
        <v>525</v>
      </c>
      <c r="D526">
        <v>0</v>
      </c>
    </row>
    <row r="527" spans="1:4" x14ac:dyDescent="0.3">
      <c r="A527" t="s">
        <v>1</v>
      </c>
      <c r="B527" t="s">
        <v>42</v>
      </c>
      <c r="C527">
        <v>526</v>
      </c>
      <c r="D527">
        <v>0</v>
      </c>
    </row>
    <row r="528" spans="1:4" x14ac:dyDescent="0.3">
      <c r="A528" t="s">
        <v>1</v>
      </c>
      <c r="B528" t="s">
        <v>42</v>
      </c>
      <c r="C528">
        <v>527</v>
      </c>
      <c r="D528">
        <v>0</v>
      </c>
    </row>
    <row r="529" spans="1:4" x14ac:dyDescent="0.3">
      <c r="A529" t="s">
        <v>1</v>
      </c>
      <c r="B529" t="s">
        <v>42</v>
      </c>
      <c r="C529">
        <v>528</v>
      </c>
      <c r="D529">
        <v>0</v>
      </c>
    </row>
    <row r="530" spans="1:4" x14ac:dyDescent="0.3">
      <c r="A530" t="s">
        <v>1</v>
      </c>
      <c r="B530" t="s">
        <v>42</v>
      </c>
      <c r="C530">
        <v>529</v>
      </c>
      <c r="D530">
        <v>0</v>
      </c>
    </row>
    <row r="531" spans="1:4" x14ac:dyDescent="0.3">
      <c r="A531" t="s">
        <v>1</v>
      </c>
      <c r="B531" t="s">
        <v>42</v>
      </c>
      <c r="C531">
        <v>530</v>
      </c>
      <c r="D531">
        <v>0</v>
      </c>
    </row>
    <row r="532" spans="1:4" x14ac:dyDescent="0.3">
      <c r="A532" t="s">
        <v>1</v>
      </c>
      <c r="B532" t="s">
        <v>42</v>
      </c>
      <c r="C532">
        <v>531</v>
      </c>
      <c r="D532">
        <v>0</v>
      </c>
    </row>
    <row r="533" spans="1:4" x14ac:dyDescent="0.3">
      <c r="A533" t="s">
        <v>1</v>
      </c>
      <c r="B533" t="s">
        <v>42</v>
      </c>
      <c r="C533">
        <v>532</v>
      </c>
      <c r="D533">
        <v>0</v>
      </c>
    </row>
    <row r="534" spans="1:4" x14ac:dyDescent="0.3">
      <c r="A534" t="s">
        <v>1</v>
      </c>
      <c r="B534" t="s">
        <v>42</v>
      </c>
      <c r="C534">
        <v>533</v>
      </c>
      <c r="D534">
        <v>0</v>
      </c>
    </row>
    <row r="535" spans="1:4" x14ac:dyDescent="0.3">
      <c r="A535" t="s">
        <v>1</v>
      </c>
      <c r="B535" t="s">
        <v>42</v>
      </c>
      <c r="C535">
        <v>534</v>
      </c>
      <c r="D535">
        <v>0</v>
      </c>
    </row>
    <row r="536" spans="1:4" x14ac:dyDescent="0.3">
      <c r="A536" t="s">
        <v>1</v>
      </c>
      <c r="B536" t="s">
        <v>42</v>
      </c>
      <c r="C536">
        <v>535</v>
      </c>
      <c r="D536">
        <v>0</v>
      </c>
    </row>
    <row r="537" spans="1:4" x14ac:dyDescent="0.3">
      <c r="A537" t="s">
        <v>1</v>
      </c>
      <c r="B537" t="s">
        <v>42</v>
      </c>
      <c r="C537">
        <v>536</v>
      </c>
      <c r="D537">
        <v>0</v>
      </c>
    </row>
    <row r="538" spans="1:4" x14ac:dyDescent="0.3">
      <c r="A538" t="s">
        <v>1</v>
      </c>
      <c r="B538" t="s">
        <v>42</v>
      </c>
      <c r="C538">
        <v>537</v>
      </c>
      <c r="D538">
        <v>0</v>
      </c>
    </row>
    <row r="539" spans="1:4" x14ac:dyDescent="0.3">
      <c r="A539" t="s">
        <v>1</v>
      </c>
      <c r="B539" t="s">
        <v>42</v>
      </c>
      <c r="C539">
        <v>538</v>
      </c>
      <c r="D539">
        <v>0</v>
      </c>
    </row>
    <row r="540" spans="1:4" x14ac:dyDescent="0.3">
      <c r="A540" t="s">
        <v>1</v>
      </c>
      <c r="B540" t="s">
        <v>42</v>
      </c>
      <c r="C540">
        <v>539</v>
      </c>
      <c r="D540">
        <v>0</v>
      </c>
    </row>
    <row r="541" spans="1:4" x14ac:dyDescent="0.3">
      <c r="A541" t="s">
        <v>1</v>
      </c>
      <c r="B541" t="s">
        <v>42</v>
      </c>
      <c r="C541">
        <v>540</v>
      </c>
      <c r="D541">
        <v>0</v>
      </c>
    </row>
    <row r="542" spans="1:4" x14ac:dyDescent="0.3">
      <c r="A542" t="s">
        <v>1</v>
      </c>
      <c r="B542" t="s">
        <v>42</v>
      </c>
      <c r="C542">
        <v>541</v>
      </c>
      <c r="D542">
        <v>0</v>
      </c>
    </row>
    <row r="543" spans="1:4" x14ac:dyDescent="0.3">
      <c r="A543" t="s">
        <v>1</v>
      </c>
      <c r="B543" t="s">
        <v>42</v>
      </c>
      <c r="C543">
        <v>542</v>
      </c>
      <c r="D543">
        <v>0</v>
      </c>
    </row>
    <row r="544" spans="1:4" x14ac:dyDescent="0.3">
      <c r="A544" t="s">
        <v>1</v>
      </c>
      <c r="B544" t="s">
        <v>42</v>
      </c>
      <c r="C544">
        <v>543</v>
      </c>
      <c r="D544">
        <v>0</v>
      </c>
    </row>
    <row r="545" spans="1:4" x14ac:dyDescent="0.3">
      <c r="A545" t="s">
        <v>1</v>
      </c>
      <c r="B545" t="s">
        <v>42</v>
      </c>
      <c r="C545">
        <v>544</v>
      </c>
      <c r="D545">
        <v>0</v>
      </c>
    </row>
    <row r="546" spans="1:4" x14ac:dyDescent="0.3">
      <c r="A546" t="s">
        <v>1</v>
      </c>
      <c r="B546" t="s">
        <v>42</v>
      </c>
      <c r="C546">
        <v>545</v>
      </c>
      <c r="D546">
        <v>0</v>
      </c>
    </row>
    <row r="547" spans="1:4" x14ac:dyDescent="0.3">
      <c r="A547" t="s">
        <v>1</v>
      </c>
      <c r="B547" t="s">
        <v>42</v>
      </c>
      <c r="C547">
        <v>546</v>
      </c>
      <c r="D547">
        <v>0</v>
      </c>
    </row>
    <row r="548" spans="1:4" x14ac:dyDescent="0.3">
      <c r="A548" t="s">
        <v>1</v>
      </c>
      <c r="B548" t="s">
        <v>42</v>
      </c>
      <c r="C548">
        <v>547</v>
      </c>
      <c r="D548">
        <v>0</v>
      </c>
    </row>
    <row r="549" spans="1:4" x14ac:dyDescent="0.3">
      <c r="A549" t="s">
        <v>1</v>
      </c>
      <c r="B549" t="s">
        <v>42</v>
      </c>
      <c r="C549">
        <v>548</v>
      </c>
      <c r="D549">
        <v>8.9999999999999998E-4</v>
      </c>
    </row>
    <row r="550" spans="1:4" x14ac:dyDescent="0.3">
      <c r="A550" t="s">
        <v>1</v>
      </c>
      <c r="B550" t="s">
        <v>42</v>
      </c>
      <c r="C550">
        <v>549</v>
      </c>
      <c r="D550">
        <v>0</v>
      </c>
    </row>
    <row r="551" spans="1:4" x14ac:dyDescent="0.3">
      <c r="A551" t="s">
        <v>1</v>
      </c>
      <c r="B551" t="s">
        <v>42</v>
      </c>
      <c r="C551">
        <v>550</v>
      </c>
      <c r="D551">
        <v>0</v>
      </c>
    </row>
    <row r="552" spans="1:4" x14ac:dyDescent="0.3">
      <c r="A552" t="s">
        <v>1</v>
      </c>
      <c r="B552" t="s">
        <v>42</v>
      </c>
      <c r="C552">
        <v>551</v>
      </c>
      <c r="D552">
        <v>0</v>
      </c>
    </row>
    <row r="553" spans="1:4" x14ac:dyDescent="0.3">
      <c r="A553" t="s">
        <v>1</v>
      </c>
      <c r="B553" t="s">
        <v>42</v>
      </c>
      <c r="C553">
        <v>552</v>
      </c>
      <c r="D553">
        <v>0</v>
      </c>
    </row>
    <row r="554" spans="1:4" x14ac:dyDescent="0.3">
      <c r="A554" t="s">
        <v>1</v>
      </c>
      <c r="B554" t="s">
        <v>42</v>
      </c>
      <c r="C554">
        <v>553</v>
      </c>
      <c r="D554">
        <v>0</v>
      </c>
    </row>
    <row r="555" spans="1:4" x14ac:dyDescent="0.3">
      <c r="A555" t="s">
        <v>1</v>
      </c>
      <c r="B555" t="s">
        <v>42</v>
      </c>
      <c r="C555">
        <v>554</v>
      </c>
      <c r="D555">
        <v>0</v>
      </c>
    </row>
    <row r="556" spans="1:4" x14ac:dyDescent="0.3">
      <c r="A556" t="s">
        <v>1</v>
      </c>
      <c r="B556" t="s">
        <v>42</v>
      </c>
      <c r="C556">
        <v>555</v>
      </c>
      <c r="D556">
        <v>0</v>
      </c>
    </row>
    <row r="557" spans="1:4" x14ac:dyDescent="0.3">
      <c r="A557" t="s">
        <v>1</v>
      </c>
      <c r="B557" t="s">
        <v>42</v>
      </c>
      <c r="C557">
        <v>556</v>
      </c>
      <c r="D557">
        <v>0</v>
      </c>
    </row>
    <row r="558" spans="1:4" x14ac:dyDescent="0.3">
      <c r="A558" t="s">
        <v>1</v>
      </c>
      <c r="B558" t="s">
        <v>42</v>
      </c>
      <c r="C558">
        <v>557</v>
      </c>
      <c r="D558">
        <v>1E-3</v>
      </c>
    </row>
    <row r="559" spans="1:4" x14ac:dyDescent="0.3">
      <c r="A559" t="s">
        <v>1</v>
      </c>
      <c r="B559" t="s">
        <v>42</v>
      </c>
      <c r="C559">
        <v>558</v>
      </c>
      <c r="D559">
        <v>0</v>
      </c>
    </row>
    <row r="560" spans="1:4" x14ac:dyDescent="0.3">
      <c r="A560" t="s">
        <v>1</v>
      </c>
      <c r="B560" t="s">
        <v>42</v>
      </c>
      <c r="C560">
        <v>559</v>
      </c>
      <c r="D560">
        <v>0</v>
      </c>
    </row>
    <row r="561" spans="1:4" x14ac:dyDescent="0.3">
      <c r="A561" t="s">
        <v>1</v>
      </c>
      <c r="B561" t="s">
        <v>42</v>
      </c>
      <c r="C561">
        <v>560</v>
      </c>
      <c r="D561">
        <v>0</v>
      </c>
    </row>
    <row r="562" spans="1:4" x14ac:dyDescent="0.3">
      <c r="A562" t="s">
        <v>1</v>
      </c>
      <c r="B562" t="s">
        <v>42</v>
      </c>
      <c r="C562">
        <v>561</v>
      </c>
      <c r="D562">
        <v>0</v>
      </c>
    </row>
    <row r="563" spans="1:4" x14ac:dyDescent="0.3">
      <c r="A563" t="s">
        <v>1</v>
      </c>
      <c r="B563" t="s">
        <v>42</v>
      </c>
      <c r="C563">
        <v>562</v>
      </c>
      <c r="D563">
        <v>0</v>
      </c>
    </row>
    <row r="564" spans="1:4" x14ac:dyDescent="0.3">
      <c r="A564" t="s">
        <v>1</v>
      </c>
      <c r="B564" t="s">
        <v>42</v>
      </c>
      <c r="C564">
        <v>563</v>
      </c>
      <c r="D564">
        <v>0</v>
      </c>
    </row>
    <row r="565" spans="1:4" x14ac:dyDescent="0.3">
      <c r="A565" t="s">
        <v>1</v>
      </c>
      <c r="B565" t="s">
        <v>42</v>
      </c>
      <c r="C565">
        <v>564</v>
      </c>
      <c r="D565">
        <v>0</v>
      </c>
    </row>
    <row r="566" spans="1:4" x14ac:dyDescent="0.3">
      <c r="A566" t="s">
        <v>1</v>
      </c>
      <c r="B566" t="s">
        <v>42</v>
      </c>
      <c r="C566">
        <v>565</v>
      </c>
      <c r="D566">
        <v>0</v>
      </c>
    </row>
    <row r="567" spans="1:4" x14ac:dyDescent="0.3">
      <c r="A567" t="s">
        <v>1</v>
      </c>
      <c r="B567" t="s">
        <v>42</v>
      </c>
      <c r="C567">
        <v>566</v>
      </c>
      <c r="D567">
        <v>0</v>
      </c>
    </row>
    <row r="568" spans="1:4" x14ac:dyDescent="0.3">
      <c r="A568" t="s">
        <v>1</v>
      </c>
      <c r="B568" t="s">
        <v>42</v>
      </c>
      <c r="C568">
        <v>567</v>
      </c>
      <c r="D568">
        <v>0</v>
      </c>
    </row>
    <row r="569" spans="1:4" x14ac:dyDescent="0.3">
      <c r="A569" t="s">
        <v>1</v>
      </c>
      <c r="B569" t="s">
        <v>42</v>
      </c>
      <c r="C569">
        <v>568</v>
      </c>
      <c r="D569">
        <v>0</v>
      </c>
    </row>
    <row r="570" spans="1:4" x14ac:dyDescent="0.3">
      <c r="A570" t="s">
        <v>1</v>
      </c>
      <c r="B570" t="s">
        <v>42</v>
      </c>
      <c r="C570">
        <v>569</v>
      </c>
      <c r="D570">
        <v>0</v>
      </c>
    </row>
    <row r="571" spans="1:4" x14ac:dyDescent="0.3">
      <c r="A571" t="s">
        <v>1</v>
      </c>
      <c r="B571" t="s">
        <v>42</v>
      </c>
      <c r="C571">
        <v>570</v>
      </c>
      <c r="D571">
        <v>0</v>
      </c>
    </row>
    <row r="572" spans="1:4" x14ac:dyDescent="0.3">
      <c r="A572" t="s">
        <v>1</v>
      </c>
      <c r="B572" t="s">
        <v>42</v>
      </c>
      <c r="C572">
        <v>571</v>
      </c>
      <c r="D572">
        <v>0</v>
      </c>
    </row>
    <row r="573" spans="1:4" x14ac:dyDescent="0.3">
      <c r="A573" t="s">
        <v>1</v>
      </c>
      <c r="B573" t="s">
        <v>42</v>
      </c>
      <c r="C573">
        <v>572</v>
      </c>
      <c r="D573">
        <v>0</v>
      </c>
    </row>
    <row r="574" spans="1:4" x14ac:dyDescent="0.3">
      <c r="A574" t="s">
        <v>1</v>
      </c>
      <c r="B574" t="s">
        <v>42</v>
      </c>
      <c r="C574">
        <v>573</v>
      </c>
      <c r="D574">
        <v>0</v>
      </c>
    </row>
    <row r="575" spans="1:4" x14ac:dyDescent="0.3">
      <c r="A575" t="s">
        <v>1</v>
      </c>
      <c r="B575" t="s">
        <v>42</v>
      </c>
      <c r="C575">
        <v>574</v>
      </c>
      <c r="D575">
        <v>0</v>
      </c>
    </row>
    <row r="576" spans="1:4" x14ac:dyDescent="0.3">
      <c r="A576" t="s">
        <v>1</v>
      </c>
      <c r="B576" t="s">
        <v>42</v>
      </c>
      <c r="C576">
        <v>575</v>
      </c>
      <c r="D576">
        <v>0</v>
      </c>
    </row>
    <row r="577" spans="1:4" x14ac:dyDescent="0.3">
      <c r="A577" t="s">
        <v>1</v>
      </c>
      <c r="B577" t="s">
        <v>42</v>
      </c>
      <c r="C577">
        <v>576</v>
      </c>
      <c r="D577">
        <v>0</v>
      </c>
    </row>
    <row r="578" spans="1:4" x14ac:dyDescent="0.3">
      <c r="A578" t="s">
        <v>1</v>
      </c>
      <c r="B578" t="s">
        <v>42</v>
      </c>
      <c r="C578">
        <v>577</v>
      </c>
      <c r="D578">
        <v>0</v>
      </c>
    </row>
    <row r="579" spans="1:4" x14ac:dyDescent="0.3">
      <c r="A579" t="s">
        <v>1</v>
      </c>
      <c r="B579" t="s">
        <v>42</v>
      </c>
      <c r="C579">
        <v>578</v>
      </c>
      <c r="D579">
        <v>0</v>
      </c>
    </row>
    <row r="580" spans="1:4" x14ac:dyDescent="0.3">
      <c r="A580" t="s">
        <v>1</v>
      </c>
      <c r="B580" t="s">
        <v>42</v>
      </c>
      <c r="C580">
        <v>579</v>
      </c>
      <c r="D580">
        <v>0</v>
      </c>
    </row>
    <row r="581" spans="1:4" x14ac:dyDescent="0.3">
      <c r="A581" t="s">
        <v>1</v>
      </c>
      <c r="B581" t="s">
        <v>42</v>
      </c>
      <c r="C581">
        <v>580</v>
      </c>
      <c r="D581">
        <v>0</v>
      </c>
    </row>
    <row r="582" spans="1:4" x14ac:dyDescent="0.3">
      <c r="A582" t="s">
        <v>1</v>
      </c>
      <c r="B582" t="s">
        <v>42</v>
      </c>
      <c r="C582">
        <v>581</v>
      </c>
      <c r="D582">
        <v>0</v>
      </c>
    </row>
    <row r="583" spans="1:4" x14ac:dyDescent="0.3">
      <c r="A583" t="s">
        <v>1</v>
      </c>
      <c r="B583" t="s">
        <v>42</v>
      </c>
      <c r="C583">
        <v>582</v>
      </c>
      <c r="D583">
        <v>0</v>
      </c>
    </row>
    <row r="584" spans="1:4" x14ac:dyDescent="0.3">
      <c r="A584" t="s">
        <v>1</v>
      </c>
      <c r="B584" t="s">
        <v>42</v>
      </c>
      <c r="C584">
        <v>583</v>
      </c>
      <c r="D584">
        <v>0</v>
      </c>
    </row>
    <row r="585" spans="1:4" x14ac:dyDescent="0.3">
      <c r="A585" t="s">
        <v>1</v>
      </c>
      <c r="B585" t="s">
        <v>42</v>
      </c>
      <c r="C585">
        <v>584</v>
      </c>
      <c r="D585">
        <v>0</v>
      </c>
    </row>
    <row r="586" spans="1:4" x14ac:dyDescent="0.3">
      <c r="A586" t="s">
        <v>1</v>
      </c>
      <c r="B586" t="s">
        <v>42</v>
      </c>
      <c r="C586">
        <v>585</v>
      </c>
      <c r="D586">
        <v>0</v>
      </c>
    </row>
    <row r="587" spans="1:4" x14ac:dyDescent="0.3">
      <c r="A587" t="s">
        <v>1</v>
      </c>
      <c r="B587" t="s">
        <v>42</v>
      </c>
      <c r="C587">
        <v>586</v>
      </c>
      <c r="D587">
        <v>0</v>
      </c>
    </row>
    <row r="588" spans="1:4" x14ac:dyDescent="0.3">
      <c r="A588" t="s">
        <v>1</v>
      </c>
      <c r="B588" t="s">
        <v>42</v>
      </c>
      <c r="C588">
        <v>587</v>
      </c>
      <c r="D588">
        <v>0</v>
      </c>
    </row>
    <row r="589" spans="1:4" x14ac:dyDescent="0.3">
      <c r="A589" t="s">
        <v>1</v>
      </c>
      <c r="B589" t="s">
        <v>42</v>
      </c>
      <c r="C589">
        <v>588</v>
      </c>
      <c r="D589">
        <v>0</v>
      </c>
    </row>
    <row r="590" spans="1:4" x14ac:dyDescent="0.3">
      <c r="A590" t="s">
        <v>1</v>
      </c>
      <c r="B590" t="s">
        <v>42</v>
      </c>
      <c r="C590">
        <v>589</v>
      </c>
      <c r="D590">
        <v>0</v>
      </c>
    </row>
    <row r="591" spans="1:4" x14ac:dyDescent="0.3">
      <c r="A591" t="s">
        <v>1</v>
      </c>
      <c r="B591" t="s">
        <v>42</v>
      </c>
      <c r="C591">
        <v>590</v>
      </c>
      <c r="D591">
        <v>0</v>
      </c>
    </row>
    <row r="592" spans="1:4" x14ac:dyDescent="0.3">
      <c r="A592" t="s">
        <v>1</v>
      </c>
      <c r="B592" t="s">
        <v>42</v>
      </c>
      <c r="C592">
        <v>591</v>
      </c>
      <c r="D592">
        <v>0</v>
      </c>
    </row>
    <row r="593" spans="1:4" x14ac:dyDescent="0.3">
      <c r="A593" t="s">
        <v>1</v>
      </c>
      <c r="B593" t="s">
        <v>42</v>
      </c>
      <c r="C593">
        <v>592</v>
      </c>
      <c r="D593">
        <v>0</v>
      </c>
    </row>
    <row r="594" spans="1:4" x14ac:dyDescent="0.3">
      <c r="A594" t="s">
        <v>1</v>
      </c>
      <c r="B594" t="s">
        <v>42</v>
      </c>
      <c r="C594">
        <v>593</v>
      </c>
      <c r="D594">
        <v>0</v>
      </c>
    </row>
    <row r="595" spans="1:4" x14ac:dyDescent="0.3">
      <c r="A595" t="s">
        <v>1</v>
      </c>
      <c r="B595" t="s">
        <v>42</v>
      </c>
      <c r="C595">
        <v>594</v>
      </c>
      <c r="D595">
        <v>0</v>
      </c>
    </row>
    <row r="596" spans="1:4" x14ac:dyDescent="0.3">
      <c r="A596" t="s">
        <v>1</v>
      </c>
      <c r="B596" t="s">
        <v>42</v>
      </c>
      <c r="C596">
        <v>595</v>
      </c>
      <c r="D596">
        <v>0</v>
      </c>
    </row>
    <row r="597" spans="1:4" x14ac:dyDescent="0.3">
      <c r="A597" t="s">
        <v>1</v>
      </c>
      <c r="B597" t="s">
        <v>42</v>
      </c>
      <c r="C597">
        <v>596</v>
      </c>
      <c r="D597">
        <v>0</v>
      </c>
    </row>
    <row r="598" spans="1:4" x14ac:dyDescent="0.3">
      <c r="A598" t="s">
        <v>1</v>
      </c>
      <c r="B598" t="s">
        <v>42</v>
      </c>
      <c r="C598">
        <v>597</v>
      </c>
      <c r="D598">
        <v>0</v>
      </c>
    </row>
    <row r="599" spans="1:4" x14ac:dyDescent="0.3">
      <c r="A599" t="s">
        <v>1</v>
      </c>
      <c r="B599" t="s">
        <v>42</v>
      </c>
      <c r="C599">
        <v>598</v>
      </c>
      <c r="D599">
        <v>5.0000000000000001E-4</v>
      </c>
    </row>
    <row r="600" spans="1:4" x14ac:dyDescent="0.3">
      <c r="A600" t="s">
        <v>1</v>
      </c>
      <c r="B600" t="s">
        <v>42</v>
      </c>
      <c r="C600">
        <v>599</v>
      </c>
      <c r="D600">
        <v>0</v>
      </c>
    </row>
    <row r="601" spans="1:4" x14ac:dyDescent="0.3">
      <c r="A601" t="s">
        <v>1</v>
      </c>
      <c r="B601" t="s">
        <v>42</v>
      </c>
      <c r="C601">
        <v>600</v>
      </c>
      <c r="D601">
        <v>0</v>
      </c>
    </row>
    <row r="602" spans="1:4" x14ac:dyDescent="0.3">
      <c r="A602" t="s">
        <v>1</v>
      </c>
      <c r="B602" t="s">
        <v>42</v>
      </c>
      <c r="C602">
        <v>601</v>
      </c>
      <c r="D602">
        <v>0</v>
      </c>
    </row>
    <row r="603" spans="1:4" x14ac:dyDescent="0.3">
      <c r="A603" t="s">
        <v>1</v>
      </c>
      <c r="B603" t="s">
        <v>42</v>
      </c>
      <c r="C603">
        <v>602</v>
      </c>
      <c r="D603">
        <v>0</v>
      </c>
    </row>
    <row r="604" spans="1:4" x14ac:dyDescent="0.3">
      <c r="A604" t="s">
        <v>1</v>
      </c>
      <c r="B604" t="s">
        <v>42</v>
      </c>
      <c r="C604">
        <v>603</v>
      </c>
      <c r="D604">
        <v>0</v>
      </c>
    </row>
    <row r="605" spans="1:4" x14ac:dyDescent="0.3">
      <c r="A605" t="s">
        <v>1</v>
      </c>
      <c r="B605" t="s">
        <v>42</v>
      </c>
      <c r="C605">
        <v>604</v>
      </c>
      <c r="D605">
        <v>0</v>
      </c>
    </row>
    <row r="606" spans="1:4" x14ac:dyDescent="0.3">
      <c r="A606" t="s">
        <v>1</v>
      </c>
      <c r="B606" t="s">
        <v>42</v>
      </c>
      <c r="C606">
        <v>605</v>
      </c>
      <c r="D606">
        <v>0</v>
      </c>
    </row>
    <row r="607" spans="1:4" x14ac:dyDescent="0.3">
      <c r="A607" t="s">
        <v>1</v>
      </c>
      <c r="B607" t="s">
        <v>42</v>
      </c>
      <c r="C607">
        <v>606</v>
      </c>
      <c r="D607">
        <v>0</v>
      </c>
    </row>
    <row r="608" spans="1:4" x14ac:dyDescent="0.3">
      <c r="A608" t="s">
        <v>1</v>
      </c>
      <c r="B608" t="s">
        <v>42</v>
      </c>
      <c r="C608">
        <v>607</v>
      </c>
      <c r="D608">
        <v>0</v>
      </c>
    </row>
    <row r="609" spans="1:4" x14ac:dyDescent="0.3">
      <c r="A609" t="s">
        <v>1</v>
      </c>
      <c r="B609" t="s">
        <v>42</v>
      </c>
      <c r="C609">
        <v>608</v>
      </c>
      <c r="D609">
        <v>0</v>
      </c>
    </row>
    <row r="610" spans="1:4" x14ac:dyDescent="0.3">
      <c r="A610" t="s">
        <v>1</v>
      </c>
      <c r="B610" t="s">
        <v>42</v>
      </c>
      <c r="C610">
        <v>609</v>
      </c>
      <c r="D610">
        <v>0</v>
      </c>
    </row>
    <row r="611" spans="1:4" x14ac:dyDescent="0.3">
      <c r="A611" t="s">
        <v>1</v>
      </c>
      <c r="B611" t="s">
        <v>42</v>
      </c>
      <c r="C611">
        <v>610</v>
      </c>
      <c r="D611">
        <v>0</v>
      </c>
    </row>
    <row r="612" spans="1:4" x14ac:dyDescent="0.3">
      <c r="A612" t="s">
        <v>1</v>
      </c>
      <c r="B612" t="s">
        <v>42</v>
      </c>
      <c r="C612">
        <v>611</v>
      </c>
      <c r="D612">
        <v>0</v>
      </c>
    </row>
    <row r="613" spans="1:4" x14ac:dyDescent="0.3">
      <c r="A613" t="s">
        <v>1</v>
      </c>
      <c r="B613" t="s">
        <v>42</v>
      </c>
      <c r="C613">
        <v>612</v>
      </c>
      <c r="D613">
        <v>0</v>
      </c>
    </row>
    <row r="614" spans="1:4" x14ac:dyDescent="0.3">
      <c r="A614" t="s">
        <v>1</v>
      </c>
      <c r="B614" t="s">
        <v>42</v>
      </c>
      <c r="C614">
        <v>613</v>
      </c>
      <c r="D614">
        <v>0</v>
      </c>
    </row>
    <row r="615" spans="1:4" x14ac:dyDescent="0.3">
      <c r="A615" t="s">
        <v>1</v>
      </c>
      <c r="B615" t="s">
        <v>42</v>
      </c>
      <c r="C615">
        <v>614</v>
      </c>
      <c r="D615">
        <v>4.0000000000000002E-4</v>
      </c>
    </row>
    <row r="616" spans="1:4" x14ac:dyDescent="0.3">
      <c r="A616" t="s">
        <v>1</v>
      </c>
      <c r="B616" t="s">
        <v>42</v>
      </c>
      <c r="C616">
        <v>615</v>
      </c>
      <c r="D616">
        <v>0</v>
      </c>
    </row>
    <row r="617" spans="1:4" x14ac:dyDescent="0.3">
      <c r="A617" t="s">
        <v>1</v>
      </c>
      <c r="B617" t="s">
        <v>42</v>
      </c>
      <c r="C617">
        <v>616</v>
      </c>
      <c r="D617">
        <v>0</v>
      </c>
    </row>
    <row r="618" spans="1:4" x14ac:dyDescent="0.3">
      <c r="A618" t="s">
        <v>1</v>
      </c>
      <c r="B618" t="s">
        <v>42</v>
      </c>
      <c r="C618">
        <v>617</v>
      </c>
      <c r="D618">
        <v>0</v>
      </c>
    </row>
    <row r="619" spans="1:4" x14ac:dyDescent="0.3">
      <c r="A619" t="s">
        <v>1</v>
      </c>
      <c r="B619" t="s">
        <v>42</v>
      </c>
      <c r="C619">
        <v>618</v>
      </c>
      <c r="D619">
        <v>1.5E-3</v>
      </c>
    </row>
    <row r="620" spans="1:4" x14ac:dyDescent="0.3">
      <c r="A620" t="s">
        <v>1</v>
      </c>
      <c r="B620" t="s">
        <v>42</v>
      </c>
      <c r="C620">
        <v>619</v>
      </c>
      <c r="D620">
        <v>0</v>
      </c>
    </row>
    <row r="621" spans="1:4" x14ac:dyDescent="0.3">
      <c r="A621" t="s">
        <v>1</v>
      </c>
      <c r="B621" t="s">
        <v>42</v>
      </c>
      <c r="C621">
        <v>620</v>
      </c>
      <c r="D621">
        <v>0</v>
      </c>
    </row>
    <row r="622" spans="1:4" x14ac:dyDescent="0.3">
      <c r="A622" t="s">
        <v>1</v>
      </c>
      <c r="B622" t="s">
        <v>42</v>
      </c>
      <c r="C622">
        <v>621</v>
      </c>
      <c r="D622">
        <v>0</v>
      </c>
    </row>
    <row r="623" spans="1:4" x14ac:dyDescent="0.3">
      <c r="A623" t="s">
        <v>1</v>
      </c>
      <c r="B623" t="s">
        <v>42</v>
      </c>
      <c r="C623">
        <v>622</v>
      </c>
      <c r="D623">
        <v>0</v>
      </c>
    </row>
    <row r="624" spans="1:4" x14ac:dyDescent="0.3">
      <c r="A624" t="s">
        <v>1</v>
      </c>
      <c r="B624" t="s">
        <v>42</v>
      </c>
      <c r="C624">
        <v>623</v>
      </c>
      <c r="D624">
        <v>5.0000000000000001E-4</v>
      </c>
    </row>
    <row r="625" spans="1:4" x14ac:dyDescent="0.3">
      <c r="A625" t="s">
        <v>1</v>
      </c>
      <c r="B625" t="s">
        <v>42</v>
      </c>
      <c r="C625">
        <v>624</v>
      </c>
      <c r="D625">
        <v>0</v>
      </c>
    </row>
    <row r="626" spans="1:4" x14ac:dyDescent="0.3">
      <c r="A626" t="s">
        <v>1</v>
      </c>
      <c r="B626" t="s">
        <v>42</v>
      </c>
      <c r="C626">
        <v>625</v>
      </c>
      <c r="D626">
        <v>0</v>
      </c>
    </row>
    <row r="627" spans="1:4" x14ac:dyDescent="0.3">
      <c r="A627" t="s">
        <v>1</v>
      </c>
      <c r="B627" t="s">
        <v>42</v>
      </c>
      <c r="C627">
        <v>626</v>
      </c>
      <c r="D627">
        <v>0</v>
      </c>
    </row>
    <row r="628" spans="1:4" x14ac:dyDescent="0.3">
      <c r="A628" t="s">
        <v>1</v>
      </c>
      <c r="B628" t="s">
        <v>42</v>
      </c>
      <c r="C628">
        <v>627</v>
      </c>
      <c r="D628">
        <v>0</v>
      </c>
    </row>
    <row r="629" spans="1:4" x14ac:dyDescent="0.3">
      <c r="A629" t="s">
        <v>1</v>
      </c>
      <c r="B629" t="s">
        <v>42</v>
      </c>
      <c r="C629">
        <v>628</v>
      </c>
      <c r="D629">
        <v>0</v>
      </c>
    </row>
    <row r="630" spans="1:4" x14ac:dyDescent="0.3">
      <c r="A630" t="s">
        <v>1</v>
      </c>
      <c r="B630" t="s">
        <v>42</v>
      </c>
      <c r="C630">
        <v>629</v>
      </c>
      <c r="D630">
        <v>0</v>
      </c>
    </row>
    <row r="631" spans="1:4" x14ac:dyDescent="0.3">
      <c r="A631" t="s">
        <v>1</v>
      </c>
      <c r="B631" t="s">
        <v>42</v>
      </c>
      <c r="C631">
        <v>630</v>
      </c>
      <c r="D631">
        <v>0</v>
      </c>
    </row>
    <row r="632" spans="1:4" x14ac:dyDescent="0.3">
      <c r="A632" t="s">
        <v>1</v>
      </c>
      <c r="B632" t="s">
        <v>42</v>
      </c>
      <c r="C632">
        <v>631</v>
      </c>
      <c r="D632">
        <v>0</v>
      </c>
    </row>
    <row r="633" spans="1:4" x14ac:dyDescent="0.3">
      <c r="A633" t="s">
        <v>1</v>
      </c>
      <c r="B633" t="s">
        <v>42</v>
      </c>
      <c r="C633">
        <v>632</v>
      </c>
      <c r="D633">
        <v>6.9999999999999999E-4</v>
      </c>
    </row>
    <row r="634" spans="1:4" x14ac:dyDescent="0.3">
      <c r="A634" t="s">
        <v>1</v>
      </c>
      <c r="B634" t="s">
        <v>42</v>
      </c>
      <c r="C634">
        <v>633</v>
      </c>
      <c r="D634">
        <v>0</v>
      </c>
    </row>
    <row r="635" spans="1:4" x14ac:dyDescent="0.3">
      <c r="A635" t="s">
        <v>1</v>
      </c>
      <c r="B635" t="s">
        <v>42</v>
      </c>
      <c r="C635">
        <v>634</v>
      </c>
      <c r="D635">
        <v>0</v>
      </c>
    </row>
    <row r="636" spans="1:4" x14ac:dyDescent="0.3">
      <c r="A636" t="s">
        <v>1</v>
      </c>
      <c r="B636" t="s">
        <v>42</v>
      </c>
      <c r="C636">
        <v>635</v>
      </c>
      <c r="D636">
        <v>0</v>
      </c>
    </row>
    <row r="637" spans="1:4" x14ac:dyDescent="0.3">
      <c r="A637" t="s">
        <v>1</v>
      </c>
      <c r="B637" t="s">
        <v>42</v>
      </c>
      <c r="C637">
        <v>636</v>
      </c>
      <c r="D637">
        <v>0</v>
      </c>
    </row>
    <row r="638" spans="1:4" x14ac:dyDescent="0.3">
      <c r="A638" t="s">
        <v>1</v>
      </c>
      <c r="B638" t="s">
        <v>42</v>
      </c>
      <c r="C638">
        <v>637</v>
      </c>
      <c r="D638">
        <v>0</v>
      </c>
    </row>
    <row r="639" spans="1:4" x14ac:dyDescent="0.3">
      <c r="A639" t="s">
        <v>1</v>
      </c>
      <c r="B639" t="s">
        <v>42</v>
      </c>
      <c r="C639">
        <v>638</v>
      </c>
      <c r="D639">
        <v>0</v>
      </c>
    </row>
    <row r="640" spans="1:4" x14ac:dyDescent="0.3">
      <c r="A640" t="s">
        <v>1</v>
      </c>
      <c r="B640" t="s">
        <v>42</v>
      </c>
      <c r="C640">
        <v>639</v>
      </c>
      <c r="D640">
        <v>0</v>
      </c>
    </row>
    <row r="641" spans="1:4" x14ac:dyDescent="0.3">
      <c r="A641" t="s">
        <v>1</v>
      </c>
      <c r="B641" t="s">
        <v>42</v>
      </c>
      <c r="C641">
        <v>640</v>
      </c>
      <c r="D641">
        <v>0</v>
      </c>
    </row>
    <row r="642" spans="1:4" x14ac:dyDescent="0.3">
      <c r="A642" t="s">
        <v>1</v>
      </c>
      <c r="B642" t="s">
        <v>42</v>
      </c>
      <c r="C642">
        <v>641</v>
      </c>
      <c r="D642">
        <v>0</v>
      </c>
    </row>
    <row r="643" spans="1:4" x14ac:dyDescent="0.3">
      <c r="A643" t="s">
        <v>1</v>
      </c>
      <c r="B643" t="s">
        <v>42</v>
      </c>
      <c r="C643">
        <v>642</v>
      </c>
      <c r="D643">
        <v>0</v>
      </c>
    </row>
    <row r="644" spans="1:4" x14ac:dyDescent="0.3">
      <c r="A644" t="s">
        <v>1</v>
      </c>
      <c r="B644" t="s">
        <v>42</v>
      </c>
      <c r="C644">
        <v>643</v>
      </c>
      <c r="D644">
        <v>0</v>
      </c>
    </row>
    <row r="645" spans="1:4" x14ac:dyDescent="0.3">
      <c r="A645" t="s">
        <v>1</v>
      </c>
      <c r="B645" t="s">
        <v>42</v>
      </c>
      <c r="C645">
        <v>644</v>
      </c>
      <c r="D645">
        <v>0</v>
      </c>
    </row>
    <row r="646" spans="1:4" x14ac:dyDescent="0.3">
      <c r="A646" t="s">
        <v>1</v>
      </c>
      <c r="B646" t="s">
        <v>42</v>
      </c>
      <c r="C646">
        <v>645</v>
      </c>
      <c r="D646">
        <v>0</v>
      </c>
    </row>
    <row r="647" spans="1:4" x14ac:dyDescent="0.3">
      <c r="A647" t="s">
        <v>1</v>
      </c>
      <c r="B647" t="s">
        <v>42</v>
      </c>
      <c r="C647">
        <v>646</v>
      </c>
      <c r="D647">
        <v>0</v>
      </c>
    </row>
    <row r="648" spans="1:4" x14ac:dyDescent="0.3">
      <c r="A648" t="s">
        <v>1</v>
      </c>
      <c r="B648" t="s">
        <v>42</v>
      </c>
      <c r="C648">
        <v>647</v>
      </c>
      <c r="D648">
        <v>0</v>
      </c>
    </row>
    <row r="649" spans="1:4" x14ac:dyDescent="0.3">
      <c r="A649" t="s">
        <v>1</v>
      </c>
      <c r="B649" t="s">
        <v>42</v>
      </c>
      <c r="C649">
        <v>648</v>
      </c>
      <c r="D649">
        <v>0</v>
      </c>
    </row>
    <row r="650" spans="1:4" x14ac:dyDescent="0.3">
      <c r="A650" t="s">
        <v>1</v>
      </c>
      <c r="B650" t="s">
        <v>42</v>
      </c>
      <c r="C650">
        <v>649</v>
      </c>
      <c r="D650">
        <v>0</v>
      </c>
    </row>
    <row r="651" spans="1:4" x14ac:dyDescent="0.3">
      <c r="A651" t="s">
        <v>1</v>
      </c>
      <c r="B651" t="s">
        <v>42</v>
      </c>
      <c r="C651">
        <v>650</v>
      </c>
      <c r="D651">
        <v>0</v>
      </c>
    </row>
    <row r="652" spans="1:4" x14ac:dyDescent="0.3">
      <c r="A652" t="s">
        <v>1</v>
      </c>
      <c r="B652" t="s">
        <v>42</v>
      </c>
      <c r="C652">
        <v>651</v>
      </c>
      <c r="D652">
        <v>0</v>
      </c>
    </row>
    <row r="653" spans="1:4" x14ac:dyDescent="0.3">
      <c r="A653" t="s">
        <v>1</v>
      </c>
      <c r="B653" t="s">
        <v>42</v>
      </c>
      <c r="C653">
        <v>652</v>
      </c>
      <c r="D653">
        <v>0</v>
      </c>
    </row>
    <row r="654" spans="1:4" x14ac:dyDescent="0.3">
      <c r="A654" t="s">
        <v>1</v>
      </c>
      <c r="B654" t="s">
        <v>42</v>
      </c>
      <c r="C654">
        <v>653</v>
      </c>
      <c r="D654">
        <v>0</v>
      </c>
    </row>
    <row r="655" spans="1:4" x14ac:dyDescent="0.3">
      <c r="A655" t="s">
        <v>1</v>
      </c>
      <c r="B655" t="s">
        <v>42</v>
      </c>
      <c r="C655">
        <v>654</v>
      </c>
      <c r="D655">
        <v>0</v>
      </c>
    </row>
    <row r="656" spans="1:4" x14ac:dyDescent="0.3">
      <c r="A656" t="s">
        <v>1</v>
      </c>
      <c r="B656" t="s">
        <v>42</v>
      </c>
      <c r="C656">
        <v>655</v>
      </c>
      <c r="D656">
        <v>0</v>
      </c>
    </row>
    <row r="657" spans="1:4" x14ac:dyDescent="0.3">
      <c r="A657" t="s">
        <v>1</v>
      </c>
      <c r="B657" t="s">
        <v>42</v>
      </c>
      <c r="C657">
        <v>656</v>
      </c>
      <c r="D657">
        <v>0</v>
      </c>
    </row>
    <row r="658" spans="1:4" x14ac:dyDescent="0.3">
      <c r="A658" t="s">
        <v>1</v>
      </c>
      <c r="B658" t="s">
        <v>42</v>
      </c>
      <c r="C658">
        <v>657</v>
      </c>
      <c r="D658">
        <v>0</v>
      </c>
    </row>
    <row r="659" spans="1:4" x14ac:dyDescent="0.3">
      <c r="A659" t="s">
        <v>1</v>
      </c>
      <c r="B659" t="s">
        <v>42</v>
      </c>
      <c r="C659">
        <v>658</v>
      </c>
      <c r="D659">
        <v>0</v>
      </c>
    </row>
    <row r="660" spans="1:4" x14ac:dyDescent="0.3">
      <c r="A660" t="s">
        <v>1</v>
      </c>
      <c r="B660" t="s">
        <v>42</v>
      </c>
      <c r="C660">
        <v>659</v>
      </c>
      <c r="D660">
        <v>0</v>
      </c>
    </row>
    <row r="661" spans="1:4" x14ac:dyDescent="0.3">
      <c r="A661" t="s">
        <v>1</v>
      </c>
      <c r="B661" t="s">
        <v>42</v>
      </c>
      <c r="C661">
        <v>660</v>
      </c>
      <c r="D661">
        <v>0</v>
      </c>
    </row>
    <row r="662" spans="1:4" x14ac:dyDescent="0.3">
      <c r="A662" t="s">
        <v>1</v>
      </c>
      <c r="B662" t="s">
        <v>42</v>
      </c>
      <c r="C662">
        <v>661</v>
      </c>
      <c r="D662">
        <v>0</v>
      </c>
    </row>
    <row r="663" spans="1:4" x14ac:dyDescent="0.3">
      <c r="A663" t="s">
        <v>1</v>
      </c>
      <c r="B663" t="s">
        <v>42</v>
      </c>
      <c r="C663">
        <v>662</v>
      </c>
      <c r="D663">
        <v>0</v>
      </c>
    </row>
    <row r="664" spans="1:4" x14ac:dyDescent="0.3">
      <c r="A664" t="s">
        <v>1</v>
      </c>
      <c r="B664" t="s">
        <v>42</v>
      </c>
      <c r="C664">
        <v>663</v>
      </c>
      <c r="D664">
        <v>0</v>
      </c>
    </row>
    <row r="665" spans="1:4" x14ac:dyDescent="0.3">
      <c r="A665" t="s">
        <v>1</v>
      </c>
      <c r="B665" t="s">
        <v>42</v>
      </c>
      <c r="C665">
        <v>664</v>
      </c>
      <c r="D665">
        <v>0</v>
      </c>
    </row>
    <row r="666" spans="1:4" x14ac:dyDescent="0.3">
      <c r="A666" t="s">
        <v>1</v>
      </c>
      <c r="B666" t="s">
        <v>42</v>
      </c>
      <c r="C666">
        <v>665</v>
      </c>
      <c r="D666">
        <v>0</v>
      </c>
    </row>
    <row r="667" spans="1:4" x14ac:dyDescent="0.3">
      <c r="A667" t="s">
        <v>1</v>
      </c>
      <c r="B667" t="s">
        <v>42</v>
      </c>
      <c r="C667">
        <v>666</v>
      </c>
      <c r="D667">
        <v>0</v>
      </c>
    </row>
    <row r="668" spans="1:4" x14ac:dyDescent="0.3">
      <c r="A668" t="s">
        <v>1</v>
      </c>
      <c r="B668" t="s">
        <v>42</v>
      </c>
      <c r="C668">
        <v>667</v>
      </c>
      <c r="D668">
        <v>0</v>
      </c>
    </row>
    <row r="669" spans="1:4" x14ac:dyDescent="0.3">
      <c r="A669" t="s">
        <v>1</v>
      </c>
      <c r="B669" t="s">
        <v>42</v>
      </c>
      <c r="C669">
        <v>668</v>
      </c>
      <c r="D669">
        <v>0</v>
      </c>
    </row>
    <row r="670" spans="1:4" x14ac:dyDescent="0.3">
      <c r="A670" t="s">
        <v>1</v>
      </c>
      <c r="B670" t="s">
        <v>42</v>
      </c>
      <c r="C670">
        <v>669</v>
      </c>
      <c r="D670">
        <v>0</v>
      </c>
    </row>
    <row r="671" spans="1:4" x14ac:dyDescent="0.3">
      <c r="A671" t="s">
        <v>1</v>
      </c>
      <c r="B671" t="s">
        <v>42</v>
      </c>
      <c r="C671">
        <v>670</v>
      </c>
      <c r="D671">
        <v>0</v>
      </c>
    </row>
    <row r="672" spans="1:4" x14ac:dyDescent="0.3">
      <c r="A672" t="s">
        <v>1</v>
      </c>
      <c r="B672" t="s">
        <v>42</v>
      </c>
      <c r="C672">
        <v>671</v>
      </c>
      <c r="D672">
        <v>0</v>
      </c>
    </row>
    <row r="673" spans="1:4" x14ac:dyDescent="0.3">
      <c r="A673" t="s">
        <v>1</v>
      </c>
      <c r="B673" t="s">
        <v>42</v>
      </c>
      <c r="C673">
        <v>672</v>
      </c>
      <c r="D673">
        <v>0</v>
      </c>
    </row>
    <row r="674" spans="1:4" x14ac:dyDescent="0.3">
      <c r="A674" t="s">
        <v>1</v>
      </c>
      <c r="B674" t="s">
        <v>42</v>
      </c>
      <c r="C674">
        <v>673</v>
      </c>
      <c r="D674">
        <v>0</v>
      </c>
    </row>
    <row r="675" spans="1:4" x14ac:dyDescent="0.3">
      <c r="A675" t="s">
        <v>1</v>
      </c>
      <c r="B675" t="s">
        <v>42</v>
      </c>
      <c r="C675">
        <v>674</v>
      </c>
      <c r="D675">
        <v>0</v>
      </c>
    </row>
    <row r="676" spans="1:4" x14ac:dyDescent="0.3">
      <c r="A676" t="s">
        <v>1</v>
      </c>
      <c r="B676" t="s">
        <v>42</v>
      </c>
      <c r="C676">
        <v>675</v>
      </c>
      <c r="D676">
        <v>0</v>
      </c>
    </row>
    <row r="677" spans="1:4" x14ac:dyDescent="0.3">
      <c r="A677" t="s">
        <v>1</v>
      </c>
      <c r="B677" t="s">
        <v>42</v>
      </c>
      <c r="C677">
        <v>676</v>
      </c>
      <c r="D677">
        <v>0</v>
      </c>
    </row>
    <row r="678" spans="1:4" x14ac:dyDescent="0.3">
      <c r="A678" t="s">
        <v>1</v>
      </c>
      <c r="B678" t="s">
        <v>42</v>
      </c>
      <c r="C678">
        <v>677</v>
      </c>
      <c r="D678">
        <v>0</v>
      </c>
    </row>
    <row r="679" spans="1:4" x14ac:dyDescent="0.3">
      <c r="A679" t="s">
        <v>1</v>
      </c>
      <c r="B679" t="s">
        <v>42</v>
      </c>
      <c r="C679">
        <v>678</v>
      </c>
      <c r="D679">
        <v>0</v>
      </c>
    </row>
    <row r="680" spans="1:4" x14ac:dyDescent="0.3">
      <c r="A680" t="s">
        <v>1</v>
      </c>
      <c r="B680" t="s">
        <v>42</v>
      </c>
      <c r="C680">
        <v>679</v>
      </c>
      <c r="D680">
        <v>0</v>
      </c>
    </row>
    <row r="681" spans="1:4" x14ac:dyDescent="0.3">
      <c r="A681" t="s">
        <v>1</v>
      </c>
      <c r="B681" t="s">
        <v>42</v>
      </c>
      <c r="C681">
        <v>680</v>
      </c>
      <c r="D681">
        <v>0</v>
      </c>
    </row>
    <row r="682" spans="1:4" x14ac:dyDescent="0.3">
      <c r="A682" t="s">
        <v>1</v>
      </c>
      <c r="B682" t="s">
        <v>42</v>
      </c>
      <c r="C682">
        <v>681</v>
      </c>
      <c r="D682">
        <v>0</v>
      </c>
    </row>
    <row r="683" spans="1:4" x14ac:dyDescent="0.3">
      <c r="A683" t="s">
        <v>1</v>
      </c>
      <c r="B683" t="s">
        <v>42</v>
      </c>
      <c r="C683">
        <v>682</v>
      </c>
      <c r="D683">
        <v>0</v>
      </c>
    </row>
    <row r="684" spans="1:4" x14ac:dyDescent="0.3">
      <c r="A684" t="s">
        <v>1</v>
      </c>
      <c r="B684" t="s">
        <v>42</v>
      </c>
      <c r="C684">
        <v>683</v>
      </c>
      <c r="D684">
        <v>0</v>
      </c>
    </row>
    <row r="685" spans="1:4" x14ac:dyDescent="0.3">
      <c r="A685" t="s">
        <v>1</v>
      </c>
      <c r="B685" t="s">
        <v>42</v>
      </c>
      <c r="C685">
        <v>684</v>
      </c>
      <c r="D685">
        <v>0</v>
      </c>
    </row>
    <row r="686" spans="1:4" x14ac:dyDescent="0.3">
      <c r="A686" t="s">
        <v>1</v>
      </c>
      <c r="B686" t="s">
        <v>42</v>
      </c>
      <c r="C686">
        <v>685</v>
      </c>
      <c r="D686">
        <v>0</v>
      </c>
    </row>
    <row r="687" spans="1:4" x14ac:dyDescent="0.3">
      <c r="A687" t="s">
        <v>1</v>
      </c>
      <c r="B687" t="s">
        <v>42</v>
      </c>
      <c r="C687">
        <v>686</v>
      </c>
      <c r="D687">
        <v>0</v>
      </c>
    </row>
    <row r="688" spans="1:4" x14ac:dyDescent="0.3">
      <c r="A688" t="s">
        <v>1</v>
      </c>
      <c r="B688" t="s">
        <v>42</v>
      </c>
      <c r="C688">
        <v>687</v>
      </c>
      <c r="D688">
        <v>0</v>
      </c>
    </row>
    <row r="689" spans="1:4" x14ac:dyDescent="0.3">
      <c r="A689" t="s">
        <v>1</v>
      </c>
      <c r="B689" t="s">
        <v>42</v>
      </c>
      <c r="C689">
        <v>688</v>
      </c>
      <c r="D689">
        <v>0</v>
      </c>
    </row>
    <row r="690" spans="1:4" x14ac:dyDescent="0.3">
      <c r="A690" t="s">
        <v>1</v>
      </c>
      <c r="B690" t="s">
        <v>42</v>
      </c>
      <c r="C690">
        <v>689</v>
      </c>
      <c r="D690">
        <v>0</v>
      </c>
    </row>
    <row r="691" spans="1:4" x14ac:dyDescent="0.3">
      <c r="A691" t="s">
        <v>1</v>
      </c>
      <c r="B691" t="s">
        <v>42</v>
      </c>
      <c r="C691">
        <v>690</v>
      </c>
      <c r="D691">
        <v>0</v>
      </c>
    </row>
    <row r="692" spans="1:4" x14ac:dyDescent="0.3">
      <c r="A692" t="s">
        <v>1</v>
      </c>
      <c r="B692" t="s">
        <v>42</v>
      </c>
      <c r="C692">
        <v>691</v>
      </c>
      <c r="D692">
        <v>0</v>
      </c>
    </row>
    <row r="693" spans="1:4" x14ac:dyDescent="0.3">
      <c r="A693" t="s">
        <v>1</v>
      </c>
      <c r="B693" t="s">
        <v>42</v>
      </c>
      <c r="C693">
        <v>692</v>
      </c>
      <c r="D693">
        <v>0</v>
      </c>
    </row>
    <row r="694" spans="1:4" x14ac:dyDescent="0.3">
      <c r="A694" t="s">
        <v>1</v>
      </c>
      <c r="B694" t="s">
        <v>42</v>
      </c>
      <c r="C694">
        <v>693</v>
      </c>
      <c r="D694">
        <v>0</v>
      </c>
    </row>
    <row r="695" spans="1:4" x14ac:dyDescent="0.3">
      <c r="A695" t="s">
        <v>1</v>
      </c>
      <c r="B695" t="s">
        <v>42</v>
      </c>
      <c r="C695">
        <v>694</v>
      </c>
      <c r="D695">
        <v>0</v>
      </c>
    </row>
    <row r="696" spans="1:4" x14ac:dyDescent="0.3">
      <c r="A696" t="s">
        <v>1</v>
      </c>
      <c r="B696" t="s">
        <v>42</v>
      </c>
      <c r="C696">
        <v>695</v>
      </c>
      <c r="D696">
        <v>0</v>
      </c>
    </row>
    <row r="697" spans="1:4" x14ac:dyDescent="0.3">
      <c r="A697" t="s">
        <v>1</v>
      </c>
      <c r="B697" t="s">
        <v>42</v>
      </c>
      <c r="C697">
        <v>696</v>
      </c>
      <c r="D697">
        <v>0</v>
      </c>
    </row>
    <row r="698" spans="1:4" x14ac:dyDescent="0.3">
      <c r="A698" t="s">
        <v>1</v>
      </c>
      <c r="B698" t="s">
        <v>42</v>
      </c>
      <c r="C698">
        <v>697</v>
      </c>
      <c r="D698">
        <v>0</v>
      </c>
    </row>
    <row r="699" spans="1:4" x14ac:dyDescent="0.3">
      <c r="A699" t="s">
        <v>1</v>
      </c>
      <c r="B699" t="s">
        <v>42</v>
      </c>
      <c r="C699">
        <v>698</v>
      </c>
      <c r="D699">
        <v>0</v>
      </c>
    </row>
    <row r="700" spans="1:4" x14ac:dyDescent="0.3">
      <c r="A700" t="s">
        <v>1</v>
      </c>
      <c r="B700" t="s">
        <v>42</v>
      </c>
      <c r="C700">
        <v>699</v>
      </c>
      <c r="D700">
        <v>0</v>
      </c>
    </row>
    <row r="701" spans="1:4" x14ac:dyDescent="0.3">
      <c r="A701" t="s">
        <v>1</v>
      </c>
      <c r="B701" t="s">
        <v>42</v>
      </c>
      <c r="C701">
        <v>700</v>
      </c>
      <c r="D701">
        <v>0</v>
      </c>
    </row>
    <row r="702" spans="1:4" x14ac:dyDescent="0.3">
      <c r="A702" t="s">
        <v>1</v>
      </c>
      <c r="B702" t="s">
        <v>42</v>
      </c>
      <c r="C702">
        <v>701</v>
      </c>
      <c r="D702">
        <v>0</v>
      </c>
    </row>
    <row r="703" spans="1:4" x14ac:dyDescent="0.3">
      <c r="A703" t="s">
        <v>1</v>
      </c>
      <c r="B703" t="s">
        <v>42</v>
      </c>
      <c r="C703">
        <v>702</v>
      </c>
      <c r="D703">
        <v>0</v>
      </c>
    </row>
    <row r="704" spans="1:4" x14ac:dyDescent="0.3">
      <c r="A704" t="s">
        <v>1</v>
      </c>
      <c r="B704" t="s">
        <v>42</v>
      </c>
      <c r="C704">
        <v>703</v>
      </c>
      <c r="D704">
        <v>0</v>
      </c>
    </row>
    <row r="705" spans="1:4" x14ac:dyDescent="0.3">
      <c r="A705" t="s">
        <v>1</v>
      </c>
      <c r="B705" t="s">
        <v>42</v>
      </c>
      <c r="C705">
        <v>704</v>
      </c>
      <c r="D705">
        <v>0</v>
      </c>
    </row>
    <row r="706" spans="1:4" x14ac:dyDescent="0.3">
      <c r="A706" t="s">
        <v>1</v>
      </c>
      <c r="B706" t="s">
        <v>42</v>
      </c>
      <c r="C706">
        <v>705</v>
      </c>
      <c r="D706">
        <v>0</v>
      </c>
    </row>
    <row r="707" spans="1:4" x14ac:dyDescent="0.3">
      <c r="A707" t="s">
        <v>1</v>
      </c>
      <c r="B707" t="s">
        <v>42</v>
      </c>
      <c r="C707">
        <v>706</v>
      </c>
      <c r="D707">
        <v>0</v>
      </c>
    </row>
    <row r="708" spans="1:4" x14ac:dyDescent="0.3">
      <c r="A708" t="s">
        <v>1</v>
      </c>
      <c r="B708" t="s">
        <v>42</v>
      </c>
      <c r="C708">
        <v>707</v>
      </c>
      <c r="D708">
        <v>0</v>
      </c>
    </row>
    <row r="709" spans="1:4" x14ac:dyDescent="0.3">
      <c r="A709" t="s">
        <v>1</v>
      </c>
      <c r="B709" t="s">
        <v>42</v>
      </c>
      <c r="C709">
        <v>708</v>
      </c>
      <c r="D709">
        <v>0</v>
      </c>
    </row>
    <row r="710" spans="1:4" x14ac:dyDescent="0.3">
      <c r="A710" t="s">
        <v>1</v>
      </c>
      <c r="B710" t="s">
        <v>42</v>
      </c>
      <c r="C710">
        <v>709</v>
      </c>
      <c r="D710">
        <v>0</v>
      </c>
    </row>
    <row r="711" spans="1:4" x14ac:dyDescent="0.3">
      <c r="A711" t="s">
        <v>1</v>
      </c>
      <c r="B711" t="s">
        <v>42</v>
      </c>
      <c r="C711">
        <v>710</v>
      </c>
      <c r="D711">
        <v>0</v>
      </c>
    </row>
    <row r="712" spans="1:4" x14ac:dyDescent="0.3">
      <c r="A712" t="s">
        <v>1</v>
      </c>
      <c r="B712" t="s">
        <v>42</v>
      </c>
      <c r="C712">
        <v>711</v>
      </c>
      <c r="D712">
        <v>0</v>
      </c>
    </row>
    <row r="713" spans="1:4" x14ac:dyDescent="0.3">
      <c r="A713" t="s">
        <v>1</v>
      </c>
      <c r="B713" t="s">
        <v>42</v>
      </c>
      <c r="C713">
        <v>712</v>
      </c>
      <c r="D713">
        <v>0</v>
      </c>
    </row>
    <row r="714" spans="1:4" x14ac:dyDescent="0.3">
      <c r="A714" t="s">
        <v>1</v>
      </c>
      <c r="B714" t="s">
        <v>42</v>
      </c>
      <c r="C714">
        <v>713</v>
      </c>
      <c r="D714">
        <v>0</v>
      </c>
    </row>
    <row r="715" spans="1:4" x14ac:dyDescent="0.3">
      <c r="A715" t="s">
        <v>1</v>
      </c>
      <c r="B715" t="s">
        <v>42</v>
      </c>
      <c r="C715">
        <v>714</v>
      </c>
      <c r="D715">
        <v>0</v>
      </c>
    </row>
    <row r="716" spans="1:4" x14ac:dyDescent="0.3">
      <c r="A716" t="s">
        <v>1</v>
      </c>
      <c r="B716" t="s">
        <v>42</v>
      </c>
      <c r="C716">
        <v>715</v>
      </c>
      <c r="D716">
        <v>0</v>
      </c>
    </row>
    <row r="717" spans="1:4" x14ac:dyDescent="0.3">
      <c r="A717" t="s">
        <v>1</v>
      </c>
      <c r="B717" t="s">
        <v>42</v>
      </c>
      <c r="C717">
        <v>716</v>
      </c>
      <c r="D717">
        <v>6.9999999999999999E-4</v>
      </c>
    </row>
    <row r="718" spans="1:4" x14ac:dyDescent="0.3">
      <c r="A718" t="s">
        <v>1</v>
      </c>
      <c r="B718" t="s">
        <v>42</v>
      </c>
      <c r="C718">
        <v>717</v>
      </c>
      <c r="D718">
        <v>0</v>
      </c>
    </row>
    <row r="719" spans="1:4" x14ac:dyDescent="0.3">
      <c r="A719" t="s">
        <v>1</v>
      </c>
      <c r="B719" t="s">
        <v>42</v>
      </c>
      <c r="C719">
        <v>718</v>
      </c>
      <c r="D719">
        <v>1.5E-3</v>
      </c>
    </row>
    <row r="720" spans="1:4" x14ac:dyDescent="0.3">
      <c r="A720" t="s">
        <v>1</v>
      </c>
      <c r="B720" t="s">
        <v>42</v>
      </c>
      <c r="C720">
        <v>719</v>
      </c>
      <c r="D720">
        <v>0</v>
      </c>
    </row>
    <row r="721" spans="1:4" x14ac:dyDescent="0.3">
      <c r="A721" t="s">
        <v>1</v>
      </c>
      <c r="B721" t="s">
        <v>42</v>
      </c>
      <c r="C721">
        <v>720</v>
      </c>
      <c r="D721">
        <v>4.0000000000000002E-4</v>
      </c>
    </row>
    <row r="722" spans="1:4" x14ac:dyDescent="0.3">
      <c r="A722" t="s">
        <v>1</v>
      </c>
      <c r="B722" t="s">
        <v>42</v>
      </c>
      <c r="C722">
        <v>721</v>
      </c>
      <c r="D722">
        <v>6.9999999999999999E-4</v>
      </c>
    </row>
    <row r="723" spans="1:4" x14ac:dyDescent="0.3">
      <c r="A723" t="s">
        <v>1</v>
      </c>
      <c r="B723" t="s">
        <v>42</v>
      </c>
      <c r="C723">
        <v>722</v>
      </c>
      <c r="D723">
        <v>5.9999999999999995E-4</v>
      </c>
    </row>
    <row r="724" spans="1:4" x14ac:dyDescent="0.3">
      <c r="A724" t="s">
        <v>1</v>
      </c>
      <c r="B724" t="s">
        <v>42</v>
      </c>
      <c r="C724">
        <v>723</v>
      </c>
      <c r="D724">
        <v>0</v>
      </c>
    </row>
    <row r="725" spans="1:4" x14ac:dyDescent="0.3">
      <c r="A725" t="s">
        <v>1</v>
      </c>
      <c r="B725" t="s">
        <v>42</v>
      </c>
      <c r="C725">
        <v>724</v>
      </c>
      <c r="D725">
        <v>5.9999999999999995E-4</v>
      </c>
    </row>
    <row r="726" spans="1:4" x14ac:dyDescent="0.3">
      <c r="A726" t="s">
        <v>1</v>
      </c>
      <c r="B726" t="s">
        <v>42</v>
      </c>
      <c r="C726">
        <v>725</v>
      </c>
      <c r="D726">
        <v>0</v>
      </c>
    </row>
    <row r="727" spans="1:4" x14ac:dyDescent="0.3">
      <c r="A727" t="s">
        <v>1</v>
      </c>
      <c r="B727" t="s">
        <v>42</v>
      </c>
      <c r="C727">
        <v>726</v>
      </c>
      <c r="D727">
        <v>2.0999999999999999E-3</v>
      </c>
    </row>
    <row r="728" spans="1:4" x14ac:dyDescent="0.3">
      <c r="A728" t="s">
        <v>1</v>
      </c>
      <c r="B728" t="s">
        <v>42</v>
      </c>
      <c r="C728">
        <v>727</v>
      </c>
      <c r="D728">
        <v>0</v>
      </c>
    </row>
    <row r="729" spans="1:4" x14ac:dyDescent="0.3">
      <c r="A729" t="s">
        <v>1</v>
      </c>
      <c r="B729" t="s">
        <v>42</v>
      </c>
      <c r="C729">
        <v>728</v>
      </c>
      <c r="D729">
        <v>5.9999999999999995E-4</v>
      </c>
    </row>
    <row r="730" spans="1:4" x14ac:dyDescent="0.3">
      <c r="A730" t="s">
        <v>1</v>
      </c>
      <c r="B730" t="s">
        <v>42</v>
      </c>
      <c r="C730">
        <v>729</v>
      </c>
      <c r="D730">
        <v>2.8E-3</v>
      </c>
    </row>
    <row r="731" spans="1:4" x14ac:dyDescent="0.3">
      <c r="A731" t="s">
        <v>1</v>
      </c>
      <c r="B731" t="s">
        <v>42</v>
      </c>
      <c r="C731">
        <v>730</v>
      </c>
      <c r="D731">
        <v>2.2000000000000001E-3</v>
      </c>
    </row>
    <row r="732" spans="1:4" x14ac:dyDescent="0.3">
      <c r="A732" t="s">
        <v>1</v>
      </c>
      <c r="B732" t="s">
        <v>42</v>
      </c>
      <c r="C732">
        <v>731</v>
      </c>
      <c r="D732">
        <v>6.9999999999999999E-4</v>
      </c>
    </row>
    <row r="733" spans="1:4" x14ac:dyDescent="0.3">
      <c r="A733" t="s">
        <v>1</v>
      </c>
      <c r="B733" t="s">
        <v>42</v>
      </c>
      <c r="C733">
        <v>732</v>
      </c>
      <c r="D733">
        <v>4.3E-3</v>
      </c>
    </row>
    <row r="734" spans="1:4" x14ac:dyDescent="0.3">
      <c r="A734" t="s">
        <v>1</v>
      </c>
      <c r="B734" t="s">
        <v>42</v>
      </c>
      <c r="C734">
        <v>733</v>
      </c>
      <c r="D734">
        <v>1.1000000000000001E-3</v>
      </c>
    </row>
    <row r="735" spans="1:4" x14ac:dyDescent="0.3">
      <c r="A735" t="s">
        <v>1</v>
      </c>
      <c r="B735" t="s">
        <v>42</v>
      </c>
      <c r="C735">
        <v>734</v>
      </c>
      <c r="D735">
        <v>2E-3</v>
      </c>
    </row>
    <row r="736" spans="1:4" x14ac:dyDescent="0.3">
      <c r="A736" t="s">
        <v>1</v>
      </c>
      <c r="B736" t="s">
        <v>42</v>
      </c>
      <c r="C736">
        <v>735</v>
      </c>
      <c r="D736">
        <v>0</v>
      </c>
    </row>
    <row r="737" spans="1:4" x14ac:dyDescent="0.3">
      <c r="A737" t="s">
        <v>1</v>
      </c>
      <c r="B737" t="s">
        <v>42</v>
      </c>
      <c r="C737">
        <v>736</v>
      </c>
      <c r="D737">
        <v>3.7000000000000002E-3</v>
      </c>
    </row>
    <row r="738" spans="1:4" x14ac:dyDescent="0.3">
      <c r="A738" t="s">
        <v>1</v>
      </c>
      <c r="B738" t="s">
        <v>42</v>
      </c>
      <c r="C738">
        <v>737</v>
      </c>
      <c r="D738">
        <v>4.3E-3</v>
      </c>
    </row>
    <row r="739" spans="1:4" x14ac:dyDescent="0.3">
      <c r="A739" t="s">
        <v>1</v>
      </c>
      <c r="B739" t="s">
        <v>42</v>
      </c>
      <c r="C739">
        <v>738</v>
      </c>
      <c r="D739">
        <v>1E-3</v>
      </c>
    </row>
    <row r="740" spans="1:4" x14ac:dyDescent="0.3">
      <c r="A740" t="s">
        <v>1</v>
      </c>
      <c r="B740" t="s">
        <v>42</v>
      </c>
      <c r="C740">
        <v>739</v>
      </c>
      <c r="D740">
        <v>0</v>
      </c>
    </row>
    <row r="741" spans="1:4" x14ac:dyDescent="0.3">
      <c r="A741" t="s">
        <v>1</v>
      </c>
      <c r="B741" t="s">
        <v>42</v>
      </c>
      <c r="C741">
        <v>740</v>
      </c>
      <c r="D741">
        <v>0</v>
      </c>
    </row>
    <row r="742" spans="1:4" x14ac:dyDescent="0.3">
      <c r="A742" t="s">
        <v>1</v>
      </c>
      <c r="B742" t="s">
        <v>42</v>
      </c>
      <c r="C742">
        <v>741</v>
      </c>
      <c r="D742">
        <v>6.9999999999999999E-4</v>
      </c>
    </row>
    <row r="743" spans="1:4" x14ac:dyDescent="0.3">
      <c r="A743" t="s">
        <v>1</v>
      </c>
      <c r="B743" t="s">
        <v>42</v>
      </c>
      <c r="C743">
        <v>742</v>
      </c>
      <c r="D743">
        <v>4.8999999999999998E-3</v>
      </c>
    </row>
    <row r="744" spans="1:4" x14ac:dyDescent="0.3">
      <c r="A744" t="s">
        <v>1</v>
      </c>
      <c r="B744" t="s">
        <v>42</v>
      </c>
      <c r="C744">
        <v>743</v>
      </c>
      <c r="D744">
        <v>1.4E-3</v>
      </c>
    </row>
    <row r="745" spans="1:4" x14ac:dyDescent="0.3">
      <c r="A745" t="s">
        <v>1</v>
      </c>
      <c r="B745" t="s">
        <v>42</v>
      </c>
      <c r="C745">
        <v>744</v>
      </c>
      <c r="D745">
        <v>8.0000000000000004E-4</v>
      </c>
    </row>
    <row r="746" spans="1:4" x14ac:dyDescent="0.3">
      <c r="A746" t="s">
        <v>1</v>
      </c>
      <c r="B746" t="s">
        <v>42</v>
      </c>
      <c r="C746">
        <v>745</v>
      </c>
      <c r="D746">
        <v>8.0000000000000004E-4</v>
      </c>
    </row>
    <row r="747" spans="1:4" x14ac:dyDescent="0.3">
      <c r="A747" t="s">
        <v>1</v>
      </c>
      <c r="B747" t="s">
        <v>42</v>
      </c>
      <c r="C747">
        <v>746</v>
      </c>
      <c r="D747">
        <v>4.3E-3</v>
      </c>
    </row>
    <row r="748" spans="1:4" x14ac:dyDescent="0.3">
      <c r="A748" t="s">
        <v>1</v>
      </c>
      <c r="B748" t="s">
        <v>42</v>
      </c>
      <c r="C748">
        <v>747</v>
      </c>
      <c r="D748">
        <v>0</v>
      </c>
    </row>
    <row r="749" spans="1:4" x14ac:dyDescent="0.3">
      <c r="A749" t="s">
        <v>1</v>
      </c>
      <c r="B749" t="s">
        <v>42</v>
      </c>
      <c r="C749">
        <v>748</v>
      </c>
      <c r="D749">
        <v>0</v>
      </c>
    </row>
    <row r="750" spans="1:4" x14ac:dyDescent="0.3">
      <c r="A750" t="s">
        <v>1</v>
      </c>
      <c r="B750" t="s">
        <v>42</v>
      </c>
      <c r="C750">
        <v>749</v>
      </c>
      <c r="D750">
        <v>4.0000000000000002E-4</v>
      </c>
    </row>
    <row r="751" spans="1:4" x14ac:dyDescent="0.3">
      <c r="A751" t="s">
        <v>1</v>
      </c>
      <c r="B751" t="s">
        <v>42</v>
      </c>
      <c r="C751">
        <v>750</v>
      </c>
      <c r="D751">
        <v>6.9999999999999999E-4</v>
      </c>
    </row>
    <row r="752" spans="1:4" x14ac:dyDescent="0.3">
      <c r="A752" t="s">
        <v>1</v>
      </c>
      <c r="B752" t="s">
        <v>42</v>
      </c>
      <c r="C752">
        <v>751</v>
      </c>
      <c r="D752">
        <v>0</v>
      </c>
    </row>
    <row r="753" spans="1:4" x14ac:dyDescent="0.3">
      <c r="A753" t="s">
        <v>1</v>
      </c>
      <c r="B753" t="s">
        <v>42</v>
      </c>
      <c r="C753">
        <v>752</v>
      </c>
      <c r="D753">
        <v>0</v>
      </c>
    </row>
    <row r="754" spans="1:4" x14ac:dyDescent="0.3">
      <c r="A754" t="s">
        <v>1</v>
      </c>
      <c r="B754" t="s">
        <v>42</v>
      </c>
      <c r="C754">
        <v>753</v>
      </c>
      <c r="D754">
        <v>0</v>
      </c>
    </row>
    <row r="755" spans="1:4" x14ac:dyDescent="0.3">
      <c r="A755" t="s">
        <v>1</v>
      </c>
      <c r="B755" t="s">
        <v>42</v>
      </c>
      <c r="C755">
        <v>754</v>
      </c>
      <c r="D755">
        <v>1.5E-3</v>
      </c>
    </row>
    <row r="756" spans="1:4" x14ac:dyDescent="0.3">
      <c r="A756" t="s">
        <v>1</v>
      </c>
      <c r="B756" t="s">
        <v>42</v>
      </c>
      <c r="C756">
        <v>755</v>
      </c>
      <c r="D756">
        <v>1.9E-3</v>
      </c>
    </row>
    <row r="757" spans="1:4" x14ac:dyDescent="0.3">
      <c r="A757" t="s">
        <v>1</v>
      </c>
      <c r="B757" t="s">
        <v>42</v>
      </c>
      <c r="C757">
        <v>756</v>
      </c>
      <c r="D757">
        <v>4.0000000000000002E-4</v>
      </c>
    </row>
    <row r="758" spans="1:4" x14ac:dyDescent="0.3">
      <c r="A758" t="s">
        <v>1</v>
      </c>
      <c r="B758" t="s">
        <v>42</v>
      </c>
      <c r="C758">
        <v>757</v>
      </c>
      <c r="D758">
        <v>0</v>
      </c>
    </row>
    <row r="759" spans="1:4" x14ac:dyDescent="0.3">
      <c r="A759" t="s">
        <v>1</v>
      </c>
      <c r="B759" t="s">
        <v>42</v>
      </c>
      <c r="C759">
        <v>758</v>
      </c>
      <c r="D759">
        <v>1.1999999999999999E-3</v>
      </c>
    </row>
    <row r="760" spans="1:4" x14ac:dyDescent="0.3">
      <c r="A760" t="s">
        <v>1</v>
      </c>
      <c r="B760" t="s">
        <v>42</v>
      </c>
      <c r="C760">
        <v>759</v>
      </c>
      <c r="D760">
        <v>6.9999999999999999E-4</v>
      </c>
    </row>
    <row r="761" spans="1:4" x14ac:dyDescent="0.3">
      <c r="A761" t="s">
        <v>1</v>
      </c>
      <c r="B761" t="s">
        <v>42</v>
      </c>
      <c r="C761">
        <v>760</v>
      </c>
      <c r="D761">
        <v>0</v>
      </c>
    </row>
    <row r="762" spans="1:4" x14ac:dyDescent="0.3">
      <c r="A762" t="s">
        <v>1</v>
      </c>
      <c r="B762" t="s">
        <v>42</v>
      </c>
      <c r="C762">
        <v>761</v>
      </c>
      <c r="D762">
        <v>4.0000000000000002E-4</v>
      </c>
    </row>
    <row r="763" spans="1:4" x14ac:dyDescent="0.3">
      <c r="A763" t="s">
        <v>1</v>
      </c>
      <c r="B763" t="s">
        <v>42</v>
      </c>
      <c r="C763">
        <v>762</v>
      </c>
      <c r="D763">
        <v>1.1999999999999999E-3</v>
      </c>
    </row>
    <row r="764" spans="1:4" x14ac:dyDescent="0.3">
      <c r="A764" t="s">
        <v>1</v>
      </c>
      <c r="B764" t="s">
        <v>42</v>
      </c>
      <c r="C764">
        <v>763</v>
      </c>
      <c r="D764">
        <v>6.9999999999999999E-4</v>
      </c>
    </row>
    <row r="765" spans="1:4" x14ac:dyDescent="0.3">
      <c r="A765" t="s">
        <v>1</v>
      </c>
      <c r="B765" t="s">
        <v>42</v>
      </c>
      <c r="C765">
        <v>764</v>
      </c>
      <c r="D765">
        <v>0</v>
      </c>
    </row>
    <row r="766" spans="1:4" x14ac:dyDescent="0.3">
      <c r="A766" t="s">
        <v>1</v>
      </c>
      <c r="B766" t="s">
        <v>42</v>
      </c>
      <c r="C766">
        <v>765</v>
      </c>
      <c r="D766">
        <v>0</v>
      </c>
    </row>
    <row r="767" spans="1:4" x14ac:dyDescent="0.3">
      <c r="A767" t="s">
        <v>1</v>
      </c>
      <c r="B767" t="s">
        <v>42</v>
      </c>
      <c r="C767">
        <v>766</v>
      </c>
      <c r="D767">
        <v>6.9999999999999999E-4</v>
      </c>
    </row>
    <row r="768" spans="1:4" x14ac:dyDescent="0.3">
      <c r="A768" t="s">
        <v>1</v>
      </c>
      <c r="B768" t="s">
        <v>42</v>
      </c>
      <c r="C768">
        <v>767</v>
      </c>
      <c r="D768">
        <v>0</v>
      </c>
    </row>
    <row r="769" spans="1:4" x14ac:dyDescent="0.3">
      <c r="A769" t="s">
        <v>1</v>
      </c>
      <c r="B769" t="s">
        <v>42</v>
      </c>
      <c r="C769">
        <v>768</v>
      </c>
      <c r="D769">
        <v>2.0000000000000001E-4</v>
      </c>
    </row>
    <row r="770" spans="1:4" x14ac:dyDescent="0.3">
      <c r="A770" t="s">
        <v>1</v>
      </c>
      <c r="B770" t="s">
        <v>42</v>
      </c>
      <c r="C770">
        <v>769</v>
      </c>
      <c r="D770">
        <v>0</v>
      </c>
    </row>
    <row r="771" spans="1:4" x14ac:dyDescent="0.3">
      <c r="A771" t="s">
        <v>1</v>
      </c>
      <c r="B771" t="s">
        <v>42</v>
      </c>
      <c r="C771">
        <v>770</v>
      </c>
      <c r="D771">
        <v>0</v>
      </c>
    </row>
    <row r="772" spans="1:4" x14ac:dyDescent="0.3">
      <c r="A772" t="s">
        <v>1</v>
      </c>
      <c r="B772" t="s">
        <v>42</v>
      </c>
      <c r="C772">
        <v>771</v>
      </c>
      <c r="D772">
        <v>1.4E-3</v>
      </c>
    </row>
    <row r="773" spans="1:4" x14ac:dyDescent="0.3">
      <c r="A773" t="s">
        <v>1</v>
      </c>
      <c r="B773" t="s">
        <v>42</v>
      </c>
      <c r="C773">
        <v>772</v>
      </c>
      <c r="D773">
        <v>0</v>
      </c>
    </row>
    <row r="774" spans="1:4" x14ac:dyDescent="0.3">
      <c r="A774" t="s">
        <v>1</v>
      </c>
      <c r="B774" t="s">
        <v>42</v>
      </c>
      <c r="C774">
        <v>773</v>
      </c>
      <c r="D774">
        <v>0</v>
      </c>
    </row>
    <row r="775" spans="1:4" x14ac:dyDescent="0.3">
      <c r="A775" t="s">
        <v>1</v>
      </c>
      <c r="B775" t="s">
        <v>42</v>
      </c>
      <c r="C775">
        <v>774</v>
      </c>
      <c r="D775">
        <v>0</v>
      </c>
    </row>
    <row r="776" spans="1:4" x14ac:dyDescent="0.3">
      <c r="A776" t="s">
        <v>1</v>
      </c>
      <c r="B776" t="s">
        <v>42</v>
      </c>
      <c r="C776">
        <v>775</v>
      </c>
      <c r="D776">
        <v>6.9999999999999999E-4</v>
      </c>
    </row>
    <row r="777" spans="1:4" x14ac:dyDescent="0.3">
      <c r="A777" t="s">
        <v>1</v>
      </c>
      <c r="B777" t="s">
        <v>42</v>
      </c>
      <c r="C777">
        <v>776</v>
      </c>
      <c r="D777">
        <v>0</v>
      </c>
    </row>
    <row r="778" spans="1:4" x14ac:dyDescent="0.3">
      <c r="A778" t="s">
        <v>1</v>
      </c>
      <c r="B778" t="s">
        <v>42</v>
      </c>
      <c r="C778">
        <v>777</v>
      </c>
      <c r="D778">
        <v>2.3E-3</v>
      </c>
    </row>
    <row r="779" spans="1:4" x14ac:dyDescent="0.3">
      <c r="A779" t="s">
        <v>1</v>
      </c>
      <c r="B779" t="s">
        <v>42</v>
      </c>
      <c r="C779">
        <v>778</v>
      </c>
      <c r="D779">
        <v>3.5000000000000001E-3</v>
      </c>
    </row>
    <row r="780" spans="1:4" x14ac:dyDescent="0.3">
      <c r="A780" t="s">
        <v>1</v>
      </c>
      <c r="B780" t="s">
        <v>42</v>
      </c>
      <c r="C780">
        <v>779</v>
      </c>
      <c r="D780">
        <v>8.0000000000000004E-4</v>
      </c>
    </row>
    <row r="781" spans="1:4" x14ac:dyDescent="0.3">
      <c r="A781" t="s">
        <v>1</v>
      </c>
      <c r="B781" t="s">
        <v>42</v>
      </c>
      <c r="C781">
        <v>780</v>
      </c>
      <c r="D781">
        <v>0</v>
      </c>
    </row>
    <row r="782" spans="1:4" x14ac:dyDescent="0.3">
      <c r="A782" t="s">
        <v>1</v>
      </c>
      <c r="B782" t="s">
        <v>42</v>
      </c>
      <c r="C782">
        <v>781</v>
      </c>
      <c r="D782">
        <v>8.9999999999999998E-4</v>
      </c>
    </row>
    <row r="783" spans="1:4" x14ac:dyDescent="0.3">
      <c r="A783" t="s">
        <v>1</v>
      </c>
      <c r="B783" t="s">
        <v>42</v>
      </c>
      <c r="C783">
        <v>782</v>
      </c>
      <c r="D783">
        <v>0</v>
      </c>
    </row>
    <row r="784" spans="1:4" x14ac:dyDescent="0.3">
      <c r="A784" t="s">
        <v>1</v>
      </c>
      <c r="B784" t="s">
        <v>42</v>
      </c>
      <c r="C784">
        <v>783</v>
      </c>
      <c r="D784">
        <v>0</v>
      </c>
    </row>
    <row r="785" spans="1:4" x14ac:dyDescent="0.3">
      <c r="A785" t="s">
        <v>1</v>
      </c>
      <c r="B785" t="s">
        <v>42</v>
      </c>
      <c r="C785">
        <v>784</v>
      </c>
      <c r="D785">
        <v>0</v>
      </c>
    </row>
    <row r="786" spans="1:4" x14ac:dyDescent="0.3">
      <c r="A786" t="s">
        <v>1</v>
      </c>
      <c r="B786" t="s">
        <v>42</v>
      </c>
      <c r="C786">
        <v>785</v>
      </c>
      <c r="D786">
        <v>3.5000000000000001E-3</v>
      </c>
    </row>
    <row r="787" spans="1:4" x14ac:dyDescent="0.3">
      <c r="A787" t="s">
        <v>1</v>
      </c>
      <c r="B787" t="s">
        <v>42</v>
      </c>
      <c r="C787">
        <v>786</v>
      </c>
      <c r="D787">
        <v>0</v>
      </c>
    </row>
    <row r="788" spans="1:4" x14ac:dyDescent="0.3">
      <c r="A788" t="s">
        <v>1</v>
      </c>
      <c r="B788" t="s">
        <v>42</v>
      </c>
      <c r="C788">
        <v>787</v>
      </c>
      <c r="D788">
        <v>3.0000000000000001E-3</v>
      </c>
    </row>
    <row r="789" spans="1:4" x14ac:dyDescent="0.3">
      <c r="A789" t="s">
        <v>1</v>
      </c>
      <c r="B789" t="s">
        <v>42</v>
      </c>
      <c r="C789">
        <v>788</v>
      </c>
      <c r="D789">
        <v>5.9999999999999995E-4</v>
      </c>
    </row>
    <row r="790" spans="1:4" x14ac:dyDescent="0.3">
      <c r="A790" t="s">
        <v>1</v>
      </c>
      <c r="B790" t="s">
        <v>42</v>
      </c>
      <c r="C790">
        <v>789</v>
      </c>
      <c r="D790">
        <v>2.9999999999999997E-4</v>
      </c>
    </row>
    <row r="791" spans="1:4" x14ac:dyDescent="0.3">
      <c r="A791" t="s">
        <v>1</v>
      </c>
      <c r="B791" t="s">
        <v>42</v>
      </c>
      <c r="C791">
        <v>790</v>
      </c>
      <c r="D791">
        <v>0</v>
      </c>
    </row>
    <row r="792" spans="1:4" x14ac:dyDescent="0.3">
      <c r="A792" t="s">
        <v>1</v>
      </c>
      <c r="B792" t="s">
        <v>42</v>
      </c>
      <c r="C792">
        <v>791</v>
      </c>
      <c r="D792">
        <v>0</v>
      </c>
    </row>
    <row r="793" spans="1:4" x14ac:dyDescent="0.3">
      <c r="A793" t="s">
        <v>1</v>
      </c>
      <c r="B793" t="s">
        <v>42</v>
      </c>
      <c r="C793">
        <v>792</v>
      </c>
      <c r="D793">
        <v>2.0000000000000001E-4</v>
      </c>
    </row>
    <row r="794" spans="1:4" x14ac:dyDescent="0.3">
      <c r="A794" t="s">
        <v>1</v>
      </c>
      <c r="B794" t="s">
        <v>42</v>
      </c>
      <c r="C794">
        <v>793</v>
      </c>
      <c r="D794">
        <v>0</v>
      </c>
    </row>
    <row r="795" spans="1:4" x14ac:dyDescent="0.3">
      <c r="A795" t="s">
        <v>1</v>
      </c>
      <c r="B795" t="s">
        <v>42</v>
      </c>
      <c r="C795">
        <v>794</v>
      </c>
      <c r="D795">
        <v>0</v>
      </c>
    </row>
    <row r="796" spans="1:4" x14ac:dyDescent="0.3">
      <c r="A796" t="s">
        <v>1</v>
      </c>
      <c r="B796" t="s">
        <v>42</v>
      </c>
      <c r="C796">
        <v>795</v>
      </c>
      <c r="D796">
        <v>5.9999999999999995E-4</v>
      </c>
    </row>
    <row r="797" spans="1:4" x14ac:dyDescent="0.3">
      <c r="A797" t="s">
        <v>1</v>
      </c>
      <c r="B797" t="s">
        <v>42</v>
      </c>
      <c r="C797">
        <v>796</v>
      </c>
      <c r="D797">
        <v>2.0000000000000001E-4</v>
      </c>
    </row>
    <row r="798" spans="1:4" x14ac:dyDescent="0.3">
      <c r="A798" t="s">
        <v>1</v>
      </c>
      <c r="B798" t="s">
        <v>42</v>
      </c>
      <c r="C798">
        <v>797</v>
      </c>
      <c r="D798">
        <v>1E-3</v>
      </c>
    </row>
    <row r="799" spans="1:4" x14ac:dyDescent="0.3">
      <c r="A799" t="s">
        <v>1</v>
      </c>
      <c r="B799" t="s">
        <v>42</v>
      </c>
      <c r="C799">
        <v>798</v>
      </c>
      <c r="D799">
        <v>0</v>
      </c>
    </row>
    <row r="800" spans="1:4" x14ac:dyDescent="0.3">
      <c r="A800" t="s">
        <v>1</v>
      </c>
      <c r="B800" t="s">
        <v>42</v>
      </c>
      <c r="C800">
        <v>799</v>
      </c>
      <c r="D800">
        <v>0</v>
      </c>
    </row>
    <row r="801" spans="1:4" x14ac:dyDescent="0.3">
      <c r="A801" t="s">
        <v>1</v>
      </c>
      <c r="B801" t="s">
        <v>42</v>
      </c>
      <c r="C801">
        <v>800</v>
      </c>
      <c r="D801">
        <v>1.2999999999999999E-3</v>
      </c>
    </row>
    <row r="802" spans="1:4" x14ac:dyDescent="0.3">
      <c r="A802" t="s">
        <v>1</v>
      </c>
      <c r="B802" t="s">
        <v>42</v>
      </c>
      <c r="C802">
        <v>801</v>
      </c>
      <c r="D802">
        <v>1.5E-3</v>
      </c>
    </row>
    <row r="803" spans="1:4" x14ac:dyDescent="0.3">
      <c r="A803" t="s">
        <v>1</v>
      </c>
      <c r="B803" t="s">
        <v>42</v>
      </c>
      <c r="C803">
        <v>802</v>
      </c>
      <c r="D803">
        <v>5.7999999999999996E-3</v>
      </c>
    </row>
    <row r="804" spans="1:4" x14ac:dyDescent="0.3">
      <c r="A804" t="s">
        <v>1</v>
      </c>
      <c r="B804" t="s">
        <v>42</v>
      </c>
      <c r="C804">
        <v>803</v>
      </c>
      <c r="D804">
        <v>2.9999999999999997E-4</v>
      </c>
    </row>
    <row r="805" spans="1:4" x14ac:dyDescent="0.3">
      <c r="A805" t="s">
        <v>1</v>
      </c>
      <c r="B805" t="s">
        <v>42</v>
      </c>
      <c r="C805">
        <v>804</v>
      </c>
      <c r="D805">
        <v>0</v>
      </c>
    </row>
    <row r="806" spans="1:4" x14ac:dyDescent="0.3">
      <c r="A806" t="s">
        <v>1</v>
      </c>
      <c r="B806" t="s">
        <v>42</v>
      </c>
      <c r="C806">
        <v>805</v>
      </c>
      <c r="D806">
        <v>2.9999999999999997E-4</v>
      </c>
    </row>
    <row r="807" spans="1:4" x14ac:dyDescent="0.3">
      <c r="A807" t="s">
        <v>1</v>
      </c>
      <c r="B807" t="s">
        <v>42</v>
      </c>
      <c r="C807">
        <v>806</v>
      </c>
      <c r="D807">
        <v>8.0000000000000004E-4</v>
      </c>
    </row>
    <row r="808" spans="1:4" x14ac:dyDescent="0.3">
      <c r="A808" t="s">
        <v>1</v>
      </c>
      <c r="B808" t="s">
        <v>42</v>
      </c>
      <c r="C808">
        <v>807</v>
      </c>
      <c r="D808">
        <v>0</v>
      </c>
    </row>
    <row r="809" spans="1:4" x14ac:dyDescent="0.3">
      <c r="A809" t="s">
        <v>1</v>
      </c>
      <c r="B809" t="s">
        <v>42</v>
      </c>
      <c r="C809">
        <v>808</v>
      </c>
      <c r="D809">
        <v>0</v>
      </c>
    </row>
    <row r="810" spans="1:4" x14ac:dyDescent="0.3">
      <c r="A810" t="s">
        <v>1</v>
      </c>
      <c r="B810" t="s">
        <v>42</v>
      </c>
      <c r="C810">
        <v>809</v>
      </c>
      <c r="D810">
        <v>0</v>
      </c>
    </row>
    <row r="811" spans="1:4" x14ac:dyDescent="0.3">
      <c r="A811" t="s">
        <v>1</v>
      </c>
      <c r="B811" t="s">
        <v>42</v>
      </c>
      <c r="C811">
        <v>810</v>
      </c>
      <c r="D811">
        <v>2.9999999999999997E-4</v>
      </c>
    </row>
    <row r="812" spans="1:4" x14ac:dyDescent="0.3">
      <c r="A812" t="s">
        <v>1</v>
      </c>
      <c r="B812" t="s">
        <v>42</v>
      </c>
      <c r="C812">
        <v>811</v>
      </c>
      <c r="D812">
        <v>4.0000000000000002E-4</v>
      </c>
    </row>
    <row r="813" spans="1:4" x14ac:dyDescent="0.3">
      <c r="A813" t="s">
        <v>1</v>
      </c>
      <c r="B813" t="s">
        <v>42</v>
      </c>
      <c r="C813">
        <v>812</v>
      </c>
      <c r="D813">
        <v>5.9999999999999995E-4</v>
      </c>
    </row>
    <row r="814" spans="1:4" x14ac:dyDescent="0.3">
      <c r="A814" t="s">
        <v>1</v>
      </c>
      <c r="B814" t="s">
        <v>42</v>
      </c>
      <c r="C814">
        <v>813</v>
      </c>
      <c r="D814">
        <v>0</v>
      </c>
    </row>
    <row r="815" spans="1:4" x14ac:dyDescent="0.3">
      <c r="A815" t="s">
        <v>1</v>
      </c>
      <c r="B815" t="s">
        <v>42</v>
      </c>
      <c r="C815">
        <v>814</v>
      </c>
      <c r="D815">
        <v>0</v>
      </c>
    </row>
    <row r="816" spans="1:4" x14ac:dyDescent="0.3">
      <c r="A816" t="s">
        <v>1</v>
      </c>
      <c r="B816" t="s">
        <v>42</v>
      </c>
      <c r="C816">
        <v>815</v>
      </c>
      <c r="D816">
        <v>5.9999999999999995E-4</v>
      </c>
    </row>
    <row r="817" spans="1:4" x14ac:dyDescent="0.3">
      <c r="A817" t="s">
        <v>1</v>
      </c>
      <c r="B817" t="s">
        <v>42</v>
      </c>
      <c r="C817">
        <v>816</v>
      </c>
      <c r="D817">
        <v>0</v>
      </c>
    </row>
    <row r="818" spans="1:4" x14ac:dyDescent="0.3">
      <c r="A818" t="s">
        <v>1</v>
      </c>
      <c r="B818" t="s">
        <v>42</v>
      </c>
      <c r="C818">
        <v>817</v>
      </c>
      <c r="D818">
        <v>0</v>
      </c>
    </row>
    <row r="819" spans="1:4" x14ac:dyDescent="0.3">
      <c r="A819" t="s">
        <v>1</v>
      </c>
      <c r="B819" t="s">
        <v>42</v>
      </c>
      <c r="C819">
        <v>818</v>
      </c>
      <c r="D819">
        <v>0</v>
      </c>
    </row>
    <row r="820" spans="1:4" x14ac:dyDescent="0.3">
      <c r="A820" t="s">
        <v>1</v>
      </c>
      <c r="B820" t="s">
        <v>42</v>
      </c>
      <c r="C820">
        <v>819</v>
      </c>
      <c r="D820">
        <v>5.0000000000000001E-4</v>
      </c>
    </row>
    <row r="821" spans="1:4" x14ac:dyDescent="0.3">
      <c r="A821" t="s">
        <v>1</v>
      </c>
      <c r="B821" t="s">
        <v>42</v>
      </c>
      <c r="C821">
        <v>820</v>
      </c>
      <c r="D821">
        <v>1.1000000000000001E-3</v>
      </c>
    </row>
    <row r="822" spans="1:4" x14ac:dyDescent="0.3">
      <c r="A822" t="s">
        <v>1</v>
      </c>
      <c r="B822" t="s">
        <v>42</v>
      </c>
      <c r="C822">
        <v>821</v>
      </c>
      <c r="D822">
        <v>5.9999999999999995E-4</v>
      </c>
    </row>
    <row r="823" spans="1:4" x14ac:dyDescent="0.3">
      <c r="A823" t="s">
        <v>1</v>
      </c>
      <c r="B823" t="s">
        <v>42</v>
      </c>
      <c r="C823">
        <v>822</v>
      </c>
      <c r="D823">
        <v>4.0000000000000002E-4</v>
      </c>
    </row>
    <row r="824" spans="1:4" x14ac:dyDescent="0.3">
      <c r="A824" t="s">
        <v>1</v>
      </c>
      <c r="B824" t="s">
        <v>42</v>
      </c>
      <c r="C824">
        <v>823</v>
      </c>
      <c r="D824">
        <v>0</v>
      </c>
    </row>
    <row r="825" spans="1:4" x14ac:dyDescent="0.3">
      <c r="A825" t="s">
        <v>1</v>
      </c>
      <c r="B825" t="s">
        <v>42</v>
      </c>
      <c r="C825">
        <v>824</v>
      </c>
      <c r="D825">
        <v>0</v>
      </c>
    </row>
    <row r="826" spans="1:4" x14ac:dyDescent="0.3">
      <c r="A826" t="s">
        <v>1</v>
      </c>
      <c r="B826" t="s">
        <v>42</v>
      </c>
      <c r="C826">
        <v>825</v>
      </c>
      <c r="D826">
        <v>0</v>
      </c>
    </row>
    <row r="827" spans="1:4" x14ac:dyDescent="0.3">
      <c r="A827" t="s">
        <v>1</v>
      </c>
      <c r="B827" t="s">
        <v>42</v>
      </c>
      <c r="C827">
        <v>826</v>
      </c>
      <c r="D827">
        <v>4.0000000000000002E-4</v>
      </c>
    </row>
    <row r="828" spans="1:4" x14ac:dyDescent="0.3">
      <c r="A828" t="s">
        <v>1</v>
      </c>
      <c r="B828" t="s">
        <v>42</v>
      </c>
      <c r="C828">
        <v>827</v>
      </c>
      <c r="D828">
        <v>0</v>
      </c>
    </row>
    <row r="829" spans="1:4" x14ac:dyDescent="0.3">
      <c r="A829" t="s">
        <v>1</v>
      </c>
      <c r="B829" t="s">
        <v>42</v>
      </c>
      <c r="C829">
        <v>828</v>
      </c>
      <c r="D829">
        <v>4.4999999999999997E-3</v>
      </c>
    </row>
    <row r="830" spans="1:4" x14ac:dyDescent="0.3">
      <c r="A830" t="s">
        <v>1</v>
      </c>
      <c r="B830" t="s">
        <v>42</v>
      </c>
      <c r="C830">
        <v>829</v>
      </c>
      <c r="D830">
        <v>5.0000000000000001E-4</v>
      </c>
    </row>
    <row r="831" spans="1:4" x14ac:dyDescent="0.3">
      <c r="A831" t="s">
        <v>1</v>
      </c>
      <c r="B831" t="s">
        <v>42</v>
      </c>
      <c r="C831">
        <v>830</v>
      </c>
      <c r="D831">
        <v>0</v>
      </c>
    </row>
    <row r="832" spans="1:4" x14ac:dyDescent="0.3">
      <c r="A832" t="s">
        <v>1</v>
      </c>
      <c r="B832" t="s">
        <v>42</v>
      </c>
      <c r="C832">
        <v>831</v>
      </c>
      <c r="D832">
        <v>0</v>
      </c>
    </row>
    <row r="833" spans="1:4" x14ac:dyDescent="0.3">
      <c r="A833" t="s">
        <v>1</v>
      </c>
      <c r="B833" t="s">
        <v>42</v>
      </c>
      <c r="C833">
        <v>832</v>
      </c>
      <c r="D833">
        <v>0</v>
      </c>
    </row>
    <row r="834" spans="1:4" x14ac:dyDescent="0.3">
      <c r="A834" t="s">
        <v>1</v>
      </c>
      <c r="B834" t="s">
        <v>42</v>
      </c>
      <c r="C834">
        <v>833</v>
      </c>
      <c r="D834">
        <v>0</v>
      </c>
    </row>
    <row r="835" spans="1:4" x14ac:dyDescent="0.3">
      <c r="A835" t="s">
        <v>1</v>
      </c>
      <c r="B835" t="s">
        <v>42</v>
      </c>
      <c r="C835">
        <v>834</v>
      </c>
      <c r="D835">
        <v>0</v>
      </c>
    </row>
    <row r="836" spans="1:4" x14ac:dyDescent="0.3">
      <c r="A836" t="s">
        <v>1</v>
      </c>
      <c r="B836" t="s">
        <v>42</v>
      </c>
      <c r="C836">
        <v>835</v>
      </c>
      <c r="D836">
        <v>4.0000000000000002E-4</v>
      </c>
    </row>
    <row r="837" spans="1:4" x14ac:dyDescent="0.3">
      <c r="A837" t="s">
        <v>1</v>
      </c>
      <c r="B837" t="s">
        <v>42</v>
      </c>
      <c r="C837">
        <v>836</v>
      </c>
      <c r="D837">
        <v>0</v>
      </c>
    </row>
    <row r="838" spans="1:4" x14ac:dyDescent="0.3">
      <c r="A838" t="s">
        <v>1</v>
      </c>
      <c r="B838" t="s">
        <v>42</v>
      </c>
      <c r="C838">
        <v>837</v>
      </c>
      <c r="D838">
        <v>0</v>
      </c>
    </row>
    <row r="839" spans="1:4" x14ac:dyDescent="0.3">
      <c r="A839" t="s">
        <v>1</v>
      </c>
      <c r="B839" t="s">
        <v>42</v>
      </c>
      <c r="C839">
        <v>838</v>
      </c>
      <c r="D839">
        <v>0</v>
      </c>
    </row>
    <row r="840" spans="1:4" x14ac:dyDescent="0.3">
      <c r="A840" t="s">
        <v>1</v>
      </c>
      <c r="B840" t="s">
        <v>42</v>
      </c>
      <c r="C840">
        <v>839</v>
      </c>
      <c r="D840">
        <v>1.6999999999999999E-3</v>
      </c>
    </row>
    <row r="841" spans="1:4" x14ac:dyDescent="0.3">
      <c r="A841" t="s">
        <v>1</v>
      </c>
      <c r="B841" t="s">
        <v>42</v>
      </c>
      <c r="C841">
        <v>840</v>
      </c>
      <c r="D841">
        <v>0</v>
      </c>
    </row>
    <row r="842" spans="1:4" x14ac:dyDescent="0.3">
      <c r="A842" t="s">
        <v>1</v>
      </c>
      <c r="B842" t="s">
        <v>42</v>
      </c>
      <c r="C842">
        <v>841</v>
      </c>
      <c r="D842">
        <v>0</v>
      </c>
    </row>
    <row r="843" spans="1:4" x14ac:dyDescent="0.3">
      <c r="A843" t="s">
        <v>1</v>
      </c>
      <c r="B843" t="s">
        <v>42</v>
      </c>
      <c r="C843">
        <v>842</v>
      </c>
      <c r="D843">
        <v>0</v>
      </c>
    </row>
    <row r="844" spans="1:4" x14ac:dyDescent="0.3">
      <c r="A844" t="s">
        <v>1</v>
      </c>
      <c r="B844" t="s">
        <v>42</v>
      </c>
      <c r="C844">
        <v>843</v>
      </c>
      <c r="D844">
        <v>0</v>
      </c>
    </row>
    <row r="845" spans="1:4" x14ac:dyDescent="0.3">
      <c r="A845" t="s">
        <v>1</v>
      </c>
      <c r="B845" t="s">
        <v>42</v>
      </c>
      <c r="C845">
        <v>844</v>
      </c>
      <c r="D845">
        <v>4.0000000000000002E-4</v>
      </c>
    </row>
    <row r="846" spans="1:4" x14ac:dyDescent="0.3">
      <c r="A846" t="s">
        <v>1</v>
      </c>
      <c r="B846" t="s">
        <v>42</v>
      </c>
      <c r="C846">
        <v>845</v>
      </c>
      <c r="D846">
        <v>2.8999999999999998E-3</v>
      </c>
    </row>
    <row r="847" spans="1:4" x14ac:dyDescent="0.3">
      <c r="A847" t="s">
        <v>1</v>
      </c>
      <c r="B847" t="s">
        <v>42</v>
      </c>
      <c r="C847">
        <v>846</v>
      </c>
      <c r="D847">
        <v>0</v>
      </c>
    </row>
    <row r="848" spans="1:4" x14ac:dyDescent="0.3">
      <c r="A848" t="s">
        <v>1</v>
      </c>
      <c r="B848" t="s">
        <v>42</v>
      </c>
      <c r="C848">
        <v>847</v>
      </c>
      <c r="D848">
        <v>0</v>
      </c>
    </row>
    <row r="849" spans="1:4" x14ac:dyDescent="0.3">
      <c r="A849" t="s">
        <v>1</v>
      </c>
      <c r="B849" t="s">
        <v>42</v>
      </c>
      <c r="C849">
        <v>848</v>
      </c>
      <c r="D849">
        <v>1.6000000000000001E-3</v>
      </c>
    </row>
    <row r="850" spans="1:4" x14ac:dyDescent="0.3">
      <c r="A850" t="s">
        <v>1</v>
      </c>
      <c r="B850" t="s">
        <v>42</v>
      </c>
      <c r="C850">
        <v>849</v>
      </c>
      <c r="D850">
        <v>4.0000000000000002E-4</v>
      </c>
    </row>
    <row r="851" spans="1:4" x14ac:dyDescent="0.3">
      <c r="A851" t="s">
        <v>1</v>
      </c>
      <c r="B851" t="s">
        <v>42</v>
      </c>
      <c r="C851">
        <v>850</v>
      </c>
      <c r="D851">
        <v>2E-3</v>
      </c>
    </row>
    <row r="852" spans="1:4" x14ac:dyDescent="0.3">
      <c r="A852" t="s">
        <v>1</v>
      </c>
      <c r="B852" t="s">
        <v>42</v>
      </c>
      <c r="C852">
        <v>851</v>
      </c>
      <c r="D852">
        <v>0</v>
      </c>
    </row>
    <row r="853" spans="1:4" x14ac:dyDescent="0.3">
      <c r="A853" t="s">
        <v>1</v>
      </c>
      <c r="B853" t="s">
        <v>42</v>
      </c>
      <c r="C853">
        <v>852</v>
      </c>
      <c r="D853">
        <v>4.0000000000000002E-4</v>
      </c>
    </row>
    <row r="854" spans="1:4" x14ac:dyDescent="0.3">
      <c r="A854" t="s">
        <v>1</v>
      </c>
      <c r="B854" t="s">
        <v>42</v>
      </c>
      <c r="C854">
        <v>853</v>
      </c>
      <c r="D854">
        <v>0</v>
      </c>
    </row>
    <row r="855" spans="1:4" x14ac:dyDescent="0.3">
      <c r="A855" t="s">
        <v>1</v>
      </c>
      <c r="B855" t="s">
        <v>42</v>
      </c>
      <c r="C855">
        <v>854</v>
      </c>
      <c r="D855">
        <v>0</v>
      </c>
    </row>
    <row r="856" spans="1:4" x14ac:dyDescent="0.3">
      <c r="A856" t="s">
        <v>1</v>
      </c>
      <c r="B856" t="s">
        <v>42</v>
      </c>
      <c r="C856">
        <v>855</v>
      </c>
      <c r="D856">
        <v>0</v>
      </c>
    </row>
    <row r="857" spans="1:4" x14ac:dyDescent="0.3">
      <c r="A857" t="s">
        <v>1</v>
      </c>
      <c r="B857" t="s">
        <v>42</v>
      </c>
      <c r="C857">
        <v>856</v>
      </c>
      <c r="D857">
        <v>1.8E-3</v>
      </c>
    </row>
    <row r="858" spans="1:4" x14ac:dyDescent="0.3">
      <c r="A858" t="s">
        <v>1</v>
      </c>
      <c r="B858" t="s">
        <v>42</v>
      </c>
      <c r="C858">
        <v>857</v>
      </c>
      <c r="D858">
        <v>0</v>
      </c>
    </row>
    <row r="859" spans="1:4" x14ac:dyDescent="0.3">
      <c r="A859" t="s">
        <v>1</v>
      </c>
      <c r="B859" t="s">
        <v>42</v>
      </c>
      <c r="C859">
        <v>858</v>
      </c>
      <c r="D859">
        <v>0</v>
      </c>
    </row>
    <row r="860" spans="1:4" x14ac:dyDescent="0.3">
      <c r="A860" t="s">
        <v>1</v>
      </c>
      <c r="B860" t="s">
        <v>42</v>
      </c>
      <c r="C860">
        <v>859</v>
      </c>
      <c r="D860">
        <v>0</v>
      </c>
    </row>
    <row r="861" spans="1:4" x14ac:dyDescent="0.3">
      <c r="A861" t="s">
        <v>1</v>
      </c>
      <c r="B861" t="s">
        <v>42</v>
      </c>
      <c r="C861">
        <v>860</v>
      </c>
      <c r="D861">
        <v>0</v>
      </c>
    </row>
    <row r="862" spans="1:4" x14ac:dyDescent="0.3">
      <c r="A862" t="s">
        <v>1</v>
      </c>
      <c r="B862" t="s">
        <v>42</v>
      </c>
      <c r="C862">
        <v>861</v>
      </c>
      <c r="D862">
        <v>5.4999999999999997E-3</v>
      </c>
    </row>
    <row r="863" spans="1:4" x14ac:dyDescent="0.3">
      <c r="A863" t="s">
        <v>1</v>
      </c>
      <c r="B863" t="s">
        <v>42</v>
      </c>
      <c r="C863">
        <v>862</v>
      </c>
      <c r="D863">
        <v>0</v>
      </c>
    </row>
    <row r="864" spans="1:4" x14ac:dyDescent="0.3">
      <c r="A864" t="s">
        <v>1</v>
      </c>
      <c r="B864" t="s">
        <v>42</v>
      </c>
      <c r="C864">
        <v>863</v>
      </c>
      <c r="D864">
        <v>0</v>
      </c>
    </row>
    <row r="865" spans="1:4" x14ac:dyDescent="0.3">
      <c r="A865" t="s">
        <v>1</v>
      </c>
      <c r="B865" t="s">
        <v>42</v>
      </c>
      <c r="C865">
        <v>864</v>
      </c>
      <c r="D865">
        <v>0</v>
      </c>
    </row>
    <row r="866" spans="1:4" x14ac:dyDescent="0.3">
      <c r="A866" t="s">
        <v>1</v>
      </c>
      <c r="B866" t="s">
        <v>42</v>
      </c>
      <c r="C866">
        <v>865</v>
      </c>
      <c r="D866">
        <v>1.4E-3</v>
      </c>
    </row>
    <row r="867" spans="1:4" x14ac:dyDescent="0.3">
      <c r="A867" t="s">
        <v>1</v>
      </c>
      <c r="B867" t="s">
        <v>42</v>
      </c>
      <c r="C867">
        <v>866</v>
      </c>
      <c r="D867">
        <v>0</v>
      </c>
    </row>
    <row r="868" spans="1:4" x14ac:dyDescent="0.3">
      <c r="A868" t="s">
        <v>1</v>
      </c>
      <c r="B868" t="s">
        <v>42</v>
      </c>
      <c r="C868">
        <v>867</v>
      </c>
      <c r="D868">
        <v>5.0000000000000001E-4</v>
      </c>
    </row>
    <row r="869" spans="1:4" x14ac:dyDescent="0.3">
      <c r="A869" t="s">
        <v>1</v>
      </c>
      <c r="B869" t="s">
        <v>42</v>
      </c>
      <c r="C869">
        <v>868</v>
      </c>
      <c r="D869">
        <v>0</v>
      </c>
    </row>
    <row r="870" spans="1:4" x14ac:dyDescent="0.3">
      <c r="A870" t="s">
        <v>1</v>
      </c>
      <c r="B870" t="s">
        <v>42</v>
      </c>
      <c r="C870">
        <v>869</v>
      </c>
      <c r="D870">
        <v>2.8999999999999998E-3</v>
      </c>
    </row>
    <row r="871" spans="1:4" x14ac:dyDescent="0.3">
      <c r="A871" t="s">
        <v>1</v>
      </c>
      <c r="B871" t="s">
        <v>42</v>
      </c>
      <c r="C871">
        <v>870</v>
      </c>
      <c r="D871">
        <v>0</v>
      </c>
    </row>
    <row r="872" spans="1:4" x14ac:dyDescent="0.3">
      <c r="A872" t="s">
        <v>1</v>
      </c>
      <c r="B872" t="s">
        <v>42</v>
      </c>
      <c r="C872">
        <v>871</v>
      </c>
      <c r="D872">
        <v>3.5000000000000001E-3</v>
      </c>
    </row>
    <row r="873" spans="1:4" x14ac:dyDescent="0.3">
      <c r="A873" t="s">
        <v>1</v>
      </c>
      <c r="B873" t="s">
        <v>42</v>
      </c>
      <c r="C873">
        <v>872</v>
      </c>
      <c r="D873">
        <v>1.4E-3</v>
      </c>
    </row>
    <row r="874" spans="1:4" x14ac:dyDescent="0.3">
      <c r="A874" t="s">
        <v>1</v>
      </c>
      <c r="B874" t="s">
        <v>42</v>
      </c>
      <c r="C874">
        <v>873</v>
      </c>
      <c r="D874">
        <v>0</v>
      </c>
    </row>
    <row r="875" spans="1:4" x14ac:dyDescent="0.3">
      <c r="A875" t="s">
        <v>1</v>
      </c>
      <c r="B875" t="s">
        <v>42</v>
      </c>
      <c r="C875">
        <v>874</v>
      </c>
      <c r="D875">
        <v>0</v>
      </c>
    </row>
    <row r="876" spans="1:4" x14ac:dyDescent="0.3">
      <c r="A876" t="s">
        <v>1</v>
      </c>
      <c r="B876" t="s">
        <v>42</v>
      </c>
      <c r="C876">
        <v>875</v>
      </c>
      <c r="D876">
        <v>8.8999999999999999E-3</v>
      </c>
    </row>
    <row r="877" spans="1:4" x14ac:dyDescent="0.3">
      <c r="A877" t="s">
        <v>1</v>
      </c>
      <c r="B877" t="s">
        <v>42</v>
      </c>
      <c r="C877">
        <v>876</v>
      </c>
      <c r="D877">
        <v>0</v>
      </c>
    </row>
    <row r="878" spans="1:4" x14ac:dyDescent="0.3">
      <c r="A878" t="s">
        <v>1</v>
      </c>
      <c r="B878" t="s">
        <v>42</v>
      </c>
      <c r="C878">
        <v>877</v>
      </c>
      <c r="D878">
        <v>0</v>
      </c>
    </row>
    <row r="879" spans="1:4" x14ac:dyDescent="0.3">
      <c r="A879" t="s">
        <v>1</v>
      </c>
      <c r="B879" t="s">
        <v>42</v>
      </c>
      <c r="C879">
        <v>878</v>
      </c>
      <c r="D879">
        <v>0</v>
      </c>
    </row>
    <row r="880" spans="1:4" x14ac:dyDescent="0.3">
      <c r="A880" t="s">
        <v>1</v>
      </c>
      <c r="B880" t="s">
        <v>42</v>
      </c>
      <c r="C880">
        <v>879</v>
      </c>
      <c r="D880">
        <v>5.0000000000000001E-4</v>
      </c>
    </row>
    <row r="881" spans="1:4" x14ac:dyDescent="0.3">
      <c r="A881" t="s">
        <v>1</v>
      </c>
      <c r="B881" t="s">
        <v>42</v>
      </c>
      <c r="C881">
        <v>880</v>
      </c>
      <c r="D881">
        <v>0</v>
      </c>
    </row>
    <row r="882" spans="1:4" x14ac:dyDescent="0.3">
      <c r="A882" t="s">
        <v>1</v>
      </c>
      <c r="B882" t="s">
        <v>42</v>
      </c>
      <c r="C882">
        <v>881</v>
      </c>
      <c r="D882">
        <v>0</v>
      </c>
    </row>
    <row r="883" spans="1:4" x14ac:dyDescent="0.3">
      <c r="A883" t="s">
        <v>1</v>
      </c>
      <c r="B883" t="s">
        <v>42</v>
      </c>
      <c r="C883">
        <v>882</v>
      </c>
      <c r="D883">
        <v>0</v>
      </c>
    </row>
    <row r="884" spans="1:4" x14ac:dyDescent="0.3">
      <c r="A884" t="s">
        <v>1</v>
      </c>
      <c r="B884" t="s">
        <v>42</v>
      </c>
      <c r="C884">
        <v>883</v>
      </c>
      <c r="D884">
        <v>0</v>
      </c>
    </row>
    <row r="885" spans="1:4" x14ac:dyDescent="0.3">
      <c r="A885" t="s">
        <v>1</v>
      </c>
      <c r="B885" t="s">
        <v>42</v>
      </c>
      <c r="C885">
        <v>884</v>
      </c>
      <c r="D885">
        <v>0</v>
      </c>
    </row>
    <row r="886" spans="1:4" x14ac:dyDescent="0.3">
      <c r="A886" t="s">
        <v>1</v>
      </c>
      <c r="B886" t="s">
        <v>42</v>
      </c>
      <c r="C886">
        <v>885</v>
      </c>
      <c r="D886">
        <v>3.0000000000000001E-3</v>
      </c>
    </row>
    <row r="887" spans="1:4" x14ac:dyDescent="0.3">
      <c r="A887" t="s">
        <v>1</v>
      </c>
      <c r="B887" t="s">
        <v>42</v>
      </c>
      <c r="C887">
        <v>886</v>
      </c>
      <c r="D887">
        <v>0</v>
      </c>
    </row>
    <row r="888" spans="1:4" x14ac:dyDescent="0.3">
      <c r="A888" t="s">
        <v>1</v>
      </c>
      <c r="B888" t="s">
        <v>42</v>
      </c>
      <c r="C888">
        <v>887</v>
      </c>
      <c r="D888">
        <v>0</v>
      </c>
    </row>
    <row r="889" spans="1:4" x14ac:dyDescent="0.3">
      <c r="A889" t="s">
        <v>1</v>
      </c>
      <c r="B889" t="s">
        <v>42</v>
      </c>
      <c r="C889">
        <v>888</v>
      </c>
      <c r="D889">
        <v>0</v>
      </c>
    </row>
    <row r="890" spans="1:4" x14ac:dyDescent="0.3">
      <c r="A890" t="s">
        <v>1</v>
      </c>
      <c r="B890" t="s">
        <v>42</v>
      </c>
      <c r="C890">
        <v>889</v>
      </c>
      <c r="D890">
        <v>0</v>
      </c>
    </row>
    <row r="891" spans="1:4" x14ac:dyDescent="0.3">
      <c r="A891" t="s">
        <v>1</v>
      </c>
      <c r="B891" t="s">
        <v>42</v>
      </c>
      <c r="C891">
        <v>890</v>
      </c>
      <c r="D891">
        <v>0</v>
      </c>
    </row>
    <row r="892" spans="1:4" x14ac:dyDescent="0.3">
      <c r="A892" t="s">
        <v>1</v>
      </c>
      <c r="B892" t="s">
        <v>42</v>
      </c>
      <c r="C892">
        <v>891</v>
      </c>
      <c r="D892">
        <v>0</v>
      </c>
    </row>
    <row r="893" spans="1:4" x14ac:dyDescent="0.3">
      <c r="A893" t="s">
        <v>1</v>
      </c>
      <c r="B893" t="s">
        <v>42</v>
      </c>
      <c r="C893">
        <v>892</v>
      </c>
      <c r="D893">
        <v>0</v>
      </c>
    </row>
    <row r="894" spans="1:4" x14ac:dyDescent="0.3">
      <c r="A894" t="s">
        <v>1</v>
      </c>
      <c r="B894" t="s">
        <v>42</v>
      </c>
      <c r="C894">
        <v>893</v>
      </c>
      <c r="D894">
        <v>0</v>
      </c>
    </row>
    <row r="895" spans="1:4" x14ac:dyDescent="0.3">
      <c r="A895" t="s">
        <v>1</v>
      </c>
      <c r="B895" t="s">
        <v>42</v>
      </c>
      <c r="C895">
        <v>894</v>
      </c>
      <c r="D895">
        <v>1.2999999999999999E-3</v>
      </c>
    </row>
    <row r="896" spans="1:4" x14ac:dyDescent="0.3">
      <c r="A896" t="s">
        <v>1</v>
      </c>
      <c r="B896" t="s">
        <v>42</v>
      </c>
      <c r="C896">
        <v>895</v>
      </c>
      <c r="D896">
        <v>3.2000000000000002E-3</v>
      </c>
    </row>
    <row r="897" spans="1:4" x14ac:dyDescent="0.3">
      <c r="A897" t="s">
        <v>1</v>
      </c>
      <c r="B897" t="s">
        <v>42</v>
      </c>
      <c r="C897">
        <v>896</v>
      </c>
      <c r="D897">
        <v>0</v>
      </c>
    </row>
    <row r="898" spans="1:4" x14ac:dyDescent="0.3">
      <c r="A898" t="s">
        <v>1</v>
      </c>
      <c r="B898" t="s">
        <v>42</v>
      </c>
      <c r="C898">
        <v>897</v>
      </c>
      <c r="D898">
        <v>0</v>
      </c>
    </row>
    <row r="899" spans="1:4" x14ac:dyDescent="0.3">
      <c r="A899" t="s">
        <v>1</v>
      </c>
      <c r="B899" t="s">
        <v>42</v>
      </c>
      <c r="C899">
        <v>898</v>
      </c>
      <c r="D899">
        <v>0</v>
      </c>
    </row>
    <row r="900" spans="1:4" x14ac:dyDescent="0.3">
      <c r="A900" t="s">
        <v>1</v>
      </c>
      <c r="B900" t="s">
        <v>42</v>
      </c>
      <c r="C900">
        <v>899</v>
      </c>
      <c r="D900">
        <v>0</v>
      </c>
    </row>
    <row r="901" spans="1:4" x14ac:dyDescent="0.3">
      <c r="A901" t="s">
        <v>1</v>
      </c>
      <c r="B901" t="s">
        <v>42</v>
      </c>
      <c r="C901">
        <v>900</v>
      </c>
      <c r="D901">
        <v>0</v>
      </c>
    </row>
    <row r="902" spans="1:4" x14ac:dyDescent="0.3">
      <c r="A902" t="s">
        <v>1</v>
      </c>
      <c r="B902" t="s">
        <v>42</v>
      </c>
      <c r="C902">
        <v>901</v>
      </c>
      <c r="D902">
        <v>0</v>
      </c>
    </row>
    <row r="903" spans="1:4" x14ac:dyDescent="0.3">
      <c r="A903" t="s">
        <v>1</v>
      </c>
      <c r="B903" t="s">
        <v>42</v>
      </c>
      <c r="C903">
        <v>902</v>
      </c>
      <c r="D903">
        <v>0</v>
      </c>
    </row>
    <row r="904" spans="1:4" x14ac:dyDescent="0.3">
      <c r="A904" t="s">
        <v>1</v>
      </c>
      <c r="B904" t="s">
        <v>42</v>
      </c>
      <c r="C904">
        <v>903</v>
      </c>
      <c r="D904">
        <v>0</v>
      </c>
    </row>
    <row r="905" spans="1:4" x14ac:dyDescent="0.3">
      <c r="A905" t="s">
        <v>1</v>
      </c>
      <c r="B905" t="s">
        <v>42</v>
      </c>
      <c r="C905">
        <v>904</v>
      </c>
      <c r="D905">
        <v>0</v>
      </c>
    </row>
    <row r="906" spans="1:4" x14ac:dyDescent="0.3">
      <c r="A906" t="s">
        <v>1</v>
      </c>
      <c r="B906" t="s">
        <v>42</v>
      </c>
      <c r="C906">
        <v>905</v>
      </c>
      <c r="D906">
        <v>5.0000000000000001E-4</v>
      </c>
    </row>
    <row r="907" spans="1:4" x14ac:dyDescent="0.3">
      <c r="A907" t="s">
        <v>1</v>
      </c>
      <c r="B907" t="s">
        <v>42</v>
      </c>
      <c r="C907">
        <v>906</v>
      </c>
      <c r="D907">
        <v>0</v>
      </c>
    </row>
    <row r="908" spans="1:4" x14ac:dyDescent="0.3">
      <c r="A908" t="s">
        <v>1</v>
      </c>
      <c r="B908" t="s">
        <v>42</v>
      </c>
      <c r="C908">
        <v>907</v>
      </c>
      <c r="D908">
        <v>0</v>
      </c>
    </row>
    <row r="909" spans="1:4" x14ac:dyDescent="0.3">
      <c r="A909" t="s">
        <v>1</v>
      </c>
      <c r="B909" t="s">
        <v>42</v>
      </c>
      <c r="C909">
        <v>908</v>
      </c>
      <c r="D909">
        <v>0</v>
      </c>
    </row>
    <row r="910" spans="1:4" x14ac:dyDescent="0.3">
      <c r="A910" t="s">
        <v>1</v>
      </c>
      <c r="B910" t="s">
        <v>42</v>
      </c>
      <c r="C910">
        <v>909</v>
      </c>
      <c r="D910">
        <v>0</v>
      </c>
    </row>
    <row r="911" spans="1:4" x14ac:dyDescent="0.3">
      <c r="A911" t="s">
        <v>1</v>
      </c>
      <c r="B911" t="s">
        <v>42</v>
      </c>
      <c r="C911">
        <v>910</v>
      </c>
      <c r="D911">
        <v>3.3999999999999998E-3</v>
      </c>
    </row>
    <row r="912" spans="1:4" x14ac:dyDescent="0.3">
      <c r="A912" t="s">
        <v>1</v>
      </c>
      <c r="B912" t="s">
        <v>42</v>
      </c>
      <c r="C912">
        <v>911</v>
      </c>
      <c r="D912">
        <v>0</v>
      </c>
    </row>
    <row r="913" spans="1:4" x14ac:dyDescent="0.3">
      <c r="A913" t="s">
        <v>1</v>
      </c>
      <c r="B913" t="s">
        <v>42</v>
      </c>
      <c r="C913">
        <v>912</v>
      </c>
      <c r="D913">
        <v>5.0000000000000001E-4</v>
      </c>
    </row>
    <row r="914" spans="1:4" x14ac:dyDescent="0.3">
      <c r="A914" t="s">
        <v>1</v>
      </c>
      <c r="B914" t="s">
        <v>42</v>
      </c>
      <c r="C914">
        <v>913</v>
      </c>
      <c r="D914">
        <v>2.5999999999999999E-3</v>
      </c>
    </row>
    <row r="915" spans="1:4" x14ac:dyDescent="0.3">
      <c r="A915" t="s">
        <v>1</v>
      </c>
      <c r="B915" t="s">
        <v>42</v>
      </c>
      <c r="C915">
        <v>914</v>
      </c>
      <c r="D915">
        <v>0</v>
      </c>
    </row>
    <row r="916" spans="1:4" x14ac:dyDescent="0.3">
      <c r="A916" t="s">
        <v>1</v>
      </c>
      <c r="B916" t="s">
        <v>42</v>
      </c>
      <c r="C916">
        <v>915</v>
      </c>
      <c r="D916">
        <v>1.2999999999999999E-3</v>
      </c>
    </row>
    <row r="917" spans="1:4" x14ac:dyDescent="0.3">
      <c r="A917" t="s">
        <v>1</v>
      </c>
      <c r="B917" t="s">
        <v>42</v>
      </c>
      <c r="C917">
        <v>916</v>
      </c>
      <c r="D917">
        <v>8.9999999999999998E-4</v>
      </c>
    </row>
    <row r="918" spans="1:4" x14ac:dyDescent="0.3">
      <c r="A918" t="s">
        <v>1</v>
      </c>
      <c r="B918" t="s">
        <v>42</v>
      </c>
      <c r="C918">
        <v>917</v>
      </c>
      <c r="D918">
        <v>0</v>
      </c>
    </row>
    <row r="919" spans="1:4" x14ac:dyDescent="0.3">
      <c r="A919" t="s">
        <v>1</v>
      </c>
      <c r="B919" t="s">
        <v>42</v>
      </c>
      <c r="C919">
        <v>918</v>
      </c>
      <c r="D919">
        <v>1.5E-3</v>
      </c>
    </row>
    <row r="920" spans="1:4" x14ac:dyDescent="0.3">
      <c r="A920" t="s">
        <v>1</v>
      </c>
      <c r="B920" t="s">
        <v>42</v>
      </c>
      <c r="C920">
        <v>919</v>
      </c>
      <c r="D920">
        <v>0</v>
      </c>
    </row>
    <row r="921" spans="1:4" x14ac:dyDescent="0.3">
      <c r="A921" t="s">
        <v>1</v>
      </c>
      <c r="B921" t="s">
        <v>42</v>
      </c>
      <c r="C921">
        <v>920</v>
      </c>
      <c r="D921">
        <v>0</v>
      </c>
    </row>
    <row r="922" spans="1:4" x14ac:dyDescent="0.3">
      <c r="A922" t="s">
        <v>1</v>
      </c>
      <c r="B922" t="s">
        <v>42</v>
      </c>
      <c r="C922">
        <v>921</v>
      </c>
      <c r="D922">
        <v>5.0000000000000001E-4</v>
      </c>
    </row>
    <row r="923" spans="1:4" x14ac:dyDescent="0.3">
      <c r="A923" t="s">
        <v>1</v>
      </c>
      <c r="B923" t="s">
        <v>42</v>
      </c>
      <c r="C923">
        <v>922</v>
      </c>
      <c r="D923">
        <v>0</v>
      </c>
    </row>
    <row r="924" spans="1:4" x14ac:dyDescent="0.3">
      <c r="A924" t="s">
        <v>1</v>
      </c>
      <c r="B924" t="s">
        <v>42</v>
      </c>
      <c r="C924">
        <v>923</v>
      </c>
      <c r="D924">
        <v>0</v>
      </c>
    </row>
    <row r="925" spans="1:4" x14ac:dyDescent="0.3">
      <c r="A925" t="s">
        <v>1</v>
      </c>
      <c r="B925" t="s">
        <v>42</v>
      </c>
      <c r="C925">
        <v>924</v>
      </c>
      <c r="D925">
        <v>5.0000000000000001E-4</v>
      </c>
    </row>
    <row r="926" spans="1:4" x14ac:dyDescent="0.3">
      <c r="A926" t="s">
        <v>1</v>
      </c>
      <c r="B926" t="s">
        <v>42</v>
      </c>
      <c r="C926">
        <v>925</v>
      </c>
      <c r="D926">
        <v>5.0000000000000001E-4</v>
      </c>
    </row>
    <row r="927" spans="1:4" x14ac:dyDescent="0.3">
      <c r="A927" t="s">
        <v>1</v>
      </c>
      <c r="B927" t="s">
        <v>42</v>
      </c>
      <c r="C927">
        <v>926</v>
      </c>
      <c r="D927">
        <v>8.9999999999999998E-4</v>
      </c>
    </row>
    <row r="928" spans="1:4" x14ac:dyDescent="0.3">
      <c r="A928" t="s">
        <v>1</v>
      </c>
      <c r="B928" t="s">
        <v>42</v>
      </c>
      <c r="C928">
        <v>927</v>
      </c>
      <c r="D928">
        <v>5.3E-3</v>
      </c>
    </row>
    <row r="929" spans="1:4" x14ac:dyDescent="0.3">
      <c r="A929" t="s">
        <v>1</v>
      </c>
      <c r="B929" t="s">
        <v>42</v>
      </c>
      <c r="C929">
        <v>928</v>
      </c>
      <c r="D929">
        <v>4.0000000000000002E-4</v>
      </c>
    </row>
    <row r="930" spans="1:4" x14ac:dyDescent="0.3">
      <c r="A930" t="s">
        <v>1</v>
      </c>
      <c r="B930" t="s">
        <v>42</v>
      </c>
      <c r="C930">
        <v>929</v>
      </c>
      <c r="D930">
        <v>2.5000000000000001E-3</v>
      </c>
    </row>
    <row r="931" spans="1:4" x14ac:dyDescent="0.3">
      <c r="A931" t="s">
        <v>1</v>
      </c>
      <c r="B931" t="s">
        <v>42</v>
      </c>
      <c r="C931">
        <v>930</v>
      </c>
      <c r="D931">
        <v>0</v>
      </c>
    </row>
    <row r="932" spans="1:4" x14ac:dyDescent="0.3">
      <c r="A932" t="s">
        <v>1</v>
      </c>
      <c r="B932" t="s">
        <v>42</v>
      </c>
      <c r="C932">
        <v>931</v>
      </c>
      <c r="D932">
        <v>0</v>
      </c>
    </row>
    <row r="933" spans="1:4" x14ac:dyDescent="0.3">
      <c r="A933" t="s">
        <v>1</v>
      </c>
      <c r="B933" t="s">
        <v>42</v>
      </c>
      <c r="C933">
        <v>932</v>
      </c>
      <c r="D933">
        <v>8.9999999999999998E-4</v>
      </c>
    </row>
    <row r="934" spans="1:4" x14ac:dyDescent="0.3">
      <c r="A934" t="s">
        <v>1</v>
      </c>
      <c r="B934" t="s">
        <v>42</v>
      </c>
      <c r="C934">
        <v>933</v>
      </c>
      <c r="D934">
        <v>0</v>
      </c>
    </row>
    <row r="935" spans="1:4" x14ac:dyDescent="0.3">
      <c r="A935" t="s">
        <v>1</v>
      </c>
      <c r="B935" t="s">
        <v>42</v>
      </c>
      <c r="C935">
        <v>934</v>
      </c>
      <c r="D935">
        <v>1.6000000000000001E-3</v>
      </c>
    </row>
    <row r="936" spans="1:4" x14ac:dyDescent="0.3">
      <c r="A936" t="s">
        <v>1</v>
      </c>
      <c r="B936" t="s">
        <v>42</v>
      </c>
      <c r="C936">
        <v>935</v>
      </c>
      <c r="D936">
        <v>0</v>
      </c>
    </row>
    <row r="937" spans="1:4" x14ac:dyDescent="0.3">
      <c r="A937" t="s">
        <v>1</v>
      </c>
      <c r="B937" t="s">
        <v>42</v>
      </c>
      <c r="C937">
        <v>936</v>
      </c>
      <c r="D937">
        <v>0</v>
      </c>
    </row>
    <row r="938" spans="1:4" x14ac:dyDescent="0.3">
      <c r="A938" t="s">
        <v>1</v>
      </c>
      <c r="B938" t="s">
        <v>42</v>
      </c>
      <c r="C938">
        <v>937</v>
      </c>
      <c r="D938">
        <v>1.1999999999999999E-3</v>
      </c>
    </row>
    <row r="939" spans="1:4" x14ac:dyDescent="0.3">
      <c r="A939" t="s">
        <v>1</v>
      </c>
      <c r="B939" t="s">
        <v>42</v>
      </c>
      <c r="C939">
        <v>938</v>
      </c>
      <c r="D939">
        <v>0</v>
      </c>
    </row>
    <row r="940" spans="1:4" x14ac:dyDescent="0.3">
      <c r="A940" t="s">
        <v>1</v>
      </c>
      <c r="B940" t="s">
        <v>42</v>
      </c>
      <c r="C940">
        <v>939</v>
      </c>
      <c r="D940">
        <v>1E-3</v>
      </c>
    </row>
    <row r="941" spans="1:4" x14ac:dyDescent="0.3">
      <c r="A941" t="s">
        <v>1</v>
      </c>
      <c r="B941" t="s">
        <v>42</v>
      </c>
      <c r="C941">
        <v>940</v>
      </c>
      <c r="D941">
        <v>5.0000000000000001E-4</v>
      </c>
    </row>
    <row r="942" spans="1:4" x14ac:dyDescent="0.3">
      <c r="A942" t="s">
        <v>1</v>
      </c>
      <c r="B942" t="s">
        <v>42</v>
      </c>
      <c r="C942">
        <v>941</v>
      </c>
      <c r="D942">
        <v>3.5999999999999999E-3</v>
      </c>
    </row>
    <row r="943" spans="1:4" x14ac:dyDescent="0.3">
      <c r="A943" t="s">
        <v>1</v>
      </c>
      <c r="B943" t="s">
        <v>42</v>
      </c>
      <c r="C943">
        <v>942</v>
      </c>
      <c r="D943">
        <v>1.4E-3</v>
      </c>
    </row>
    <row r="944" spans="1:4" x14ac:dyDescent="0.3">
      <c r="A944" t="s">
        <v>1</v>
      </c>
      <c r="B944" t="s">
        <v>42</v>
      </c>
      <c r="C944">
        <v>943</v>
      </c>
      <c r="D944">
        <v>8.9999999999999998E-4</v>
      </c>
    </row>
    <row r="945" spans="1:4" x14ac:dyDescent="0.3">
      <c r="A945" t="s">
        <v>1</v>
      </c>
      <c r="B945" t="s">
        <v>42</v>
      </c>
      <c r="C945">
        <v>944</v>
      </c>
      <c r="D945">
        <v>8.0000000000000004E-4</v>
      </c>
    </row>
    <row r="946" spans="1:4" x14ac:dyDescent="0.3">
      <c r="A946" t="s">
        <v>1</v>
      </c>
      <c r="B946" t="s">
        <v>42</v>
      </c>
      <c r="C946">
        <v>945</v>
      </c>
      <c r="D946">
        <v>8.0000000000000002E-3</v>
      </c>
    </row>
    <row r="947" spans="1:4" x14ac:dyDescent="0.3">
      <c r="A947" t="s">
        <v>1</v>
      </c>
      <c r="B947" t="s">
        <v>42</v>
      </c>
      <c r="C947">
        <v>946</v>
      </c>
      <c r="D947">
        <v>4.3E-3</v>
      </c>
    </row>
    <row r="948" spans="1:4" x14ac:dyDescent="0.3">
      <c r="A948" t="s">
        <v>1</v>
      </c>
      <c r="B948" t="s">
        <v>42</v>
      </c>
      <c r="C948">
        <v>947</v>
      </c>
      <c r="D948">
        <v>1.0999999999999999E-2</v>
      </c>
    </row>
    <row r="949" spans="1:4" x14ac:dyDescent="0.3">
      <c r="A949" t="s">
        <v>1</v>
      </c>
      <c r="B949" t="s">
        <v>42</v>
      </c>
      <c r="C949">
        <v>948</v>
      </c>
      <c r="D949">
        <v>0</v>
      </c>
    </row>
    <row r="950" spans="1:4" x14ac:dyDescent="0.3">
      <c r="A950" t="s">
        <v>1</v>
      </c>
      <c r="B950" t="s">
        <v>42</v>
      </c>
      <c r="C950">
        <v>949</v>
      </c>
      <c r="D950">
        <v>0</v>
      </c>
    </row>
    <row r="951" spans="1:4" x14ac:dyDescent="0.3">
      <c r="A951" t="s">
        <v>1</v>
      </c>
      <c r="B951" t="s">
        <v>42</v>
      </c>
      <c r="C951">
        <v>950</v>
      </c>
      <c r="D951">
        <v>4.0000000000000002E-4</v>
      </c>
    </row>
    <row r="952" spans="1:4" x14ac:dyDescent="0.3">
      <c r="A952" t="s">
        <v>1</v>
      </c>
      <c r="B952" t="s">
        <v>42</v>
      </c>
      <c r="C952">
        <v>951</v>
      </c>
      <c r="D952">
        <v>0</v>
      </c>
    </row>
    <row r="953" spans="1:4" x14ac:dyDescent="0.3">
      <c r="A953" t="s">
        <v>1</v>
      </c>
      <c r="B953" t="s">
        <v>42</v>
      </c>
      <c r="C953">
        <v>952</v>
      </c>
      <c r="D953">
        <v>8.9999999999999998E-4</v>
      </c>
    </row>
    <row r="954" spans="1:4" x14ac:dyDescent="0.3">
      <c r="A954" t="s">
        <v>1</v>
      </c>
      <c r="B954" t="s">
        <v>42</v>
      </c>
      <c r="C954">
        <v>953</v>
      </c>
      <c r="D954">
        <v>0</v>
      </c>
    </row>
    <row r="955" spans="1:4" x14ac:dyDescent="0.3">
      <c r="A955" t="s">
        <v>1</v>
      </c>
      <c r="B955" t="s">
        <v>42</v>
      </c>
      <c r="C955">
        <v>954</v>
      </c>
      <c r="D955">
        <v>0</v>
      </c>
    </row>
    <row r="956" spans="1:4" x14ac:dyDescent="0.3">
      <c r="A956" t="s">
        <v>1</v>
      </c>
      <c r="B956" t="s">
        <v>42</v>
      </c>
      <c r="C956">
        <v>955</v>
      </c>
      <c r="D956">
        <v>0</v>
      </c>
    </row>
    <row r="957" spans="1:4" x14ac:dyDescent="0.3">
      <c r="A957" t="s">
        <v>1</v>
      </c>
      <c r="B957" t="s">
        <v>42</v>
      </c>
      <c r="C957">
        <v>956</v>
      </c>
      <c r="D957">
        <v>0</v>
      </c>
    </row>
    <row r="958" spans="1:4" x14ac:dyDescent="0.3">
      <c r="A958" t="s">
        <v>1</v>
      </c>
      <c r="B958" t="s">
        <v>42</v>
      </c>
      <c r="C958">
        <v>957</v>
      </c>
      <c r="D958">
        <v>0</v>
      </c>
    </row>
    <row r="959" spans="1:4" x14ac:dyDescent="0.3">
      <c r="A959" t="s">
        <v>1</v>
      </c>
      <c r="B959" t="s">
        <v>42</v>
      </c>
      <c r="C959">
        <v>958</v>
      </c>
      <c r="D959">
        <v>1E-3</v>
      </c>
    </row>
    <row r="960" spans="1:4" x14ac:dyDescent="0.3">
      <c r="A960" t="s">
        <v>1</v>
      </c>
      <c r="B960" t="s">
        <v>42</v>
      </c>
      <c r="C960">
        <v>959</v>
      </c>
      <c r="D960">
        <v>2.0000000000000001E-4</v>
      </c>
    </row>
    <row r="961" spans="1:4" x14ac:dyDescent="0.3">
      <c r="A961" t="s">
        <v>1</v>
      </c>
      <c r="B961" t="s">
        <v>42</v>
      </c>
      <c r="C961">
        <v>960</v>
      </c>
      <c r="D961">
        <v>0</v>
      </c>
    </row>
    <row r="962" spans="1:4" x14ac:dyDescent="0.3">
      <c r="A962" t="s">
        <v>1</v>
      </c>
      <c r="B962" t="s">
        <v>42</v>
      </c>
      <c r="C962">
        <v>961</v>
      </c>
      <c r="D962">
        <v>0</v>
      </c>
    </row>
    <row r="963" spans="1:4" x14ac:dyDescent="0.3">
      <c r="A963" t="s">
        <v>1</v>
      </c>
      <c r="B963" t="s">
        <v>42</v>
      </c>
      <c r="C963">
        <v>962</v>
      </c>
      <c r="D963">
        <v>5.0000000000000001E-4</v>
      </c>
    </row>
    <row r="964" spans="1:4" x14ac:dyDescent="0.3">
      <c r="A964" t="s">
        <v>1</v>
      </c>
      <c r="B964" t="s">
        <v>42</v>
      </c>
      <c r="C964">
        <v>963</v>
      </c>
      <c r="D964">
        <v>0</v>
      </c>
    </row>
    <row r="965" spans="1:4" x14ac:dyDescent="0.3">
      <c r="A965" t="s">
        <v>1</v>
      </c>
      <c r="B965" t="s">
        <v>42</v>
      </c>
      <c r="C965">
        <v>964</v>
      </c>
      <c r="D965">
        <v>0</v>
      </c>
    </row>
    <row r="966" spans="1:4" x14ac:dyDescent="0.3">
      <c r="A966" t="s">
        <v>1</v>
      </c>
      <c r="B966" t="s">
        <v>42</v>
      </c>
      <c r="C966">
        <v>965</v>
      </c>
      <c r="D966">
        <v>2.0999999999999999E-3</v>
      </c>
    </row>
    <row r="967" spans="1:4" x14ac:dyDescent="0.3">
      <c r="A967" t="s">
        <v>1</v>
      </c>
      <c r="B967" t="s">
        <v>42</v>
      </c>
      <c r="C967">
        <v>966</v>
      </c>
      <c r="D967">
        <v>0</v>
      </c>
    </row>
    <row r="968" spans="1:4" x14ac:dyDescent="0.3">
      <c r="A968" t="s">
        <v>1</v>
      </c>
      <c r="B968" t="s">
        <v>42</v>
      </c>
      <c r="C968">
        <v>967</v>
      </c>
      <c r="D968">
        <v>1.9E-3</v>
      </c>
    </row>
    <row r="969" spans="1:4" x14ac:dyDescent="0.3">
      <c r="A969" t="s">
        <v>1</v>
      </c>
      <c r="B969" t="s">
        <v>42</v>
      </c>
      <c r="C969">
        <v>968</v>
      </c>
      <c r="D969">
        <v>1.7899999999999999E-2</v>
      </c>
    </row>
    <row r="970" spans="1:4" x14ac:dyDescent="0.3">
      <c r="A970" t="s">
        <v>1</v>
      </c>
      <c r="B970" t="s">
        <v>42</v>
      </c>
      <c r="C970">
        <v>969</v>
      </c>
      <c r="D970">
        <v>1.8700000000000001E-2</v>
      </c>
    </row>
    <row r="971" spans="1:4" x14ac:dyDescent="0.3">
      <c r="A971" t="s">
        <v>1</v>
      </c>
      <c r="B971" t="s">
        <v>42</v>
      </c>
      <c r="C971">
        <v>970</v>
      </c>
      <c r="D971">
        <v>6.7999999999999996E-3</v>
      </c>
    </row>
    <row r="972" spans="1:4" x14ac:dyDescent="0.3">
      <c r="A972" t="s">
        <v>1</v>
      </c>
      <c r="B972" t="s">
        <v>42</v>
      </c>
      <c r="C972">
        <v>971</v>
      </c>
      <c r="D972">
        <v>7.6E-3</v>
      </c>
    </row>
    <row r="973" spans="1:4" x14ac:dyDescent="0.3">
      <c r="A973" t="s">
        <v>1</v>
      </c>
      <c r="B973" t="s">
        <v>42</v>
      </c>
      <c r="C973">
        <v>972</v>
      </c>
      <c r="D973">
        <v>4.3E-3</v>
      </c>
    </row>
    <row r="974" spans="1:4" x14ac:dyDescent="0.3">
      <c r="A974" t="s">
        <v>1</v>
      </c>
      <c r="B974" t="s">
        <v>42</v>
      </c>
      <c r="C974">
        <v>973</v>
      </c>
      <c r="D974">
        <v>5.0000000000000001E-4</v>
      </c>
    </row>
    <row r="975" spans="1:4" x14ac:dyDescent="0.3">
      <c r="A975" t="s">
        <v>1</v>
      </c>
      <c r="B975" t="s">
        <v>42</v>
      </c>
      <c r="C975">
        <v>974</v>
      </c>
      <c r="D975">
        <v>1.9E-3</v>
      </c>
    </row>
    <row r="976" spans="1:4" x14ac:dyDescent="0.3">
      <c r="A976" t="s">
        <v>1</v>
      </c>
      <c r="B976" t="s">
        <v>42</v>
      </c>
      <c r="C976">
        <v>975</v>
      </c>
      <c r="D976">
        <v>1.6000000000000001E-3</v>
      </c>
    </row>
    <row r="977" spans="1:4" x14ac:dyDescent="0.3">
      <c r="A977" t="s">
        <v>1</v>
      </c>
      <c r="B977" t="s">
        <v>42</v>
      </c>
      <c r="C977">
        <v>976</v>
      </c>
      <c r="D977">
        <v>6.4999999999999997E-3</v>
      </c>
    </row>
    <row r="978" spans="1:4" x14ac:dyDescent="0.3">
      <c r="A978" t="s">
        <v>1</v>
      </c>
      <c r="B978" t="s">
        <v>42</v>
      </c>
      <c r="C978">
        <v>977</v>
      </c>
      <c r="D978">
        <v>2.5999999999999999E-3</v>
      </c>
    </row>
    <row r="979" spans="1:4" x14ac:dyDescent="0.3">
      <c r="A979" t="s">
        <v>1</v>
      </c>
      <c r="B979" t="s">
        <v>42</v>
      </c>
      <c r="C979">
        <v>978</v>
      </c>
      <c r="D979">
        <v>2E-3</v>
      </c>
    </row>
    <row r="980" spans="1:4" x14ac:dyDescent="0.3">
      <c r="A980" t="s">
        <v>1</v>
      </c>
      <c r="B980" t="s">
        <v>42</v>
      </c>
      <c r="C980">
        <v>979</v>
      </c>
      <c r="D980">
        <v>2.5000000000000001E-3</v>
      </c>
    </row>
    <row r="981" spans="1:4" x14ac:dyDescent="0.3">
      <c r="A981" t="s">
        <v>1</v>
      </c>
      <c r="B981" t="s">
        <v>42</v>
      </c>
      <c r="C981">
        <v>980</v>
      </c>
      <c r="D981">
        <v>0</v>
      </c>
    </row>
    <row r="982" spans="1:4" x14ac:dyDescent="0.3">
      <c r="A982" t="s">
        <v>1</v>
      </c>
      <c r="B982" t="s">
        <v>42</v>
      </c>
      <c r="C982">
        <v>981</v>
      </c>
      <c r="D982">
        <v>0</v>
      </c>
    </row>
    <row r="983" spans="1:4" x14ac:dyDescent="0.3">
      <c r="A983" t="s">
        <v>1</v>
      </c>
      <c r="B983" t="s">
        <v>42</v>
      </c>
      <c r="C983">
        <v>982</v>
      </c>
      <c r="D983">
        <v>0</v>
      </c>
    </row>
    <row r="984" spans="1:4" x14ac:dyDescent="0.3">
      <c r="A984" t="s">
        <v>1</v>
      </c>
      <c r="B984" t="s">
        <v>42</v>
      </c>
      <c r="C984">
        <v>983</v>
      </c>
      <c r="D984">
        <v>5.0000000000000001E-4</v>
      </c>
    </row>
    <row r="985" spans="1:4" x14ac:dyDescent="0.3">
      <c r="A985" t="s">
        <v>1</v>
      </c>
      <c r="B985" t="s">
        <v>42</v>
      </c>
      <c r="C985">
        <v>984</v>
      </c>
      <c r="D985">
        <v>0</v>
      </c>
    </row>
    <row r="986" spans="1:4" x14ac:dyDescent="0.3">
      <c r="A986" t="s">
        <v>1</v>
      </c>
      <c r="B986" t="s">
        <v>42</v>
      </c>
      <c r="C986">
        <v>985</v>
      </c>
      <c r="D986">
        <v>1.5E-3</v>
      </c>
    </row>
    <row r="987" spans="1:4" x14ac:dyDescent="0.3">
      <c r="A987" t="s">
        <v>1</v>
      </c>
      <c r="B987" t="s">
        <v>42</v>
      </c>
      <c r="C987">
        <v>986</v>
      </c>
      <c r="D987">
        <v>8.9999999999999998E-4</v>
      </c>
    </row>
    <row r="988" spans="1:4" x14ac:dyDescent="0.3">
      <c r="A988" t="s">
        <v>1</v>
      </c>
      <c r="B988" t="s">
        <v>42</v>
      </c>
      <c r="C988">
        <v>987</v>
      </c>
      <c r="D988">
        <v>0</v>
      </c>
    </row>
    <row r="989" spans="1:4" x14ac:dyDescent="0.3">
      <c r="A989" t="s">
        <v>1</v>
      </c>
      <c r="B989" t="s">
        <v>42</v>
      </c>
      <c r="C989">
        <v>988</v>
      </c>
      <c r="D989">
        <v>0</v>
      </c>
    </row>
    <row r="990" spans="1:4" x14ac:dyDescent="0.3">
      <c r="A990" t="s">
        <v>1</v>
      </c>
      <c r="B990" t="s">
        <v>42</v>
      </c>
      <c r="C990">
        <v>989</v>
      </c>
      <c r="D990">
        <v>0</v>
      </c>
    </row>
    <row r="991" spans="1:4" x14ac:dyDescent="0.3">
      <c r="A991" t="s">
        <v>1</v>
      </c>
      <c r="B991" t="s">
        <v>42</v>
      </c>
      <c r="C991">
        <v>990</v>
      </c>
      <c r="D991">
        <v>0</v>
      </c>
    </row>
    <row r="992" spans="1:4" x14ac:dyDescent="0.3">
      <c r="A992" t="s">
        <v>1</v>
      </c>
      <c r="B992" t="s">
        <v>42</v>
      </c>
      <c r="C992">
        <v>991</v>
      </c>
      <c r="D992">
        <v>8.3999999999999995E-3</v>
      </c>
    </row>
    <row r="993" spans="1:4" x14ac:dyDescent="0.3">
      <c r="A993" t="s">
        <v>1</v>
      </c>
      <c r="B993" t="s">
        <v>42</v>
      </c>
      <c r="C993">
        <v>992</v>
      </c>
      <c r="D993">
        <v>2.3999999999999998E-3</v>
      </c>
    </row>
    <row r="994" spans="1:4" x14ac:dyDescent="0.3">
      <c r="A994" t="s">
        <v>1</v>
      </c>
      <c r="B994" t="s">
        <v>42</v>
      </c>
      <c r="C994">
        <v>993</v>
      </c>
      <c r="D994">
        <v>1.4E-3</v>
      </c>
    </row>
    <row r="995" spans="1:4" x14ac:dyDescent="0.3">
      <c r="A995" t="s">
        <v>1</v>
      </c>
      <c r="B995" t="s">
        <v>42</v>
      </c>
      <c r="C995">
        <v>994</v>
      </c>
      <c r="D995">
        <v>5.9999999999999995E-4</v>
      </c>
    </row>
    <row r="996" spans="1:4" x14ac:dyDescent="0.3">
      <c r="A996" t="s">
        <v>1</v>
      </c>
      <c r="B996" t="s">
        <v>42</v>
      </c>
      <c r="C996">
        <v>995</v>
      </c>
      <c r="D996">
        <v>3.7000000000000002E-3</v>
      </c>
    </row>
    <row r="997" spans="1:4" x14ac:dyDescent="0.3">
      <c r="A997" t="s">
        <v>1</v>
      </c>
      <c r="B997" t="s">
        <v>42</v>
      </c>
      <c r="C997">
        <v>996</v>
      </c>
      <c r="D997">
        <v>1.1000000000000001E-3</v>
      </c>
    </row>
    <row r="998" spans="1:4" x14ac:dyDescent="0.3">
      <c r="A998" t="s">
        <v>1</v>
      </c>
      <c r="B998" t="s">
        <v>42</v>
      </c>
      <c r="C998">
        <v>997</v>
      </c>
      <c r="D998">
        <v>6.9999999999999999E-4</v>
      </c>
    </row>
    <row r="999" spans="1:4" x14ac:dyDescent="0.3">
      <c r="A999" t="s">
        <v>1</v>
      </c>
      <c r="B999" t="s">
        <v>42</v>
      </c>
      <c r="C999">
        <v>998</v>
      </c>
      <c r="D999">
        <v>2.5999999999999999E-3</v>
      </c>
    </row>
    <row r="1000" spans="1:4" x14ac:dyDescent="0.3">
      <c r="A1000" t="s">
        <v>1</v>
      </c>
      <c r="B1000" t="s">
        <v>42</v>
      </c>
      <c r="C1000">
        <v>999</v>
      </c>
      <c r="D1000">
        <v>3.3E-3</v>
      </c>
    </row>
    <row r="1001" spans="1:4" x14ac:dyDescent="0.3">
      <c r="A1001" t="s">
        <v>1</v>
      </c>
      <c r="B1001" t="s">
        <v>42</v>
      </c>
      <c r="C1001">
        <v>1000</v>
      </c>
      <c r="D1001">
        <v>1.2999999999999999E-3</v>
      </c>
    </row>
    <row r="1002" spans="1:4" x14ac:dyDescent="0.3">
      <c r="A1002" t="s">
        <v>1</v>
      </c>
      <c r="B1002" t="s">
        <v>42</v>
      </c>
      <c r="C1002">
        <v>1001</v>
      </c>
      <c r="D1002">
        <v>1E-3</v>
      </c>
    </row>
    <row r="1003" spans="1:4" x14ac:dyDescent="0.3">
      <c r="A1003" t="s">
        <v>1</v>
      </c>
      <c r="B1003" t="s">
        <v>42</v>
      </c>
      <c r="C1003">
        <v>1002</v>
      </c>
      <c r="D1003">
        <v>3.7000000000000002E-3</v>
      </c>
    </row>
    <row r="1004" spans="1:4" x14ac:dyDescent="0.3">
      <c r="A1004" t="s">
        <v>1</v>
      </c>
      <c r="B1004" t="s">
        <v>42</v>
      </c>
      <c r="C1004">
        <v>1003</v>
      </c>
      <c r="D1004">
        <v>1.5E-3</v>
      </c>
    </row>
    <row r="1005" spans="1:4" x14ac:dyDescent="0.3">
      <c r="A1005" t="s">
        <v>1</v>
      </c>
      <c r="B1005" t="s">
        <v>42</v>
      </c>
      <c r="C1005">
        <v>1004</v>
      </c>
      <c r="D1005">
        <v>8.9999999999999998E-4</v>
      </c>
    </row>
    <row r="1006" spans="1:4" x14ac:dyDescent="0.3">
      <c r="A1006" t="s">
        <v>1</v>
      </c>
      <c r="B1006" t="s">
        <v>42</v>
      </c>
      <c r="C1006">
        <v>1005</v>
      </c>
      <c r="D1006">
        <v>2E-3</v>
      </c>
    </row>
    <row r="1007" spans="1:4" x14ac:dyDescent="0.3">
      <c r="A1007" t="s">
        <v>1</v>
      </c>
      <c r="B1007" t="s">
        <v>42</v>
      </c>
      <c r="C1007">
        <v>1006</v>
      </c>
      <c r="D1007">
        <v>1.1000000000000001E-3</v>
      </c>
    </row>
    <row r="1008" spans="1:4" x14ac:dyDescent="0.3">
      <c r="A1008" t="s">
        <v>1</v>
      </c>
      <c r="B1008" t="s">
        <v>42</v>
      </c>
      <c r="C1008">
        <v>1007</v>
      </c>
      <c r="D1008">
        <v>1.5E-3</v>
      </c>
    </row>
    <row r="1009" spans="1:4" x14ac:dyDescent="0.3">
      <c r="A1009" t="s">
        <v>1</v>
      </c>
      <c r="B1009" t="s">
        <v>42</v>
      </c>
      <c r="C1009">
        <v>1008</v>
      </c>
      <c r="D1009">
        <v>7.1999999999999998E-3</v>
      </c>
    </row>
    <row r="1010" spans="1:4" x14ac:dyDescent="0.3">
      <c r="A1010" t="s">
        <v>1</v>
      </c>
      <c r="B1010" t="s">
        <v>42</v>
      </c>
      <c r="C1010">
        <v>1009</v>
      </c>
      <c r="D1010">
        <v>1.1000000000000001E-3</v>
      </c>
    </row>
    <row r="1011" spans="1:4" x14ac:dyDescent="0.3">
      <c r="A1011" t="s">
        <v>1</v>
      </c>
      <c r="B1011" t="s">
        <v>42</v>
      </c>
      <c r="C1011">
        <v>1010</v>
      </c>
      <c r="D1011">
        <v>2.2000000000000001E-3</v>
      </c>
    </row>
    <row r="1012" spans="1:4" x14ac:dyDescent="0.3">
      <c r="A1012" t="s">
        <v>1</v>
      </c>
      <c r="B1012" t="s">
        <v>42</v>
      </c>
      <c r="C1012">
        <v>1011</v>
      </c>
      <c r="D1012">
        <v>2E-3</v>
      </c>
    </row>
    <row r="1013" spans="1:4" x14ac:dyDescent="0.3">
      <c r="A1013" t="s">
        <v>1</v>
      </c>
      <c r="B1013" t="s">
        <v>42</v>
      </c>
      <c r="C1013">
        <v>1012</v>
      </c>
      <c r="D1013">
        <v>3.2000000000000002E-3</v>
      </c>
    </row>
    <row r="1014" spans="1:4" x14ac:dyDescent="0.3">
      <c r="A1014" t="s">
        <v>1</v>
      </c>
      <c r="B1014" t="s">
        <v>42</v>
      </c>
      <c r="C1014">
        <v>1013</v>
      </c>
      <c r="D1014">
        <v>1E-3</v>
      </c>
    </row>
    <row r="1015" spans="1:4" x14ac:dyDescent="0.3">
      <c r="A1015" t="s">
        <v>1</v>
      </c>
      <c r="B1015" t="s">
        <v>42</v>
      </c>
      <c r="C1015">
        <v>1014</v>
      </c>
      <c r="D1015">
        <v>1.5E-3</v>
      </c>
    </row>
    <row r="1016" spans="1:4" x14ac:dyDescent="0.3">
      <c r="A1016" t="s">
        <v>1</v>
      </c>
      <c r="B1016" t="s">
        <v>42</v>
      </c>
      <c r="C1016">
        <v>1015</v>
      </c>
      <c r="D1016">
        <v>4.1000000000000003E-3</v>
      </c>
    </row>
    <row r="1017" spans="1:4" x14ac:dyDescent="0.3">
      <c r="A1017" t="s">
        <v>1</v>
      </c>
      <c r="B1017" t="s">
        <v>42</v>
      </c>
      <c r="C1017">
        <v>1016</v>
      </c>
      <c r="D1017">
        <v>1.8E-3</v>
      </c>
    </row>
    <row r="1018" spans="1:4" x14ac:dyDescent="0.3">
      <c r="A1018" t="s">
        <v>1</v>
      </c>
      <c r="B1018" t="s">
        <v>42</v>
      </c>
      <c r="C1018">
        <v>1017</v>
      </c>
      <c r="D1018">
        <v>5.4000000000000003E-3</v>
      </c>
    </row>
    <row r="1019" spans="1:4" x14ac:dyDescent="0.3">
      <c r="A1019" t="s">
        <v>1</v>
      </c>
      <c r="B1019" t="s">
        <v>42</v>
      </c>
      <c r="C1019">
        <v>1018</v>
      </c>
      <c r="D1019">
        <v>1.34E-2</v>
      </c>
    </row>
    <row r="1020" spans="1:4" x14ac:dyDescent="0.3">
      <c r="A1020" t="s">
        <v>1</v>
      </c>
      <c r="B1020" t="s">
        <v>42</v>
      </c>
      <c r="C1020">
        <v>1019</v>
      </c>
      <c r="D1020">
        <v>2.7400000000000001E-2</v>
      </c>
    </row>
    <row r="1021" spans="1:4" x14ac:dyDescent="0.3">
      <c r="A1021" t="s">
        <v>1</v>
      </c>
      <c r="B1021" t="s">
        <v>42</v>
      </c>
      <c r="C1021">
        <v>1020</v>
      </c>
      <c r="D1021">
        <v>1.9E-3</v>
      </c>
    </row>
    <row r="1022" spans="1:4" x14ac:dyDescent="0.3">
      <c r="A1022" t="s">
        <v>1</v>
      </c>
      <c r="B1022" t="s">
        <v>42</v>
      </c>
      <c r="C1022">
        <v>1021</v>
      </c>
      <c r="D1022">
        <v>4.8999999999999998E-3</v>
      </c>
    </row>
    <row r="1023" spans="1:4" x14ac:dyDescent="0.3">
      <c r="A1023" t="s">
        <v>1</v>
      </c>
      <c r="B1023" t="s">
        <v>42</v>
      </c>
      <c r="C1023">
        <v>1022</v>
      </c>
      <c r="D1023">
        <v>3.0000000000000001E-3</v>
      </c>
    </row>
    <row r="1024" spans="1:4" x14ac:dyDescent="0.3">
      <c r="A1024" t="s">
        <v>1</v>
      </c>
      <c r="B1024" t="s">
        <v>42</v>
      </c>
      <c r="C1024">
        <v>1023</v>
      </c>
      <c r="D1024">
        <v>1.8E-3</v>
      </c>
    </row>
    <row r="1025" spans="1:4" x14ac:dyDescent="0.3">
      <c r="A1025" t="s">
        <v>1</v>
      </c>
      <c r="B1025" t="s">
        <v>42</v>
      </c>
      <c r="C1025">
        <v>1024</v>
      </c>
      <c r="D1025">
        <v>1.4E-3</v>
      </c>
    </row>
    <row r="1026" spans="1:4" x14ac:dyDescent="0.3">
      <c r="A1026" t="s">
        <v>1</v>
      </c>
      <c r="B1026" t="s">
        <v>42</v>
      </c>
      <c r="C1026">
        <v>1025</v>
      </c>
      <c r="D1026">
        <v>3.0999999999999999E-3</v>
      </c>
    </row>
    <row r="1027" spans="1:4" x14ac:dyDescent="0.3">
      <c r="A1027" t="s">
        <v>1</v>
      </c>
      <c r="B1027" t="s">
        <v>42</v>
      </c>
      <c r="C1027">
        <v>1026</v>
      </c>
      <c r="D1027">
        <v>8.0000000000000004E-4</v>
      </c>
    </row>
    <row r="1028" spans="1:4" x14ac:dyDescent="0.3">
      <c r="A1028" t="s">
        <v>1</v>
      </c>
      <c r="B1028" t="s">
        <v>42</v>
      </c>
      <c r="C1028">
        <v>1027</v>
      </c>
      <c r="D1028">
        <v>5.4999999999999997E-3</v>
      </c>
    </row>
    <row r="1029" spans="1:4" x14ac:dyDescent="0.3">
      <c r="A1029" t="s">
        <v>1</v>
      </c>
      <c r="B1029" t="s">
        <v>42</v>
      </c>
      <c r="C1029">
        <v>1028</v>
      </c>
      <c r="D1029">
        <v>5.0000000000000001E-4</v>
      </c>
    </row>
    <row r="1030" spans="1:4" x14ac:dyDescent="0.3">
      <c r="A1030" t="s">
        <v>1</v>
      </c>
      <c r="B1030" t="s">
        <v>42</v>
      </c>
      <c r="C1030">
        <v>1029</v>
      </c>
      <c r="D1030">
        <v>1.8E-3</v>
      </c>
    </row>
    <row r="1031" spans="1:4" x14ac:dyDescent="0.3">
      <c r="A1031" t="s">
        <v>1</v>
      </c>
      <c r="B1031" t="s">
        <v>42</v>
      </c>
      <c r="C1031">
        <v>1030</v>
      </c>
      <c r="D1031">
        <v>1.1000000000000001E-3</v>
      </c>
    </row>
    <row r="1032" spans="1:4" x14ac:dyDescent="0.3">
      <c r="A1032" t="s">
        <v>1</v>
      </c>
      <c r="B1032" t="s">
        <v>42</v>
      </c>
      <c r="C1032">
        <v>1031</v>
      </c>
      <c r="D1032">
        <v>2.0999999999999999E-3</v>
      </c>
    </row>
    <row r="1033" spans="1:4" x14ac:dyDescent="0.3">
      <c r="A1033" t="s">
        <v>1</v>
      </c>
      <c r="B1033" t="s">
        <v>42</v>
      </c>
      <c r="C1033">
        <v>1032</v>
      </c>
      <c r="D1033">
        <v>1.6000000000000001E-3</v>
      </c>
    </row>
    <row r="1034" spans="1:4" x14ac:dyDescent="0.3">
      <c r="A1034" t="s">
        <v>1</v>
      </c>
      <c r="B1034" t="s">
        <v>42</v>
      </c>
      <c r="C1034">
        <v>1033</v>
      </c>
      <c r="D1034">
        <v>1.8E-3</v>
      </c>
    </row>
    <row r="1035" spans="1:4" x14ac:dyDescent="0.3">
      <c r="A1035" t="s">
        <v>1</v>
      </c>
      <c r="B1035" t="s">
        <v>42</v>
      </c>
      <c r="C1035">
        <v>1034</v>
      </c>
      <c r="D1035">
        <v>1.2999999999999999E-3</v>
      </c>
    </row>
    <row r="1036" spans="1:4" x14ac:dyDescent="0.3">
      <c r="A1036" t="s">
        <v>1</v>
      </c>
      <c r="B1036" t="s">
        <v>42</v>
      </c>
      <c r="C1036">
        <v>1035</v>
      </c>
      <c r="D1036">
        <v>1.8E-3</v>
      </c>
    </row>
    <row r="1037" spans="1:4" x14ac:dyDescent="0.3">
      <c r="A1037" t="s">
        <v>1</v>
      </c>
      <c r="B1037" t="s">
        <v>42</v>
      </c>
      <c r="C1037">
        <v>1036</v>
      </c>
      <c r="D1037">
        <v>2.0999999999999999E-3</v>
      </c>
    </row>
    <row r="1038" spans="1:4" x14ac:dyDescent="0.3">
      <c r="A1038" t="s">
        <v>1</v>
      </c>
      <c r="B1038" t="s">
        <v>42</v>
      </c>
      <c r="C1038">
        <v>1037</v>
      </c>
      <c r="D1038">
        <v>5.0000000000000001E-4</v>
      </c>
    </row>
    <row r="1039" spans="1:4" x14ac:dyDescent="0.3">
      <c r="A1039" t="s">
        <v>1</v>
      </c>
      <c r="B1039" t="s">
        <v>42</v>
      </c>
      <c r="C1039">
        <v>1038</v>
      </c>
      <c r="D1039">
        <v>8.0000000000000004E-4</v>
      </c>
    </row>
    <row r="1040" spans="1:4" x14ac:dyDescent="0.3">
      <c r="A1040" t="s">
        <v>1</v>
      </c>
      <c r="B1040" t="s">
        <v>42</v>
      </c>
      <c r="C1040">
        <v>1039</v>
      </c>
      <c r="D1040">
        <v>0</v>
      </c>
    </row>
    <row r="1041" spans="1:4" x14ac:dyDescent="0.3">
      <c r="A1041" t="s">
        <v>1</v>
      </c>
      <c r="B1041" t="s">
        <v>42</v>
      </c>
      <c r="C1041">
        <v>1040</v>
      </c>
      <c r="D1041">
        <v>6.9999999999999999E-4</v>
      </c>
    </row>
    <row r="1042" spans="1:4" x14ac:dyDescent="0.3">
      <c r="A1042" t="s">
        <v>1</v>
      </c>
      <c r="B1042" t="s">
        <v>42</v>
      </c>
      <c r="C1042">
        <v>1041</v>
      </c>
      <c r="D1042">
        <v>5.0000000000000001E-4</v>
      </c>
    </row>
    <row r="1043" spans="1:4" x14ac:dyDescent="0.3">
      <c r="A1043" t="s">
        <v>1</v>
      </c>
      <c r="B1043" t="s">
        <v>42</v>
      </c>
      <c r="C1043">
        <v>1042</v>
      </c>
      <c r="D1043">
        <v>3.0999999999999999E-3</v>
      </c>
    </row>
    <row r="1044" spans="1:4" x14ac:dyDescent="0.3">
      <c r="A1044" t="s">
        <v>1</v>
      </c>
      <c r="B1044" t="s">
        <v>42</v>
      </c>
      <c r="C1044">
        <v>1043</v>
      </c>
      <c r="D1044">
        <v>0</v>
      </c>
    </row>
    <row r="1045" spans="1:4" x14ac:dyDescent="0.3">
      <c r="A1045" t="s">
        <v>1</v>
      </c>
      <c r="B1045" t="s">
        <v>42</v>
      </c>
      <c r="C1045">
        <v>1044</v>
      </c>
      <c r="D1045">
        <v>0</v>
      </c>
    </row>
    <row r="1046" spans="1:4" x14ac:dyDescent="0.3">
      <c r="A1046" t="s">
        <v>1</v>
      </c>
      <c r="B1046" t="s">
        <v>42</v>
      </c>
      <c r="C1046">
        <v>1045</v>
      </c>
      <c r="D1046">
        <v>1.5E-3</v>
      </c>
    </row>
    <row r="1047" spans="1:4" x14ac:dyDescent="0.3">
      <c r="A1047" t="s">
        <v>1</v>
      </c>
      <c r="B1047" t="s">
        <v>42</v>
      </c>
      <c r="C1047">
        <v>1046</v>
      </c>
      <c r="D1047">
        <v>3.5999999999999999E-3</v>
      </c>
    </row>
    <row r="1048" spans="1:4" x14ac:dyDescent="0.3">
      <c r="A1048" t="s">
        <v>1</v>
      </c>
      <c r="B1048" t="s">
        <v>42</v>
      </c>
      <c r="C1048">
        <v>1047</v>
      </c>
      <c r="D1048">
        <v>5.0000000000000001E-4</v>
      </c>
    </row>
    <row r="1049" spans="1:4" x14ac:dyDescent="0.3">
      <c r="A1049" t="s">
        <v>1</v>
      </c>
      <c r="B1049" t="s">
        <v>42</v>
      </c>
      <c r="C1049">
        <v>1048</v>
      </c>
      <c r="D1049">
        <v>8.9999999999999998E-4</v>
      </c>
    </row>
    <row r="1050" spans="1:4" x14ac:dyDescent="0.3">
      <c r="A1050" t="s">
        <v>1</v>
      </c>
      <c r="B1050" t="s">
        <v>42</v>
      </c>
      <c r="C1050">
        <v>1049</v>
      </c>
      <c r="D1050">
        <v>3.3999999999999998E-3</v>
      </c>
    </row>
    <row r="1051" spans="1:4" x14ac:dyDescent="0.3">
      <c r="A1051" t="s">
        <v>1</v>
      </c>
      <c r="B1051" t="s">
        <v>42</v>
      </c>
      <c r="C1051">
        <v>1050</v>
      </c>
      <c r="D1051">
        <v>5.0000000000000001E-4</v>
      </c>
    </row>
    <row r="1052" spans="1:4" x14ac:dyDescent="0.3">
      <c r="A1052" t="s">
        <v>1</v>
      </c>
      <c r="B1052" t="s">
        <v>42</v>
      </c>
      <c r="C1052">
        <v>1051</v>
      </c>
      <c r="D1052">
        <v>4.5999999999999999E-3</v>
      </c>
    </row>
    <row r="1053" spans="1:4" x14ac:dyDescent="0.3">
      <c r="A1053" t="s">
        <v>1</v>
      </c>
      <c r="B1053" t="s">
        <v>42</v>
      </c>
      <c r="C1053">
        <v>1052</v>
      </c>
      <c r="D1053">
        <v>1.8E-3</v>
      </c>
    </row>
    <row r="1054" spans="1:4" x14ac:dyDescent="0.3">
      <c r="A1054" t="s">
        <v>1</v>
      </c>
      <c r="B1054" t="s">
        <v>42</v>
      </c>
      <c r="C1054">
        <v>1053</v>
      </c>
      <c r="D1054">
        <v>5.0000000000000001E-3</v>
      </c>
    </row>
    <row r="1055" spans="1:4" x14ac:dyDescent="0.3">
      <c r="A1055" t="s">
        <v>1</v>
      </c>
      <c r="B1055" t="s">
        <v>42</v>
      </c>
      <c r="C1055">
        <v>1054</v>
      </c>
      <c r="D1055">
        <v>1.1999999999999999E-3</v>
      </c>
    </row>
    <row r="1056" spans="1:4" x14ac:dyDescent="0.3">
      <c r="A1056" t="s">
        <v>1</v>
      </c>
      <c r="B1056" t="s">
        <v>42</v>
      </c>
      <c r="C1056">
        <v>1055</v>
      </c>
      <c r="D1056">
        <v>5.0000000000000001E-4</v>
      </c>
    </row>
    <row r="1057" spans="1:4" x14ac:dyDescent="0.3">
      <c r="A1057" t="s">
        <v>1</v>
      </c>
      <c r="B1057" t="s">
        <v>42</v>
      </c>
      <c r="C1057">
        <v>1056</v>
      </c>
      <c r="D1057">
        <v>8.9999999999999998E-4</v>
      </c>
    </row>
    <row r="1058" spans="1:4" x14ac:dyDescent="0.3">
      <c r="A1058" t="s">
        <v>1</v>
      </c>
      <c r="B1058" t="s">
        <v>42</v>
      </c>
      <c r="C1058">
        <v>1057</v>
      </c>
      <c r="D1058">
        <v>5.9999999999999995E-4</v>
      </c>
    </row>
    <row r="1059" spans="1:4" x14ac:dyDescent="0.3">
      <c r="A1059" t="s">
        <v>1</v>
      </c>
      <c r="B1059" t="s">
        <v>42</v>
      </c>
      <c r="C1059">
        <v>1058</v>
      </c>
      <c r="D1059">
        <v>0</v>
      </c>
    </row>
    <row r="1060" spans="1:4" x14ac:dyDescent="0.3">
      <c r="A1060" t="s">
        <v>1</v>
      </c>
      <c r="B1060" t="s">
        <v>42</v>
      </c>
      <c r="C1060">
        <v>1059</v>
      </c>
      <c r="D1060">
        <v>0</v>
      </c>
    </row>
    <row r="1061" spans="1:4" x14ac:dyDescent="0.3">
      <c r="A1061" t="s">
        <v>1</v>
      </c>
      <c r="B1061" t="s">
        <v>42</v>
      </c>
      <c r="C1061">
        <v>1060</v>
      </c>
      <c r="D1061">
        <v>0</v>
      </c>
    </row>
    <row r="1062" spans="1:4" x14ac:dyDescent="0.3">
      <c r="A1062" t="s">
        <v>1</v>
      </c>
      <c r="B1062" t="s">
        <v>42</v>
      </c>
      <c r="C1062">
        <v>1061</v>
      </c>
      <c r="D1062">
        <v>5.9999999999999995E-4</v>
      </c>
    </row>
    <row r="1063" spans="1:4" x14ac:dyDescent="0.3">
      <c r="A1063" t="s">
        <v>1</v>
      </c>
      <c r="B1063" t="s">
        <v>42</v>
      </c>
      <c r="C1063">
        <v>1062</v>
      </c>
      <c r="D1063">
        <v>2.9999999999999997E-4</v>
      </c>
    </row>
    <row r="1064" spans="1:4" x14ac:dyDescent="0.3">
      <c r="A1064" t="s">
        <v>1</v>
      </c>
      <c r="B1064" t="s">
        <v>42</v>
      </c>
      <c r="C1064">
        <v>1063</v>
      </c>
      <c r="D1064">
        <v>1.1000000000000001E-3</v>
      </c>
    </row>
    <row r="1065" spans="1:4" x14ac:dyDescent="0.3">
      <c r="A1065" t="s">
        <v>1</v>
      </c>
      <c r="B1065" t="s">
        <v>42</v>
      </c>
      <c r="C1065">
        <v>1064</v>
      </c>
      <c r="D1065">
        <v>0</v>
      </c>
    </row>
    <row r="1066" spans="1:4" x14ac:dyDescent="0.3">
      <c r="A1066" t="s">
        <v>1</v>
      </c>
      <c r="B1066" t="s">
        <v>42</v>
      </c>
      <c r="C1066">
        <v>1065</v>
      </c>
      <c r="D1066">
        <v>1.1000000000000001E-3</v>
      </c>
    </row>
    <row r="1067" spans="1:4" x14ac:dyDescent="0.3">
      <c r="A1067" t="s">
        <v>1</v>
      </c>
      <c r="B1067" t="s">
        <v>42</v>
      </c>
      <c r="C1067">
        <v>1066</v>
      </c>
      <c r="D1067">
        <v>0</v>
      </c>
    </row>
    <row r="1068" spans="1:4" x14ac:dyDescent="0.3">
      <c r="A1068" t="s">
        <v>1</v>
      </c>
      <c r="B1068" t="s">
        <v>42</v>
      </c>
      <c r="C1068">
        <v>1067</v>
      </c>
      <c r="D1068">
        <v>0</v>
      </c>
    </row>
    <row r="1069" spans="1:4" x14ac:dyDescent="0.3">
      <c r="A1069" t="s">
        <v>1</v>
      </c>
      <c r="B1069" t="s">
        <v>42</v>
      </c>
      <c r="C1069">
        <v>1068</v>
      </c>
      <c r="D1069">
        <v>0</v>
      </c>
    </row>
    <row r="1070" spans="1:4" x14ac:dyDescent="0.3">
      <c r="A1070" t="s">
        <v>1</v>
      </c>
      <c r="B1070" t="s">
        <v>42</v>
      </c>
      <c r="C1070">
        <v>1069</v>
      </c>
      <c r="D1070">
        <v>0</v>
      </c>
    </row>
    <row r="1071" spans="1:4" x14ac:dyDescent="0.3">
      <c r="A1071" t="s">
        <v>1</v>
      </c>
      <c r="B1071" t="s">
        <v>42</v>
      </c>
      <c r="C1071">
        <v>1070</v>
      </c>
      <c r="D1071">
        <v>5.0000000000000001E-4</v>
      </c>
    </row>
    <row r="1072" spans="1:4" x14ac:dyDescent="0.3">
      <c r="A1072" t="s">
        <v>1</v>
      </c>
      <c r="B1072" t="s">
        <v>42</v>
      </c>
      <c r="C1072">
        <v>1071</v>
      </c>
      <c r="D1072">
        <v>0</v>
      </c>
    </row>
    <row r="1073" spans="1:4" x14ac:dyDescent="0.3">
      <c r="A1073" t="s">
        <v>1</v>
      </c>
      <c r="B1073" t="s">
        <v>42</v>
      </c>
      <c r="C1073">
        <v>1072</v>
      </c>
      <c r="D1073">
        <v>0</v>
      </c>
    </row>
    <row r="1074" spans="1:4" x14ac:dyDescent="0.3">
      <c r="A1074" t="s">
        <v>1</v>
      </c>
      <c r="B1074" t="s">
        <v>42</v>
      </c>
      <c r="C1074">
        <v>1073</v>
      </c>
      <c r="D1074">
        <v>8.9999999999999998E-4</v>
      </c>
    </row>
    <row r="1075" spans="1:4" x14ac:dyDescent="0.3">
      <c r="A1075" t="s">
        <v>1</v>
      </c>
      <c r="B1075" t="s">
        <v>42</v>
      </c>
      <c r="C1075">
        <v>1074</v>
      </c>
      <c r="D1075">
        <v>6.9999999999999999E-4</v>
      </c>
    </row>
    <row r="1076" spans="1:4" x14ac:dyDescent="0.3">
      <c r="A1076" t="s">
        <v>1</v>
      </c>
      <c r="B1076" t="s">
        <v>42</v>
      </c>
      <c r="C1076">
        <v>1075</v>
      </c>
      <c r="D1076">
        <v>0</v>
      </c>
    </row>
    <row r="1077" spans="1:4" x14ac:dyDescent="0.3">
      <c r="A1077" t="s">
        <v>1</v>
      </c>
      <c r="B1077" t="s">
        <v>42</v>
      </c>
      <c r="C1077">
        <v>1076</v>
      </c>
      <c r="D1077">
        <v>0</v>
      </c>
    </row>
    <row r="1078" spans="1:4" x14ac:dyDescent="0.3">
      <c r="A1078" t="s">
        <v>1</v>
      </c>
      <c r="B1078" t="s">
        <v>42</v>
      </c>
      <c r="C1078">
        <v>1077</v>
      </c>
      <c r="D1078">
        <v>0</v>
      </c>
    </row>
    <row r="1079" spans="1:4" x14ac:dyDescent="0.3">
      <c r="A1079" t="s">
        <v>1</v>
      </c>
      <c r="B1079" t="s">
        <v>42</v>
      </c>
      <c r="C1079">
        <v>1078</v>
      </c>
      <c r="D1079">
        <v>0</v>
      </c>
    </row>
    <row r="1080" spans="1:4" x14ac:dyDescent="0.3">
      <c r="A1080" t="s">
        <v>1</v>
      </c>
      <c r="B1080" t="s">
        <v>42</v>
      </c>
      <c r="C1080">
        <v>1079</v>
      </c>
      <c r="D1080">
        <v>0</v>
      </c>
    </row>
    <row r="1081" spans="1:4" x14ac:dyDescent="0.3">
      <c r="A1081" t="s">
        <v>1</v>
      </c>
      <c r="B1081" t="s">
        <v>42</v>
      </c>
      <c r="C1081">
        <v>1080</v>
      </c>
      <c r="D1081">
        <v>0</v>
      </c>
    </row>
    <row r="1082" spans="1:4" x14ac:dyDescent="0.3">
      <c r="A1082" t="s">
        <v>1</v>
      </c>
      <c r="B1082" t="s">
        <v>42</v>
      </c>
      <c r="C1082">
        <v>1081</v>
      </c>
      <c r="D1082">
        <v>0</v>
      </c>
    </row>
    <row r="1083" spans="1:4" x14ac:dyDescent="0.3">
      <c r="A1083" t="s">
        <v>1</v>
      </c>
      <c r="B1083" t="s">
        <v>42</v>
      </c>
      <c r="C1083">
        <v>1082</v>
      </c>
      <c r="D1083">
        <v>5.9999999999999995E-4</v>
      </c>
    </row>
    <row r="1084" spans="1:4" x14ac:dyDescent="0.3">
      <c r="A1084" t="s">
        <v>1</v>
      </c>
      <c r="B1084" t="s">
        <v>42</v>
      </c>
      <c r="C1084">
        <v>1083</v>
      </c>
      <c r="D1084">
        <v>2.2000000000000001E-3</v>
      </c>
    </row>
    <row r="1085" spans="1:4" x14ac:dyDescent="0.3">
      <c r="A1085" t="s">
        <v>1</v>
      </c>
      <c r="B1085" t="s">
        <v>42</v>
      </c>
      <c r="C1085">
        <v>1084</v>
      </c>
      <c r="D1085">
        <v>0</v>
      </c>
    </row>
    <row r="1086" spans="1:4" x14ac:dyDescent="0.3">
      <c r="A1086" t="s">
        <v>1</v>
      </c>
      <c r="B1086" t="s">
        <v>42</v>
      </c>
      <c r="C1086">
        <v>1085</v>
      </c>
      <c r="D1086">
        <v>0</v>
      </c>
    </row>
    <row r="1087" spans="1:4" x14ac:dyDescent="0.3">
      <c r="A1087" t="s">
        <v>1</v>
      </c>
      <c r="B1087" t="s">
        <v>42</v>
      </c>
      <c r="C1087">
        <v>1086</v>
      </c>
      <c r="D1087">
        <v>6.9999999999999999E-4</v>
      </c>
    </row>
    <row r="1088" spans="1:4" x14ac:dyDescent="0.3">
      <c r="A1088" t="s">
        <v>1</v>
      </c>
      <c r="B1088" t="s">
        <v>42</v>
      </c>
      <c r="C1088">
        <v>1087</v>
      </c>
      <c r="D1088">
        <v>1.1000000000000001E-3</v>
      </c>
    </row>
    <row r="1089" spans="1:4" x14ac:dyDescent="0.3">
      <c r="A1089" t="s">
        <v>1</v>
      </c>
      <c r="B1089" t="s">
        <v>42</v>
      </c>
      <c r="C1089">
        <v>1088</v>
      </c>
      <c r="D1089">
        <v>0</v>
      </c>
    </row>
    <row r="1090" spans="1:4" x14ac:dyDescent="0.3">
      <c r="A1090" t="s">
        <v>1</v>
      </c>
      <c r="B1090" t="s">
        <v>42</v>
      </c>
      <c r="C1090">
        <v>1089</v>
      </c>
      <c r="D1090">
        <v>0</v>
      </c>
    </row>
    <row r="1091" spans="1:4" x14ac:dyDescent="0.3">
      <c r="A1091" t="s">
        <v>1</v>
      </c>
      <c r="B1091" t="s">
        <v>42</v>
      </c>
      <c r="C1091">
        <v>1090</v>
      </c>
      <c r="D1091">
        <v>0</v>
      </c>
    </row>
    <row r="1092" spans="1:4" x14ac:dyDescent="0.3">
      <c r="A1092" t="s">
        <v>1</v>
      </c>
      <c r="B1092" t="s">
        <v>42</v>
      </c>
      <c r="C1092">
        <v>1091</v>
      </c>
      <c r="D1092">
        <v>0</v>
      </c>
    </row>
    <row r="1093" spans="1:4" x14ac:dyDescent="0.3">
      <c r="A1093" t="s">
        <v>1</v>
      </c>
      <c r="B1093" t="s">
        <v>42</v>
      </c>
      <c r="C1093">
        <v>1092</v>
      </c>
      <c r="D1093">
        <v>8.9999999999999998E-4</v>
      </c>
    </row>
    <row r="1094" spans="1:4" x14ac:dyDescent="0.3">
      <c r="A1094" t="s">
        <v>1</v>
      </c>
      <c r="B1094" t="s">
        <v>42</v>
      </c>
      <c r="C1094">
        <v>1093</v>
      </c>
      <c r="D1094">
        <v>5.9999999999999995E-4</v>
      </c>
    </row>
    <row r="1095" spans="1:4" x14ac:dyDescent="0.3">
      <c r="A1095" t="s">
        <v>1</v>
      </c>
      <c r="B1095" t="s">
        <v>42</v>
      </c>
      <c r="C1095">
        <v>1094</v>
      </c>
      <c r="D1095">
        <v>0</v>
      </c>
    </row>
    <row r="1096" spans="1:4" x14ac:dyDescent="0.3">
      <c r="A1096" t="s">
        <v>1</v>
      </c>
      <c r="B1096" t="s">
        <v>42</v>
      </c>
      <c r="C1096">
        <v>1095</v>
      </c>
      <c r="D1096">
        <v>2.9999999999999997E-4</v>
      </c>
    </row>
    <row r="1097" spans="1:4" x14ac:dyDescent="0.3">
      <c r="A1097" t="s">
        <v>1</v>
      </c>
      <c r="B1097" t="s">
        <v>42</v>
      </c>
      <c r="C1097">
        <v>1096</v>
      </c>
      <c r="D1097">
        <v>0</v>
      </c>
    </row>
    <row r="1098" spans="1:4" x14ac:dyDescent="0.3">
      <c r="A1098" t="s">
        <v>1</v>
      </c>
      <c r="B1098" t="s">
        <v>42</v>
      </c>
      <c r="C1098">
        <v>1097</v>
      </c>
      <c r="D1098">
        <v>2.0000000000000001E-4</v>
      </c>
    </row>
    <row r="1099" spans="1:4" x14ac:dyDescent="0.3">
      <c r="A1099" t="s">
        <v>1</v>
      </c>
      <c r="B1099" t="s">
        <v>42</v>
      </c>
      <c r="C1099">
        <v>1098</v>
      </c>
      <c r="D1099">
        <v>8.9999999999999998E-4</v>
      </c>
    </row>
    <row r="1100" spans="1:4" x14ac:dyDescent="0.3">
      <c r="A1100" t="s">
        <v>1</v>
      </c>
      <c r="B1100" t="s">
        <v>42</v>
      </c>
      <c r="C1100">
        <v>1099</v>
      </c>
      <c r="D1100">
        <v>1E-3</v>
      </c>
    </row>
    <row r="1101" spans="1:4" x14ac:dyDescent="0.3">
      <c r="A1101" t="s">
        <v>1</v>
      </c>
      <c r="B1101" t="s">
        <v>42</v>
      </c>
      <c r="C1101">
        <v>1100</v>
      </c>
      <c r="D1101">
        <v>1.5E-3</v>
      </c>
    </row>
    <row r="1102" spans="1:4" x14ac:dyDescent="0.3">
      <c r="A1102" t="s">
        <v>1</v>
      </c>
      <c r="B1102" t="s">
        <v>42</v>
      </c>
      <c r="C1102">
        <v>1101</v>
      </c>
      <c r="D1102">
        <v>1E-3</v>
      </c>
    </row>
    <row r="1103" spans="1:4" x14ac:dyDescent="0.3">
      <c r="A1103" t="s">
        <v>1</v>
      </c>
      <c r="B1103" t="s">
        <v>42</v>
      </c>
      <c r="C1103">
        <v>1102</v>
      </c>
      <c r="D1103">
        <v>0</v>
      </c>
    </row>
    <row r="1104" spans="1:4" x14ac:dyDescent="0.3">
      <c r="A1104" t="s">
        <v>1</v>
      </c>
      <c r="B1104" t="s">
        <v>42</v>
      </c>
      <c r="C1104">
        <v>1103</v>
      </c>
      <c r="D1104">
        <v>0</v>
      </c>
    </row>
    <row r="1105" spans="1:4" x14ac:dyDescent="0.3">
      <c r="A1105" t="s">
        <v>1</v>
      </c>
      <c r="B1105" t="s">
        <v>42</v>
      </c>
      <c r="C1105">
        <v>1104</v>
      </c>
      <c r="D1105">
        <v>0</v>
      </c>
    </row>
    <row r="1106" spans="1:4" x14ac:dyDescent="0.3">
      <c r="A1106" t="s">
        <v>1</v>
      </c>
      <c r="B1106" t="s">
        <v>42</v>
      </c>
      <c r="C1106">
        <v>1105</v>
      </c>
      <c r="D1106">
        <v>0</v>
      </c>
    </row>
    <row r="1107" spans="1:4" x14ac:dyDescent="0.3">
      <c r="A1107" t="s">
        <v>1</v>
      </c>
      <c r="B1107" t="s">
        <v>42</v>
      </c>
      <c r="C1107">
        <v>1106</v>
      </c>
      <c r="D1107">
        <v>1.2999999999999999E-3</v>
      </c>
    </row>
    <row r="1108" spans="1:4" x14ac:dyDescent="0.3">
      <c r="A1108" t="s">
        <v>1</v>
      </c>
      <c r="B1108" t="s">
        <v>42</v>
      </c>
      <c r="C1108">
        <v>1107</v>
      </c>
      <c r="D1108">
        <v>2.5000000000000001E-3</v>
      </c>
    </row>
    <row r="1109" spans="1:4" x14ac:dyDescent="0.3">
      <c r="A1109" t="s">
        <v>1</v>
      </c>
      <c r="B1109" t="s">
        <v>42</v>
      </c>
      <c r="C1109">
        <v>1108</v>
      </c>
      <c r="D1109">
        <v>0</v>
      </c>
    </row>
    <row r="1110" spans="1:4" x14ac:dyDescent="0.3">
      <c r="A1110" t="s">
        <v>1</v>
      </c>
      <c r="B1110" t="s">
        <v>42</v>
      </c>
      <c r="C1110">
        <v>1109</v>
      </c>
      <c r="D1110">
        <v>1.8E-3</v>
      </c>
    </row>
    <row r="1111" spans="1:4" x14ac:dyDescent="0.3">
      <c r="A1111" t="s">
        <v>1</v>
      </c>
      <c r="B1111" t="s">
        <v>42</v>
      </c>
      <c r="C1111">
        <v>1110</v>
      </c>
      <c r="D1111">
        <v>1.6999999999999999E-3</v>
      </c>
    </row>
    <row r="1112" spans="1:4" x14ac:dyDescent="0.3">
      <c r="A1112" t="s">
        <v>1</v>
      </c>
      <c r="B1112" t="s">
        <v>42</v>
      </c>
      <c r="C1112">
        <v>1111</v>
      </c>
      <c r="D1112">
        <v>1.9E-3</v>
      </c>
    </row>
    <row r="1113" spans="1:4" x14ac:dyDescent="0.3">
      <c r="A1113" t="s">
        <v>1</v>
      </c>
      <c r="B1113" t="s">
        <v>42</v>
      </c>
      <c r="C1113">
        <v>1112</v>
      </c>
      <c r="D1113">
        <v>8.0000000000000004E-4</v>
      </c>
    </row>
    <row r="1114" spans="1:4" x14ac:dyDescent="0.3">
      <c r="A1114" t="s">
        <v>1</v>
      </c>
      <c r="B1114" t="s">
        <v>42</v>
      </c>
      <c r="C1114">
        <v>1113</v>
      </c>
      <c r="D1114">
        <v>2.2000000000000001E-3</v>
      </c>
    </row>
    <row r="1115" spans="1:4" x14ac:dyDescent="0.3">
      <c r="A1115" t="s">
        <v>1</v>
      </c>
      <c r="B1115" t="s">
        <v>42</v>
      </c>
      <c r="C1115">
        <v>1114</v>
      </c>
      <c r="D1115">
        <v>0</v>
      </c>
    </row>
    <row r="1116" spans="1:4" x14ac:dyDescent="0.3">
      <c r="A1116" t="s">
        <v>1</v>
      </c>
      <c r="B1116" t="s">
        <v>42</v>
      </c>
      <c r="C1116">
        <v>1115</v>
      </c>
      <c r="D1116">
        <v>1E-3</v>
      </c>
    </row>
    <row r="1117" spans="1:4" x14ac:dyDescent="0.3">
      <c r="A1117" t="s">
        <v>1</v>
      </c>
      <c r="B1117" t="s">
        <v>42</v>
      </c>
      <c r="C1117">
        <v>1116</v>
      </c>
      <c r="D1117">
        <v>5.1999999999999998E-3</v>
      </c>
    </row>
    <row r="1118" spans="1:4" x14ac:dyDescent="0.3">
      <c r="A1118" t="s">
        <v>1</v>
      </c>
      <c r="B1118" t="s">
        <v>42</v>
      </c>
      <c r="C1118">
        <v>1117</v>
      </c>
      <c r="D1118">
        <v>0</v>
      </c>
    </row>
    <row r="1119" spans="1:4" x14ac:dyDescent="0.3">
      <c r="A1119" t="s">
        <v>1</v>
      </c>
      <c r="B1119" t="s">
        <v>42</v>
      </c>
      <c r="C1119">
        <v>1118</v>
      </c>
      <c r="D1119">
        <v>4.0000000000000002E-4</v>
      </c>
    </row>
    <row r="1120" spans="1:4" x14ac:dyDescent="0.3">
      <c r="A1120" t="s">
        <v>1</v>
      </c>
      <c r="B1120" t="s">
        <v>42</v>
      </c>
      <c r="C1120">
        <v>1119</v>
      </c>
      <c r="D1120">
        <v>5.9999999999999995E-4</v>
      </c>
    </row>
    <row r="1121" spans="1:4" x14ac:dyDescent="0.3">
      <c r="A1121" t="s">
        <v>1</v>
      </c>
      <c r="B1121" t="s">
        <v>42</v>
      </c>
      <c r="C1121">
        <v>1120</v>
      </c>
      <c r="D1121">
        <v>1E-3</v>
      </c>
    </row>
    <row r="1122" spans="1:4" x14ac:dyDescent="0.3">
      <c r="A1122" t="s">
        <v>1</v>
      </c>
      <c r="B1122" t="s">
        <v>42</v>
      </c>
      <c r="C1122">
        <v>1121</v>
      </c>
      <c r="D1122">
        <v>8.6999999999999994E-3</v>
      </c>
    </row>
    <row r="1123" spans="1:4" x14ac:dyDescent="0.3">
      <c r="A1123" t="s">
        <v>1</v>
      </c>
      <c r="B1123" t="s">
        <v>42</v>
      </c>
      <c r="C1123">
        <v>1122</v>
      </c>
      <c r="D1123">
        <v>3.5000000000000001E-3</v>
      </c>
    </row>
    <row r="1124" spans="1:4" x14ac:dyDescent="0.3">
      <c r="A1124" t="s">
        <v>1</v>
      </c>
      <c r="B1124" t="s">
        <v>42</v>
      </c>
      <c r="C1124">
        <v>1123</v>
      </c>
      <c r="D1124">
        <v>4.0000000000000002E-4</v>
      </c>
    </row>
    <row r="1125" spans="1:4" x14ac:dyDescent="0.3">
      <c r="A1125" t="s">
        <v>1</v>
      </c>
      <c r="B1125" t="s">
        <v>42</v>
      </c>
      <c r="C1125">
        <v>1124</v>
      </c>
      <c r="D1125">
        <v>5.9999999999999995E-4</v>
      </c>
    </row>
    <row r="1126" spans="1:4" x14ac:dyDescent="0.3">
      <c r="A1126" t="s">
        <v>1</v>
      </c>
      <c r="B1126" t="s">
        <v>42</v>
      </c>
      <c r="C1126">
        <v>1125</v>
      </c>
      <c r="D1126">
        <v>0</v>
      </c>
    </row>
    <row r="1127" spans="1:4" x14ac:dyDescent="0.3">
      <c r="A1127" t="s">
        <v>1</v>
      </c>
      <c r="B1127" t="s">
        <v>42</v>
      </c>
      <c r="C1127">
        <v>1126</v>
      </c>
      <c r="D1127">
        <v>2E-3</v>
      </c>
    </row>
    <row r="1128" spans="1:4" x14ac:dyDescent="0.3">
      <c r="A1128" t="s">
        <v>1</v>
      </c>
      <c r="B1128" t="s">
        <v>42</v>
      </c>
      <c r="C1128">
        <v>1127</v>
      </c>
      <c r="D1128">
        <v>0</v>
      </c>
    </row>
    <row r="1129" spans="1:4" x14ac:dyDescent="0.3">
      <c r="A1129" t="s">
        <v>1</v>
      </c>
      <c r="B1129" t="s">
        <v>42</v>
      </c>
      <c r="C1129">
        <v>1128</v>
      </c>
      <c r="D1129">
        <v>1.8E-3</v>
      </c>
    </row>
    <row r="1130" spans="1:4" x14ac:dyDescent="0.3">
      <c r="A1130" t="s">
        <v>1</v>
      </c>
      <c r="B1130" t="s">
        <v>42</v>
      </c>
      <c r="C1130">
        <v>1129</v>
      </c>
      <c r="D1130">
        <v>2.5999999999999999E-3</v>
      </c>
    </row>
    <row r="1131" spans="1:4" x14ac:dyDescent="0.3">
      <c r="A1131" t="s">
        <v>1</v>
      </c>
      <c r="B1131" t="s">
        <v>42</v>
      </c>
      <c r="C1131">
        <v>1130</v>
      </c>
      <c r="D1131">
        <v>1.1999999999999999E-3</v>
      </c>
    </row>
    <row r="1132" spans="1:4" x14ac:dyDescent="0.3">
      <c r="A1132" t="s">
        <v>1</v>
      </c>
      <c r="B1132" t="s">
        <v>42</v>
      </c>
      <c r="C1132">
        <v>1131</v>
      </c>
      <c r="D1132">
        <v>2.5999999999999999E-3</v>
      </c>
    </row>
    <row r="1133" spans="1:4" x14ac:dyDescent="0.3">
      <c r="A1133" t="s">
        <v>1</v>
      </c>
      <c r="B1133" t="s">
        <v>42</v>
      </c>
      <c r="C1133">
        <v>1132</v>
      </c>
      <c r="D1133">
        <v>1.9E-3</v>
      </c>
    </row>
    <row r="1134" spans="1:4" x14ac:dyDescent="0.3">
      <c r="A1134" t="s">
        <v>1</v>
      </c>
      <c r="B1134" t="s">
        <v>42</v>
      </c>
      <c r="C1134">
        <v>1133</v>
      </c>
      <c r="D1134">
        <v>1.2999999999999999E-3</v>
      </c>
    </row>
    <row r="1135" spans="1:4" x14ac:dyDescent="0.3">
      <c r="A1135" t="s">
        <v>1</v>
      </c>
      <c r="B1135" t="s">
        <v>42</v>
      </c>
      <c r="C1135">
        <v>1134</v>
      </c>
      <c r="D1135">
        <v>2.8E-3</v>
      </c>
    </row>
    <row r="1136" spans="1:4" x14ac:dyDescent="0.3">
      <c r="A1136" t="s">
        <v>1</v>
      </c>
      <c r="B1136" t="s">
        <v>42</v>
      </c>
      <c r="C1136">
        <v>1135</v>
      </c>
      <c r="D1136">
        <v>3.3E-3</v>
      </c>
    </row>
    <row r="1137" spans="1:4" x14ac:dyDescent="0.3">
      <c r="A1137" t="s">
        <v>1</v>
      </c>
      <c r="B1137" t="s">
        <v>42</v>
      </c>
      <c r="C1137">
        <v>1136</v>
      </c>
      <c r="D1137">
        <v>6.1000000000000004E-3</v>
      </c>
    </row>
    <row r="1138" spans="1:4" x14ac:dyDescent="0.3">
      <c r="A1138" t="s">
        <v>1</v>
      </c>
      <c r="B1138" t="s">
        <v>42</v>
      </c>
      <c r="C1138">
        <v>1137</v>
      </c>
      <c r="D1138">
        <v>1.4E-3</v>
      </c>
    </row>
    <row r="1139" spans="1:4" x14ac:dyDescent="0.3">
      <c r="A1139" t="s">
        <v>1</v>
      </c>
      <c r="B1139" t="s">
        <v>42</v>
      </c>
      <c r="C1139">
        <v>1138</v>
      </c>
      <c r="D1139">
        <v>1.1000000000000001E-3</v>
      </c>
    </row>
    <row r="1140" spans="1:4" x14ac:dyDescent="0.3">
      <c r="A1140" t="s">
        <v>1</v>
      </c>
      <c r="B1140" t="s">
        <v>42</v>
      </c>
      <c r="C1140">
        <v>1139</v>
      </c>
      <c r="D1140">
        <v>1.6999999999999999E-3</v>
      </c>
    </row>
    <row r="1141" spans="1:4" x14ac:dyDescent="0.3">
      <c r="A1141" t="s">
        <v>1</v>
      </c>
      <c r="B1141" t="s">
        <v>42</v>
      </c>
      <c r="C1141">
        <v>1140</v>
      </c>
      <c r="D1141">
        <v>5.9999999999999995E-4</v>
      </c>
    </row>
    <row r="1142" spans="1:4" x14ac:dyDescent="0.3">
      <c r="A1142" t="s">
        <v>1</v>
      </c>
      <c r="B1142" t="s">
        <v>42</v>
      </c>
      <c r="C1142">
        <v>1141</v>
      </c>
      <c r="D1142">
        <v>1.9E-3</v>
      </c>
    </row>
    <row r="1143" spans="1:4" x14ac:dyDescent="0.3">
      <c r="A1143" t="s">
        <v>1</v>
      </c>
      <c r="B1143" t="s">
        <v>42</v>
      </c>
      <c r="C1143">
        <v>1142</v>
      </c>
      <c r="D1143">
        <v>5.0000000000000001E-4</v>
      </c>
    </row>
    <row r="1144" spans="1:4" x14ac:dyDescent="0.3">
      <c r="A1144" t="s">
        <v>1</v>
      </c>
      <c r="B1144" t="s">
        <v>42</v>
      </c>
      <c r="C1144">
        <v>1143</v>
      </c>
      <c r="D1144">
        <v>1E-3</v>
      </c>
    </row>
    <row r="1145" spans="1:4" x14ac:dyDescent="0.3">
      <c r="A1145" t="s">
        <v>1</v>
      </c>
      <c r="B1145" t="s">
        <v>42</v>
      </c>
      <c r="C1145">
        <v>1144</v>
      </c>
      <c r="D1145">
        <v>4.0000000000000002E-4</v>
      </c>
    </row>
    <row r="1146" spans="1:4" x14ac:dyDescent="0.3">
      <c r="A1146" t="s">
        <v>1</v>
      </c>
      <c r="B1146" t="s">
        <v>42</v>
      </c>
      <c r="C1146">
        <v>1145</v>
      </c>
      <c r="D1146">
        <v>1.12E-2</v>
      </c>
    </row>
    <row r="1147" spans="1:4" x14ac:dyDescent="0.3">
      <c r="A1147" t="s">
        <v>1</v>
      </c>
      <c r="B1147" t="s">
        <v>42</v>
      </c>
      <c r="C1147">
        <v>1146</v>
      </c>
      <c r="D1147">
        <v>2.5000000000000001E-3</v>
      </c>
    </row>
    <row r="1148" spans="1:4" x14ac:dyDescent="0.3">
      <c r="A1148" t="s">
        <v>1</v>
      </c>
      <c r="B1148" t="s">
        <v>42</v>
      </c>
      <c r="C1148">
        <v>1147</v>
      </c>
      <c r="D1148">
        <v>5.9999999999999995E-4</v>
      </c>
    </row>
    <row r="1149" spans="1:4" x14ac:dyDescent="0.3">
      <c r="A1149" t="s">
        <v>1</v>
      </c>
      <c r="B1149" t="s">
        <v>42</v>
      </c>
      <c r="C1149">
        <v>1148</v>
      </c>
      <c r="D1149">
        <v>6.9999999999999999E-4</v>
      </c>
    </row>
    <row r="1150" spans="1:4" x14ac:dyDescent="0.3">
      <c r="A1150" t="s">
        <v>1</v>
      </c>
      <c r="B1150" t="s">
        <v>42</v>
      </c>
      <c r="C1150">
        <v>1149</v>
      </c>
      <c r="D1150">
        <v>1.1000000000000001E-3</v>
      </c>
    </row>
    <row r="1151" spans="1:4" x14ac:dyDescent="0.3">
      <c r="A1151" t="s">
        <v>1</v>
      </c>
      <c r="B1151" t="s">
        <v>42</v>
      </c>
      <c r="C1151">
        <v>1150</v>
      </c>
      <c r="D1151">
        <v>2.5000000000000001E-3</v>
      </c>
    </row>
    <row r="1152" spans="1:4" x14ac:dyDescent="0.3">
      <c r="A1152" t="s">
        <v>1</v>
      </c>
      <c r="B1152" t="s">
        <v>42</v>
      </c>
      <c r="C1152">
        <v>1151</v>
      </c>
      <c r="D1152">
        <v>3.3E-3</v>
      </c>
    </row>
    <row r="1153" spans="1:4" x14ac:dyDescent="0.3">
      <c r="A1153" t="s">
        <v>1</v>
      </c>
      <c r="B1153" t="s">
        <v>42</v>
      </c>
      <c r="C1153">
        <v>1152</v>
      </c>
      <c r="D1153">
        <v>5.8999999999999999E-3</v>
      </c>
    </row>
    <row r="1154" spans="1:4" x14ac:dyDescent="0.3">
      <c r="A1154" t="s">
        <v>1</v>
      </c>
      <c r="B1154" t="s">
        <v>42</v>
      </c>
      <c r="C1154">
        <v>1153</v>
      </c>
      <c r="D1154">
        <v>2.7000000000000001E-3</v>
      </c>
    </row>
    <row r="1155" spans="1:4" x14ac:dyDescent="0.3">
      <c r="A1155" t="s">
        <v>1</v>
      </c>
      <c r="B1155" t="s">
        <v>42</v>
      </c>
      <c r="C1155">
        <v>1154</v>
      </c>
      <c r="D1155">
        <v>2.9999999999999997E-4</v>
      </c>
    </row>
    <row r="1156" spans="1:4" x14ac:dyDescent="0.3">
      <c r="A1156" t="s">
        <v>1</v>
      </c>
      <c r="B1156" t="s">
        <v>42</v>
      </c>
      <c r="C1156">
        <v>1155</v>
      </c>
      <c r="D1156">
        <v>8.9999999999999998E-4</v>
      </c>
    </row>
    <row r="1157" spans="1:4" x14ac:dyDescent="0.3">
      <c r="A1157" t="s">
        <v>1</v>
      </c>
      <c r="B1157" t="s">
        <v>42</v>
      </c>
      <c r="C1157">
        <v>1156</v>
      </c>
      <c r="D1157">
        <v>1.6999999999999999E-3</v>
      </c>
    </row>
    <row r="1158" spans="1:4" x14ac:dyDescent="0.3">
      <c r="A1158" t="s">
        <v>1</v>
      </c>
      <c r="B1158" t="s">
        <v>42</v>
      </c>
      <c r="C1158">
        <v>1157</v>
      </c>
      <c r="D1158">
        <v>8.9999999999999998E-4</v>
      </c>
    </row>
    <row r="1159" spans="1:4" x14ac:dyDescent="0.3">
      <c r="A1159" t="s">
        <v>1</v>
      </c>
      <c r="B1159" t="s">
        <v>42</v>
      </c>
      <c r="C1159">
        <v>1158</v>
      </c>
      <c r="D1159">
        <v>0</v>
      </c>
    </row>
    <row r="1160" spans="1:4" x14ac:dyDescent="0.3">
      <c r="A1160" t="s">
        <v>1</v>
      </c>
      <c r="B1160" t="s">
        <v>42</v>
      </c>
      <c r="C1160">
        <v>1159</v>
      </c>
      <c r="D1160">
        <v>2.9999999999999997E-4</v>
      </c>
    </row>
    <row r="1161" spans="1:4" x14ac:dyDescent="0.3">
      <c r="A1161" t="s">
        <v>1</v>
      </c>
      <c r="B1161" t="s">
        <v>42</v>
      </c>
      <c r="C1161">
        <v>1160</v>
      </c>
      <c r="D1161">
        <v>5.0000000000000001E-4</v>
      </c>
    </row>
    <row r="1162" spans="1:4" x14ac:dyDescent="0.3">
      <c r="A1162" t="s">
        <v>1</v>
      </c>
      <c r="B1162" t="s">
        <v>42</v>
      </c>
      <c r="C1162">
        <v>1161</v>
      </c>
      <c r="D1162">
        <v>5.9999999999999995E-4</v>
      </c>
    </row>
    <row r="1163" spans="1:4" x14ac:dyDescent="0.3">
      <c r="A1163" t="s">
        <v>1</v>
      </c>
      <c r="B1163" t="s">
        <v>42</v>
      </c>
      <c r="C1163">
        <v>1162</v>
      </c>
      <c r="D1163">
        <v>0</v>
      </c>
    </row>
    <row r="1164" spans="1:4" x14ac:dyDescent="0.3">
      <c r="A1164" t="s">
        <v>1</v>
      </c>
      <c r="B1164" t="s">
        <v>42</v>
      </c>
      <c r="C1164">
        <v>1163</v>
      </c>
      <c r="D1164">
        <v>0</v>
      </c>
    </row>
    <row r="1165" spans="1:4" x14ac:dyDescent="0.3">
      <c r="A1165" t="s">
        <v>1</v>
      </c>
      <c r="B1165" t="s">
        <v>42</v>
      </c>
      <c r="C1165">
        <v>1164</v>
      </c>
      <c r="D1165">
        <v>0</v>
      </c>
    </row>
    <row r="1166" spans="1:4" x14ac:dyDescent="0.3">
      <c r="A1166" t="s">
        <v>1</v>
      </c>
      <c r="B1166" t="s">
        <v>42</v>
      </c>
      <c r="C1166">
        <v>1165</v>
      </c>
      <c r="D1166">
        <v>8.0000000000000004E-4</v>
      </c>
    </row>
    <row r="1167" spans="1:4" x14ac:dyDescent="0.3">
      <c r="A1167" t="s">
        <v>1</v>
      </c>
      <c r="B1167" t="s">
        <v>42</v>
      </c>
      <c r="C1167">
        <v>1166</v>
      </c>
      <c r="D1167">
        <v>1E-3</v>
      </c>
    </row>
    <row r="1168" spans="1:4" x14ac:dyDescent="0.3">
      <c r="A1168" t="s">
        <v>1</v>
      </c>
      <c r="B1168" t="s">
        <v>42</v>
      </c>
      <c r="C1168">
        <v>1167</v>
      </c>
      <c r="D1168">
        <v>0</v>
      </c>
    </row>
    <row r="1169" spans="1:4" x14ac:dyDescent="0.3">
      <c r="A1169" t="s">
        <v>1</v>
      </c>
      <c r="B1169" t="s">
        <v>42</v>
      </c>
      <c r="C1169">
        <v>1168</v>
      </c>
      <c r="D1169">
        <v>0</v>
      </c>
    </row>
    <row r="1170" spans="1:4" x14ac:dyDescent="0.3">
      <c r="A1170" t="s">
        <v>1</v>
      </c>
      <c r="B1170" t="s">
        <v>42</v>
      </c>
      <c r="C1170">
        <v>1169</v>
      </c>
      <c r="D1170">
        <v>0</v>
      </c>
    </row>
    <row r="1171" spans="1:4" x14ac:dyDescent="0.3">
      <c r="A1171" t="s">
        <v>1</v>
      </c>
      <c r="B1171" t="s">
        <v>42</v>
      </c>
      <c r="C1171">
        <v>1170</v>
      </c>
      <c r="D1171">
        <v>1.5E-3</v>
      </c>
    </row>
    <row r="1172" spans="1:4" x14ac:dyDescent="0.3">
      <c r="A1172" t="s">
        <v>1</v>
      </c>
      <c r="B1172" t="s">
        <v>42</v>
      </c>
      <c r="C1172">
        <v>1171</v>
      </c>
      <c r="D1172">
        <v>6.9999999999999999E-4</v>
      </c>
    </row>
    <row r="1173" spans="1:4" x14ac:dyDescent="0.3">
      <c r="A1173" t="s">
        <v>1</v>
      </c>
      <c r="B1173" t="s">
        <v>42</v>
      </c>
      <c r="C1173">
        <v>1172</v>
      </c>
      <c r="D1173">
        <v>1.6000000000000001E-3</v>
      </c>
    </row>
    <row r="1174" spans="1:4" x14ac:dyDescent="0.3">
      <c r="A1174" t="s">
        <v>1</v>
      </c>
      <c r="B1174" t="s">
        <v>42</v>
      </c>
      <c r="C1174">
        <v>1173</v>
      </c>
      <c r="D1174">
        <v>0</v>
      </c>
    </row>
    <row r="1175" spans="1:4" x14ac:dyDescent="0.3">
      <c r="A1175" t="s">
        <v>1</v>
      </c>
      <c r="B1175" t="s">
        <v>42</v>
      </c>
      <c r="C1175">
        <v>1174</v>
      </c>
      <c r="D1175">
        <v>1.6000000000000001E-3</v>
      </c>
    </row>
    <row r="1176" spans="1:4" x14ac:dyDescent="0.3">
      <c r="A1176" t="s">
        <v>1</v>
      </c>
      <c r="B1176" t="s">
        <v>42</v>
      </c>
      <c r="C1176">
        <v>1175</v>
      </c>
      <c r="D1176">
        <v>2.5999999999999999E-3</v>
      </c>
    </row>
    <row r="1177" spans="1:4" x14ac:dyDescent="0.3">
      <c r="A1177" t="s">
        <v>1</v>
      </c>
      <c r="B1177" t="s">
        <v>42</v>
      </c>
      <c r="C1177">
        <v>1176</v>
      </c>
      <c r="D1177">
        <v>2.7000000000000001E-3</v>
      </c>
    </row>
    <row r="1178" spans="1:4" x14ac:dyDescent="0.3">
      <c r="A1178" t="s">
        <v>1</v>
      </c>
      <c r="B1178" t="s">
        <v>42</v>
      </c>
      <c r="C1178">
        <v>1177</v>
      </c>
      <c r="D1178">
        <v>8.0000000000000004E-4</v>
      </c>
    </row>
    <row r="1179" spans="1:4" x14ac:dyDescent="0.3">
      <c r="A1179" t="s">
        <v>1</v>
      </c>
      <c r="B1179" t="s">
        <v>42</v>
      </c>
      <c r="C1179">
        <v>1178</v>
      </c>
      <c r="D1179">
        <v>1.5E-3</v>
      </c>
    </row>
    <row r="1180" spans="1:4" x14ac:dyDescent="0.3">
      <c r="A1180" t="s">
        <v>1</v>
      </c>
      <c r="B1180" t="s">
        <v>42</v>
      </c>
      <c r="C1180">
        <v>1179</v>
      </c>
      <c r="D1180">
        <v>2.0999999999999999E-3</v>
      </c>
    </row>
    <row r="1181" spans="1:4" x14ac:dyDescent="0.3">
      <c r="A1181" t="s">
        <v>1</v>
      </c>
      <c r="B1181" t="s">
        <v>42</v>
      </c>
      <c r="C1181">
        <v>1180</v>
      </c>
      <c r="D1181">
        <v>4.0000000000000002E-4</v>
      </c>
    </row>
    <row r="1182" spans="1:4" x14ac:dyDescent="0.3">
      <c r="A1182" t="s">
        <v>1</v>
      </c>
      <c r="B1182" t="s">
        <v>42</v>
      </c>
      <c r="C1182">
        <v>1181</v>
      </c>
      <c r="D1182">
        <v>4.0000000000000002E-4</v>
      </c>
    </row>
    <row r="1183" spans="1:4" x14ac:dyDescent="0.3">
      <c r="A1183" t="s">
        <v>1</v>
      </c>
      <c r="B1183" t="s">
        <v>42</v>
      </c>
      <c r="C1183">
        <v>1182</v>
      </c>
      <c r="D1183">
        <v>0</v>
      </c>
    </row>
    <row r="1184" spans="1:4" x14ac:dyDescent="0.3">
      <c r="A1184" t="s">
        <v>1</v>
      </c>
      <c r="B1184" t="s">
        <v>42</v>
      </c>
      <c r="C1184">
        <v>1183</v>
      </c>
      <c r="D1184">
        <v>0</v>
      </c>
    </row>
    <row r="1185" spans="1:4" x14ac:dyDescent="0.3">
      <c r="A1185" t="s">
        <v>1</v>
      </c>
      <c r="B1185" t="s">
        <v>42</v>
      </c>
      <c r="C1185">
        <v>1184</v>
      </c>
      <c r="D1185">
        <v>0</v>
      </c>
    </row>
    <row r="1186" spans="1:4" x14ac:dyDescent="0.3">
      <c r="A1186" t="s">
        <v>1</v>
      </c>
      <c r="B1186" t="s">
        <v>42</v>
      </c>
      <c r="C1186">
        <v>1185</v>
      </c>
      <c r="D1186">
        <v>0</v>
      </c>
    </row>
    <row r="1187" spans="1:4" x14ac:dyDescent="0.3">
      <c r="A1187" t="s">
        <v>1</v>
      </c>
      <c r="B1187" t="s">
        <v>42</v>
      </c>
      <c r="C1187">
        <v>1186</v>
      </c>
      <c r="D1187">
        <v>3.5000000000000001E-3</v>
      </c>
    </row>
    <row r="1188" spans="1:4" x14ac:dyDescent="0.3">
      <c r="A1188" t="s">
        <v>1</v>
      </c>
      <c r="B1188" t="s">
        <v>42</v>
      </c>
      <c r="C1188">
        <v>1187</v>
      </c>
      <c r="D1188">
        <v>8.9999999999999998E-4</v>
      </c>
    </row>
    <row r="1189" spans="1:4" x14ac:dyDescent="0.3">
      <c r="A1189" t="s">
        <v>1</v>
      </c>
      <c r="B1189" t="s">
        <v>42</v>
      </c>
      <c r="C1189">
        <v>1188</v>
      </c>
      <c r="D1189">
        <v>2.0999999999999999E-3</v>
      </c>
    </row>
    <row r="1190" spans="1:4" x14ac:dyDescent="0.3">
      <c r="A1190" t="s">
        <v>1</v>
      </c>
      <c r="B1190" t="s">
        <v>42</v>
      </c>
      <c r="C1190">
        <v>1189</v>
      </c>
      <c r="D1190">
        <v>3.0000000000000001E-3</v>
      </c>
    </row>
    <row r="1191" spans="1:4" x14ac:dyDescent="0.3">
      <c r="A1191" t="s">
        <v>1</v>
      </c>
      <c r="B1191" t="s">
        <v>42</v>
      </c>
      <c r="C1191">
        <v>1190</v>
      </c>
      <c r="D1191">
        <v>0</v>
      </c>
    </row>
    <row r="1192" spans="1:4" x14ac:dyDescent="0.3">
      <c r="A1192" t="s">
        <v>1</v>
      </c>
      <c r="B1192" t="s">
        <v>42</v>
      </c>
      <c r="C1192">
        <v>1191</v>
      </c>
      <c r="D1192">
        <v>8.9999999999999998E-4</v>
      </c>
    </row>
    <row r="1193" spans="1:4" x14ac:dyDescent="0.3">
      <c r="A1193" t="s">
        <v>1</v>
      </c>
      <c r="B1193" t="s">
        <v>42</v>
      </c>
      <c r="C1193">
        <v>1192</v>
      </c>
      <c r="D1193">
        <v>0</v>
      </c>
    </row>
    <row r="1194" spans="1:4" x14ac:dyDescent="0.3">
      <c r="A1194" t="s">
        <v>1</v>
      </c>
      <c r="B1194" t="s">
        <v>42</v>
      </c>
      <c r="C1194">
        <v>1193</v>
      </c>
      <c r="D1194">
        <v>0</v>
      </c>
    </row>
    <row r="1195" spans="1:4" x14ac:dyDescent="0.3">
      <c r="A1195" t="s">
        <v>1</v>
      </c>
      <c r="B1195" t="s">
        <v>42</v>
      </c>
      <c r="C1195">
        <v>1194</v>
      </c>
      <c r="D1195">
        <v>0</v>
      </c>
    </row>
    <row r="1196" spans="1:4" x14ac:dyDescent="0.3">
      <c r="A1196" t="s">
        <v>1</v>
      </c>
      <c r="B1196" t="s">
        <v>42</v>
      </c>
      <c r="C1196">
        <v>1195</v>
      </c>
      <c r="D1196">
        <v>1E-3</v>
      </c>
    </row>
    <row r="1197" spans="1:4" x14ac:dyDescent="0.3">
      <c r="A1197" t="s">
        <v>1</v>
      </c>
      <c r="B1197" t="s">
        <v>42</v>
      </c>
      <c r="C1197">
        <v>1196</v>
      </c>
      <c r="D1197">
        <v>0</v>
      </c>
    </row>
    <row r="1198" spans="1:4" x14ac:dyDescent="0.3">
      <c r="A1198" t="s">
        <v>1</v>
      </c>
      <c r="B1198" t="s">
        <v>42</v>
      </c>
      <c r="C1198">
        <v>1197</v>
      </c>
      <c r="D1198">
        <v>0</v>
      </c>
    </row>
    <row r="1199" spans="1:4" x14ac:dyDescent="0.3">
      <c r="A1199" t="s">
        <v>1</v>
      </c>
      <c r="B1199" t="s">
        <v>42</v>
      </c>
      <c r="C1199">
        <v>1198</v>
      </c>
      <c r="D1199">
        <v>0</v>
      </c>
    </row>
    <row r="1200" spans="1:4" x14ac:dyDescent="0.3">
      <c r="A1200" t="s">
        <v>1</v>
      </c>
      <c r="B1200" t="s">
        <v>42</v>
      </c>
      <c r="C1200">
        <v>1199</v>
      </c>
      <c r="D1200">
        <v>2.9999999999999997E-4</v>
      </c>
    </row>
    <row r="1201" spans="1:4" x14ac:dyDescent="0.3">
      <c r="A1201" t="s">
        <v>1</v>
      </c>
      <c r="B1201" t="s">
        <v>42</v>
      </c>
      <c r="C1201">
        <v>1200</v>
      </c>
      <c r="D1201">
        <v>0</v>
      </c>
    </row>
    <row r="1202" spans="1:4" x14ac:dyDescent="0.3">
      <c r="A1202" t="s">
        <v>1</v>
      </c>
      <c r="B1202" t="s">
        <v>42</v>
      </c>
      <c r="C1202">
        <v>1201</v>
      </c>
      <c r="D1202">
        <v>0</v>
      </c>
    </row>
    <row r="1203" spans="1:4" x14ac:dyDescent="0.3">
      <c r="A1203" t="s">
        <v>1</v>
      </c>
      <c r="B1203" t="s">
        <v>42</v>
      </c>
      <c r="C1203">
        <v>1202</v>
      </c>
      <c r="D1203">
        <v>0</v>
      </c>
    </row>
    <row r="1204" spans="1:4" x14ac:dyDescent="0.3">
      <c r="A1204" t="s">
        <v>1</v>
      </c>
      <c r="B1204" t="s">
        <v>42</v>
      </c>
      <c r="C1204">
        <v>1203</v>
      </c>
      <c r="D1204">
        <v>1E-3</v>
      </c>
    </row>
    <row r="1205" spans="1:4" x14ac:dyDescent="0.3">
      <c r="A1205" t="s">
        <v>1</v>
      </c>
      <c r="B1205" t="s">
        <v>42</v>
      </c>
      <c r="C1205">
        <v>1204</v>
      </c>
      <c r="D1205">
        <v>0</v>
      </c>
    </row>
    <row r="1206" spans="1:4" x14ac:dyDescent="0.3">
      <c r="A1206" t="s">
        <v>1</v>
      </c>
      <c r="B1206" t="s">
        <v>42</v>
      </c>
      <c r="C1206">
        <v>1205</v>
      </c>
      <c r="D1206">
        <v>0</v>
      </c>
    </row>
    <row r="1207" spans="1:4" x14ac:dyDescent="0.3">
      <c r="A1207" t="s">
        <v>1</v>
      </c>
      <c r="B1207" t="s">
        <v>42</v>
      </c>
      <c r="C1207">
        <v>1206</v>
      </c>
      <c r="D1207">
        <v>3.0999999999999999E-3</v>
      </c>
    </row>
    <row r="1208" spans="1:4" x14ac:dyDescent="0.3">
      <c r="A1208" t="s">
        <v>1</v>
      </c>
      <c r="B1208" t="s">
        <v>42</v>
      </c>
      <c r="C1208">
        <v>1207</v>
      </c>
      <c r="D1208">
        <v>8.9999999999999998E-4</v>
      </c>
    </row>
    <row r="1209" spans="1:4" x14ac:dyDescent="0.3">
      <c r="A1209" t="s">
        <v>1</v>
      </c>
      <c r="B1209" t="s">
        <v>42</v>
      </c>
      <c r="C1209">
        <v>1208</v>
      </c>
      <c r="D1209">
        <v>5.9999999999999995E-4</v>
      </c>
    </row>
    <row r="1210" spans="1:4" x14ac:dyDescent="0.3">
      <c r="A1210" t="s">
        <v>1</v>
      </c>
      <c r="B1210" t="s">
        <v>42</v>
      </c>
      <c r="C1210">
        <v>1209</v>
      </c>
      <c r="D1210">
        <v>0</v>
      </c>
    </row>
    <row r="1211" spans="1:4" x14ac:dyDescent="0.3">
      <c r="A1211" t="s">
        <v>1</v>
      </c>
      <c r="B1211" t="s">
        <v>42</v>
      </c>
      <c r="C1211">
        <v>1210</v>
      </c>
      <c r="D1211">
        <v>0</v>
      </c>
    </row>
    <row r="1212" spans="1:4" x14ac:dyDescent="0.3">
      <c r="A1212" t="s">
        <v>1</v>
      </c>
      <c r="B1212" t="s">
        <v>42</v>
      </c>
      <c r="C1212">
        <v>1211</v>
      </c>
      <c r="D1212">
        <v>1.2999999999999999E-3</v>
      </c>
    </row>
    <row r="1213" spans="1:4" x14ac:dyDescent="0.3">
      <c r="A1213" t="s">
        <v>1</v>
      </c>
      <c r="B1213" t="s">
        <v>42</v>
      </c>
      <c r="C1213">
        <v>1212</v>
      </c>
      <c r="D1213">
        <v>0</v>
      </c>
    </row>
    <row r="1214" spans="1:4" x14ac:dyDescent="0.3">
      <c r="A1214" t="s">
        <v>1</v>
      </c>
      <c r="B1214" t="s">
        <v>42</v>
      </c>
      <c r="C1214">
        <v>1213</v>
      </c>
      <c r="D1214">
        <v>0</v>
      </c>
    </row>
    <row r="1215" spans="1:4" x14ac:dyDescent="0.3">
      <c r="A1215" t="s">
        <v>1</v>
      </c>
      <c r="B1215" t="s">
        <v>42</v>
      </c>
      <c r="C1215">
        <v>1214</v>
      </c>
      <c r="D1215">
        <v>0</v>
      </c>
    </row>
    <row r="1216" spans="1:4" x14ac:dyDescent="0.3">
      <c r="A1216" t="s">
        <v>1</v>
      </c>
      <c r="B1216" t="s">
        <v>42</v>
      </c>
      <c r="C1216">
        <v>1215</v>
      </c>
      <c r="D1216">
        <v>0</v>
      </c>
    </row>
    <row r="1217" spans="1:4" x14ac:dyDescent="0.3">
      <c r="A1217" t="s">
        <v>1</v>
      </c>
      <c r="B1217" t="s">
        <v>42</v>
      </c>
      <c r="C1217">
        <v>1216</v>
      </c>
      <c r="D1217">
        <v>0</v>
      </c>
    </row>
    <row r="1218" spans="1:4" x14ac:dyDescent="0.3">
      <c r="A1218" t="s">
        <v>1</v>
      </c>
      <c r="B1218" t="s">
        <v>42</v>
      </c>
      <c r="C1218">
        <v>1217</v>
      </c>
      <c r="D1218">
        <v>0</v>
      </c>
    </row>
    <row r="1219" spans="1:4" x14ac:dyDescent="0.3">
      <c r="A1219" t="s">
        <v>1</v>
      </c>
      <c r="B1219" t="s">
        <v>42</v>
      </c>
      <c r="C1219">
        <v>1218</v>
      </c>
      <c r="D1219">
        <v>2.0000000000000001E-4</v>
      </c>
    </row>
    <row r="1220" spans="1:4" x14ac:dyDescent="0.3">
      <c r="A1220" t="s">
        <v>1</v>
      </c>
      <c r="B1220" t="s">
        <v>42</v>
      </c>
      <c r="C1220">
        <v>1219</v>
      </c>
      <c r="D1220">
        <v>0</v>
      </c>
    </row>
    <row r="1221" spans="1:4" x14ac:dyDescent="0.3">
      <c r="A1221" t="s">
        <v>1</v>
      </c>
      <c r="B1221" t="s">
        <v>42</v>
      </c>
      <c r="C1221">
        <v>1220</v>
      </c>
      <c r="D1221">
        <v>0</v>
      </c>
    </row>
    <row r="1222" spans="1:4" x14ac:dyDescent="0.3">
      <c r="A1222" t="s">
        <v>1</v>
      </c>
      <c r="B1222" t="s">
        <v>42</v>
      </c>
      <c r="C1222">
        <v>1221</v>
      </c>
      <c r="D1222">
        <v>0</v>
      </c>
    </row>
    <row r="1223" spans="1:4" x14ac:dyDescent="0.3">
      <c r="A1223" t="s">
        <v>1</v>
      </c>
      <c r="B1223" t="s">
        <v>42</v>
      </c>
      <c r="C1223">
        <v>1222</v>
      </c>
      <c r="D1223">
        <v>0</v>
      </c>
    </row>
    <row r="1224" spans="1:4" x14ac:dyDescent="0.3">
      <c r="A1224" t="s">
        <v>1</v>
      </c>
      <c r="B1224" t="s">
        <v>42</v>
      </c>
      <c r="C1224">
        <v>1223</v>
      </c>
      <c r="D1224">
        <v>0</v>
      </c>
    </row>
    <row r="1225" spans="1:4" x14ac:dyDescent="0.3">
      <c r="A1225" t="s">
        <v>1</v>
      </c>
      <c r="B1225" t="s">
        <v>42</v>
      </c>
      <c r="C1225">
        <v>1224</v>
      </c>
      <c r="D1225">
        <v>2E-3</v>
      </c>
    </row>
    <row r="1226" spans="1:4" x14ac:dyDescent="0.3">
      <c r="A1226" t="s">
        <v>1</v>
      </c>
      <c r="B1226" t="s">
        <v>42</v>
      </c>
      <c r="C1226">
        <v>1225</v>
      </c>
      <c r="D1226">
        <v>0</v>
      </c>
    </row>
    <row r="1227" spans="1:4" x14ac:dyDescent="0.3">
      <c r="A1227" t="s">
        <v>1</v>
      </c>
      <c r="B1227" t="s">
        <v>42</v>
      </c>
      <c r="C1227">
        <v>1226</v>
      </c>
      <c r="D1227">
        <v>0</v>
      </c>
    </row>
    <row r="1228" spans="1:4" x14ac:dyDescent="0.3">
      <c r="A1228" t="s">
        <v>1</v>
      </c>
      <c r="B1228" t="s">
        <v>42</v>
      </c>
      <c r="C1228">
        <v>1227</v>
      </c>
      <c r="D1228">
        <v>0</v>
      </c>
    </row>
    <row r="1229" spans="1:4" x14ac:dyDescent="0.3">
      <c r="A1229" t="s">
        <v>1</v>
      </c>
      <c r="B1229" t="s">
        <v>42</v>
      </c>
      <c r="C1229">
        <v>1228</v>
      </c>
      <c r="D1229">
        <v>0</v>
      </c>
    </row>
    <row r="1230" spans="1:4" x14ac:dyDescent="0.3">
      <c r="A1230" t="s">
        <v>1</v>
      </c>
      <c r="B1230" t="s">
        <v>42</v>
      </c>
      <c r="C1230">
        <v>1229</v>
      </c>
      <c r="D1230">
        <v>0</v>
      </c>
    </row>
    <row r="1231" spans="1:4" x14ac:dyDescent="0.3">
      <c r="A1231" t="s">
        <v>1</v>
      </c>
      <c r="B1231" t="s">
        <v>42</v>
      </c>
      <c r="C1231">
        <v>1230</v>
      </c>
      <c r="D1231">
        <v>1.1000000000000001E-3</v>
      </c>
    </row>
    <row r="1232" spans="1:4" x14ac:dyDescent="0.3">
      <c r="A1232" t="s">
        <v>1</v>
      </c>
      <c r="B1232" t="s">
        <v>42</v>
      </c>
      <c r="C1232">
        <v>1231</v>
      </c>
      <c r="D1232">
        <v>0</v>
      </c>
    </row>
    <row r="1233" spans="1:4" x14ac:dyDescent="0.3">
      <c r="A1233" t="s">
        <v>1</v>
      </c>
      <c r="B1233" t="s">
        <v>42</v>
      </c>
      <c r="C1233">
        <v>1232</v>
      </c>
      <c r="D1233">
        <v>0</v>
      </c>
    </row>
    <row r="1234" spans="1:4" x14ac:dyDescent="0.3">
      <c r="A1234" t="s">
        <v>1</v>
      </c>
      <c r="B1234" t="s">
        <v>42</v>
      </c>
      <c r="C1234">
        <v>1233</v>
      </c>
      <c r="D1234">
        <v>1.1000000000000001E-3</v>
      </c>
    </row>
    <row r="1235" spans="1:4" x14ac:dyDescent="0.3">
      <c r="A1235" t="s">
        <v>1</v>
      </c>
      <c r="B1235" t="s">
        <v>42</v>
      </c>
      <c r="C1235">
        <v>1234</v>
      </c>
      <c r="D1235">
        <v>0</v>
      </c>
    </row>
    <row r="1236" spans="1:4" x14ac:dyDescent="0.3">
      <c r="A1236" t="s">
        <v>1</v>
      </c>
      <c r="B1236" t="s">
        <v>42</v>
      </c>
      <c r="C1236">
        <v>1235</v>
      </c>
      <c r="D1236">
        <v>0</v>
      </c>
    </row>
    <row r="1237" spans="1:4" x14ac:dyDescent="0.3">
      <c r="A1237" t="s">
        <v>1</v>
      </c>
      <c r="B1237" t="s">
        <v>42</v>
      </c>
      <c r="C1237">
        <v>1236</v>
      </c>
      <c r="D1237">
        <v>0</v>
      </c>
    </row>
    <row r="1238" spans="1:4" x14ac:dyDescent="0.3">
      <c r="A1238" t="s">
        <v>1</v>
      </c>
      <c r="B1238" t="s">
        <v>42</v>
      </c>
      <c r="C1238">
        <v>1237</v>
      </c>
      <c r="D1238">
        <v>0</v>
      </c>
    </row>
    <row r="1239" spans="1:4" x14ac:dyDescent="0.3">
      <c r="A1239" t="s">
        <v>1</v>
      </c>
      <c r="B1239" t="s">
        <v>42</v>
      </c>
      <c r="C1239">
        <v>1238</v>
      </c>
      <c r="D1239">
        <v>0</v>
      </c>
    </row>
    <row r="1240" spans="1:4" x14ac:dyDescent="0.3">
      <c r="A1240" t="s">
        <v>1</v>
      </c>
      <c r="B1240" t="s">
        <v>42</v>
      </c>
      <c r="C1240">
        <v>1239</v>
      </c>
      <c r="D1240">
        <v>0</v>
      </c>
    </row>
    <row r="1241" spans="1:4" x14ac:dyDescent="0.3">
      <c r="A1241" t="s">
        <v>1</v>
      </c>
      <c r="B1241" t="s">
        <v>42</v>
      </c>
      <c r="C1241">
        <v>1240</v>
      </c>
      <c r="D1241">
        <v>0</v>
      </c>
    </row>
    <row r="1242" spans="1:4" x14ac:dyDescent="0.3">
      <c r="A1242" t="s">
        <v>1</v>
      </c>
      <c r="B1242" t="s">
        <v>42</v>
      </c>
      <c r="C1242">
        <v>1241</v>
      </c>
      <c r="D1242">
        <v>0</v>
      </c>
    </row>
    <row r="1243" spans="1:4" x14ac:dyDescent="0.3">
      <c r="A1243" t="s">
        <v>1</v>
      </c>
      <c r="B1243" t="s">
        <v>42</v>
      </c>
      <c r="C1243">
        <v>1242</v>
      </c>
      <c r="D1243">
        <v>0</v>
      </c>
    </row>
    <row r="1244" spans="1:4" x14ac:dyDescent="0.3">
      <c r="A1244" t="s">
        <v>1</v>
      </c>
      <c r="B1244" t="s">
        <v>42</v>
      </c>
      <c r="C1244">
        <v>1243</v>
      </c>
      <c r="D1244">
        <v>0</v>
      </c>
    </row>
    <row r="1245" spans="1:4" x14ac:dyDescent="0.3">
      <c r="A1245" t="s">
        <v>1</v>
      </c>
      <c r="B1245" t="s">
        <v>42</v>
      </c>
      <c r="C1245">
        <v>1244</v>
      </c>
      <c r="D1245">
        <v>0</v>
      </c>
    </row>
    <row r="1246" spans="1:4" x14ac:dyDescent="0.3">
      <c r="A1246" t="s">
        <v>1</v>
      </c>
      <c r="B1246" t="s">
        <v>42</v>
      </c>
      <c r="C1246">
        <v>1245</v>
      </c>
      <c r="D1246">
        <v>0</v>
      </c>
    </row>
    <row r="1247" spans="1:4" x14ac:dyDescent="0.3">
      <c r="A1247" t="s">
        <v>1</v>
      </c>
      <c r="B1247" t="s">
        <v>42</v>
      </c>
      <c r="C1247">
        <v>1246</v>
      </c>
      <c r="D1247">
        <v>2.9999999999999997E-4</v>
      </c>
    </row>
    <row r="1248" spans="1:4" x14ac:dyDescent="0.3">
      <c r="A1248" t="s">
        <v>1</v>
      </c>
      <c r="B1248" t="s">
        <v>42</v>
      </c>
      <c r="C1248">
        <v>1247</v>
      </c>
      <c r="D1248">
        <v>0</v>
      </c>
    </row>
    <row r="1249" spans="1:4" x14ac:dyDescent="0.3">
      <c r="A1249" t="s">
        <v>1</v>
      </c>
      <c r="B1249" t="s">
        <v>42</v>
      </c>
      <c r="C1249">
        <v>1248</v>
      </c>
      <c r="D1249">
        <v>0</v>
      </c>
    </row>
    <row r="1250" spans="1:4" x14ac:dyDescent="0.3">
      <c r="A1250" t="s">
        <v>1</v>
      </c>
      <c r="B1250" t="s">
        <v>42</v>
      </c>
      <c r="C1250">
        <v>1249</v>
      </c>
      <c r="D1250">
        <v>0</v>
      </c>
    </row>
    <row r="1251" spans="1:4" x14ac:dyDescent="0.3">
      <c r="A1251" t="s">
        <v>1</v>
      </c>
      <c r="B1251" t="s">
        <v>42</v>
      </c>
      <c r="C1251">
        <v>1250</v>
      </c>
      <c r="D1251">
        <v>0</v>
      </c>
    </row>
    <row r="1252" spans="1:4" x14ac:dyDescent="0.3">
      <c r="A1252" t="s">
        <v>1</v>
      </c>
      <c r="B1252" t="s">
        <v>42</v>
      </c>
      <c r="C1252">
        <v>1251</v>
      </c>
      <c r="D1252">
        <v>0</v>
      </c>
    </row>
    <row r="1253" spans="1:4" x14ac:dyDescent="0.3">
      <c r="A1253" t="s">
        <v>1</v>
      </c>
      <c r="B1253" t="s">
        <v>42</v>
      </c>
      <c r="C1253">
        <v>1252</v>
      </c>
      <c r="D1253">
        <v>0</v>
      </c>
    </row>
    <row r="1254" spans="1:4" x14ac:dyDescent="0.3">
      <c r="A1254" t="s">
        <v>1</v>
      </c>
      <c r="B1254" t="s">
        <v>42</v>
      </c>
      <c r="C1254">
        <v>1253</v>
      </c>
      <c r="D1254">
        <v>0</v>
      </c>
    </row>
    <row r="1255" spans="1:4" x14ac:dyDescent="0.3">
      <c r="A1255" t="s">
        <v>1</v>
      </c>
      <c r="B1255" t="s">
        <v>42</v>
      </c>
      <c r="C1255">
        <v>1254</v>
      </c>
      <c r="D1255">
        <v>0</v>
      </c>
    </row>
    <row r="1256" spans="1:4" x14ac:dyDescent="0.3">
      <c r="A1256" t="s">
        <v>1</v>
      </c>
      <c r="B1256" t="s">
        <v>42</v>
      </c>
      <c r="C1256">
        <v>1255</v>
      </c>
      <c r="D1256">
        <v>0</v>
      </c>
    </row>
    <row r="1257" spans="1:4" x14ac:dyDescent="0.3">
      <c r="A1257" t="s">
        <v>1</v>
      </c>
      <c r="B1257" t="s">
        <v>42</v>
      </c>
      <c r="C1257">
        <v>1256</v>
      </c>
      <c r="D1257">
        <v>0</v>
      </c>
    </row>
    <row r="1258" spans="1:4" x14ac:dyDescent="0.3">
      <c r="A1258" t="s">
        <v>1</v>
      </c>
      <c r="B1258" t="s">
        <v>42</v>
      </c>
      <c r="C1258">
        <v>1257</v>
      </c>
      <c r="D1258">
        <v>0</v>
      </c>
    </row>
    <row r="1259" spans="1:4" x14ac:dyDescent="0.3">
      <c r="A1259" t="s">
        <v>1</v>
      </c>
      <c r="B1259" t="s">
        <v>42</v>
      </c>
      <c r="C1259">
        <v>1258</v>
      </c>
      <c r="D1259">
        <v>0</v>
      </c>
    </row>
    <row r="1260" spans="1:4" x14ac:dyDescent="0.3">
      <c r="A1260" t="s">
        <v>1</v>
      </c>
      <c r="B1260" t="s">
        <v>42</v>
      </c>
      <c r="C1260">
        <v>1259</v>
      </c>
      <c r="D1260">
        <v>0</v>
      </c>
    </row>
    <row r="1261" spans="1:4" x14ac:dyDescent="0.3">
      <c r="A1261" t="s">
        <v>1</v>
      </c>
      <c r="B1261" t="s">
        <v>42</v>
      </c>
      <c r="C1261">
        <v>1260</v>
      </c>
      <c r="D1261">
        <v>0</v>
      </c>
    </row>
    <row r="1262" spans="1:4" x14ac:dyDescent="0.3">
      <c r="A1262" t="s">
        <v>1</v>
      </c>
      <c r="B1262" t="s">
        <v>42</v>
      </c>
      <c r="C1262">
        <v>1261</v>
      </c>
      <c r="D1262">
        <v>0</v>
      </c>
    </row>
    <row r="1263" spans="1:4" x14ac:dyDescent="0.3">
      <c r="A1263" t="s">
        <v>1</v>
      </c>
      <c r="B1263" t="s">
        <v>42</v>
      </c>
      <c r="C1263">
        <v>1262</v>
      </c>
      <c r="D1263">
        <v>5.9999999999999995E-4</v>
      </c>
    </row>
    <row r="1264" spans="1:4" x14ac:dyDescent="0.3">
      <c r="A1264" t="s">
        <v>1</v>
      </c>
      <c r="B1264" t="s">
        <v>42</v>
      </c>
      <c r="C1264">
        <v>1263</v>
      </c>
      <c r="D1264">
        <v>0</v>
      </c>
    </row>
    <row r="1265" spans="1:4" x14ac:dyDescent="0.3">
      <c r="A1265" t="s">
        <v>1</v>
      </c>
      <c r="B1265" t="s">
        <v>42</v>
      </c>
      <c r="C1265">
        <v>1264</v>
      </c>
      <c r="D1265">
        <v>0</v>
      </c>
    </row>
    <row r="1266" spans="1:4" x14ac:dyDescent="0.3">
      <c r="A1266" t="s">
        <v>1</v>
      </c>
      <c r="B1266" t="s">
        <v>42</v>
      </c>
      <c r="C1266">
        <v>1265</v>
      </c>
      <c r="D1266">
        <v>0</v>
      </c>
    </row>
    <row r="1267" spans="1:4" x14ac:dyDescent="0.3">
      <c r="A1267" t="s">
        <v>1</v>
      </c>
      <c r="B1267" t="s">
        <v>42</v>
      </c>
      <c r="C1267">
        <v>1266</v>
      </c>
      <c r="D1267">
        <v>0</v>
      </c>
    </row>
    <row r="1268" spans="1:4" x14ac:dyDescent="0.3">
      <c r="A1268" t="s">
        <v>1</v>
      </c>
      <c r="B1268" t="s">
        <v>42</v>
      </c>
      <c r="C1268">
        <v>1267</v>
      </c>
      <c r="D1268">
        <v>0</v>
      </c>
    </row>
    <row r="1269" spans="1:4" x14ac:dyDescent="0.3">
      <c r="A1269" t="s">
        <v>1</v>
      </c>
      <c r="B1269" t="s">
        <v>42</v>
      </c>
      <c r="C1269">
        <v>1268</v>
      </c>
      <c r="D1269">
        <v>0</v>
      </c>
    </row>
    <row r="1270" spans="1:4" x14ac:dyDescent="0.3">
      <c r="A1270" t="s">
        <v>1</v>
      </c>
      <c r="B1270" t="s">
        <v>42</v>
      </c>
      <c r="C1270">
        <v>1269</v>
      </c>
      <c r="D1270">
        <v>0</v>
      </c>
    </row>
    <row r="1271" spans="1:4" x14ac:dyDescent="0.3">
      <c r="A1271" t="s">
        <v>1</v>
      </c>
      <c r="B1271" t="s">
        <v>42</v>
      </c>
      <c r="C1271">
        <v>1270</v>
      </c>
      <c r="D1271">
        <v>0</v>
      </c>
    </row>
    <row r="1272" spans="1:4" x14ac:dyDescent="0.3">
      <c r="A1272" t="s">
        <v>1</v>
      </c>
      <c r="B1272" t="s">
        <v>42</v>
      </c>
      <c r="C1272">
        <v>1271</v>
      </c>
      <c r="D1272">
        <v>0</v>
      </c>
    </row>
    <row r="1273" spans="1:4" x14ac:dyDescent="0.3">
      <c r="A1273" t="s">
        <v>1</v>
      </c>
      <c r="B1273" t="s">
        <v>42</v>
      </c>
      <c r="C1273">
        <v>1272</v>
      </c>
      <c r="D1273">
        <v>0</v>
      </c>
    </row>
    <row r="1274" spans="1:4" x14ac:dyDescent="0.3">
      <c r="A1274" t="s">
        <v>1</v>
      </c>
      <c r="B1274" t="s">
        <v>42</v>
      </c>
      <c r="C1274">
        <v>1273</v>
      </c>
      <c r="D1274">
        <v>0</v>
      </c>
    </row>
    <row r="1275" spans="1:4" x14ac:dyDescent="0.3">
      <c r="A1275" t="s">
        <v>1</v>
      </c>
      <c r="B1275" t="s">
        <v>42</v>
      </c>
      <c r="C1275">
        <v>1274</v>
      </c>
      <c r="D1275">
        <v>0</v>
      </c>
    </row>
    <row r="1276" spans="1:4" x14ac:dyDescent="0.3">
      <c r="A1276" t="s">
        <v>1</v>
      </c>
      <c r="B1276" t="s">
        <v>42</v>
      </c>
      <c r="C1276">
        <v>1275</v>
      </c>
      <c r="D1276">
        <v>0</v>
      </c>
    </row>
    <row r="1277" spans="1:4" x14ac:dyDescent="0.3">
      <c r="A1277" t="s">
        <v>1</v>
      </c>
      <c r="B1277" t="s">
        <v>42</v>
      </c>
      <c r="C1277">
        <v>1276</v>
      </c>
      <c r="D1277">
        <v>0</v>
      </c>
    </row>
    <row r="1278" spans="1:4" x14ac:dyDescent="0.3">
      <c r="A1278" t="s">
        <v>1</v>
      </c>
      <c r="B1278" t="s">
        <v>42</v>
      </c>
      <c r="C1278">
        <v>1277</v>
      </c>
      <c r="D1278">
        <v>0</v>
      </c>
    </row>
    <row r="1279" spans="1:4" x14ac:dyDescent="0.3">
      <c r="A1279" t="s">
        <v>1</v>
      </c>
      <c r="B1279" t="s">
        <v>42</v>
      </c>
      <c r="C1279">
        <v>1278</v>
      </c>
      <c r="D1279">
        <v>0</v>
      </c>
    </row>
    <row r="1280" spans="1:4" x14ac:dyDescent="0.3">
      <c r="A1280" t="s">
        <v>1</v>
      </c>
      <c r="B1280" t="s">
        <v>42</v>
      </c>
      <c r="C1280">
        <v>1279</v>
      </c>
      <c r="D1280">
        <v>0</v>
      </c>
    </row>
    <row r="1281" spans="1:4" x14ac:dyDescent="0.3">
      <c r="A1281" t="s">
        <v>1</v>
      </c>
      <c r="B1281" t="s">
        <v>42</v>
      </c>
      <c r="C1281">
        <v>1280</v>
      </c>
      <c r="D1281">
        <v>0</v>
      </c>
    </row>
    <row r="1282" spans="1:4" x14ac:dyDescent="0.3">
      <c r="A1282" t="s">
        <v>1</v>
      </c>
      <c r="B1282" t="s">
        <v>42</v>
      </c>
      <c r="C1282">
        <v>1281</v>
      </c>
      <c r="D1282">
        <v>0</v>
      </c>
    </row>
    <row r="1283" spans="1:4" x14ac:dyDescent="0.3">
      <c r="A1283" t="s">
        <v>1</v>
      </c>
      <c r="B1283" t="s">
        <v>42</v>
      </c>
      <c r="C1283">
        <v>1282</v>
      </c>
      <c r="D1283">
        <v>0</v>
      </c>
    </row>
    <row r="1284" spans="1:4" x14ac:dyDescent="0.3">
      <c r="A1284" t="s">
        <v>1</v>
      </c>
      <c r="B1284" t="s">
        <v>42</v>
      </c>
      <c r="C1284">
        <v>1283</v>
      </c>
      <c r="D1284">
        <v>0</v>
      </c>
    </row>
    <row r="1285" spans="1:4" x14ac:dyDescent="0.3">
      <c r="A1285" t="s">
        <v>1</v>
      </c>
      <c r="B1285" t="s">
        <v>42</v>
      </c>
      <c r="C1285">
        <v>1284</v>
      </c>
      <c r="D1285">
        <v>0</v>
      </c>
    </row>
    <row r="1286" spans="1:4" x14ac:dyDescent="0.3">
      <c r="A1286" t="s">
        <v>1</v>
      </c>
      <c r="B1286" t="s">
        <v>42</v>
      </c>
      <c r="C1286">
        <v>1285</v>
      </c>
      <c r="D1286">
        <v>0</v>
      </c>
    </row>
    <row r="1287" spans="1:4" x14ac:dyDescent="0.3">
      <c r="A1287" t="s">
        <v>1</v>
      </c>
      <c r="B1287" t="s">
        <v>42</v>
      </c>
      <c r="C1287">
        <v>1286</v>
      </c>
      <c r="D1287">
        <v>0</v>
      </c>
    </row>
    <row r="1288" spans="1:4" x14ac:dyDescent="0.3">
      <c r="A1288" t="s">
        <v>1</v>
      </c>
      <c r="B1288" t="s">
        <v>42</v>
      </c>
      <c r="C1288">
        <v>1287</v>
      </c>
      <c r="D1288">
        <v>0</v>
      </c>
    </row>
    <row r="1289" spans="1:4" x14ac:dyDescent="0.3">
      <c r="A1289" t="s">
        <v>1</v>
      </c>
      <c r="B1289" t="s">
        <v>42</v>
      </c>
      <c r="C1289">
        <v>1288</v>
      </c>
      <c r="D1289">
        <v>0</v>
      </c>
    </row>
    <row r="1290" spans="1:4" x14ac:dyDescent="0.3">
      <c r="A1290" t="s">
        <v>1</v>
      </c>
      <c r="B1290" t="s">
        <v>42</v>
      </c>
      <c r="C1290">
        <v>1289</v>
      </c>
      <c r="D1290">
        <v>0</v>
      </c>
    </row>
    <row r="1291" spans="1:4" x14ac:dyDescent="0.3">
      <c r="A1291" t="s">
        <v>1</v>
      </c>
      <c r="B1291" t="s">
        <v>42</v>
      </c>
      <c r="C1291">
        <v>1290</v>
      </c>
      <c r="D1291">
        <v>0</v>
      </c>
    </row>
    <row r="1292" spans="1:4" x14ac:dyDescent="0.3">
      <c r="A1292" t="s">
        <v>1</v>
      </c>
      <c r="B1292" t="s">
        <v>42</v>
      </c>
      <c r="C1292">
        <v>1291</v>
      </c>
      <c r="D1292">
        <v>0</v>
      </c>
    </row>
    <row r="1293" spans="1:4" x14ac:dyDescent="0.3">
      <c r="A1293" t="s">
        <v>1</v>
      </c>
      <c r="B1293" t="s">
        <v>42</v>
      </c>
      <c r="C1293">
        <v>1292</v>
      </c>
      <c r="D1293">
        <v>8.9999999999999998E-4</v>
      </c>
    </row>
    <row r="1294" spans="1:4" x14ac:dyDescent="0.3">
      <c r="A1294" t="s">
        <v>1</v>
      </c>
      <c r="B1294" t="s">
        <v>42</v>
      </c>
      <c r="C1294">
        <v>1293</v>
      </c>
      <c r="D1294">
        <v>0</v>
      </c>
    </row>
    <row r="1295" spans="1:4" x14ac:dyDescent="0.3">
      <c r="A1295" t="s">
        <v>1</v>
      </c>
      <c r="B1295" t="s">
        <v>42</v>
      </c>
      <c r="C1295">
        <v>1294</v>
      </c>
      <c r="D1295">
        <v>0</v>
      </c>
    </row>
    <row r="1296" spans="1:4" x14ac:dyDescent="0.3">
      <c r="A1296" t="s">
        <v>1</v>
      </c>
      <c r="B1296" t="s">
        <v>42</v>
      </c>
      <c r="C1296">
        <v>1295</v>
      </c>
      <c r="D1296">
        <v>0</v>
      </c>
    </row>
    <row r="1297" spans="1:4" x14ac:dyDescent="0.3">
      <c r="A1297" t="s">
        <v>1</v>
      </c>
      <c r="B1297" t="s">
        <v>42</v>
      </c>
      <c r="C1297">
        <v>1296</v>
      </c>
      <c r="D1297">
        <v>0</v>
      </c>
    </row>
    <row r="1298" spans="1:4" x14ac:dyDescent="0.3">
      <c r="A1298" t="s">
        <v>1</v>
      </c>
      <c r="B1298" t="s">
        <v>42</v>
      </c>
      <c r="C1298">
        <v>1297</v>
      </c>
      <c r="D1298">
        <v>0</v>
      </c>
    </row>
    <row r="1299" spans="1:4" x14ac:dyDescent="0.3">
      <c r="A1299" t="s">
        <v>1</v>
      </c>
      <c r="B1299" t="s">
        <v>42</v>
      </c>
      <c r="C1299">
        <v>1298</v>
      </c>
      <c r="D1299">
        <v>0</v>
      </c>
    </row>
    <row r="1300" spans="1:4" x14ac:dyDescent="0.3">
      <c r="A1300" t="s">
        <v>1</v>
      </c>
      <c r="B1300" t="s">
        <v>42</v>
      </c>
      <c r="C1300">
        <v>1299</v>
      </c>
      <c r="D1300">
        <v>0</v>
      </c>
    </row>
    <row r="1301" spans="1:4" x14ac:dyDescent="0.3">
      <c r="A1301" t="s">
        <v>1</v>
      </c>
      <c r="B1301" t="s">
        <v>42</v>
      </c>
      <c r="C1301">
        <v>1300</v>
      </c>
      <c r="D1301">
        <v>0</v>
      </c>
    </row>
    <row r="1302" spans="1:4" x14ac:dyDescent="0.3">
      <c r="A1302" t="s">
        <v>1</v>
      </c>
      <c r="B1302" t="s">
        <v>42</v>
      </c>
      <c r="C1302">
        <v>1301</v>
      </c>
      <c r="D1302">
        <v>0</v>
      </c>
    </row>
    <row r="1303" spans="1:4" x14ac:dyDescent="0.3">
      <c r="A1303" t="s">
        <v>1</v>
      </c>
      <c r="B1303" t="s">
        <v>42</v>
      </c>
      <c r="C1303">
        <v>1302</v>
      </c>
      <c r="D1303">
        <v>0</v>
      </c>
    </row>
    <row r="1304" spans="1:4" x14ac:dyDescent="0.3">
      <c r="A1304" t="s">
        <v>1</v>
      </c>
      <c r="B1304" t="s">
        <v>42</v>
      </c>
      <c r="C1304">
        <v>1303</v>
      </c>
      <c r="D1304">
        <v>0</v>
      </c>
    </row>
    <row r="1305" spans="1:4" x14ac:dyDescent="0.3">
      <c r="A1305" t="s">
        <v>1</v>
      </c>
      <c r="B1305" t="s">
        <v>42</v>
      </c>
      <c r="C1305">
        <v>1304</v>
      </c>
      <c r="D1305">
        <v>0</v>
      </c>
    </row>
    <row r="1306" spans="1:4" x14ac:dyDescent="0.3">
      <c r="A1306" t="s">
        <v>1</v>
      </c>
      <c r="B1306" t="s">
        <v>42</v>
      </c>
      <c r="C1306">
        <v>1305</v>
      </c>
      <c r="D1306">
        <v>0</v>
      </c>
    </row>
    <row r="1307" spans="1:4" x14ac:dyDescent="0.3">
      <c r="A1307" t="s">
        <v>1</v>
      </c>
      <c r="B1307" t="s">
        <v>42</v>
      </c>
      <c r="C1307">
        <v>1306</v>
      </c>
      <c r="D1307">
        <v>0</v>
      </c>
    </row>
    <row r="1308" spans="1:4" x14ac:dyDescent="0.3">
      <c r="A1308" t="s">
        <v>1</v>
      </c>
      <c r="B1308" t="s">
        <v>42</v>
      </c>
      <c r="C1308">
        <v>1307</v>
      </c>
      <c r="D1308">
        <v>0</v>
      </c>
    </row>
    <row r="1309" spans="1:4" x14ac:dyDescent="0.3">
      <c r="A1309" t="s">
        <v>1</v>
      </c>
      <c r="B1309" t="s">
        <v>42</v>
      </c>
      <c r="C1309">
        <v>1308</v>
      </c>
      <c r="D1309">
        <v>0</v>
      </c>
    </row>
    <row r="1310" spans="1:4" x14ac:dyDescent="0.3">
      <c r="A1310" t="s">
        <v>1</v>
      </c>
      <c r="B1310" t="s">
        <v>42</v>
      </c>
      <c r="C1310">
        <v>1309</v>
      </c>
      <c r="D1310">
        <v>0</v>
      </c>
    </row>
    <row r="1311" spans="1:4" x14ac:dyDescent="0.3">
      <c r="A1311" t="s">
        <v>1</v>
      </c>
      <c r="B1311" t="s">
        <v>42</v>
      </c>
      <c r="C1311">
        <v>1310</v>
      </c>
      <c r="D1311">
        <v>0</v>
      </c>
    </row>
    <row r="1312" spans="1:4" x14ac:dyDescent="0.3">
      <c r="A1312" t="s">
        <v>1</v>
      </c>
      <c r="B1312" t="s">
        <v>42</v>
      </c>
      <c r="C1312">
        <v>1311</v>
      </c>
      <c r="D1312">
        <v>0</v>
      </c>
    </row>
    <row r="1313" spans="1:4" x14ac:dyDescent="0.3">
      <c r="A1313" t="s">
        <v>1</v>
      </c>
      <c r="B1313" t="s">
        <v>42</v>
      </c>
      <c r="C1313">
        <v>1312</v>
      </c>
      <c r="D1313">
        <v>0</v>
      </c>
    </row>
    <row r="1314" spans="1:4" x14ac:dyDescent="0.3">
      <c r="A1314" t="s">
        <v>1</v>
      </c>
      <c r="B1314" t="s">
        <v>42</v>
      </c>
      <c r="C1314">
        <v>1313</v>
      </c>
      <c r="D1314">
        <v>5.0000000000000001E-4</v>
      </c>
    </row>
    <row r="1315" spans="1:4" x14ac:dyDescent="0.3">
      <c r="A1315" t="s">
        <v>1</v>
      </c>
      <c r="B1315" t="s">
        <v>42</v>
      </c>
      <c r="C1315">
        <v>1314</v>
      </c>
      <c r="D1315">
        <v>0</v>
      </c>
    </row>
    <row r="1316" spans="1:4" x14ac:dyDescent="0.3">
      <c r="A1316" t="s">
        <v>1</v>
      </c>
      <c r="B1316" t="s">
        <v>42</v>
      </c>
      <c r="C1316">
        <v>1315</v>
      </c>
      <c r="D1316">
        <v>0</v>
      </c>
    </row>
    <row r="1317" spans="1:4" x14ac:dyDescent="0.3">
      <c r="A1317" t="s">
        <v>1</v>
      </c>
      <c r="B1317" t="s">
        <v>42</v>
      </c>
      <c r="C1317">
        <v>1316</v>
      </c>
      <c r="D1317">
        <v>0</v>
      </c>
    </row>
    <row r="1318" spans="1:4" x14ac:dyDescent="0.3">
      <c r="A1318" t="s">
        <v>1</v>
      </c>
      <c r="B1318" t="s">
        <v>42</v>
      </c>
      <c r="C1318">
        <v>1317</v>
      </c>
      <c r="D1318">
        <v>0</v>
      </c>
    </row>
    <row r="1319" spans="1:4" x14ac:dyDescent="0.3">
      <c r="A1319" t="s">
        <v>1</v>
      </c>
      <c r="B1319" t="s">
        <v>42</v>
      </c>
      <c r="C1319">
        <v>1318</v>
      </c>
      <c r="D1319">
        <v>0</v>
      </c>
    </row>
    <row r="1320" spans="1:4" x14ac:dyDescent="0.3">
      <c r="A1320" t="s">
        <v>1</v>
      </c>
      <c r="B1320" t="s">
        <v>42</v>
      </c>
      <c r="C1320">
        <v>1319</v>
      </c>
      <c r="D1320">
        <v>0</v>
      </c>
    </row>
    <row r="1321" spans="1:4" x14ac:dyDescent="0.3">
      <c r="A1321" t="s">
        <v>1</v>
      </c>
      <c r="B1321" t="s">
        <v>42</v>
      </c>
      <c r="C1321">
        <v>1320</v>
      </c>
      <c r="D1321">
        <v>0</v>
      </c>
    </row>
    <row r="1322" spans="1:4" x14ac:dyDescent="0.3">
      <c r="A1322" t="s">
        <v>1</v>
      </c>
      <c r="B1322" t="s">
        <v>42</v>
      </c>
      <c r="C1322">
        <v>1321</v>
      </c>
      <c r="D1322">
        <v>0</v>
      </c>
    </row>
    <row r="1323" spans="1:4" x14ac:dyDescent="0.3">
      <c r="A1323" t="s">
        <v>1</v>
      </c>
      <c r="B1323" t="s">
        <v>42</v>
      </c>
      <c r="C1323">
        <v>1322</v>
      </c>
      <c r="D1323">
        <v>0</v>
      </c>
    </row>
    <row r="1324" spans="1:4" x14ac:dyDescent="0.3">
      <c r="A1324" t="s">
        <v>1</v>
      </c>
      <c r="B1324" t="s">
        <v>42</v>
      </c>
      <c r="C1324">
        <v>1323</v>
      </c>
      <c r="D1324">
        <v>0</v>
      </c>
    </row>
    <row r="1325" spans="1:4" x14ac:dyDescent="0.3">
      <c r="A1325" t="s">
        <v>1</v>
      </c>
      <c r="B1325" t="s">
        <v>42</v>
      </c>
      <c r="C1325">
        <v>1324</v>
      </c>
      <c r="D1325">
        <v>0</v>
      </c>
    </row>
    <row r="1326" spans="1:4" x14ac:dyDescent="0.3">
      <c r="A1326" t="s">
        <v>1</v>
      </c>
      <c r="B1326" t="s">
        <v>42</v>
      </c>
      <c r="C1326">
        <v>1325</v>
      </c>
      <c r="D1326">
        <v>0</v>
      </c>
    </row>
    <row r="1327" spans="1:4" x14ac:dyDescent="0.3">
      <c r="A1327" t="s">
        <v>1</v>
      </c>
      <c r="B1327" t="s">
        <v>42</v>
      </c>
      <c r="C1327">
        <v>1326</v>
      </c>
      <c r="D1327">
        <v>0</v>
      </c>
    </row>
    <row r="1328" spans="1:4" x14ac:dyDescent="0.3">
      <c r="A1328" t="s">
        <v>1</v>
      </c>
      <c r="B1328" t="s">
        <v>42</v>
      </c>
      <c r="C1328">
        <v>1327</v>
      </c>
      <c r="D1328">
        <v>0</v>
      </c>
    </row>
    <row r="1329" spans="1:4" x14ac:dyDescent="0.3">
      <c r="A1329" t="s">
        <v>1</v>
      </c>
      <c r="B1329" t="s">
        <v>42</v>
      </c>
      <c r="C1329">
        <v>1328</v>
      </c>
      <c r="D1329">
        <v>0</v>
      </c>
    </row>
    <row r="1330" spans="1:4" x14ac:dyDescent="0.3">
      <c r="A1330" t="s">
        <v>1</v>
      </c>
      <c r="B1330" t="s">
        <v>42</v>
      </c>
      <c r="C1330">
        <v>1329</v>
      </c>
      <c r="D1330">
        <v>0</v>
      </c>
    </row>
    <row r="1331" spans="1:4" x14ac:dyDescent="0.3">
      <c r="A1331" t="s">
        <v>1</v>
      </c>
      <c r="B1331" t="s">
        <v>42</v>
      </c>
      <c r="C1331">
        <v>1330</v>
      </c>
      <c r="D1331">
        <v>0</v>
      </c>
    </row>
    <row r="1332" spans="1:4" x14ac:dyDescent="0.3">
      <c r="A1332" t="s">
        <v>1</v>
      </c>
      <c r="B1332" t="s">
        <v>42</v>
      </c>
      <c r="C1332">
        <v>1331</v>
      </c>
      <c r="D1332">
        <v>0</v>
      </c>
    </row>
    <row r="1333" spans="1:4" x14ac:dyDescent="0.3">
      <c r="A1333" t="s">
        <v>1</v>
      </c>
      <c r="B1333" t="s">
        <v>42</v>
      </c>
      <c r="C1333">
        <v>1332</v>
      </c>
      <c r="D1333">
        <v>6.9999999999999999E-4</v>
      </c>
    </row>
    <row r="1334" spans="1:4" x14ac:dyDescent="0.3">
      <c r="A1334" t="s">
        <v>1</v>
      </c>
      <c r="B1334" t="s">
        <v>42</v>
      </c>
      <c r="C1334">
        <v>1333</v>
      </c>
      <c r="D1334">
        <v>0</v>
      </c>
    </row>
    <row r="1335" spans="1:4" x14ac:dyDescent="0.3">
      <c r="A1335" t="s">
        <v>1</v>
      </c>
      <c r="B1335" t="s">
        <v>42</v>
      </c>
      <c r="C1335">
        <v>1334</v>
      </c>
      <c r="D1335">
        <v>0</v>
      </c>
    </row>
    <row r="1336" spans="1:4" x14ac:dyDescent="0.3">
      <c r="A1336" t="s">
        <v>1</v>
      </c>
      <c r="B1336" t="s">
        <v>42</v>
      </c>
      <c r="C1336">
        <v>1335</v>
      </c>
      <c r="D1336">
        <v>0</v>
      </c>
    </row>
    <row r="1337" spans="1:4" x14ac:dyDescent="0.3">
      <c r="A1337" t="s">
        <v>1</v>
      </c>
      <c r="B1337" t="s">
        <v>42</v>
      </c>
      <c r="C1337">
        <v>1336</v>
      </c>
      <c r="D1337">
        <v>0</v>
      </c>
    </row>
    <row r="1338" spans="1:4" x14ac:dyDescent="0.3">
      <c r="A1338" t="s">
        <v>1</v>
      </c>
      <c r="B1338" t="s">
        <v>42</v>
      </c>
      <c r="C1338">
        <v>1337</v>
      </c>
      <c r="D1338">
        <v>0</v>
      </c>
    </row>
    <row r="1339" spans="1:4" x14ac:dyDescent="0.3">
      <c r="A1339" t="s">
        <v>1</v>
      </c>
      <c r="B1339" t="s">
        <v>42</v>
      </c>
      <c r="C1339">
        <v>1338</v>
      </c>
      <c r="D1339">
        <v>0</v>
      </c>
    </row>
    <row r="1340" spans="1:4" x14ac:dyDescent="0.3">
      <c r="A1340" t="s">
        <v>1</v>
      </c>
      <c r="B1340" t="s">
        <v>42</v>
      </c>
      <c r="C1340">
        <v>1339</v>
      </c>
      <c r="D1340">
        <v>0</v>
      </c>
    </row>
    <row r="1341" spans="1:4" x14ac:dyDescent="0.3">
      <c r="A1341" t="s">
        <v>1</v>
      </c>
      <c r="B1341" t="s">
        <v>42</v>
      </c>
      <c r="C1341">
        <v>1340</v>
      </c>
      <c r="D1341">
        <v>0</v>
      </c>
    </row>
    <row r="1342" spans="1:4" x14ac:dyDescent="0.3">
      <c r="A1342" t="s">
        <v>1</v>
      </c>
      <c r="B1342" t="s">
        <v>42</v>
      </c>
      <c r="C1342">
        <v>1341</v>
      </c>
      <c r="D1342">
        <v>0</v>
      </c>
    </row>
    <row r="1343" spans="1:4" x14ac:dyDescent="0.3">
      <c r="A1343" t="s">
        <v>1</v>
      </c>
      <c r="B1343" t="s">
        <v>42</v>
      </c>
      <c r="C1343">
        <v>1342</v>
      </c>
      <c r="D1343">
        <v>0</v>
      </c>
    </row>
    <row r="1344" spans="1:4" x14ac:dyDescent="0.3">
      <c r="A1344" t="s">
        <v>1</v>
      </c>
      <c r="B1344" t="s">
        <v>42</v>
      </c>
      <c r="C1344">
        <v>1343</v>
      </c>
      <c r="D1344">
        <v>0</v>
      </c>
    </row>
    <row r="1345" spans="1:4" x14ac:dyDescent="0.3">
      <c r="A1345" t="s">
        <v>1</v>
      </c>
      <c r="B1345" t="s">
        <v>42</v>
      </c>
      <c r="C1345">
        <v>1344</v>
      </c>
      <c r="D1345">
        <v>0</v>
      </c>
    </row>
    <row r="1346" spans="1:4" x14ac:dyDescent="0.3">
      <c r="A1346" t="s">
        <v>1</v>
      </c>
      <c r="B1346" t="s">
        <v>42</v>
      </c>
      <c r="C1346">
        <v>1345</v>
      </c>
      <c r="D1346">
        <v>0</v>
      </c>
    </row>
    <row r="1347" spans="1:4" x14ac:dyDescent="0.3">
      <c r="A1347" t="s">
        <v>1</v>
      </c>
      <c r="B1347" t="s">
        <v>42</v>
      </c>
      <c r="C1347">
        <v>1346</v>
      </c>
      <c r="D1347">
        <v>0</v>
      </c>
    </row>
    <row r="1348" spans="1:4" x14ac:dyDescent="0.3">
      <c r="A1348" t="s">
        <v>1</v>
      </c>
      <c r="B1348" t="s">
        <v>42</v>
      </c>
      <c r="C1348">
        <v>1347</v>
      </c>
      <c r="D1348">
        <v>0</v>
      </c>
    </row>
    <row r="1349" spans="1:4" x14ac:dyDescent="0.3">
      <c r="A1349" t="s">
        <v>1</v>
      </c>
      <c r="B1349" t="s">
        <v>42</v>
      </c>
      <c r="C1349">
        <v>1348</v>
      </c>
      <c r="D1349">
        <v>0</v>
      </c>
    </row>
    <row r="1350" spans="1:4" x14ac:dyDescent="0.3">
      <c r="A1350" t="s">
        <v>1</v>
      </c>
      <c r="B1350" t="s">
        <v>42</v>
      </c>
      <c r="C1350">
        <v>1349</v>
      </c>
      <c r="D1350">
        <v>0</v>
      </c>
    </row>
    <row r="1351" spans="1:4" x14ac:dyDescent="0.3">
      <c r="A1351" t="s">
        <v>1</v>
      </c>
      <c r="B1351" t="s">
        <v>42</v>
      </c>
      <c r="C1351">
        <v>1350</v>
      </c>
      <c r="D1351">
        <v>0</v>
      </c>
    </row>
    <row r="1352" spans="1:4" x14ac:dyDescent="0.3">
      <c r="A1352" t="s">
        <v>1</v>
      </c>
      <c r="B1352" t="s">
        <v>42</v>
      </c>
      <c r="C1352">
        <v>1351</v>
      </c>
      <c r="D1352">
        <v>0</v>
      </c>
    </row>
    <row r="1353" spans="1:4" x14ac:dyDescent="0.3">
      <c r="A1353" t="s">
        <v>1</v>
      </c>
      <c r="B1353" t="s">
        <v>42</v>
      </c>
      <c r="C1353">
        <v>1352</v>
      </c>
      <c r="D1353">
        <v>0</v>
      </c>
    </row>
    <row r="1354" spans="1:4" x14ac:dyDescent="0.3">
      <c r="A1354" t="s">
        <v>1</v>
      </c>
      <c r="B1354" t="s">
        <v>42</v>
      </c>
      <c r="C1354">
        <v>1353</v>
      </c>
      <c r="D1354">
        <v>0</v>
      </c>
    </row>
    <row r="1355" spans="1:4" x14ac:dyDescent="0.3">
      <c r="A1355" t="s">
        <v>1</v>
      </c>
      <c r="B1355" t="s">
        <v>42</v>
      </c>
      <c r="C1355">
        <v>1354</v>
      </c>
      <c r="D1355">
        <v>0</v>
      </c>
    </row>
    <row r="1356" spans="1:4" x14ac:dyDescent="0.3">
      <c r="A1356" t="s">
        <v>1</v>
      </c>
      <c r="B1356" t="s">
        <v>42</v>
      </c>
      <c r="C1356">
        <v>1355</v>
      </c>
      <c r="D1356">
        <v>0</v>
      </c>
    </row>
    <row r="1357" spans="1:4" x14ac:dyDescent="0.3">
      <c r="A1357" t="s">
        <v>1</v>
      </c>
      <c r="B1357" t="s">
        <v>42</v>
      </c>
      <c r="C1357">
        <v>1356</v>
      </c>
      <c r="D1357">
        <v>0</v>
      </c>
    </row>
    <row r="1358" spans="1:4" x14ac:dyDescent="0.3">
      <c r="A1358" t="s">
        <v>1</v>
      </c>
      <c r="B1358" t="s">
        <v>42</v>
      </c>
      <c r="C1358">
        <v>1357</v>
      </c>
      <c r="D1358">
        <v>0</v>
      </c>
    </row>
    <row r="1359" spans="1:4" x14ac:dyDescent="0.3">
      <c r="A1359" t="s">
        <v>1</v>
      </c>
      <c r="B1359" t="s">
        <v>42</v>
      </c>
      <c r="C1359">
        <v>1358</v>
      </c>
      <c r="D1359">
        <v>0</v>
      </c>
    </row>
    <row r="1360" spans="1:4" x14ac:dyDescent="0.3">
      <c r="A1360" t="s">
        <v>1</v>
      </c>
      <c r="B1360" t="s">
        <v>42</v>
      </c>
      <c r="C1360">
        <v>1359</v>
      </c>
      <c r="D1360">
        <v>0</v>
      </c>
    </row>
    <row r="1361" spans="1:4" x14ac:dyDescent="0.3">
      <c r="A1361" t="s">
        <v>1</v>
      </c>
      <c r="B1361" t="s">
        <v>42</v>
      </c>
      <c r="C1361">
        <v>1360</v>
      </c>
      <c r="D1361">
        <v>0</v>
      </c>
    </row>
    <row r="1362" spans="1:4" x14ac:dyDescent="0.3">
      <c r="A1362" t="s">
        <v>1</v>
      </c>
      <c r="B1362" t="s">
        <v>42</v>
      </c>
      <c r="C1362">
        <v>1361</v>
      </c>
      <c r="D1362">
        <v>0</v>
      </c>
    </row>
    <row r="1363" spans="1:4" x14ac:dyDescent="0.3">
      <c r="A1363" t="s">
        <v>1</v>
      </c>
      <c r="B1363" t="s">
        <v>42</v>
      </c>
      <c r="C1363">
        <v>1362</v>
      </c>
      <c r="D1363">
        <v>0</v>
      </c>
    </row>
    <row r="1364" spans="1:4" x14ac:dyDescent="0.3">
      <c r="A1364" t="s">
        <v>1</v>
      </c>
      <c r="B1364" t="s">
        <v>42</v>
      </c>
      <c r="C1364">
        <v>1363</v>
      </c>
      <c r="D1364">
        <v>0</v>
      </c>
    </row>
    <row r="1365" spans="1:4" x14ac:dyDescent="0.3">
      <c r="A1365" t="s">
        <v>1</v>
      </c>
      <c r="B1365" t="s">
        <v>42</v>
      </c>
      <c r="C1365">
        <v>1364</v>
      </c>
      <c r="D1365">
        <v>0</v>
      </c>
    </row>
    <row r="1366" spans="1:4" x14ac:dyDescent="0.3">
      <c r="A1366" t="s">
        <v>1</v>
      </c>
      <c r="B1366" t="s">
        <v>42</v>
      </c>
      <c r="C1366">
        <v>1365</v>
      </c>
      <c r="D1366">
        <v>0</v>
      </c>
    </row>
    <row r="1367" spans="1:4" x14ac:dyDescent="0.3">
      <c r="A1367" t="s">
        <v>1</v>
      </c>
      <c r="B1367" t="s">
        <v>42</v>
      </c>
      <c r="C1367">
        <v>1366</v>
      </c>
      <c r="D1367">
        <v>0</v>
      </c>
    </row>
    <row r="1368" spans="1:4" x14ac:dyDescent="0.3">
      <c r="A1368" t="s">
        <v>1</v>
      </c>
      <c r="B1368" t="s">
        <v>42</v>
      </c>
      <c r="C1368">
        <v>1367</v>
      </c>
      <c r="D1368">
        <v>0</v>
      </c>
    </row>
    <row r="1369" spans="1:4" x14ac:dyDescent="0.3">
      <c r="A1369" t="s">
        <v>1</v>
      </c>
      <c r="B1369" t="s">
        <v>42</v>
      </c>
      <c r="C1369">
        <v>1368</v>
      </c>
      <c r="D1369">
        <v>0</v>
      </c>
    </row>
    <row r="1370" spans="1:4" x14ac:dyDescent="0.3">
      <c r="A1370" t="s">
        <v>1</v>
      </c>
      <c r="B1370" t="s">
        <v>42</v>
      </c>
      <c r="C1370">
        <v>1369</v>
      </c>
      <c r="D1370">
        <v>0</v>
      </c>
    </row>
    <row r="1371" spans="1:4" x14ac:dyDescent="0.3">
      <c r="A1371" t="s">
        <v>1</v>
      </c>
      <c r="B1371" t="s">
        <v>42</v>
      </c>
      <c r="C1371">
        <v>1370</v>
      </c>
      <c r="D1371">
        <v>0</v>
      </c>
    </row>
    <row r="1372" spans="1:4" x14ac:dyDescent="0.3">
      <c r="A1372" t="s">
        <v>1</v>
      </c>
      <c r="B1372" t="s">
        <v>42</v>
      </c>
      <c r="C1372">
        <v>1371</v>
      </c>
      <c r="D1372">
        <v>0</v>
      </c>
    </row>
    <row r="1373" spans="1:4" x14ac:dyDescent="0.3">
      <c r="A1373" t="s">
        <v>1</v>
      </c>
      <c r="B1373" t="s">
        <v>42</v>
      </c>
      <c r="C1373">
        <v>1372</v>
      </c>
      <c r="D1373">
        <v>0</v>
      </c>
    </row>
    <row r="1374" spans="1:4" x14ac:dyDescent="0.3">
      <c r="A1374" t="s">
        <v>1</v>
      </c>
      <c r="B1374" t="s">
        <v>42</v>
      </c>
      <c r="C1374">
        <v>1373</v>
      </c>
      <c r="D1374">
        <v>0</v>
      </c>
    </row>
    <row r="1375" spans="1:4" x14ac:dyDescent="0.3">
      <c r="A1375" t="s">
        <v>1</v>
      </c>
      <c r="B1375" t="s">
        <v>42</v>
      </c>
      <c r="C1375">
        <v>1374</v>
      </c>
      <c r="D1375">
        <v>0</v>
      </c>
    </row>
    <row r="1376" spans="1:4" x14ac:dyDescent="0.3">
      <c r="A1376" t="s">
        <v>1</v>
      </c>
      <c r="B1376" t="s">
        <v>42</v>
      </c>
      <c r="C1376">
        <v>1375</v>
      </c>
      <c r="D1376">
        <v>0</v>
      </c>
    </row>
    <row r="1377" spans="1:4" x14ac:dyDescent="0.3">
      <c r="A1377" t="s">
        <v>1</v>
      </c>
      <c r="B1377" t="s">
        <v>42</v>
      </c>
      <c r="C1377">
        <v>1376</v>
      </c>
      <c r="D1377">
        <v>0</v>
      </c>
    </row>
    <row r="1378" spans="1:4" x14ac:dyDescent="0.3">
      <c r="A1378" t="s">
        <v>1</v>
      </c>
      <c r="B1378" t="s">
        <v>42</v>
      </c>
      <c r="C1378">
        <v>1377</v>
      </c>
      <c r="D1378">
        <v>0</v>
      </c>
    </row>
    <row r="1379" spans="1:4" x14ac:dyDescent="0.3">
      <c r="A1379" t="s">
        <v>1</v>
      </c>
      <c r="B1379" t="s">
        <v>42</v>
      </c>
      <c r="C1379">
        <v>1378</v>
      </c>
      <c r="D1379">
        <v>0</v>
      </c>
    </row>
    <row r="1380" spans="1:4" x14ac:dyDescent="0.3">
      <c r="A1380" t="s">
        <v>1</v>
      </c>
      <c r="B1380" t="s">
        <v>42</v>
      </c>
      <c r="C1380">
        <v>1379</v>
      </c>
      <c r="D1380">
        <v>0</v>
      </c>
    </row>
    <row r="1381" spans="1:4" x14ac:dyDescent="0.3">
      <c r="A1381" t="s">
        <v>1</v>
      </c>
      <c r="B1381" t="s">
        <v>42</v>
      </c>
      <c r="C1381">
        <v>1380</v>
      </c>
      <c r="D1381">
        <v>0</v>
      </c>
    </row>
    <row r="1382" spans="1:4" x14ac:dyDescent="0.3">
      <c r="A1382" t="s">
        <v>1</v>
      </c>
      <c r="B1382" t="s">
        <v>42</v>
      </c>
      <c r="C1382">
        <v>1381</v>
      </c>
      <c r="D1382">
        <v>0</v>
      </c>
    </row>
    <row r="1383" spans="1:4" x14ac:dyDescent="0.3">
      <c r="A1383" t="s">
        <v>1</v>
      </c>
      <c r="B1383" t="s">
        <v>42</v>
      </c>
      <c r="C1383">
        <v>1382</v>
      </c>
      <c r="D1383">
        <v>0</v>
      </c>
    </row>
    <row r="1384" spans="1:4" x14ac:dyDescent="0.3">
      <c r="A1384" t="s">
        <v>1</v>
      </c>
      <c r="B1384" t="s">
        <v>42</v>
      </c>
      <c r="C1384">
        <v>1383</v>
      </c>
      <c r="D1384">
        <v>0</v>
      </c>
    </row>
    <row r="1385" spans="1:4" x14ac:dyDescent="0.3">
      <c r="A1385" t="s">
        <v>1</v>
      </c>
      <c r="B1385" t="s">
        <v>42</v>
      </c>
      <c r="C1385">
        <v>1384</v>
      </c>
      <c r="D1385">
        <v>0</v>
      </c>
    </row>
    <row r="1386" spans="1:4" x14ac:dyDescent="0.3">
      <c r="A1386" t="s">
        <v>1</v>
      </c>
      <c r="B1386" t="s">
        <v>42</v>
      </c>
      <c r="C1386">
        <v>1385</v>
      </c>
      <c r="D1386">
        <v>0</v>
      </c>
    </row>
    <row r="1387" spans="1:4" x14ac:dyDescent="0.3">
      <c r="A1387" t="s">
        <v>1</v>
      </c>
      <c r="B1387" t="s">
        <v>42</v>
      </c>
      <c r="C1387">
        <v>1386</v>
      </c>
      <c r="D1387">
        <v>0</v>
      </c>
    </row>
    <row r="1388" spans="1:4" x14ac:dyDescent="0.3">
      <c r="A1388" t="s">
        <v>1</v>
      </c>
      <c r="B1388" t="s">
        <v>42</v>
      </c>
      <c r="C1388">
        <v>1387</v>
      </c>
      <c r="D1388">
        <v>0</v>
      </c>
    </row>
    <row r="1389" spans="1:4" x14ac:dyDescent="0.3">
      <c r="A1389" t="s">
        <v>1</v>
      </c>
      <c r="B1389" t="s">
        <v>42</v>
      </c>
      <c r="C1389">
        <v>1388</v>
      </c>
      <c r="D1389">
        <v>0</v>
      </c>
    </row>
    <row r="1390" spans="1:4" x14ac:dyDescent="0.3">
      <c r="A1390" t="s">
        <v>1</v>
      </c>
      <c r="B1390" t="s">
        <v>42</v>
      </c>
      <c r="C1390">
        <v>1389</v>
      </c>
      <c r="D1390">
        <v>0</v>
      </c>
    </row>
    <row r="1391" spans="1:4" x14ac:dyDescent="0.3">
      <c r="A1391" t="s">
        <v>1</v>
      </c>
      <c r="B1391" t="s">
        <v>42</v>
      </c>
      <c r="C1391">
        <v>1390</v>
      </c>
      <c r="D1391">
        <v>0</v>
      </c>
    </row>
    <row r="1392" spans="1:4" x14ac:dyDescent="0.3">
      <c r="A1392" t="s">
        <v>1</v>
      </c>
      <c r="B1392" t="s">
        <v>42</v>
      </c>
      <c r="C1392">
        <v>1391</v>
      </c>
      <c r="D1392">
        <v>0</v>
      </c>
    </row>
    <row r="1393" spans="1:4" x14ac:dyDescent="0.3">
      <c r="A1393" t="s">
        <v>1</v>
      </c>
      <c r="B1393" t="s">
        <v>42</v>
      </c>
      <c r="C1393">
        <v>1392</v>
      </c>
      <c r="D1393">
        <v>0</v>
      </c>
    </row>
    <row r="1394" spans="1:4" x14ac:dyDescent="0.3">
      <c r="A1394" t="s">
        <v>1</v>
      </c>
      <c r="B1394" t="s">
        <v>42</v>
      </c>
      <c r="C1394">
        <v>1393</v>
      </c>
      <c r="D1394">
        <v>0</v>
      </c>
    </row>
    <row r="1395" spans="1:4" x14ac:dyDescent="0.3">
      <c r="A1395" t="s">
        <v>1</v>
      </c>
      <c r="B1395" t="s">
        <v>42</v>
      </c>
      <c r="C1395">
        <v>1394</v>
      </c>
      <c r="D1395">
        <v>0</v>
      </c>
    </row>
    <row r="1396" spans="1:4" x14ac:dyDescent="0.3">
      <c r="A1396" t="s">
        <v>1</v>
      </c>
      <c r="B1396" t="s">
        <v>42</v>
      </c>
      <c r="C1396">
        <v>1395</v>
      </c>
      <c r="D1396">
        <v>0</v>
      </c>
    </row>
    <row r="1397" spans="1:4" x14ac:dyDescent="0.3">
      <c r="A1397" t="s">
        <v>1</v>
      </c>
      <c r="B1397" t="s">
        <v>42</v>
      </c>
      <c r="C1397">
        <v>1396</v>
      </c>
      <c r="D1397">
        <v>0</v>
      </c>
    </row>
    <row r="1398" spans="1:4" x14ac:dyDescent="0.3">
      <c r="A1398" t="s">
        <v>1</v>
      </c>
      <c r="B1398" t="s">
        <v>42</v>
      </c>
      <c r="C1398">
        <v>1397</v>
      </c>
      <c r="D1398">
        <v>0</v>
      </c>
    </row>
    <row r="1399" spans="1:4" x14ac:dyDescent="0.3">
      <c r="A1399" t="s">
        <v>1</v>
      </c>
      <c r="B1399" t="s">
        <v>42</v>
      </c>
      <c r="C1399">
        <v>1398</v>
      </c>
      <c r="D1399">
        <v>0</v>
      </c>
    </row>
    <row r="1400" spans="1:4" x14ac:dyDescent="0.3">
      <c r="A1400" t="s">
        <v>1</v>
      </c>
      <c r="B1400" t="s">
        <v>42</v>
      </c>
      <c r="C1400">
        <v>1399</v>
      </c>
      <c r="D1400">
        <v>0</v>
      </c>
    </row>
    <row r="1401" spans="1:4" x14ac:dyDescent="0.3">
      <c r="A1401" t="s">
        <v>1</v>
      </c>
      <c r="B1401" t="s">
        <v>42</v>
      </c>
      <c r="C1401">
        <v>1400</v>
      </c>
      <c r="D1401">
        <v>0</v>
      </c>
    </row>
    <row r="1402" spans="1:4" x14ac:dyDescent="0.3">
      <c r="A1402" t="s">
        <v>1</v>
      </c>
      <c r="B1402" t="s">
        <v>42</v>
      </c>
      <c r="C1402">
        <v>1401</v>
      </c>
      <c r="D1402">
        <v>0</v>
      </c>
    </row>
    <row r="1403" spans="1:4" x14ac:dyDescent="0.3">
      <c r="A1403" t="s">
        <v>1</v>
      </c>
      <c r="B1403" t="s">
        <v>42</v>
      </c>
      <c r="C1403">
        <v>1402</v>
      </c>
      <c r="D1403">
        <v>0</v>
      </c>
    </row>
    <row r="1404" spans="1:4" x14ac:dyDescent="0.3">
      <c r="A1404" t="s">
        <v>1</v>
      </c>
      <c r="B1404" t="s">
        <v>42</v>
      </c>
      <c r="C1404">
        <v>1403</v>
      </c>
      <c r="D1404">
        <v>0</v>
      </c>
    </row>
    <row r="1405" spans="1:4" x14ac:dyDescent="0.3">
      <c r="A1405" t="s">
        <v>1</v>
      </c>
      <c r="B1405" t="s">
        <v>42</v>
      </c>
      <c r="C1405">
        <v>1404</v>
      </c>
      <c r="D1405">
        <v>0</v>
      </c>
    </row>
    <row r="1406" spans="1:4" x14ac:dyDescent="0.3">
      <c r="A1406" t="s">
        <v>1</v>
      </c>
      <c r="B1406" t="s">
        <v>42</v>
      </c>
      <c r="C1406">
        <v>1405</v>
      </c>
      <c r="D1406">
        <v>0</v>
      </c>
    </row>
    <row r="1407" spans="1:4" x14ac:dyDescent="0.3">
      <c r="A1407" t="s">
        <v>1</v>
      </c>
      <c r="B1407" t="s">
        <v>42</v>
      </c>
      <c r="C1407">
        <v>1406</v>
      </c>
      <c r="D1407">
        <v>0</v>
      </c>
    </row>
    <row r="1408" spans="1:4" x14ac:dyDescent="0.3">
      <c r="A1408" t="s">
        <v>1</v>
      </c>
      <c r="B1408" t="s">
        <v>42</v>
      </c>
      <c r="C1408">
        <v>1407</v>
      </c>
      <c r="D1408">
        <v>0</v>
      </c>
    </row>
    <row r="1409" spans="1:4" x14ac:dyDescent="0.3">
      <c r="A1409" t="s">
        <v>1</v>
      </c>
      <c r="B1409" t="s">
        <v>42</v>
      </c>
      <c r="C1409">
        <v>1408</v>
      </c>
      <c r="D1409">
        <v>0</v>
      </c>
    </row>
    <row r="1410" spans="1:4" x14ac:dyDescent="0.3">
      <c r="A1410" t="s">
        <v>1</v>
      </c>
      <c r="B1410" t="s">
        <v>42</v>
      </c>
      <c r="C1410">
        <v>1409</v>
      </c>
      <c r="D1410">
        <v>0</v>
      </c>
    </row>
    <row r="1411" spans="1:4" x14ac:dyDescent="0.3">
      <c r="A1411" t="s">
        <v>1</v>
      </c>
      <c r="B1411" t="s">
        <v>42</v>
      </c>
      <c r="C1411">
        <v>1410</v>
      </c>
      <c r="D1411">
        <v>0</v>
      </c>
    </row>
    <row r="1412" spans="1:4" x14ac:dyDescent="0.3">
      <c r="A1412" t="s">
        <v>1</v>
      </c>
      <c r="B1412" t="s">
        <v>42</v>
      </c>
      <c r="C1412">
        <v>1411</v>
      </c>
      <c r="D1412">
        <v>0</v>
      </c>
    </row>
    <row r="1413" spans="1:4" x14ac:dyDescent="0.3">
      <c r="A1413" t="s">
        <v>1</v>
      </c>
      <c r="B1413" t="s">
        <v>42</v>
      </c>
      <c r="C1413">
        <v>1412</v>
      </c>
      <c r="D1413">
        <v>0</v>
      </c>
    </row>
    <row r="1414" spans="1:4" x14ac:dyDescent="0.3">
      <c r="A1414" t="s">
        <v>1</v>
      </c>
      <c r="B1414" t="s">
        <v>42</v>
      </c>
      <c r="C1414">
        <v>1413</v>
      </c>
      <c r="D1414">
        <v>0</v>
      </c>
    </row>
    <row r="1415" spans="1:4" x14ac:dyDescent="0.3">
      <c r="A1415" t="s">
        <v>1</v>
      </c>
      <c r="B1415" t="s">
        <v>42</v>
      </c>
      <c r="C1415">
        <v>1414</v>
      </c>
      <c r="D1415">
        <v>0</v>
      </c>
    </row>
    <row r="1416" spans="1:4" x14ac:dyDescent="0.3">
      <c r="A1416" t="s">
        <v>1</v>
      </c>
      <c r="B1416" t="s">
        <v>42</v>
      </c>
      <c r="C1416">
        <v>1415</v>
      </c>
      <c r="D1416">
        <v>0</v>
      </c>
    </row>
    <row r="1417" spans="1:4" x14ac:dyDescent="0.3">
      <c r="A1417" t="s">
        <v>1</v>
      </c>
      <c r="B1417" t="s">
        <v>42</v>
      </c>
      <c r="C1417">
        <v>1416</v>
      </c>
      <c r="D1417">
        <v>0</v>
      </c>
    </row>
    <row r="1418" spans="1:4" x14ac:dyDescent="0.3">
      <c r="A1418" t="s">
        <v>1</v>
      </c>
      <c r="B1418" t="s">
        <v>42</v>
      </c>
      <c r="C1418">
        <v>1417</v>
      </c>
      <c r="D1418">
        <v>0</v>
      </c>
    </row>
    <row r="1419" spans="1:4" x14ac:dyDescent="0.3">
      <c r="A1419" t="s">
        <v>1</v>
      </c>
      <c r="B1419" t="s">
        <v>42</v>
      </c>
      <c r="C1419">
        <v>1418</v>
      </c>
      <c r="D1419">
        <v>0</v>
      </c>
    </row>
    <row r="1420" spans="1:4" x14ac:dyDescent="0.3">
      <c r="A1420" t="s">
        <v>1</v>
      </c>
      <c r="B1420" t="s">
        <v>42</v>
      </c>
      <c r="C1420">
        <v>1419</v>
      </c>
      <c r="D1420">
        <v>0</v>
      </c>
    </row>
    <row r="1421" spans="1:4" x14ac:dyDescent="0.3">
      <c r="A1421" t="s">
        <v>1</v>
      </c>
      <c r="B1421" t="s">
        <v>42</v>
      </c>
      <c r="C1421">
        <v>1420</v>
      </c>
      <c r="D1421">
        <v>0</v>
      </c>
    </row>
    <row r="1422" spans="1:4" x14ac:dyDescent="0.3">
      <c r="A1422" t="s">
        <v>1</v>
      </c>
      <c r="B1422" t="s">
        <v>42</v>
      </c>
      <c r="C1422">
        <v>1421</v>
      </c>
      <c r="D1422">
        <v>0</v>
      </c>
    </row>
    <row r="1423" spans="1:4" x14ac:dyDescent="0.3">
      <c r="A1423" t="s">
        <v>1</v>
      </c>
      <c r="B1423" t="s">
        <v>42</v>
      </c>
      <c r="C1423">
        <v>1422</v>
      </c>
      <c r="D1423">
        <v>0</v>
      </c>
    </row>
    <row r="1424" spans="1:4" x14ac:dyDescent="0.3">
      <c r="A1424" t="s">
        <v>1</v>
      </c>
      <c r="B1424" t="s">
        <v>42</v>
      </c>
      <c r="C1424">
        <v>1423</v>
      </c>
      <c r="D1424">
        <v>6.9999999999999999E-4</v>
      </c>
    </row>
    <row r="1425" spans="1:4" x14ac:dyDescent="0.3">
      <c r="A1425" t="s">
        <v>1</v>
      </c>
      <c r="B1425" t="s">
        <v>42</v>
      </c>
      <c r="C1425">
        <v>1424</v>
      </c>
      <c r="D1425">
        <v>0</v>
      </c>
    </row>
    <row r="1426" spans="1:4" x14ac:dyDescent="0.3">
      <c r="A1426" t="s">
        <v>1</v>
      </c>
      <c r="B1426" t="s">
        <v>42</v>
      </c>
      <c r="C1426">
        <v>1425</v>
      </c>
      <c r="D1426">
        <v>0</v>
      </c>
    </row>
    <row r="1427" spans="1:4" x14ac:dyDescent="0.3">
      <c r="A1427" t="s">
        <v>1</v>
      </c>
      <c r="B1427" t="s">
        <v>42</v>
      </c>
      <c r="C1427">
        <v>1426</v>
      </c>
      <c r="D1427">
        <v>0</v>
      </c>
    </row>
    <row r="1428" spans="1:4" x14ac:dyDescent="0.3">
      <c r="A1428" t="s">
        <v>1</v>
      </c>
      <c r="B1428" t="s">
        <v>42</v>
      </c>
      <c r="C1428">
        <v>1427</v>
      </c>
      <c r="D1428">
        <v>0</v>
      </c>
    </row>
    <row r="1429" spans="1:4" x14ac:dyDescent="0.3">
      <c r="A1429" t="s">
        <v>1</v>
      </c>
      <c r="B1429" t="s">
        <v>42</v>
      </c>
      <c r="C1429">
        <v>1428</v>
      </c>
      <c r="D1429">
        <v>0</v>
      </c>
    </row>
    <row r="1430" spans="1:4" x14ac:dyDescent="0.3">
      <c r="A1430" t="s">
        <v>1</v>
      </c>
      <c r="B1430" t="s">
        <v>42</v>
      </c>
      <c r="C1430">
        <v>1429</v>
      </c>
      <c r="D1430">
        <v>0</v>
      </c>
    </row>
    <row r="1431" spans="1:4" x14ac:dyDescent="0.3">
      <c r="A1431" t="s">
        <v>1</v>
      </c>
      <c r="B1431" t="s">
        <v>42</v>
      </c>
      <c r="C1431">
        <v>1430</v>
      </c>
      <c r="D1431">
        <v>0</v>
      </c>
    </row>
    <row r="1432" spans="1:4" x14ac:dyDescent="0.3">
      <c r="A1432" t="s">
        <v>1</v>
      </c>
      <c r="B1432" t="s">
        <v>42</v>
      </c>
      <c r="C1432">
        <v>1431</v>
      </c>
      <c r="D1432">
        <v>0</v>
      </c>
    </row>
    <row r="1433" spans="1:4" x14ac:dyDescent="0.3">
      <c r="A1433" t="s">
        <v>1</v>
      </c>
      <c r="B1433" t="s">
        <v>42</v>
      </c>
      <c r="C1433">
        <v>1432</v>
      </c>
      <c r="D1433">
        <v>0</v>
      </c>
    </row>
    <row r="1434" spans="1:4" x14ac:dyDescent="0.3">
      <c r="A1434" t="s">
        <v>1</v>
      </c>
      <c r="B1434" t="s">
        <v>42</v>
      </c>
      <c r="C1434">
        <v>1433</v>
      </c>
      <c r="D1434">
        <v>0</v>
      </c>
    </row>
    <row r="1435" spans="1:4" x14ac:dyDescent="0.3">
      <c r="A1435" t="s">
        <v>1</v>
      </c>
      <c r="B1435" t="s">
        <v>42</v>
      </c>
      <c r="C1435">
        <v>1434</v>
      </c>
      <c r="D1435">
        <v>5.9999999999999995E-4</v>
      </c>
    </row>
    <row r="1436" spans="1:4" x14ac:dyDescent="0.3">
      <c r="A1436" t="s">
        <v>1</v>
      </c>
      <c r="B1436" t="s">
        <v>42</v>
      </c>
      <c r="C1436">
        <v>1435</v>
      </c>
      <c r="D1436">
        <v>0</v>
      </c>
    </row>
    <row r="1437" spans="1:4" x14ac:dyDescent="0.3">
      <c r="A1437" t="s">
        <v>1</v>
      </c>
      <c r="B1437" t="s">
        <v>42</v>
      </c>
      <c r="C1437">
        <v>1436</v>
      </c>
      <c r="D1437">
        <v>0</v>
      </c>
    </row>
    <row r="1438" spans="1:4" x14ac:dyDescent="0.3">
      <c r="A1438" t="s">
        <v>1</v>
      </c>
      <c r="B1438" t="s">
        <v>42</v>
      </c>
      <c r="C1438">
        <v>1437</v>
      </c>
      <c r="D1438">
        <v>4.0000000000000002E-4</v>
      </c>
    </row>
    <row r="1439" spans="1:4" x14ac:dyDescent="0.3">
      <c r="A1439" t="s">
        <v>1</v>
      </c>
      <c r="B1439" t="s">
        <v>42</v>
      </c>
      <c r="C1439">
        <v>1438</v>
      </c>
      <c r="D1439">
        <v>0</v>
      </c>
    </row>
    <row r="1440" spans="1:4" x14ac:dyDescent="0.3">
      <c r="A1440" t="s">
        <v>1</v>
      </c>
      <c r="B1440" t="s">
        <v>42</v>
      </c>
      <c r="C1440">
        <v>1439</v>
      </c>
      <c r="D1440">
        <v>0</v>
      </c>
    </row>
    <row r="1441" spans="1:4" x14ac:dyDescent="0.3">
      <c r="A1441" t="s">
        <v>1</v>
      </c>
      <c r="B1441" t="s">
        <v>42</v>
      </c>
      <c r="C1441">
        <v>1440</v>
      </c>
      <c r="D1441">
        <v>0</v>
      </c>
    </row>
    <row r="1442" spans="1:4" x14ac:dyDescent="0.3">
      <c r="A1442" t="s">
        <v>1</v>
      </c>
      <c r="B1442" t="s">
        <v>42</v>
      </c>
      <c r="C1442">
        <v>1441</v>
      </c>
      <c r="D1442">
        <v>0</v>
      </c>
    </row>
    <row r="1443" spans="1:4" x14ac:dyDescent="0.3">
      <c r="A1443" t="s">
        <v>1</v>
      </c>
      <c r="B1443" t="s">
        <v>42</v>
      </c>
      <c r="C1443">
        <v>1442</v>
      </c>
      <c r="D1443">
        <v>0</v>
      </c>
    </row>
    <row r="1444" spans="1:4" x14ac:dyDescent="0.3">
      <c r="A1444" t="s">
        <v>1</v>
      </c>
      <c r="B1444" t="s">
        <v>42</v>
      </c>
      <c r="C1444">
        <v>1443</v>
      </c>
      <c r="D1444">
        <v>0</v>
      </c>
    </row>
    <row r="1445" spans="1:4" x14ac:dyDescent="0.3">
      <c r="A1445" t="s">
        <v>1</v>
      </c>
      <c r="B1445" t="s">
        <v>42</v>
      </c>
      <c r="C1445">
        <v>1444</v>
      </c>
      <c r="D1445">
        <v>0</v>
      </c>
    </row>
    <row r="1446" spans="1:4" x14ac:dyDescent="0.3">
      <c r="A1446" t="s">
        <v>1</v>
      </c>
      <c r="B1446" t="s">
        <v>42</v>
      </c>
      <c r="C1446">
        <v>1445</v>
      </c>
      <c r="D1446">
        <v>0</v>
      </c>
    </row>
    <row r="1447" spans="1:4" x14ac:dyDescent="0.3">
      <c r="A1447" t="s">
        <v>1</v>
      </c>
      <c r="B1447" t="s">
        <v>42</v>
      </c>
      <c r="C1447">
        <v>1446</v>
      </c>
      <c r="D1447">
        <v>0</v>
      </c>
    </row>
    <row r="1448" spans="1:4" x14ac:dyDescent="0.3">
      <c r="A1448" t="s">
        <v>1</v>
      </c>
      <c r="B1448" t="s">
        <v>42</v>
      </c>
      <c r="C1448">
        <v>1447</v>
      </c>
      <c r="D1448">
        <v>0</v>
      </c>
    </row>
    <row r="1449" spans="1:4" x14ac:dyDescent="0.3">
      <c r="A1449" t="s">
        <v>1</v>
      </c>
      <c r="B1449" t="s">
        <v>42</v>
      </c>
      <c r="C1449">
        <v>1448</v>
      </c>
      <c r="D1449">
        <v>0</v>
      </c>
    </row>
    <row r="1450" spans="1:4" x14ac:dyDescent="0.3">
      <c r="A1450" t="s">
        <v>1</v>
      </c>
      <c r="B1450" t="s">
        <v>42</v>
      </c>
      <c r="C1450">
        <v>1449</v>
      </c>
      <c r="D1450">
        <v>0</v>
      </c>
    </row>
    <row r="1451" spans="1:4" x14ac:dyDescent="0.3">
      <c r="A1451" t="s">
        <v>1</v>
      </c>
      <c r="B1451" t="s">
        <v>42</v>
      </c>
      <c r="C1451">
        <v>1450</v>
      </c>
      <c r="D1451">
        <v>0</v>
      </c>
    </row>
    <row r="1452" spans="1:4" x14ac:dyDescent="0.3">
      <c r="A1452" t="s">
        <v>1</v>
      </c>
      <c r="B1452" t="s">
        <v>42</v>
      </c>
      <c r="C1452">
        <v>1451</v>
      </c>
      <c r="D1452">
        <v>0</v>
      </c>
    </row>
    <row r="1453" spans="1:4" x14ac:dyDescent="0.3">
      <c r="A1453" t="s">
        <v>1</v>
      </c>
      <c r="B1453" t="s">
        <v>42</v>
      </c>
      <c r="C1453">
        <v>1452</v>
      </c>
      <c r="D1453">
        <v>1.6999999999999999E-3</v>
      </c>
    </row>
    <row r="1454" spans="1:4" x14ac:dyDescent="0.3">
      <c r="A1454" t="s">
        <v>1</v>
      </c>
      <c r="B1454" t="s">
        <v>42</v>
      </c>
      <c r="C1454">
        <v>1453</v>
      </c>
      <c r="D1454">
        <v>0</v>
      </c>
    </row>
    <row r="1455" spans="1:4" x14ac:dyDescent="0.3">
      <c r="A1455" t="s">
        <v>1</v>
      </c>
      <c r="B1455" t="s">
        <v>42</v>
      </c>
      <c r="C1455">
        <v>1454</v>
      </c>
      <c r="D1455">
        <v>0</v>
      </c>
    </row>
    <row r="1456" spans="1:4" x14ac:dyDescent="0.3">
      <c r="A1456" t="s">
        <v>0</v>
      </c>
      <c r="B1456" t="s">
        <v>42</v>
      </c>
      <c r="C1456">
        <v>1</v>
      </c>
      <c r="D1456">
        <v>6.7000000000000002E-3</v>
      </c>
    </row>
    <row r="1457" spans="1:4" x14ac:dyDescent="0.3">
      <c r="A1457" t="s">
        <v>0</v>
      </c>
      <c r="B1457" t="s">
        <v>42</v>
      </c>
      <c r="C1457">
        <v>2</v>
      </c>
      <c r="D1457">
        <v>6.3E-3</v>
      </c>
    </row>
    <row r="1458" spans="1:4" x14ac:dyDescent="0.3">
      <c r="A1458" t="s">
        <v>0</v>
      </c>
      <c r="B1458" t="s">
        <v>42</v>
      </c>
      <c r="C1458">
        <v>3</v>
      </c>
      <c r="D1458">
        <v>6.7999999999999996E-3</v>
      </c>
    </row>
    <row r="1459" spans="1:4" x14ac:dyDescent="0.3">
      <c r="A1459" t="s">
        <v>0</v>
      </c>
      <c r="B1459" t="s">
        <v>42</v>
      </c>
      <c r="C1459">
        <v>4</v>
      </c>
      <c r="D1459">
        <v>1.18E-2</v>
      </c>
    </row>
    <row r="1460" spans="1:4" x14ac:dyDescent="0.3">
      <c r="A1460" t="s">
        <v>0</v>
      </c>
      <c r="B1460" t="s">
        <v>42</v>
      </c>
      <c r="C1460">
        <v>5</v>
      </c>
      <c r="D1460">
        <v>5.7000000000000002E-2</v>
      </c>
    </row>
    <row r="1461" spans="1:4" x14ac:dyDescent="0.3">
      <c r="A1461" t="s">
        <v>0</v>
      </c>
      <c r="B1461" t="s">
        <v>42</v>
      </c>
      <c r="C1461">
        <v>6</v>
      </c>
      <c r="D1461">
        <v>1.8599999999999998E-2</v>
      </c>
    </row>
    <row r="1462" spans="1:4" x14ac:dyDescent="0.3">
      <c r="A1462" t="s">
        <v>0</v>
      </c>
      <c r="B1462" t="s">
        <v>42</v>
      </c>
      <c r="C1462">
        <v>7</v>
      </c>
      <c r="D1462">
        <v>5.2999999999999999E-2</v>
      </c>
    </row>
    <row r="1463" spans="1:4" x14ac:dyDescent="0.3">
      <c r="A1463" t="s">
        <v>0</v>
      </c>
      <c r="B1463" t="s">
        <v>42</v>
      </c>
      <c r="C1463">
        <v>8</v>
      </c>
      <c r="D1463">
        <v>1.17E-2</v>
      </c>
    </row>
    <row r="1464" spans="1:4" x14ac:dyDescent="0.3">
      <c r="A1464" t="s">
        <v>0</v>
      </c>
      <c r="B1464" t="s">
        <v>42</v>
      </c>
      <c r="C1464">
        <v>9</v>
      </c>
      <c r="D1464">
        <v>1.09E-2</v>
      </c>
    </row>
    <row r="1465" spans="1:4" x14ac:dyDescent="0.3">
      <c r="A1465" t="s">
        <v>0</v>
      </c>
      <c r="B1465" t="s">
        <v>42</v>
      </c>
      <c r="C1465">
        <v>10</v>
      </c>
      <c r="D1465">
        <v>1.32E-2</v>
      </c>
    </row>
    <row r="1466" spans="1:4" x14ac:dyDescent="0.3">
      <c r="A1466" t="s">
        <v>0</v>
      </c>
      <c r="B1466" t="s">
        <v>42</v>
      </c>
      <c r="C1466">
        <v>11</v>
      </c>
      <c r="D1466">
        <v>2.29E-2</v>
      </c>
    </row>
    <row r="1467" spans="1:4" x14ac:dyDescent="0.3">
      <c r="A1467" t="s">
        <v>0</v>
      </c>
      <c r="B1467" t="s">
        <v>42</v>
      </c>
      <c r="C1467">
        <v>12</v>
      </c>
      <c r="D1467">
        <v>2.69E-2</v>
      </c>
    </row>
    <row r="1468" spans="1:4" x14ac:dyDescent="0.3">
      <c r="A1468" t="s">
        <v>0</v>
      </c>
      <c r="B1468" t="s">
        <v>42</v>
      </c>
      <c r="C1468">
        <v>13</v>
      </c>
      <c r="D1468">
        <v>4.4999999999999997E-3</v>
      </c>
    </row>
    <row r="1469" spans="1:4" x14ac:dyDescent="0.3">
      <c r="A1469" t="s">
        <v>0</v>
      </c>
      <c r="B1469" t="s">
        <v>42</v>
      </c>
      <c r="C1469">
        <v>14</v>
      </c>
      <c r="D1469">
        <v>3.3999999999999998E-3</v>
      </c>
    </row>
    <row r="1470" spans="1:4" x14ac:dyDescent="0.3">
      <c r="A1470" t="s">
        <v>0</v>
      </c>
      <c r="B1470" t="s">
        <v>42</v>
      </c>
      <c r="C1470">
        <v>15</v>
      </c>
      <c r="D1470">
        <v>5.1000000000000004E-3</v>
      </c>
    </row>
    <row r="1471" spans="1:4" x14ac:dyDescent="0.3">
      <c r="A1471" t="s">
        <v>0</v>
      </c>
      <c r="B1471" t="s">
        <v>42</v>
      </c>
      <c r="C1471">
        <v>16</v>
      </c>
      <c r="D1471">
        <v>7.7999999999999996E-3</v>
      </c>
    </row>
    <row r="1472" spans="1:4" x14ac:dyDescent="0.3">
      <c r="A1472" t="s">
        <v>0</v>
      </c>
      <c r="B1472" t="s">
        <v>42</v>
      </c>
      <c r="C1472">
        <v>17</v>
      </c>
      <c r="D1472">
        <v>1.9E-3</v>
      </c>
    </row>
    <row r="1473" spans="1:4" x14ac:dyDescent="0.3">
      <c r="A1473" t="s">
        <v>0</v>
      </c>
      <c r="B1473" t="s">
        <v>42</v>
      </c>
      <c r="C1473">
        <v>18</v>
      </c>
      <c r="D1473">
        <v>0</v>
      </c>
    </row>
    <row r="1474" spans="1:4" x14ac:dyDescent="0.3">
      <c r="A1474" t="s">
        <v>0</v>
      </c>
      <c r="B1474" t="s">
        <v>42</v>
      </c>
      <c r="C1474">
        <v>19</v>
      </c>
      <c r="D1474">
        <v>0</v>
      </c>
    </row>
    <row r="1475" spans="1:4" x14ac:dyDescent="0.3">
      <c r="A1475" t="s">
        <v>0</v>
      </c>
      <c r="B1475" t="s">
        <v>42</v>
      </c>
      <c r="C1475">
        <v>20</v>
      </c>
      <c r="D1475">
        <v>1.0200000000000001E-2</v>
      </c>
    </row>
    <row r="1476" spans="1:4" x14ac:dyDescent="0.3">
      <c r="A1476" t="s">
        <v>0</v>
      </c>
      <c r="B1476" t="s">
        <v>42</v>
      </c>
      <c r="C1476">
        <v>21</v>
      </c>
      <c r="D1476">
        <v>9.9000000000000008E-3</v>
      </c>
    </row>
    <row r="1477" spans="1:4" x14ac:dyDescent="0.3">
      <c r="A1477" t="s">
        <v>0</v>
      </c>
      <c r="B1477" t="s">
        <v>42</v>
      </c>
      <c r="C1477">
        <v>22</v>
      </c>
      <c r="D1477">
        <v>1.7000000000000001E-2</v>
      </c>
    </row>
    <row r="1478" spans="1:4" x14ac:dyDescent="0.3">
      <c r="A1478" t="s">
        <v>0</v>
      </c>
      <c r="B1478" t="s">
        <v>42</v>
      </c>
      <c r="C1478">
        <v>23</v>
      </c>
      <c r="D1478">
        <v>4.3E-3</v>
      </c>
    </row>
    <row r="1479" spans="1:4" x14ac:dyDescent="0.3">
      <c r="A1479" t="s">
        <v>0</v>
      </c>
      <c r="B1479" t="s">
        <v>42</v>
      </c>
      <c r="C1479">
        <v>24</v>
      </c>
      <c r="D1479">
        <v>8.3999999999999995E-3</v>
      </c>
    </row>
    <row r="1480" spans="1:4" x14ac:dyDescent="0.3">
      <c r="A1480" t="s">
        <v>0</v>
      </c>
      <c r="B1480" t="s">
        <v>42</v>
      </c>
      <c r="C1480">
        <v>25</v>
      </c>
      <c r="D1480">
        <v>0</v>
      </c>
    </row>
    <row r="1481" spans="1:4" x14ac:dyDescent="0.3">
      <c r="A1481" t="s">
        <v>0</v>
      </c>
      <c r="B1481" t="s">
        <v>42</v>
      </c>
      <c r="C1481">
        <v>26</v>
      </c>
      <c r="D1481">
        <v>8.0000000000000004E-4</v>
      </c>
    </row>
    <row r="1482" spans="1:4" x14ac:dyDescent="0.3">
      <c r="A1482" t="s">
        <v>0</v>
      </c>
      <c r="B1482" t="s">
        <v>42</v>
      </c>
      <c r="C1482">
        <v>27</v>
      </c>
      <c r="D1482">
        <v>3.5000000000000001E-3</v>
      </c>
    </row>
    <row r="1483" spans="1:4" x14ac:dyDescent="0.3">
      <c r="A1483" t="s">
        <v>0</v>
      </c>
      <c r="B1483" t="s">
        <v>42</v>
      </c>
      <c r="C1483">
        <v>28</v>
      </c>
      <c r="D1483">
        <v>6.1000000000000004E-3</v>
      </c>
    </row>
    <row r="1484" spans="1:4" x14ac:dyDescent="0.3">
      <c r="A1484" t="s">
        <v>0</v>
      </c>
      <c r="B1484" t="s">
        <v>42</v>
      </c>
      <c r="C1484">
        <v>29</v>
      </c>
      <c r="D1484">
        <v>2.7000000000000001E-3</v>
      </c>
    </row>
    <row r="1485" spans="1:4" x14ac:dyDescent="0.3">
      <c r="A1485" t="s">
        <v>0</v>
      </c>
      <c r="B1485" t="s">
        <v>42</v>
      </c>
      <c r="C1485">
        <v>30</v>
      </c>
      <c r="D1485">
        <v>1.01E-2</v>
      </c>
    </row>
    <row r="1486" spans="1:4" x14ac:dyDescent="0.3">
      <c r="A1486" t="s">
        <v>0</v>
      </c>
      <c r="B1486" t="s">
        <v>42</v>
      </c>
      <c r="C1486">
        <v>31</v>
      </c>
      <c r="D1486">
        <v>9.1999999999999998E-3</v>
      </c>
    </row>
    <row r="1487" spans="1:4" x14ac:dyDescent="0.3">
      <c r="A1487" t="s">
        <v>0</v>
      </c>
      <c r="B1487" t="s">
        <v>42</v>
      </c>
      <c r="C1487">
        <v>32</v>
      </c>
      <c r="D1487">
        <v>4.3E-3</v>
      </c>
    </row>
    <row r="1488" spans="1:4" x14ac:dyDescent="0.3">
      <c r="A1488" t="s">
        <v>0</v>
      </c>
      <c r="B1488" t="s">
        <v>42</v>
      </c>
      <c r="C1488">
        <v>33</v>
      </c>
      <c r="D1488">
        <v>3.8E-3</v>
      </c>
    </row>
    <row r="1489" spans="1:4" x14ac:dyDescent="0.3">
      <c r="A1489" t="s">
        <v>0</v>
      </c>
      <c r="B1489" t="s">
        <v>42</v>
      </c>
      <c r="C1489">
        <v>34</v>
      </c>
      <c r="D1489">
        <v>3.3E-3</v>
      </c>
    </row>
    <row r="1490" spans="1:4" x14ac:dyDescent="0.3">
      <c r="A1490" t="s">
        <v>0</v>
      </c>
      <c r="B1490" t="s">
        <v>42</v>
      </c>
      <c r="C1490">
        <v>35</v>
      </c>
      <c r="D1490">
        <v>6.7999999999999996E-3</v>
      </c>
    </row>
    <row r="1491" spans="1:4" x14ac:dyDescent="0.3">
      <c r="A1491" t="s">
        <v>0</v>
      </c>
      <c r="B1491" t="s">
        <v>42</v>
      </c>
      <c r="C1491">
        <v>36</v>
      </c>
      <c r="D1491">
        <v>3.2000000000000002E-3</v>
      </c>
    </row>
    <row r="1492" spans="1:4" x14ac:dyDescent="0.3">
      <c r="A1492" t="s">
        <v>0</v>
      </c>
      <c r="B1492" t="s">
        <v>42</v>
      </c>
      <c r="C1492">
        <v>37</v>
      </c>
      <c r="D1492">
        <v>5.1000000000000004E-3</v>
      </c>
    </row>
    <row r="1493" spans="1:4" x14ac:dyDescent="0.3">
      <c r="A1493" t="s">
        <v>0</v>
      </c>
      <c r="B1493" t="s">
        <v>42</v>
      </c>
      <c r="C1493">
        <v>38</v>
      </c>
      <c r="D1493">
        <v>1.1999999999999999E-3</v>
      </c>
    </row>
    <row r="1494" spans="1:4" x14ac:dyDescent="0.3">
      <c r="A1494" t="s">
        <v>0</v>
      </c>
      <c r="B1494" t="s">
        <v>42</v>
      </c>
      <c r="C1494">
        <v>39</v>
      </c>
      <c r="D1494">
        <v>0</v>
      </c>
    </row>
    <row r="1495" spans="1:4" x14ac:dyDescent="0.3">
      <c r="A1495" t="s">
        <v>0</v>
      </c>
      <c r="B1495" t="s">
        <v>42</v>
      </c>
      <c r="C1495">
        <v>40</v>
      </c>
      <c r="D1495">
        <v>2.5999999999999999E-3</v>
      </c>
    </row>
    <row r="1496" spans="1:4" x14ac:dyDescent="0.3">
      <c r="A1496" t="s">
        <v>0</v>
      </c>
      <c r="B1496" t="s">
        <v>42</v>
      </c>
      <c r="C1496">
        <v>41</v>
      </c>
      <c r="D1496">
        <v>1.0200000000000001E-2</v>
      </c>
    </row>
    <row r="1497" spans="1:4" x14ac:dyDescent="0.3">
      <c r="A1497" t="s">
        <v>0</v>
      </c>
      <c r="B1497" t="s">
        <v>42</v>
      </c>
      <c r="C1497">
        <v>42</v>
      </c>
      <c r="D1497">
        <v>6.9999999999999999E-4</v>
      </c>
    </row>
    <row r="1498" spans="1:4" x14ac:dyDescent="0.3">
      <c r="A1498" t="s">
        <v>0</v>
      </c>
      <c r="B1498" t="s">
        <v>42</v>
      </c>
      <c r="C1498">
        <v>43</v>
      </c>
      <c r="D1498">
        <v>5.9999999999999995E-4</v>
      </c>
    </row>
    <row r="1499" spans="1:4" x14ac:dyDescent="0.3">
      <c r="A1499" t="s">
        <v>0</v>
      </c>
      <c r="B1499" t="s">
        <v>42</v>
      </c>
      <c r="C1499">
        <v>44</v>
      </c>
      <c r="D1499">
        <v>3.2000000000000002E-3</v>
      </c>
    </row>
    <row r="1500" spans="1:4" x14ac:dyDescent="0.3">
      <c r="A1500" t="s">
        <v>0</v>
      </c>
      <c r="B1500" t="s">
        <v>42</v>
      </c>
      <c r="C1500">
        <v>45</v>
      </c>
      <c r="D1500">
        <v>0</v>
      </c>
    </row>
    <row r="1501" spans="1:4" x14ac:dyDescent="0.3">
      <c r="A1501" t="s">
        <v>0</v>
      </c>
      <c r="B1501" t="s">
        <v>42</v>
      </c>
      <c r="C1501">
        <v>46</v>
      </c>
      <c r="D1501">
        <v>0</v>
      </c>
    </row>
    <row r="1502" spans="1:4" x14ac:dyDescent="0.3">
      <c r="A1502" t="s">
        <v>0</v>
      </c>
      <c r="B1502" t="s">
        <v>42</v>
      </c>
      <c r="C1502">
        <v>47</v>
      </c>
      <c r="D1502">
        <v>0</v>
      </c>
    </row>
    <row r="1503" spans="1:4" x14ac:dyDescent="0.3">
      <c r="A1503" t="s">
        <v>0</v>
      </c>
      <c r="B1503" t="s">
        <v>42</v>
      </c>
      <c r="C1503">
        <v>48</v>
      </c>
      <c r="D1503">
        <v>1.4E-3</v>
      </c>
    </row>
    <row r="1504" spans="1:4" x14ac:dyDescent="0.3">
      <c r="A1504" t="s">
        <v>0</v>
      </c>
      <c r="B1504" t="s">
        <v>42</v>
      </c>
      <c r="C1504">
        <v>49</v>
      </c>
      <c r="D1504">
        <v>6.9999999999999999E-4</v>
      </c>
    </row>
    <row r="1505" spans="1:4" x14ac:dyDescent="0.3">
      <c r="A1505" t="s">
        <v>0</v>
      </c>
      <c r="B1505" t="s">
        <v>42</v>
      </c>
      <c r="C1505">
        <v>50</v>
      </c>
      <c r="D1505">
        <v>1.2999999999999999E-3</v>
      </c>
    </row>
    <row r="1506" spans="1:4" x14ac:dyDescent="0.3">
      <c r="A1506" t="s">
        <v>0</v>
      </c>
      <c r="B1506" t="s">
        <v>42</v>
      </c>
      <c r="C1506">
        <v>51</v>
      </c>
      <c r="D1506">
        <v>0</v>
      </c>
    </row>
    <row r="1507" spans="1:4" x14ac:dyDescent="0.3">
      <c r="A1507" t="s">
        <v>0</v>
      </c>
      <c r="B1507" t="s">
        <v>42</v>
      </c>
      <c r="C1507">
        <v>52</v>
      </c>
      <c r="D1507">
        <v>1.2999999999999999E-3</v>
      </c>
    </row>
    <row r="1508" spans="1:4" x14ac:dyDescent="0.3">
      <c r="A1508" t="s">
        <v>0</v>
      </c>
      <c r="B1508" t="s">
        <v>42</v>
      </c>
      <c r="C1508">
        <v>53</v>
      </c>
      <c r="D1508">
        <v>1.1000000000000001E-3</v>
      </c>
    </row>
    <row r="1509" spans="1:4" x14ac:dyDescent="0.3">
      <c r="A1509" t="s">
        <v>0</v>
      </c>
      <c r="B1509" t="s">
        <v>42</v>
      </c>
      <c r="C1509">
        <v>54</v>
      </c>
      <c r="D1509">
        <v>0</v>
      </c>
    </row>
    <row r="1510" spans="1:4" x14ac:dyDescent="0.3">
      <c r="A1510" t="s">
        <v>0</v>
      </c>
      <c r="B1510" t="s">
        <v>42</v>
      </c>
      <c r="C1510">
        <v>55</v>
      </c>
      <c r="D1510">
        <v>0</v>
      </c>
    </row>
    <row r="1511" spans="1:4" x14ac:dyDescent="0.3">
      <c r="A1511" t="s">
        <v>0</v>
      </c>
      <c r="B1511" t="s">
        <v>42</v>
      </c>
      <c r="C1511">
        <v>56</v>
      </c>
      <c r="D1511">
        <v>0</v>
      </c>
    </row>
    <row r="1512" spans="1:4" x14ac:dyDescent="0.3">
      <c r="A1512" t="s">
        <v>0</v>
      </c>
      <c r="B1512" t="s">
        <v>42</v>
      </c>
      <c r="C1512">
        <v>57</v>
      </c>
      <c r="D1512">
        <v>0</v>
      </c>
    </row>
    <row r="1513" spans="1:4" x14ac:dyDescent="0.3">
      <c r="A1513" t="s">
        <v>0</v>
      </c>
      <c r="B1513" t="s">
        <v>42</v>
      </c>
      <c r="C1513">
        <v>58</v>
      </c>
      <c r="D1513">
        <v>0</v>
      </c>
    </row>
    <row r="1514" spans="1:4" x14ac:dyDescent="0.3">
      <c r="A1514" t="s">
        <v>0</v>
      </c>
      <c r="B1514" t="s">
        <v>42</v>
      </c>
      <c r="C1514">
        <v>59</v>
      </c>
      <c r="D1514">
        <v>0</v>
      </c>
    </row>
    <row r="1515" spans="1:4" x14ac:dyDescent="0.3">
      <c r="A1515" t="s">
        <v>0</v>
      </c>
      <c r="B1515" t="s">
        <v>42</v>
      </c>
      <c r="C1515">
        <v>60</v>
      </c>
      <c r="D1515">
        <v>1.1999999999999999E-3</v>
      </c>
    </row>
    <row r="1516" spans="1:4" x14ac:dyDescent="0.3">
      <c r="A1516" t="s">
        <v>0</v>
      </c>
      <c r="B1516" t="s">
        <v>42</v>
      </c>
      <c r="C1516">
        <v>61</v>
      </c>
      <c r="D1516">
        <v>0</v>
      </c>
    </row>
    <row r="1517" spans="1:4" x14ac:dyDescent="0.3">
      <c r="A1517" t="s">
        <v>0</v>
      </c>
      <c r="B1517" t="s">
        <v>42</v>
      </c>
      <c r="C1517">
        <v>62</v>
      </c>
      <c r="D1517">
        <v>2.3999999999999998E-3</v>
      </c>
    </row>
    <row r="1518" spans="1:4" x14ac:dyDescent="0.3">
      <c r="A1518" t="s">
        <v>0</v>
      </c>
      <c r="B1518" t="s">
        <v>42</v>
      </c>
      <c r="C1518">
        <v>63</v>
      </c>
      <c r="D1518">
        <v>0</v>
      </c>
    </row>
    <row r="1519" spans="1:4" x14ac:dyDescent="0.3">
      <c r="A1519" t="s">
        <v>0</v>
      </c>
      <c r="B1519" t="s">
        <v>42</v>
      </c>
      <c r="C1519">
        <v>64</v>
      </c>
      <c r="D1519">
        <v>0</v>
      </c>
    </row>
    <row r="1520" spans="1:4" x14ac:dyDescent="0.3">
      <c r="A1520" t="s">
        <v>0</v>
      </c>
      <c r="B1520" t="s">
        <v>42</v>
      </c>
      <c r="C1520">
        <v>65</v>
      </c>
      <c r="D1520">
        <v>0</v>
      </c>
    </row>
    <row r="1521" spans="1:4" x14ac:dyDescent="0.3">
      <c r="A1521" t="s">
        <v>0</v>
      </c>
      <c r="B1521" t="s">
        <v>42</v>
      </c>
      <c r="C1521">
        <v>66</v>
      </c>
      <c r="D1521">
        <v>0</v>
      </c>
    </row>
    <row r="1522" spans="1:4" x14ac:dyDescent="0.3">
      <c r="A1522" t="s">
        <v>0</v>
      </c>
      <c r="B1522" t="s">
        <v>42</v>
      </c>
      <c r="C1522">
        <v>67</v>
      </c>
      <c r="D1522">
        <v>1.6999999999999999E-3</v>
      </c>
    </row>
    <row r="1523" spans="1:4" x14ac:dyDescent="0.3">
      <c r="A1523" t="s">
        <v>0</v>
      </c>
      <c r="B1523" t="s">
        <v>42</v>
      </c>
      <c r="C1523">
        <v>68</v>
      </c>
      <c r="D1523">
        <v>4.0000000000000002E-4</v>
      </c>
    </row>
    <row r="1524" spans="1:4" x14ac:dyDescent="0.3">
      <c r="A1524" t="s">
        <v>0</v>
      </c>
      <c r="B1524" t="s">
        <v>42</v>
      </c>
      <c r="C1524">
        <v>69</v>
      </c>
      <c r="D1524">
        <v>6.9999999999999999E-4</v>
      </c>
    </row>
    <row r="1525" spans="1:4" x14ac:dyDescent="0.3">
      <c r="A1525" t="s">
        <v>0</v>
      </c>
      <c r="B1525" t="s">
        <v>42</v>
      </c>
      <c r="C1525">
        <v>70</v>
      </c>
      <c r="D1525">
        <v>1.6999999999999999E-3</v>
      </c>
    </row>
    <row r="1526" spans="1:4" x14ac:dyDescent="0.3">
      <c r="A1526" t="s">
        <v>0</v>
      </c>
      <c r="B1526" t="s">
        <v>42</v>
      </c>
      <c r="C1526">
        <v>71</v>
      </c>
      <c r="D1526">
        <v>1.1000000000000001E-3</v>
      </c>
    </row>
    <row r="1527" spans="1:4" x14ac:dyDescent="0.3">
      <c r="A1527" t="s">
        <v>0</v>
      </c>
      <c r="B1527" t="s">
        <v>42</v>
      </c>
      <c r="C1527">
        <v>72</v>
      </c>
      <c r="D1527">
        <v>2.8999999999999998E-3</v>
      </c>
    </row>
    <row r="1528" spans="1:4" x14ac:dyDescent="0.3">
      <c r="A1528" t="s">
        <v>0</v>
      </c>
      <c r="B1528" t="s">
        <v>42</v>
      </c>
      <c r="C1528">
        <v>73</v>
      </c>
      <c r="D1528">
        <v>0</v>
      </c>
    </row>
    <row r="1529" spans="1:4" x14ac:dyDescent="0.3">
      <c r="A1529" t="s">
        <v>0</v>
      </c>
      <c r="B1529" t="s">
        <v>42</v>
      </c>
      <c r="C1529">
        <v>74</v>
      </c>
      <c r="D1529">
        <v>3.5000000000000001E-3</v>
      </c>
    </row>
    <row r="1530" spans="1:4" x14ac:dyDescent="0.3">
      <c r="A1530" t="s">
        <v>0</v>
      </c>
      <c r="B1530" t="s">
        <v>42</v>
      </c>
      <c r="C1530">
        <v>75</v>
      </c>
      <c r="D1530">
        <v>1.2999999999999999E-3</v>
      </c>
    </row>
    <row r="1531" spans="1:4" x14ac:dyDescent="0.3">
      <c r="A1531" t="s">
        <v>0</v>
      </c>
      <c r="B1531" t="s">
        <v>42</v>
      </c>
      <c r="C1531">
        <v>76</v>
      </c>
      <c r="D1531">
        <v>1.6999999999999999E-3</v>
      </c>
    </row>
    <row r="1532" spans="1:4" x14ac:dyDescent="0.3">
      <c r="A1532" t="s">
        <v>0</v>
      </c>
      <c r="B1532" t="s">
        <v>42</v>
      </c>
      <c r="C1532">
        <v>77</v>
      </c>
      <c r="D1532">
        <v>1.9E-3</v>
      </c>
    </row>
    <row r="1533" spans="1:4" x14ac:dyDescent="0.3">
      <c r="A1533" t="s">
        <v>0</v>
      </c>
      <c r="B1533" t="s">
        <v>42</v>
      </c>
      <c r="C1533">
        <v>78</v>
      </c>
      <c r="D1533">
        <v>1.8E-3</v>
      </c>
    </row>
    <row r="1534" spans="1:4" x14ac:dyDescent="0.3">
      <c r="A1534" t="s">
        <v>0</v>
      </c>
      <c r="B1534" t="s">
        <v>42</v>
      </c>
      <c r="C1534">
        <v>79</v>
      </c>
      <c r="D1534">
        <v>1.2999999999999999E-3</v>
      </c>
    </row>
    <row r="1535" spans="1:4" x14ac:dyDescent="0.3">
      <c r="A1535" t="s">
        <v>0</v>
      </c>
      <c r="B1535" t="s">
        <v>42</v>
      </c>
      <c r="C1535">
        <v>80</v>
      </c>
      <c r="D1535">
        <v>2.0999999999999999E-3</v>
      </c>
    </row>
    <row r="1536" spans="1:4" x14ac:dyDescent="0.3">
      <c r="A1536" t="s">
        <v>0</v>
      </c>
      <c r="B1536" t="s">
        <v>42</v>
      </c>
      <c r="C1536">
        <v>81</v>
      </c>
      <c r="D1536">
        <v>4.4000000000000003E-3</v>
      </c>
    </row>
    <row r="1537" spans="1:4" x14ac:dyDescent="0.3">
      <c r="A1537" t="s">
        <v>0</v>
      </c>
      <c r="B1537" t="s">
        <v>42</v>
      </c>
      <c r="C1537">
        <v>82</v>
      </c>
      <c r="D1537">
        <v>6.9999999999999999E-4</v>
      </c>
    </row>
    <row r="1538" spans="1:4" x14ac:dyDescent="0.3">
      <c r="A1538" t="s">
        <v>0</v>
      </c>
      <c r="B1538" t="s">
        <v>42</v>
      </c>
      <c r="C1538">
        <v>83</v>
      </c>
      <c r="D1538">
        <v>1.2999999999999999E-3</v>
      </c>
    </row>
    <row r="1539" spans="1:4" x14ac:dyDescent="0.3">
      <c r="A1539" t="s">
        <v>0</v>
      </c>
      <c r="B1539" t="s">
        <v>42</v>
      </c>
      <c r="C1539">
        <v>84</v>
      </c>
      <c r="D1539">
        <v>3.2000000000000002E-3</v>
      </c>
    </row>
    <row r="1540" spans="1:4" x14ac:dyDescent="0.3">
      <c r="A1540" t="s">
        <v>0</v>
      </c>
      <c r="B1540" t="s">
        <v>42</v>
      </c>
      <c r="C1540">
        <v>85</v>
      </c>
      <c r="D1540">
        <v>4.0000000000000001E-3</v>
      </c>
    </row>
    <row r="1541" spans="1:4" x14ac:dyDescent="0.3">
      <c r="A1541" t="s">
        <v>0</v>
      </c>
      <c r="B1541" t="s">
        <v>42</v>
      </c>
      <c r="C1541">
        <v>86</v>
      </c>
      <c r="D1541">
        <v>0</v>
      </c>
    </row>
    <row r="1542" spans="1:4" x14ac:dyDescent="0.3">
      <c r="A1542" t="s">
        <v>0</v>
      </c>
      <c r="B1542" t="s">
        <v>42</v>
      </c>
      <c r="C1542">
        <v>87</v>
      </c>
      <c r="D1542">
        <v>0</v>
      </c>
    </row>
    <row r="1543" spans="1:4" x14ac:dyDescent="0.3">
      <c r="A1543" t="s">
        <v>0</v>
      </c>
      <c r="B1543" t="s">
        <v>42</v>
      </c>
      <c r="C1543">
        <v>88</v>
      </c>
      <c r="D1543">
        <v>3.7000000000000002E-3</v>
      </c>
    </row>
    <row r="1544" spans="1:4" x14ac:dyDescent="0.3">
      <c r="A1544" t="s">
        <v>0</v>
      </c>
      <c r="B1544" t="s">
        <v>42</v>
      </c>
      <c r="C1544">
        <v>89</v>
      </c>
      <c r="D1544">
        <v>1.6999999999999999E-3</v>
      </c>
    </row>
    <row r="1545" spans="1:4" x14ac:dyDescent="0.3">
      <c r="A1545" t="s">
        <v>0</v>
      </c>
      <c r="B1545" t="s">
        <v>42</v>
      </c>
      <c r="C1545">
        <v>90</v>
      </c>
      <c r="D1545">
        <v>1.2999999999999999E-3</v>
      </c>
    </row>
    <row r="1546" spans="1:4" x14ac:dyDescent="0.3">
      <c r="A1546" t="s">
        <v>0</v>
      </c>
      <c r="B1546" t="s">
        <v>42</v>
      </c>
      <c r="C1546">
        <v>91</v>
      </c>
      <c r="D1546">
        <v>4.0000000000000002E-4</v>
      </c>
    </row>
    <row r="1547" spans="1:4" x14ac:dyDescent="0.3">
      <c r="A1547" t="s">
        <v>0</v>
      </c>
      <c r="B1547" t="s">
        <v>42</v>
      </c>
      <c r="C1547">
        <v>92</v>
      </c>
      <c r="D1547">
        <v>0</v>
      </c>
    </row>
    <row r="1548" spans="1:4" x14ac:dyDescent="0.3">
      <c r="A1548" t="s">
        <v>0</v>
      </c>
      <c r="B1548" t="s">
        <v>42</v>
      </c>
      <c r="C1548">
        <v>93</v>
      </c>
      <c r="D1548">
        <v>0</v>
      </c>
    </row>
    <row r="1549" spans="1:4" x14ac:dyDescent="0.3">
      <c r="A1549" t="s">
        <v>0</v>
      </c>
      <c r="B1549" t="s">
        <v>42</v>
      </c>
      <c r="C1549">
        <v>94</v>
      </c>
      <c r="D1549">
        <v>2.3E-3</v>
      </c>
    </row>
    <row r="1550" spans="1:4" x14ac:dyDescent="0.3">
      <c r="A1550" t="s">
        <v>0</v>
      </c>
      <c r="B1550" t="s">
        <v>42</v>
      </c>
      <c r="C1550">
        <v>95</v>
      </c>
      <c r="D1550">
        <v>8.9999999999999998E-4</v>
      </c>
    </row>
    <row r="1551" spans="1:4" x14ac:dyDescent="0.3">
      <c r="A1551" t="s">
        <v>0</v>
      </c>
      <c r="B1551" t="s">
        <v>42</v>
      </c>
      <c r="C1551">
        <v>96</v>
      </c>
      <c r="D1551">
        <v>0</v>
      </c>
    </row>
    <row r="1552" spans="1:4" x14ac:dyDescent="0.3">
      <c r="A1552" t="s">
        <v>0</v>
      </c>
      <c r="B1552" t="s">
        <v>42</v>
      </c>
      <c r="C1552">
        <v>97</v>
      </c>
      <c r="D1552">
        <v>1E-3</v>
      </c>
    </row>
    <row r="1553" spans="1:4" x14ac:dyDescent="0.3">
      <c r="A1553" t="s">
        <v>0</v>
      </c>
      <c r="B1553" t="s">
        <v>42</v>
      </c>
      <c r="C1553">
        <v>98</v>
      </c>
      <c r="D1553">
        <v>6.9999999999999999E-4</v>
      </c>
    </row>
    <row r="1554" spans="1:4" x14ac:dyDescent="0.3">
      <c r="A1554" t="s">
        <v>0</v>
      </c>
      <c r="B1554" t="s">
        <v>42</v>
      </c>
      <c r="C1554">
        <v>99</v>
      </c>
      <c r="D1554">
        <v>2E-3</v>
      </c>
    </row>
    <row r="1555" spans="1:4" x14ac:dyDescent="0.3">
      <c r="A1555" t="s">
        <v>0</v>
      </c>
      <c r="B1555" t="s">
        <v>42</v>
      </c>
      <c r="C1555">
        <v>100</v>
      </c>
      <c r="D1555">
        <v>9.7000000000000003E-3</v>
      </c>
    </row>
    <row r="1556" spans="1:4" x14ac:dyDescent="0.3">
      <c r="A1556" t="s">
        <v>0</v>
      </c>
      <c r="B1556" t="s">
        <v>42</v>
      </c>
      <c r="C1556">
        <v>101</v>
      </c>
      <c r="D1556">
        <v>3.0999999999999999E-3</v>
      </c>
    </row>
    <row r="1557" spans="1:4" x14ac:dyDescent="0.3">
      <c r="A1557" t="s">
        <v>0</v>
      </c>
      <c r="B1557" t="s">
        <v>42</v>
      </c>
      <c r="C1557">
        <v>102</v>
      </c>
      <c r="D1557">
        <v>4.4999999999999997E-3</v>
      </c>
    </row>
    <row r="1558" spans="1:4" x14ac:dyDescent="0.3">
      <c r="A1558" t="s">
        <v>0</v>
      </c>
      <c r="B1558" t="s">
        <v>42</v>
      </c>
      <c r="C1558">
        <v>103</v>
      </c>
      <c r="D1558">
        <v>1.8E-3</v>
      </c>
    </row>
    <row r="1559" spans="1:4" x14ac:dyDescent="0.3">
      <c r="A1559" t="s">
        <v>0</v>
      </c>
      <c r="B1559" t="s">
        <v>42</v>
      </c>
      <c r="C1559">
        <v>104</v>
      </c>
      <c r="D1559">
        <v>1.9E-3</v>
      </c>
    </row>
    <row r="1560" spans="1:4" x14ac:dyDescent="0.3">
      <c r="A1560" t="s">
        <v>0</v>
      </c>
      <c r="B1560" t="s">
        <v>42</v>
      </c>
      <c r="C1560">
        <v>105</v>
      </c>
      <c r="D1560">
        <v>7.3000000000000001E-3</v>
      </c>
    </row>
    <row r="1561" spans="1:4" x14ac:dyDescent="0.3">
      <c r="A1561" t="s">
        <v>0</v>
      </c>
      <c r="B1561" t="s">
        <v>42</v>
      </c>
      <c r="C1561">
        <v>106</v>
      </c>
      <c r="D1561">
        <v>7.3000000000000001E-3</v>
      </c>
    </row>
    <row r="1562" spans="1:4" x14ac:dyDescent="0.3">
      <c r="A1562" t="s">
        <v>0</v>
      </c>
      <c r="B1562" t="s">
        <v>42</v>
      </c>
      <c r="C1562">
        <v>107</v>
      </c>
      <c r="D1562">
        <v>3.0999999999999999E-3</v>
      </c>
    </row>
    <row r="1563" spans="1:4" x14ac:dyDescent="0.3">
      <c r="A1563" t="s">
        <v>0</v>
      </c>
      <c r="B1563" t="s">
        <v>42</v>
      </c>
      <c r="C1563">
        <v>108</v>
      </c>
      <c r="D1563">
        <v>0</v>
      </c>
    </row>
    <row r="1564" spans="1:4" x14ac:dyDescent="0.3">
      <c r="A1564" t="s">
        <v>0</v>
      </c>
      <c r="B1564" t="s">
        <v>42</v>
      </c>
      <c r="C1564">
        <v>109</v>
      </c>
      <c r="D1564">
        <v>0</v>
      </c>
    </row>
    <row r="1565" spans="1:4" x14ac:dyDescent="0.3">
      <c r="A1565" t="s">
        <v>0</v>
      </c>
      <c r="B1565" t="s">
        <v>42</v>
      </c>
      <c r="C1565">
        <v>110</v>
      </c>
      <c r="D1565">
        <v>8.0000000000000004E-4</v>
      </c>
    </row>
    <row r="1566" spans="1:4" x14ac:dyDescent="0.3">
      <c r="A1566" t="s">
        <v>0</v>
      </c>
      <c r="B1566" t="s">
        <v>42</v>
      </c>
      <c r="C1566">
        <v>111</v>
      </c>
      <c r="D1566">
        <v>0</v>
      </c>
    </row>
    <row r="1567" spans="1:4" x14ac:dyDescent="0.3">
      <c r="A1567" t="s">
        <v>0</v>
      </c>
      <c r="B1567" t="s">
        <v>42</v>
      </c>
      <c r="C1567">
        <v>112</v>
      </c>
      <c r="D1567">
        <v>0</v>
      </c>
    </row>
    <row r="1568" spans="1:4" x14ac:dyDescent="0.3">
      <c r="A1568" t="s">
        <v>0</v>
      </c>
      <c r="B1568" t="s">
        <v>42</v>
      </c>
      <c r="C1568">
        <v>113</v>
      </c>
      <c r="D1568">
        <v>0</v>
      </c>
    </row>
    <row r="1569" spans="1:4" x14ac:dyDescent="0.3">
      <c r="A1569" t="s">
        <v>0</v>
      </c>
      <c r="B1569" t="s">
        <v>42</v>
      </c>
      <c r="C1569">
        <v>114</v>
      </c>
      <c r="D1569">
        <v>0</v>
      </c>
    </row>
    <row r="1570" spans="1:4" x14ac:dyDescent="0.3">
      <c r="A1570" t="s">
        <v>0</v>
      </c>
      <c r="B1570" t="s">
        <v>42</v>
      </c>
      <c r="C1570">
        <v>115</v>
      </c>
      <c r="D1570">
        <v>0</v>
      </c>
    </row>
    <row r="1571" spans="1:4" x14ac:dyDescent="0.3">
      <c r="A1571" t="s">
        <v>0</v>
      </c>
      <c r="B1571" t="s">
        <v>42</v>
      </c>
      <c r="C1571">
        <v>116</v>
      </c>
      <c r="D1571">
        <v>4.4000000000000003E-3</v>
      </c>
    </row>
    <row r="1572" spans="1:4" x14ac:dyDescent="0.3">
      <c r="A1572" t="s">
        <v>0</v>
      </c>
      <c r="B1572" t="s">
        <v>42</v>
      </c>
      <c r="C1572">
        <v>117</v>
      </c>
      <c r="D1572">
        <v>4.0000000000000002E-4</v>
      </c>
    </row>
    <row r="1573" spans="1:4" x14ac:dyDescent="0.3">
      <c r="A1573" t="s">
        <v>0</v>
      </c>
      <c r="B1573" t="s">
        <v>42</v>
      </c>
      <c r="C1573">
        <v>118</v>
      </c>
      <c r="D1573">
        <v>4.5999999999999999E-3</v>
      </c>
    </row>
    <row r="1574" spans="1:4" x14ac:dyDescent="0.3">
      <c r="A1574" t="s">
        <v>0</v>
      </c>
      <c r="B1574" t="s">
        <v>42</v>
      </c>
      <c r="C1574">
        <v>119</v>
      </c>
      <c r="D1574">
        <v>8.9999999999999998E-4</v>
      </c>
    </row>
    <row r="1575" spans="1:4" x14ac:dyDescent="0.3">
      <c r="A1575" t="s">
        <v>0</v>
      </c>
      <c r="B1575" t="s">
        <v>42</v>
      </c>
      <c r="C1575">
        <v>120</v>
      </c>
      <c r="D1575">
        <v>0</v>
      </c>
    </row>
    <row r="1576" spans="1:4" x14ac:dyDescent="0.3">
      <c r="A1576" t="s">
        <v>0</v>
      </c>
      <c r="B1576" t="s">
        <v>42</v>
      </c>
      <c r="C1576">
        <v>121</v>
      </c>
      <c r="D1576">
        <v>0</v>
      </c>
    </row>
    <row r="1577" spans="1:4" x14ac:dyDescent="0.3">
      <c r="A1577" t="s">
        <v>0</v>
      </c>
      <c r="B1577" t="s">
        <v>42</v>
      </c>
      <c r="C1577">
        <v>122</v>
      </c>
      <c r="D1577">
        <v>0</v>
      </c>
    </row>
    <row r="1578" spans="1:4" x14ac:dyDescent="0.3">
      <c r="A1578" t="s">
        <v>0</v>
      </c>
      <c r="B1578" t="s">
        <v>42</v>
      </c>
      <c r="C1578">
        <v>123</v>
      </c>
      <c r="D1578">
        <v>6.9999999999999999E-4</v>
      </c>
    </row>
    <row r="1579" spans="1:4" x14ac:dyDescent="0.3">
      <c r="A1579" t="s">
        <v>0</v>
      </c>
      <c r="B1579" t="s">
        <v>42</v>
      </c>
      <c r="C1579">
        <v>124</v>
      </c>
      <c r="D1579">
        <v>1E-3</v>
      </c>
    </row>
    <row r="1580" spans="1:4" x14ac:dyDescent="0.3">
      <c r="A1580" t="s">
        <v>0</v>
      </c>
      <c r="B1580" t="s">
        <v>42</v>
      </c>
      <c r="C1580">
        <v>125</v>
      </c>
      <c r="D1580">
        <v>0</v>
      </c>
    </row>
    <row r="1581" spans="1:4" x14ac:dyDescent="0.3">
      <c r="A1581" t="s">
        <v>0</v>
      </c>
      <c r="B1581" t="s">
        <v>42</v>
      </c>
      <c r="C1581">
        <v>126</v>
      </c>
      <c r="D1581">
        <v>0</v>
      </c>
    </row>
    <row r="1582" spans="1:4" x14ac:dyDescent="0.3">
      <c r="A1582" t="s">
        <v>0</v>
      </c>
      <c r="B1582" t="s">
        <v>42</v>
      </c>
      <c r="C1582">
        <v>127</v>
      </c>
      <c r="D1582">
        <v>3.5999999999999999E-3</v>
      </c>
    </row>
    <row r="1583" spans="1:4" x14ac:dyDescent="0.3">
      <c r="A1583" t="s">
        <v>0</v>
      </c>
      <c r="B1583" t="s">
        <v>42</v>
      </c>
      <c r="C1583">
        <v>128</v>
      </c>
      <c r="D1583">
        <v>5.0000000000000001E-4</v>
      </c>
    </row>
    <row r="1584" spans="1:4" x14ac:dyDescent="0.3">
      <c r="A1584" t="s">
        <v>0</v>
      </c>
      <c r="B1584" t="s">
        <v>42</v>
      </c>
      <c r="C1584">
        <v>129</v>
      </c>
      <c r="D1584">
        <v>2.0000000000000001E-4</v>
      </c>
    </row>
    <row r="1585" spans="1:4" x14ac:dyDescent="0.3">
      <c r="A1585" t="s">
        <v>0</v>
      </c>
      <c r="B1585" t="s">
        <v>42</v>
      </c>
      <c r="C1585">
        <v>130</v>
      </c>
      <c r="D1585">
        <v>4.4999999999999997E-3</v>
      </c>
    </row>
    <row r="1586" spans="1:4" x14ac:dyDescent="0.3">
      <c r="A1586" t="s">
        <v>0</v>
      </c>
      <c r="B1586" t="s">
        <v>42</v>
      </c>
      <c r="C1586">
        <v>131</v>
      </c>
      <c r="D1586">
        <v>1.6999999999999999E-3</v>
      </c>
    </row>
    <row r="1587" spans="1:4" x14ac:dyDescent="0.3">
      <c r="A1587" t="s">
        <v>0</v>
      </c>
      <c r="B1587" t="s">
        <v>42</v>
      </c>
      <c r="C1587">
        <v>132</v>
      </c>
      <c r="D1587">
        <v>1.6999999999999999E-3</v>
      </c>
    </row>
    <row r="1588" spans="1:4" x14ac:dyDescent="0.3">
      <c r="A1588" t="s">
        <v>0</v>
      </c>
      <c r="B1588" t="s">
        <v>42</v>
      </c>
      <c r="C1588">
        <v>133</v>
      </c>
      <c r="D1588">
        <v>1.6999999999999999E-3</v>
      </c>
    </row>
    <row r="1589" spans="1:4" x14ac:dyDescent="0.3">
      <c r="A1589" t="s">
        <v>0</v>
      </c>
      <c r="B1589" t="s">
        <v>42</v>
      </c>
      <c r="C1589">
        <v>134</v>
      </c>
      <c r="D1589">
        <v>8.0999999999999996E-3</v>
      </c>
    </row>
    <row r="1590" spans="1:4" x14ac:dyDescent="0.3">
      <c r="A1590" t="s">
        <v>0</v>
      </c>
      <c r="B1590" t="s">
        <v>42</v>
      </c>
      <c r="C1590">
        <v>135</v>
      </c>
      <c r="D1590">
        <v>0</v>
      </c>
    </row>
    <row r="1591" spans="1:4" x14ac:dyDescent="0.3">
      <c r="A1591" t="s">
        <v>0</v>
      </c>
      <c r="B1591" t="s">
        <v>42</v>
      </c>
      <c r="C1591">
        <v>136</v>
      </c>
      <c r="D1591">
        <v>0</v>
      </c>
    </row>
    <row r="1592" spans="1:4" x14ac:dyDescent="0.3">
      <c r="A1592" t="s">
        <v>0</v>
      </c>
      <c r="B1592" t="s">
        <v>42</v>
      </c>
      <c r="C1592">
        <v>137</v>
      </c>
      <c r="D1592">
        <v>0</v>
      </c>
    </row>
    <row r="1593" spans="1:4" x14ac:dyDescent="0.3">
      <c r="A1593" t="s">
        <v>0</v>
      </c>
      <c r="B1593" t="s">
        <v>42</v>
      </c>
      <c r="C1593">
        <v>138</v>
      </c>
      <c r="D1593">
        <v>0</v>
      </c>
    </row>
    <row r="1594" spans="1:4" x14ac:dyDescent="0.3">
      <c r="A1594" t="s">
        <v>0</v>
      </c>
      <c r="B1594" t="s">
        <v>42</v>
      </c>
      <c r="C1594">
        <v>139</v>
      </c>
      <c r="D1594">
        <v>0</v>
      </c>
    </row>
    <row r="1595" spans="1:4" x14ac:dyDescent="0.3">
      <c r="A1595" t="s">
        <v>0</v>
      </c>
      <c r="B1595" t="s">
        <v>42</v>
      </c>
      <c r="C1595">
        <v>140</v>
      </c>
      <c r="D1595">
        <v>0</v>
      </c>
    </row>
    <row r="1596" spans="1:4" x14ac:dyDescent="0.3">
      <c r="A1596" t="s">
        <v>0</v>
      </c>
      <c r="B1596" t="s">
        <v>42</v>
      </c>
      <c r="C1596">
        <v>141</v>
      </c>
      <c r="D1596">
        <v>0</v>
      </c>
    </row>
    <row r="1597" spans="1:4" x14ac:dyDescent="0.3">
      <c r="A1597" t="s">
        <v>0</v>
      </c>
      <c r="B1597" t="s">
        <v>42</v>
      </c>
      <c r="C1597">
        <v>142</v>
      </c>
      <c r="D1597">
        <v>0</v>
      </c>
    </row>
    <row r="1598" spans="1:4" x14ac:dyDescent="0.3">
      <c r="A1598" t="s">
        <v>0</v>
      </c>
      <c r="B1598" t="s">
        <v>42</v>
      </c>
      <c r="C1598">
        <v>143</v>
      </c>
      <c r="D1598">
        <v>0</v>
      </c>
    </row>
    <row r="1599" spans="1:4" x14ac:dyDescent="0.3">
      <c r="A1599" t="s">
        <v>0</v>
      </c>
      <c r="B1599" t="s">
        <v>42</v>
      </c>
      <c r="C1599">
        <v>144</v>
      </c>
      <c r="D1599">
        <v>0</v>
      </c>
    </row>
    <row r="1600" spans="1:4" x14ac:dyDescent="0.3">
      <c r="A1600" t="s">
        <v>0</v>
      </c>
      <c r="B1600" t="s">
        <v>42</v>
      </c>
      <c r="C1600">
        <v>145</v>
      </c>
      <c r="D1600">
        <v>0</v>
      </c>
    </row>
    <row r="1601" spans="1:4" x14ac:dyDescent="0.3">
      <c r="A1601" t="s">
        <v>0</v>
      </c>
      <c r="B1601" t="s">
        <v>42</v>
      </c>
      <c r="C1601">
        <v>146</v>
      </c>
      <c r="D1601">
        <v>0</v>
      </c>
    </row>
    <row r="1602" spans="1:4" x14ac:dyDescent="0.3">
      <c r="A1602" t="s">
        <v>0</v>
      </c>
      <c r="B1602" t="s">
        <v>42</v>
      </c>
      <c r="C1602">
        <v>147</v>
      </c>
      <c r="D1602">
        <v>0</v>
      </c>
    </row>
    <row r="1603" spans="1:4" x14ac:dyDescent="0.3">
      <c r="A1603" t="s">
        <v>0</v>
      </c>
      <c r="B1603" t="s">
        <v>42</v>
      </c>
      <c r="C1603">
        <v>148</v>
      </c>
      <c r="D1603">
        <v>0</v>
      </c>
    </row>
    <row r="1604" spans="1:4" x14ac:dyDescent="0.3">
      <c r="A1604" t="s">
        <v>0</v>
      </c>
      <c r="B1604" t="s">
        <v>42</v>
      </c>
      <c r="C1604">
        <v>149</v>
      </c>
      <c r="D1604">
        <v>0</v>
      </c>
    </row>
    <row r="1605" spans="1:4" x14ac:dyDescent="0.3">
      <c r="A1605" t="s">
        <v>0</v>
      </c>
      <c r="B1605" t="s">
        <v>42</v>
      </c>
      <c r="C1605">
        <v>150</v>
      </c>
      <c r="D1605">
        <v>0</v>
      </c>
    </row>
    <row r="1606" spans="1:4" x14ac:dyDescent="0.3">
      <c r="A1606" t="s">
        <v>0</v>
      </c>
      <c r="B1606" t="s">
        <v>42</v>
      </c>
      <c r="C1606">
        <v>151</v>
      </c>
      <c r="D1606">
        <v>0</v>
      </c>
    </row>
    <row r="1607" spans="1:4" x14ac:dyDescent="0.3">
      <c r="A1607" t="s">
        <v>0</v>
      </c>
      <c r="B1607" t="s">
        <v>42</v>
      </c>
      <c r="C1607">
        <v>152</v>
      </c>
      <c r="D1607">
        <v>0</v>
      </c>
    </row>
    <row r="1608" spans="1:4" x14ac:dyDescent="0.3">
      <c r="A1608" t="s">
        <v>0</v>
      </c>
      <c r="B1608" t="s">
        <v>42</v>
      </c>
      <c r="C1608">
        <v>153</v>
      </c>
      <c r="D1608">
        <v>0</v>
      </c>
    </row>
    <row r="1609" spans="1:4" x14ac:dyDescent="0.3">
      <c r="A1609" t="s">
        <v>0</v>
      </c>
      <c r="B1609" t="s">
        <v>42</v>
      </c>
      <c r="C1609">
        <v>154</v>
      </c>
      <c r="D1609">
        <v>0</v>
      </c>
    </row>
    <row r="1610" spans="1:4" x14ac:dyDescent="0.3">
      <c r="A1610" t="s">
        <v>0</v>
      </c>
      <c r="B1610" t="s">
        <v>42</v>
      </c>
      <c r="C1610">
        <v>155</v>
      </c>
      <c r="D1610">
        <v>0</v>
      </c>
    </row>
    <row r="1611" spans="1:4" x14ac:dyDescent="0.3">
      <c r="A1611" t="s">
        <v>0</v>
      </c>
      <c r="B1611" t="s">
        <v>42</v>
      </c>
      <c r="C1611">
        <v>156</v>
      </c>
      <c r="D1611">
        <v>0</v>
      </c>
    </row>
    <row r="1612" spans="1:4" x14ac:dyDescent="0.3">
      <c r="A1612" t="s">
        <v>0</v>
      </c>
      <c r="B1612" t="s">
        <v>42</v>
      </c>
      <c r="C1612">
        <v>157</v>
      </c>
      <c r="D1612">
        <v>0</v>
      </c>
    </row>
    <row r="1613" spans="1:4" x14ac:dyDescent="0.3">
      <c r="A1613" t="s">
        <v>0</v>
      </c>
      <c r="B1613" t="s">
        <v>42</v>
      </c>
      <c r="C1613">
        <v>158</v>
      </c>
      <c r="D1613">
        <v>0</v>
      </c>
    </row>
    <row r="1614" spans="1:4" x14ac:dyDescent="0.3">
      <c r="A1614" t="s">
        <v>0</v>
      </c>
      <c r="B1614" t="s">
        <v>42</v>
      </c>
      <c r="C1614">
        <v>159</v>
      </c>
      <c r="D1614">
        <v>5.0000000000000001E-4</v>
      </c>
    </row>
    <row r="1615" spans="1:4" x14ac:dyDescent="0.3">
      <c r="A1615" t="s">
        <v>0</v>
      </c>
      <c r="B1615" t="s">
        <v>42</v>
      </c>
      <c r="C1615">
        <v>160</v>
      </c>
      <c r="D1615">
        <v>0</v>
      </c>
    </row>
    <row r="1616" spans="1:4" x14ac:dyDescent="0.3">
      <c r="A1616" t="s">
        <v>0</v>
      </c>
      <c r="B1616" t="s">
        <v>42</v>
      </c>
      <c r="C1616">
        <v>161</v>
      </c>
      <c r="D1616">
        <v>0</v>
      </c>
    </row>
    <row r="1617" spans="1:4" x14ac:dyDescent="0.3">
      <c r="A1617" t="s">
        <v>0</v>
      </c>
      <c r="B1617" t="s">
        <v>42</v>
      </c>
      <c r="C1617">
        <v>162</v>
      </c>
      <c r="D1617">
        <v>6.9999999999999999E-4</v>
      </c>
    </row>
    <row r="1618" spans="1:4" x14ac:dyDescent="0.3">
      <c r="A1618" t="s">
        <v>0</v>
      </c>
      <c r="B1618" t="s">
        <v>42</v>
      </c>
      <c r="C1618">
        <v>163</v>
      </c>
      <c r="D1618">
        <v>0</v>
      </c>
    </row>
    <row r="1619" spans="1:4" x14ac:dyDescent="0.3">
      <c r="A1619" t="s">
        <v>0</v>
      </c>
      <c r="B1619" t="s">
        <v>42</v>
      </c>
      <c r="C1619">
        <v>164</v>
      </c>
      <c r="D1619">
        <v>0</v>
      </c>
    </row>
    <row r="1620" spans="1:4" x14ac:dyDescent="0.3">
      <c r="A1620" t="s">
        <v>0</v>
      </c>
      <c r="B1620" t="s">
        <v>42</v>
      </c>
      <c r="C1620">
        <v>165</v>
      </c>
      <c r="D1620">
        <v>0</v>
      </c>
    </row>
    <row r="1621" spans="1:4" x14ac:dyDescent="0.3">
      <c r="A1621" t="s">
        <v>0</v>
      </c>
      <c r="B1621" t="s">
        <v>42</v>
      </c>
      <c r="C1621">
        <v>166</v>
      </c>
      <c r="D1621">
        <v>6.9999999999999999E-4</v>
      </c>
    </row>
    <row r="1622" spans="1:4" x14ac:dyDescent="0.3">
      <c r="A1622" t="s">
        <v>0</v>
      </c>
      <c r="B1622" t="s">
        <v>42</v>
      </c>
      <c r="C1622">
        <v>167</v>
      </c>
      <c r="D1622">
        <v>8.9999999999999998E-4</v>
      </c>
    </row>
    <row r="1623" spans="1:4" x14ac:dyDescent="0.3">
      <c r="A1623" t="s">
        <v>0</v>
      </c>
      <c r="B1623" t="s">
        <v>42</v>
      </c>
      <c r="C1623">
        <v>168</v>
      </c>
      <c r="D1623">
        <v>2.3E-3</v>
      </c>
    </row>
    <row r="1624" spans="1:4" x14ac:dyDescent="0.3">
      <c r="A1624" t="s">
        <v>0</v>
      </c>
      <c r="B1624" t="s">
        <v>42</v>
      </c>
      <c r="C1624">
        <v>169</v>
      </c>
      <c r="D1624">
        <v>0</v>
      </c>
    </row>
    <row r="1625" spans="1:4" x14ac:dyDescent="0.3">
      <c r="A1625" t="s">
        <v>0</v>
      </c>
      <c r="B1625" t="s">
        <v>42</v>
      </c>
      <c r="C1625">
        <v>170</v>
      </c>
      <c r="D1625">
        <v>0</v>
      </c>
    </row>
    <row r="1626" spans="1:4" x14ac:dyDescent="0.3">
      <c r="A1626" t="s">
        <v>0</v>
      </c>
      <c r="B1626" t="s">
        <v>42</v>
      </c>
      <c r="C1626">
        <v>171</v>
      </c>
      <c r="D1626">
        <v>0</v>
      </c>
    </row>
    <row r="1627" spans="1:4" x14ac:dyDescent="0.3">
      <c r="A1627" t="s">
        <v>0</v>
      </c>
      <c r="B1627" t="s">
        <v>42</v>
      </c>
      <c r="C1627">
        <v>172</v>
      </c>
      <c r="D1627">
        <v>0</v>
      </c>
    </row>
    <row r="1628" spans="1:4" x14ac:dyDescent="0.3">
      <c r="A1628" t="s">
        <v>0</v>
      </c>
      <c r="B1628" t="s">
        <v>42</v>
      </c>
      <c r="C1628">
        <v>173</v>
      </c>
      <c r="D1628">
        <v>0</v>
      </c>
    </row>
    <row r="1629" spans="1:4" x14ac:dyDescent="0.3">
      <c r="A1629" t="s">
        <v>0</v>
      </c>
      <c r="B1629" t="s">
        <v>42</v>
      </c>
      <c r="C1629">
        <v>174</v>
      </c>
      <c r="D1629">
        <v>0</v>
      </c>
    </row>
    <row r="1630" spans="1:4" x14ac:dyDescent="0.3">
      <c r="A1630" t="s">
        <v>0</v>
      </c>
      <c r="B1630" t="s">
        <v>42</v>
      </c>
      <c r="C1630">
        <v>175</v>
      </c>
      <c r="D1630">
        <v>0</v>
      </c>
    </row>
    <row r="1631" spans="1:4" x14ac:dyDescent="0.3">
      <c r="A1631" t="s">
        <v>0</v>
      </c>
      <c r="B1631" t="s">
        <v>42</v>
      </c>
      <c r="C1631">
        <v>176</v>
      </c>
      <c r="D1631">
        <v>4.0000000000000001E-3</v>
      </c>
    </row>
    <row r="1632" spans="1:4" x14ac:dyDescent="0.3">
      <c r="A1632" t="s">
        <v>0</v>
      </c>
      <c r="B1632" t="s">
        <v>42</v>
      </c>
      <c r="C1632">
        <v>177</v>
      </c>
      <c r="D1632">
        <v>4.4999999999999997E-3</v>
      </c>
    </row>
    <row r="1633" spans="1:4" x14ac:dyDescent="0.3">
      <c r="A1633" t="s">
        <v>0</v>
      </c>
      <c r="B1633" t="s">
        <v>42</v>
      </c>
      <c r="C1633">
        <v>178</v>
      </c>
      <c r="D1633">
        <v>0</v>
      </c>
    </row>
    <row r="1634" spans="1:4" x14ac:dyDescent="0.3">
      <c r="A1634" t="s">
        <v>0</v>
      </c>
      <c r="B1634" t="s">
        <v>42</v>
      </c>
      <c r="C1634">
        <v>179</v>
      </c>
      <c r="D1634">
        <v>0</v>
      </c>
    </row>
    <row r="1635" spans="1:4" x14ac:dyDescent="0.3">
      <c r="A1635" t="s">
        <v>0</v>
      </c>
      <c r="B1635" t="s">
        <v>42</v>
      </c>
      <c r="C1635">
        <v>180</v>
      </c>
      <c r="D1635">
        <v>1.6999999999999999E-3</v>
      </c>
    </row>
    <row r="1636" spans="1:4" x14ac:dyDescent="0.3">
      <c r="A1636" t="s">
        <v>0</v>
      </c>
      <c r="B1636" t="s">
        <v>42</v>
      </c>
      <c r="C1636">
        <v>181</v>
      </c>
      <c r="D1636">
        <v>0</v>
      </c>
    </row>
    <row r="1637" spans="1:4" x14ac:dyDescent="0.3">
      <c r="A1637" t="s">
        <v>0</v>
      </c>
      <c r="B1637" t="s">
        <v>42</v>
      </c>
      <c r="C1637">
        <v>182</v>
      </c>
      <c r="D1637">
        <v>0</v>
      </c>
    </row>
    <row r="1638" spans="1:4" x14ac:dyDescent="0.3">
      <c r="A1638" t="s">
        <v>0</v>
      </c>
      <c r="B1638" t="s">
        <v>42</v>
      </c>
      <c r="C1638">
        <v>183</v>
      </c>
      <c r="D1638">
        <v>0</v>
      </c>
    </row>
    <row r="1639" spans="1:4" x14ac:dyDescent="0.3">
      <c r="A1639" t="s">
        <v>0</v>
      </c>
      <c r="B1639" t="s">
        <v>42</v>
      </c>
      <c r="C1639">
        <v>184</v>
      </c>
      <c r="D1639">
        <v>4.0000000000000002E-4</v>
      </c>
    </row>
    <row r="1640" spans="1:4" x14ac:dyDescent="0.3">
      <c r="A1640" t="s">
        <v>0</v>
      </c>
      <c r="B1640" t="s">
        <v>42</v>
      </c>
      <c r="C1640">
        <v>185</v>
      </c>
      <c r="D1640">
        <v>0</v>
      </c>
    </row>
    <row r="1641" spans="1:4" x14ac:dyDescent="0.3">
      <c r="A1641" t="s">
        <v>0</v>
      </c>
      <c r="B1641" t="s">
        <v>42</v>
      </c>
      <c r="C1641">
        <v>186</v>
      </c>
      <c r="D1641">
        <v>8.0000000000000004E-4</v>
      </c>
    </row>
    <row r="1642" spans="1:4" x14ac:dyDescent="0.3">
      <c r="A1642" t="s">
        <v>0</v>
      </c>
      <c r="B1642" t="s">
        <v>42</v>
      </c>
      <c r="C1642">
        <v>187</v>
      </c>
      <c r="D1642">
        <v>0</v>
      </c>
    </row>
    <row r="1643" spans="1:4" x14ac:dyDescent="0.3">
      <c r="A1643" t="s">
        <v>0</v>
      </c>
      <c r="B1643" t="s">
        <v>42</v>
      </c>
      <c r="C1643">
        <v>188</v>
      </c>
      <c r="D1643">
        <v>4.0000000000000002E-4</v>
      </c>
    </row>
    <row r="1644" spans="1:4" x14ac:dyDescent="0.3">
      <c r="A1644" t="s">
        <v>0</v>
      </c>
      <c r="B1644" t="s">
        <v>42</v>
      </c>
      <c r="C1644">
        <v>189</v>
      </c>
      <c r="D1644">
        <v>5.0000000000000001E-4</v>
      </c>
    </row>
    <row r="1645" spans="1:4" x14ac:dyDescent="0.3">
      <c r="A1645" t="s">
        <v>0</v>
      </c>
      <c r="B1645" t="s">
        <v>42</v>
      </c>
      <c r="C1645">
        <v>190</v>
      </c>
      <c r="D1645">
        <v>6.9999999999999999E-4</v>
      </c>
    </row>
    <row r="1646" spans="1:4" x14ac:dyDescent="0.3">
      <c r="A1646" t="s">
        <v>0</v>
      </c>
      <c r="B1646" t="s">
        <v>42</v>
      </c>
      <c r="C1646">
        <v>191</v>
      </c>
      <c r="D1646">
        <v>1.1999999999999999E-3</v>
      </c>
    </row>
    <row r="1647" spans="1:4" x14ac:dyDescent="0.3">
      <c r="A1647" t="s">
        <v>0</v>
      </c>
      <c r="B1647" t="s">
        <v>42</v>
      </c>
      <c r="C1647">
        <v>192</v>
      </c>
      <c r="D1647">
        <v>8.9999999999999998E-4</v>
      </c>
    </row>
    <row r="1648" spans="1:4" x14ac:dyDescent="0.3">
      <c r="A1648" t="s">
        <v>0</v>
      </c>
      <c r="B1648" t="s">
        <v>42</v>
      </c>
      <c r="C1648">
        <v>193</v>
      </c>
      <c r="D1648">
        <v>2.8999999999999998E-3</v>
      </c>
    </row>
    <row r="1649" spans="1:4" x14ac:dyDescent="0.3">
      <c r="A1649" t="s">
        <v>0</v>
      </c>
      <c r="B1649" t="s">
        <v>42</v>
      </c>
      <c r="C1649">
        <v>194</v>
      </c>
      <c r="D1649">
        <v>8.9999999999999998E-4</v>
      </c>
    </row>
    <row r="1650" spans="1:4" x14ac:dyDescent="0.3">
      <c r="A1650" t="s">
        <v>0</v>
      </c>
      <c r="B1650" t="s">
        <v>42</v>
      </c>
      <c r="C1650">
        <v>195</v>
      </c>
      <c r="D1650">
        <v>1E-3</v>
      </c>
    </row>
    <row r="1651" spans="1:4" x14ac:dyDescent="0.3">
      <c r="A1651" t="s">
        <v>0</v>
      </c>
      <c r="B1651" t="s">
        <v>42</v>
      </c>
      <c r="C1651">
        <v>196</v>
      </c>
      <c r="D1651">
        <v>0</v>
      </c>
    </row>
    <row r="1652" spans="1:4" x14ac:dyDescent="0.3">
      <c r="A1652" t="s">
        <v>0</v>
      </c>
      <c r="B1652" t="s">
        <v>42</v>
      </c>
      <c r="C1652">
        <v>197</v>
      </c>
      <c r="D1652">
        <v>0</v>
      </c>
    </row>
    <row r="1653" spans="1:4" x14ac:dyDescent="0.3">
      <c r="A1653" t="s">
        <v>0</v>
      </c>
      <c r="B1653" t="s">
        <v>42</v>
      </c>
      <c r="C1653">
        <v>198</v>
      </c>
      <c r="D1653">
        <v>0</v>
      </c>
    </row>
    <row r="1654" spans="1:4" x14ac:dyDescent="0.3">
      <c r="A1654" t="s">
        <v>0</v>
      </c>
      <c r="B1654" t="s">
        <v>42</v>
      </c>
      <c r="C1654">
        <v>199</v>
      </c>
      <c r="D1654">
        <v>1E-3</v>
      </c>
    </row>
    <row r="1655" spans="1:4" x14ac:dyDescent="0.3">
      <c r="A1655" t="s">
        <v>0</v>
      </c>
      <c r="B1655" t="s">
        <v>42</v>
      </c>
      <c r="C1655">
        <v>200</v>
      </c>
      <c r="D1655">
        <v>8.0000000000000004E-4</v>
      </c>
    </row>
    <row r="1656" spans="1:4" x14ac:dyDescent="0.3">
      <c r="A1656" t="s">
        <v>0</v>
      </c>
      <c r="B1656" t="s">
        <v>42</v>
      </c>
      <c r="C1656">
        <v>201</v>
      </c>
      <c r="D1656">
        <v>1.2999999999999999E-3</v>
      </c>
    </row>
    <row r="1657" spans="1:4" x14ac:dyDescent="0.3">
      <c r="A1657" t="s">
        <v>0</v>
      </c>
      <c r="B1657" t="s">
        <v>42</v>
      </c>
      <c r="C1657">
        <v>202</v>
      </c>
      <c r="D1657">
        <v>2.2000000000000001E-3</v>
      </c>
    </row>
    <row r="1658" spans="1:4" x14ac:dyDescent="0.3">
      <c r="A1658" t="s">
        <v>0</v>
      </c>
      <c r="B1658" t="s">
        <v>42</v>
      </c>
      <c r="C1658">
        <v>203</v>
      </c>
      <c r="D1658">
        <v>6.9999999999999999E-4</v>
      </c>
    </row>
    <row r="1659" spans="1:4" x14ac:dyDescent="0.3">
      <c r="A1659" t="s">
        <v>0</v>
      </c>
      <c r="B1659" t="s">
        <v>42</v>
      </c>
      <c r="C1659">
        <v>204</v>
      </c>
      <c r="D1659">
        <v>2.0999999999999999E-3</v>
      </c>
    </row>
    <row r="1660" spans="1:4" x14ac:dyDescent="0.3">
      <c r="A1660" t="s">
        <v>0</v>
      </c>
      <c r="B1660" t="s">
        <v>42</v>
      </c>
      <c r="C1660">
        <v>205</v>
      </c>
      <c r="D1660">
        <v>6.9999999999999999E-4</v>
      </c>
    </row>
    <row r="1661" spans="1:4" x14ac:dyDescent="0.3">
      <c r="A1661" t="s">
        <v>0</v>
      </c>
      <c r="B1661" t="s">
        <v>42</v>
      </c>
      <c r="C1661">
        <v>206</v>
      </c>
      <c r="D1661">
        <v>0</v>
      </c>
    </row>
    <row r="1662" spans="1:4" x14ac:dyDescent="0.3">
      <c r="A1662" t="s">
        <v>0</v>
      </c>
      <c r="B1662" t="s">
        <v>42</v>
      </c>
      <c r="C1662">
        <v>207</v>
      </c>
      <c r="D1662">
        <v>0</v>
      </c>
    </row>
    <row r="1663" spans="1:4" x14ac:dyDescent="0.3">
      <c r="A1663" t="s">
        <v>0</v>
      </c>
      <c r="B1663" t="s">
        <v>42</v>
      </c>
      <c r="C1663">
        <v>208</v>
      </c>
      <c r="D1663">
        <v>1.1999999999999999E-3</v>
      </c>
    </row>
    <row r="1664" spans="1:4" x14ac:dyDescent="0.3">
      <c r="A1664" t="s">
        <v>0</v>
      </c>
      <c r="B1664" t="s">
        <v>42</v>
      </c>
      <c r="C1664">
        <v>209</v>
      </c>
      <c r="D1664">
        <v>0</v>
      </c>
    </row>
    <row r="1665" spans="1:4" x14ac:dyDescent="0.3">
      <c r="A1665" t="s">
        <v>0</v>
      </c>
      <c r="B1665" t="s">
        <v>42</v>
      </c>
      <c r="C1665">
        <v>210</v>
      </c>
      <c r="D1665">
        <v>2.0999999999999999E-3</v>
      </c>
    </row>
    <row r="1666" spans="1:4" x14ac:dyDescent="0.3">
      <c r="A1666" t="s">
        <v>0</v>
      </c>
      <c r="B1666" t="s">
        <v>42</v>
      </c>
      <c r="C1666">
        <v>211</v>
      </c>
      <c r="D1666">
        <v>4.0000000000000002E-4</v>
      </c>
    </row>
    <row r="1667" spans="1:4" x14ac:dyDescent="0.3">
      <c r="A1667" t="s">
        <v>0</v>
      </c>
      <c r="B1667" t="s">
        <v>42</v>
      </c>
      <c r="C1667">
        <v>212</v>
      </c>
      <c r="D1667">
        <v>2.0000000000000001E-4</v>
      </c>
    </row>
    <row r="1668" spans="1:4" x14ac:dyDescent="0.3">
      <c r="A1668" t="s">
        <v>0</v>
      </c>
      <c r="B1668" t="s">
        <v>42</v>
      </c>
      <c r="C1668">
        <v>213</v>
      </c>
      <c r="D1668">
        <v>0</v>
      </c>
    </row>
    <row r="1669" spans="1:4" x14ac:dyDescent="0.3">
      <c r="A1669" t="s">
        <v>0</v>
      </c>
      <c r="B1669" t="s">
        <v>42</v>
      </c>
      <c r="C1669">
        <v>214</v>
      </c>
      <c r="D1669">
        <v>4.0000000000000002E-4</v>
      </c>
    </row>
    <row r="1670" spans="1:4" x14ac:dyDescent="0.3">
      <c r="A1670" t="s">
        <v>0</v>
      </c>
      <c r="B1670" t="s">
        <v>42</v>
      </c>
      <c r="C1670">
        <v>215</v>
      </c>
      <c r="D1670">
        <v>0</v>
      </c>
    </row>
    <row r="1671" spans="1:4" x14ac:dyDescent="0.3">
      <c r="A1671" t="s">
        <v>0</v>
      </c>
      <c r="B1671" t="s">
        <v>42</v>
      </c>
      <c r="C1671">
        <v>216</v>
      </c>
      <c r="D1671">
        <v>0</v>
      </c>
    </row>
    <row r="1672" spans="1:4" x14ac:dyDescent="0.3">
      <c r="A1672" t="s">
        <v>0</v>
      </c>
      <c r="B1672" t="s">
        <v>42</v>
      </c>
      <c r="C1672">
        <v>217</v>
      </c>
      <c r="D1672">
        <v>4.0000000000000002E-4</v>
      </c>
    </row>
    <row r="1673" spans="1:4" x14ac:dyDescent="0.3">
      <c r="A1673" t="s">
        <v>0</v>
      </c>
      <c r="B1673" t="s">
        <v>42</v>
      </c>
      <c r="C1673">
        <v>218</v>
      </c>
      <c r="D1673">
        <v>0</v>
      </c>
    </row>
    <row r="1674" spans="1:4" x14ac:dyDescent="0.3">
      <c r="A1674" t="s">
        <v>0</v>
      </c>
      <c r="B1674" t="s">
        <v>42</v>
      </c>
      <c r="C1674">
        <v>219</v>
      </c>
      <c r="D1674">
        <v>0</v>
      </c>
    </row>
    <row r="1675" spans="1:4" x14ac:dyDescent="0.3">
      <c r="A1675" t="s">
        <v>0</v>
      </c>
      <c r="B1675" t="s">
        <v>42</v>
      </c>
      <c r="C1675">
        <v>220</v>
      </c>
      <c r="D1675">
        <v>0</v>
      </c>
    </row>
    <row r="1676" spans="1:4" x14ac:dyDescent="0.3">
      <c r="A1676" t="s">
        <v>0</v>
      </c>
      <c r="B1676" t="s">
        <v>42</v>
      </c>
      <c r="C1676">
        <v>221</v>
      </c>
      <c r="D1676">
        <v>0</v>
      </c>
    </row>
    <row r="1677" spans="1:4" x14ac:dyDescent="0.3">
      <c r="A1677" t="s">
        <v>0</v>
      </c>
      <c r="B1677" t="s">
        <v>42</v>
      </c>
      <c r="C1677">
        <v>222</v>
      </c>
      <c r="D1677">
        <v>0</v>
      </c>
    </row>
    <row r="1678" spans="1:4" x14ac:dyDescent="0.3">
      <c r="A1678" t="s">
        <v>0</v>
      </c>
      <c r="B1678" t="s">
        <v>42</v>
      </c>
      <c r="C1678">
        <v>223</v>
      </c>
      <c r="D1678">
        <v>0</v>
      </c>
    </row>
    <row r="1679" spans="1:4" x14ac:dyDescent="0.3">
      <c r="A1679" t="s">
        <v>0</v>
      </c>
      <c r="B1679" t="s">
        <v>42</v>
      </c>
      <c r="C1679">
        <v>224</v>
      </c>
      <c r="D1679">
        <v>0</v>
      </c>
    </row>
    <row r="1680" spans="1:4" x14ac:dyDescent="0.3">
      <c r="A1680" t="s">
        <v>0</v>
      </c>
      <c r="B1680" t="s">
        <v>42</v>
      </c>
      <c r="C1680">
        <v>225</v>
      </c>
      <c r="D1680">
        <v>0</v>
      </c>
    </row>
    <row r="1681" spans="1:4" x14ac:dyDescent="0.3">
      <c r="A1681" t="s">
        <v>0</v>
      </c>
      <c r="B1681" t="s">
        <v>42</v>
      </c>
      <c r="C1681">
        <v>226</v>
      </c>
      <c r="D1681">
        <v>0</v>
      </c>
    </row>
    <row r="1682" spans="1:4" x14ac:dyDescent="0.3">
      <c r="A1682" t="s">
        <v>0</v>
      </c>
      <c r="B1682" t="s">
        <v>42</v>
      </c>
      <c r="C1682">
        <v>227</v>
      </c>
      <c r="D1682">
        <v>0</v>
      </c>
    </row>
    <row r="1683" spans="1:4" x14ac:dyDescent="0.3">
      <c r="A1683" t="s">
        <v>0</v>
      </c>
      <c r="B1683" t="s">
        <v>42</v>
      </c>
      <c r="C1683">
        <v>228</v>
      </c>
      <c r="D1683">
        <v>0</v>
      </c>
    </row>
    <row r="1684" spans="1:4" x14ac:dyDescent="0.3">
      <c r="A1684" t="s">
        <v>0</v>
      </c>
      <c r="B1684" t="s">
        <v>42</v>
      </c>
      <c r="C1684">
        <v>229</v>
      </c>
      <c r="D1684">
        <v>0</v>
      </c>
    </row>
    <row r="1685" spans="1:4" x14ac:dyDescent="0.3">
      <c r="A1685" t="s">
        <v>0</v>
      </c>
      <c r="B1685" t="s">
        <v>42</v>
      </c>
      <c r="C1685">
        <v>230</v>
      </c>
      <c r="D1685">
        <v>0</v>
      </c>
    </row>
    <row r="1686" spans="1:4" x14ac:dyDescent="0.3">
      <c r="A1686" t="s">
        <v>0</v>
      </c>
      <c r="B1686" t="s">
        <v>42</v>
      </c>
      <c r="C1686">
        <v>231</v>
      </c>
      <c r="D1686">
        <v>4.0000000000000002E-4</v>
      </c>
    </row>
    <row r="1687" spans="1:4" x14ac:dyDescent="0.3">
      <c r="A1687" t="s">
        <v>0</v>
      </c>
      <c r="B1687" t="s">
        <v>42</v>
      </c>
      <c r="C1687">
        <v>232</v>
      </c>
      <c r="D1687">
        <v>0</v>
      </c>
    </row>
    <row r="1688" spans="1:4" x14ac:dyDescent="0.3">
      <c r="A1688" t="s">
        <v>0</v>
      </c>
      <c r="B1688" t="s">
        <v>42</v>
      </c>
      <c r="C1688">
        <v>233</v>
      </c>
      <c r="D1688">
        <v>0</v>
      </c>
    </row>
    <row r="1689" spans="1:4" x14ac:dyDescent="0.3">
      <c r="A1689" t="s">
        <v>0</v>
      </c>
      <c r="B1689" t="s">
        <v>42</v>
      </c>
      <c r="C1689">
        <v>234</v>
      </c>
      <c r="D1689">
        <v>3.3999999999999998E-3</v>
      </c>
    </row>
    <row r="1690" spans="1:4" x14ac:dyDescent="0.3">
      <c r="A1690" t="s">
        <v>0</v>
      </c>
      <c r="B1690" t="s">
        <v>42</v>
      </c>
      <c r="C1690">
        <v>235</v>
      </c>
      <c r="D1690">
        <v>0</v>
      </c>
    </row>
    <row r="1691" spans="1:4" x14ac:dyDescent="0.3">
      <c r="A1691" t="s">
        <v>0</v>
      </c>
      <c r="B1691" t="s">
        <v>42</v>
      </c>
      <c r="C1691">
        <v>236</v>
      </c>
      <c r="D1691">
        <v>4.0000000000000002E-4</v>
      </c>
    </row>
    <row r="1692" spans="1:4" x14ac:dyDescent="0.3">
      <c r="A1692" t="s">
        <v>0</v>
      </c>
      <c r="B1692" t="s">
        <v>42</v>
      </c>
      <c r="C1692">
        <v>237</v>
      </c>
      <c r="D1692">
        <v>1.9E-3</v>
      </c>
    </row>
    <row r="1693" spans="1:4" x14ac:dyDescent="0.3">
      <c r="A1693" t="s">
        <v>0</v>
      </c>
      <c r="B1693" t="s">
        <v>42</v>
      </c>
      <c r="C1693">
        <v>238</v>
      </c>
      <c r="D1693">
        <v>0</v>
      </c>
    </row>
    <row r="1694" spans="1:4" x14ac:dyDescent="0.3">
      <c r="A1694" t="s">
        <v>0</v>
      </c>
      <c r="B1694" t="s">
        <v>42</v>
      </c>
      <c r="C1694">
        <v>239</v>
      </c>
      <c r="D1694">
        <v>0</v>
      </c>
    </row>
    <row r="1695" spans="1:4" x14ac:dyDescent="0.3">
      <c r="A1695" t="s">
        <v>0</v>
      </c>
      <c r="B1695" t="s">
        <v>42</v>
      </c>
      <c r="C1695">
        <v>240</v>
      </c>
      <c r="D1695">
        <v>5.5999999999999999E-3</v>
      </c>
    </row>
    <row r="1696" spans="1:4" x14ac:dyDescent="0.3">
      <c r="A1696" t="s">
        <v>0</v>
      </c>
      <c r="B1696" t="s">
        <v>42</v>
      </c>
      <c r="C1696">
        <v>241</v>
      </c>
      <c r="D1696">
        <v>0</v>
      </c>
    </row>
    <row r="1697" spans="1:4" x14ac:dyDescent="0.3">
      <c r="A1697" t="s">
        <v>0</v>
      </c>
      <c r="B1697" t="s">
        <v>42</v>
      </c>
      <c r="C1697">
        <v>242</v>
      </c>
      <c r="D1697">
        <v>0</v>
      </c>
    </row>
    <row r="1698" spans="1:4" x14ac:dyDescent="0.3">
      <c r="A1698" t="s">
        <v>0</v>
      </c>
      <c r="B1698" t="s">
        <v>42</v>
      </c>
      <c r="C1698">
        <v>243</v>
      </c>
      <c r="D1698">
        <v>0</v>
      </c>
    </row>
    <row r="1699" spans="1:4" x14ac:dyDescent="0.3">
      <c r="A1699" t="s">
        <v>0</v>
      </c>
      <c r="B1699" t="s">
        <v>42</v>
      </c>
      <c r="C1699">
        <v>244</v>
      </c>
      <c r="D1699">
        <v>5.9999999999999995E-4</v>
      </c>
    </row>
    <row r="1700" spans="1:4" x14ac:dyDescent="0.3">
      <c r="A1700" t="s">
        <v>0</v>
      </c>
      <c r="B1700" t="s">
        <v>42</v>
      </c>
      <c r="C1700">
        <v>245</v>
      </c>
      <c r="D1700">
        <v>1.5E-3</v>
      </c>
    </row>
    <row r="1701" spans="1:4" x14ac:dyDescent="0.3">
      <c r="A1701" t="s">
        <v>0</v>
      </c>
      <c r="B1701" t="s">
        <v>42</v>
      </c>
      <c r="C1701">
        <v>246</v>
      </c>
      <c r="D1701">
        <v>8.9999999999999998E-4</v>
      </c>
    </row>
    <row r="1702" spans="1:4" x14ac:dyDescent="0.3">
      <c r="A1702" t="s">
        <v>0</v>
      </c>
      <c r="B1702" t="s">
        <v>42</v>
      </c>
      <c r="C1702">
        <v>247</v>
      </c>
      <c r="D1702">
        <v>8.0000000000000004E-4</v>
      </c>
    </row>
    <row r="1703" spans="1:4" x14ac:dyDescent="0.3">
      <c r="A1703" t="s">
        <v>0</v>
      </c>
      <c r="B1703" t="s">
        <v>42</v>
      </c>
      <c r="C1703">
        <v>248</v>
      </c>
      <c r="D1703">
        <v>0</v>
      </c>
    </row>
    <row r="1704" spans="1:4" x14ac:dyDescent="0.3">
      <c r="A1704" t="s">
        <v>0</v>
      </c>
      <c r="B1704" t="s">
        <v>42</v>
      </c>
      <c r="C1704">
        <v>249</v>
      </c>
      <c r="D1704">
        <v>1E-3</v>
      </c>
    </row>
    <row r="1705" spans="1:4" x14ac:dyDescent="0.3">
      <c r="A1705" t="s">
        <v>0</v>
      </c>
      <c r="B1705" t="s">
        <v>42</v>
      </c>
      <c r="C1705">
        <v>250</v>
      </c>
      <c r="D1705">
        <v>1E-3</v>
      </c>
    </row>
    <row r="1706" spans="1:4" x14ac:dyDescent="0.3">
      <c r="A1706" t="s">
        <v>0</v>
      </c>
      <c r="B1706" t="s">
        <v>42</v>
      </c>
      <c r="C1706">
        <v>251</v>
      </c>
      <c r="D1706">
        <v>1.4E-3</v>
      </c>
    </row>
    <row r="1707" spans="1:4" x14ac:dyDescent="0.3">
      <c r="A1707" t="s">
        <v>0</v>
      </c>
      <c r="B1707" t="s">
        <v>42</v>
      </c>
      <c r="C1707">
        <v>252</v>
      </c>
      <c r="D1707">
        <v>5.9999999999999995E-4</v>
      </c>
    </row>
    <row r="1708" spans="1:4" x14ac:dyDescent="0.3">
      <c r="A1708" t="s">
        <v>0</v>
      </c>
      <c r="B1708" t="s">
        <v>42</v>
      </c>
      <c r="C1708">
        <v>253</v>
      </c>
      <c r="D1708">
        <v>5.9999999999999995E-4</v>
      </c>
    </row>
    <row r="1709" spans="1:4" x14ac:dyDescent="0.3">
      <c r="A1709" t="s">
        <v>0</v>
      </c>
      <c r="B1709" t="s">
        <v>42</v>
      </c>
      <c r="C1709">
        <v>254</v>
      </c>
      <c r="D1709">
        <v>5.9999999999999995E-4</v>
      </c>
    </row>
    <row r="1710" spans="1:4" x14ac:dyDescent="0.3">
      <c r="A1710" t="s">
        <v>0</v>
      </c>
      <c r="B1710" t="s">
        <v>42</v>
      </c>
      <c r="C1710">
        <v>255</v>
      </c>
      <c r="D1710">
        <v>0</v>
      </c>
    </row>
    <row r="1711" spans="1:4" x14ac:dyDescent="0.3">
      <c r="A1711" t="s">
        <v>0</v>
      </c>
      <c r="B1711" t="s">
        <v>42</v>
      </c>
      <c r="C1711">
        <v>256</v>
      </c>
      <c r="D1711">
        <v>0</v>
      </c>
    </row>
    <row r="1712" spans="1:4" x14ac:dyDescent="0.3">
      <c r="A1712" t="s">
        <v>0</v>
      </c>
      <c r="B1712" t="s">
        <v>42</v>
      </c>
      <c r="C1712">
        <v>257</v>
      </c>
      <c r="D1712">
        <v>1.4E-3</v>
      </c>
    </row>
    <row r="1713" spans="1:4" x14ac:dyDescent="0.3">
      <c r="A1713" t="s">
        <v>0</v>
      </c>
      <c r="B1713" t="s">
        <v>42</v>
      </c>
      <c r="C1713">
        <v>258</v>
      </c>
      <c r="D1713">
        <v>0</v>
      </c>
    </row>
    <row r="1714" spans="1:4" x14ac:dyDescent="0.3">
      <c r="A1714" t="s">
        <v>0</v>
      </c>
      <c r="B1714" t="s">
        <v>42</v>
      </c>
      <c r="C1714">
        <v>259</v>
      </c>
      <c r="D1714">
        <v>0</v>
      </c>
    </row>
    <row r="1715" spans="1:4" x14ac:dyDescent="0.3">
      <c r="A1715" t="s">
        <v>0</v>
      </c>
      <c r="B1715" t="s">
        <v>42</v>
      </c>
      <c r="C1715">
        <v>260</v>
      </c>
      <c r="D1715">
        <v>4.0000000000000002E-4</v>
      </c>
    </row>
    <row r="1716" spans="1:4" x14ac:dyDescent="0.3">
      <c r="A1716" t="s">
        <v>0</v>
      </c>
      <c r="B1716" t="s">
        <v>42</v>
      </c>
      <c r="C1716">
        <v>261</v>
      </c>
      <c r="D1716">
        <v>0</v>
      </c>
    </row>
    <row r="1717" spans="1:4" x14ac:dyDescent="0.3">
      <c r="A1717" t="s">
        <v>0</v>
      </c>
      <c r="B1717" t="s">
        <v>42</v>
      </c>
      <c r="C1717">
        <v>262</v>
      </c>
      <c r="D1717">
        <v>0</v>
      </c>
    </row>
    <row r="1718" spans="1:4" x14ac:dyDescent="0.3">
      <c r="A1718" t="s">
        <v>0</v>
      </c>
      <c r="B1718" t="s">
        <v>42</v>
      </c>
      <c r="C1718">
        <v>263</v>
      </c>
      <c r="D1718">
        <v>0</v>
      </c>
    </row>
    <row r="1719" spans="1:4" x14ac:dyDescent="0.3">
      <c r="A1719" t="s">
        <v>0</v>
      </c>
      <c r="B1719" t="s">
        <v>42</v>
      </c>
      <c r="C1719">
        <v>264</v>
      </c>
      <c r="D1719">
        <v>0</v>
      </c>
    </row>
    <row r="1720" spans="1:4" x14ac:dyDescent="0.3">
      <c r="A1720" t="s">
        <v>0</v>
      </c>
      <c r="B1720" t="s">
        <v>42</v>
      </c>
      <c r="C1720">
        <v>265</v>
      </c>
      <c r="D1720">
        <v>0</v>
      </c>
    </row>
    <row r="1721" spans="1:4" x14ac:dyDescent="0.3">
      <c r="A1721" t="s">
        <v>0</v>
      </c>
      <c r="B1721" t="s">
        <v>42</v>
      </c>
      <c r="C1721">
        <v>266</v>
      </c>
      <c r="D1721">
        <v>0</v>
      </c>
    </row>
    <row r="1722" spans="1:4" x14ac:dyDescent="0.3">
      <c r="A1722" t="s">
        <v>0</v>
      </c>
      <c r="B1722" t="s">
        <v>42</v>
      </c>
      <c r="C1722">
        <v>267</v>
      </c>
      <c r="D1722">
        <v>0</v>
      </c>
    </row>
    <row r="1723" spans="1:4" x14ac:dyDescent="0.3">
      <c r="A1723" t="s">
        <v>0</v>
      </c>
      <c r="B1723" t="s">
        <v>42</v>
      </c>
      <c r="C1723">
        <v>268</v>
      </c>
      <c r="D1723">
        <v>2.9999999999999997E-4</v>
      </c>
    </row>
    <row r="1724" spans="1:4" x14ac:dyDescent="0.3">
      <c r="A1724" t="s">
        <v>0</v>
      </c>
      <c r="B1724" t="s">
        <v>42</v>
      </c>
      <c r="C1724">
        <v>269</v>
      </c>
      <c r="D1724">
        <v>0</v>
      </c>
    </row>
    <row r="1725" spans="1:4" x14ac:dyDescent="0.3">
      <c r="A1725" t="s">
        <v>0</v>
      </c>
      <c r="B1725" t="s">
        <v>42</v>
      </c>
      <c r="C1725">
        <v>270</v>
      </c>
      <c r="D1725">
        <v>0</v>
      </c>
    </row>
    <row r="1726" spans="1:4" x14ac:dyDescent="0.3">
      <c r="A1726" t="s">
        <v>0</v>
      </c>
      <c r="B1726" t="s">
        <v>42</v>
      </c>
      <c r="C1726">
        <v>271</v>
      </c>
      <c r="D1726">
        <v>0</v>
      </c>
    </row>
    <row r="1727" spans="1:4" x14ac:dyDescent="0.3">
      <c r="A1727" t="s">
        <v>0</v>
      </c>
      <c r="B1727" t="s">
        <v>42</v>
      </c>
      <c r="C1727">
        <v>272</v>
      </c>
      <c r="D1727">
        <v>0</v>
      </c>
    </row>
    <row r="1728" spans="1:4" x14ac:dyDescent="0.3">
      <c r="A1728" t="s">
        <v>0</v>
      </c>
      <c r="B1728" t="s">
        <v>42</v>
      </c>
      <c r="C1728">
        <v>273</v>
      </c>
      <c r="D1728">
        <v>0</v>
      </c>
    </row>
    <row r="1729" spans="1:4" x14ac:dyDescent="0.3">
      <c r="A1729" t="s">
        <v>0</v>
      </c>
      <c r="B1729" t="s">
        <v>42</v>
      </c>
      <c r="C1729">
        <v>274</v>
      </c>
      <c r="D1729">
        <v>1.6299999999999999E-2</v>
      </c>
    </row>
    <row r="1730" spans="1:4" x14ac:dyDescent="0.3">
      <c r="A1730" t="s">
        <v>0</v>
      </c>
      <c r="B1730" t="s">
        <v>42</v>
      </c>
      <c r="C1730">
        <v>275</v>
      </c>
      <c r="D1730">
        <v>0</v>
      </c>
    </row>
    <row r="1731" spans="1:4" x14ac:dyDescent="0.3">
      <c r="A1731" t="s">
        <v>0</v>
      </c>
      <c r="B1731" t="s">
        <v>42</v>
      </c>
      <c r="C1731">
        <v>276</v>
      </c>
      <c r="D1731">
        <v>0</v>
      </c>
    </row>
    <row r="1732" spans="1:4" x14ac:dyDescent="0.3">
      <c r="A1732" t="s">
        <v>0</v>
      </c>
      <c r="B1732" t="s">
        <v>42</v>
      </c>
      <c r="C1732">
        <v>277</v>
      </c>
      <c r="D1732">
        <v>0</v>
      </c>
    </row>
    <row r="1733" spans="1:4" x14ac:dyDescent="0.3">
      <c r="A1733" t="s">
        <v>0</v>
      </c>
      <c r="B1733" t="s">
        <v>42</v>
      </c>
      <c r="C1733">
        <v>278</v>
      </c>
      <c r="D1733">
        <v>0</v>
      </c>
    </row>
    <row r="1734" spans="1:4" x14ac:dyDescent="0.3">
      <c r="A1734" t="s">
        <v>0</v>
      </c>
      <c r="B1734" t="s">
        <v>42</v>
      </c>
      <c r="C1734">
        <v>279</v>
      </c>
      <c r="D1734">
        <v>0</v>
      </c>
    </row>
    <row r="1735" spans="1:4" x14ac:dyDescent="0.3">
      <c r="A1735" t="s">
        <v>0</v>
      </c>
      <c r="B1735" t="s">
        <v>42</v>
      </c>
      <c r="C1735">
        <v>280</v>
      </c>
      <c r="D1735">
        <v>0</v>
      </c>
    </row>
    <row r="1736" spans="1:4" x14ac:dyDescent="0.3">
      <c r="A1736" t="s">
        <v>0</v>
      </c>
      <c r="B1736" t="s">
        <v>42</v>
      </c>
      <c r="C1736">
        <v>281</v>
      </c>
      <c r="D1736">
        <v>0</v>
      </c>
    </row>
    <row r="1737" spans="1:4" x14ac:dyDescent="0.3">
      <c r="A1737" t="s">
        <v>0</v>
      </c>
      <c r="B1737" t="s">
        <v>42</v>
      </c>
      <c r="C1737">
        <v>282</v>
      </c>
      <c r="D1737">
        <v>0</v>
      </c>
    </row>
    <row r="1738" spans="1:4" x14ac:dyDescent="0.3">
      <c r="A1738" t="s">
        <v>0</v>
      </c>
      <c r="B1738" t="s">
        <v>42</v>
      </c>
      <c r="C1738">
        <v>283</v>
      </c>
      <c r="D1738">
        <v>0</v>
      </c>
    </row>
    <row r="1739" spans="1:4" x14ac:dyDescent="0.3">
      <c r="A1739" t="s">
        <v>0</v>
      </c>
      <c r="B1739" t="s">
        <v>42</v>
      </c>
      <c r="C1739">
        <v>284</v>
      </c>
      <c r="D1739">
        <v>0</v>
      </c>
    </row>
    <row r="1740" spans="1:4" x14ac:dyDescent="0.3">
      <c r="A1740" t="s">
        <v>0</v>
      </c>
      <c r="B1740" t="s">
        <v>42</v>
      </c>
      <c r="C1740">
        <v>285</v>
      </c>
      <c r="D1740">
        <v>0</v>
      </c>
    </row>
    <row r="1741" spans="1:4" x14ac:dyDescent="0.3">
      <c r="A1741" t="s">
        <v>0</v>
      </c>
      <c r="B1741" t="s">
        <v>42</v>
      </c>
      <c r="C1741">
        <v>286</v>
      </c>
      <c r="D1741">
        <v>0</v>
      </c>
    </row>
    <row r="1742" spans="1:4" x14ac:dyDescent="0.3">
      <c r="A1742" t="s">
        <v>0</v>
      </c>
      <c r="B1742" t="s">
        <v>42</v>
      </c>
      <c r="C1742">
        <v>287</v>
      </c>
      <c r="D1742">
        <v>0</v>
      </c>
    </row>
    <row r="1743" spans="1:4" x14ac:dyDescent="0.3">
      <c r="A1743" t="s">
        <v>0</v>
      </c>
      <c r="B1743" t="s">
        <v>42</v>
      </c>
      <c r="C1743">
        <v>288</v>
      </c>
      <c r="D1743">
        <v>0</v>
      </c>
    </row>
    <row r="1744" spans="1:4" x14ac:dyDescent="0.3">
      <c r="A1744" t="s">
        <v>0</v>
      </c>
      <c r="B1744" t="s">
        <v>42</v>
      </c>
      <c r="C1744">
        <v>289</v>
      </c>
      <c r="D1744">
        <v>0</v>
      </c>
    </row>
    <row r="1745" spans="1:4" x14ac:dyDescent="0.3">
      <c r="A1745" t="s">
        <v>0</v>
      </c>
      <c r="B1745" t="s">
        <v>42</v>
      </c>
      <c r="C1745">
        <v>290</v>
      </c>
      <c r="D1745">
        <v>0</v>
      </c>
    </row>
    <row r="1746" spans="1:4" x14ac:dyDescent="0.3">
      <c r="A1746" t="s">
        <v>0</v>
      </c>
      <c r="B1746" t="s">
        <v>42</v>
      </c>
      <c r="C1746">
        <v>291</v>
      </c>
      <c r="D1746">
        <v>0</v>
      </c>
    </row>
    <row r="1747" spans="1:4" x14ac:dyDescent="0.3">
      <c r="A1747" t="s">
        <v>0</v>
      </c>
      <c r="B1747" t="s">
        <v>42</v>
      </c>
      <c r="C1747">
        <v>292</v>
      </c>
      <c r="D1747">
        <v>0</v>
      </c>
    </row>
    <row r="1748" spans="1:4" x14ac:dyDescent="0.3">
      <c r="A1748" t="s">
        <v>0</v>
      </c>
      <c r="B1748" t="s">
        <v>42</v>
      </c>
      <c r="C1748">
        <v>293</v>
      </c>
      <c r="D1748">
        <v>0</v>
      </c>
    </row>
    <row r="1749" spans="1:4" x14ac:dyDescent="0.3">
      <c r="A1749" t="s">
        <v>0</v>
      </c>
      <c r="B1749" t="s">
        <v>42</v>
      </c>
      <c r="C1749">
        <v>294</v>
      </c>
      <c r="D1749">
        <v>0</v>
      </c>
    </row>
    <row r="1750" spans="1:4" x14ac:dyDescent="0.3">
      <c r="A1750" t="s">
        <v>0</v>
      </c>
      <c r="B1750" t="s">
        <v>42</v>
      </c>
      <c r="C1750">
        <v>295</v>
      </c>
      <c r="D1750">
        <v>0</v>
      </c>
    </row>
    <row r="1751" spans="1:4" x14ac:dyDescent="0.3">
      <c r="A1751" t="s">
        <v>0</v>
      </c>
      <c r="B1751" t="s">
        <v>42</v>
      </c>
      <c r="C1751">
        <v>296</v>
      </c>
      <c r="D1751">
        <v>0</v>
      </c>
    </row>
    <row r="1752" spans="1:4" x14ac:dyDescent="0.3">
      <c r="A1752" t="s">
        <v>0</v>
      </c>
      <c r="B1752" t="s">
        <v>42</v>
      </c>
      <c r="C1752">
        <v>297</v>
      </c>
      <c r="D1752">
        <v>0</v>
      </c>
    </row>
    <row r="1753" spans="1:4" x14ac:dyDescent="0.3">
      <c r="A1753" t="s">
        <v>0</v>
      </c>
      <c r="B1753" t="s">
        <v>42</v>
      </c>
      <c r="C1753">
        <v>298</v>
      </c>
      <c r="D1753">
        <v>0</v>
      </c>
    </row>
    <row r="1754" spans="1:4" x14ac:dyDescent="0.3">
      <c r="A1754" t="s">
        <v>0</v>
      </c>
      <c r="B1754" t="s">
        <v>42</v>
      </c>
      <c r="C1754">
        <v>299</v>
      </c>
      <c r="D1754">
        <v>0</v>
      </c>
    </row>
    <row r="1755" spans="1:4" x14ac:dyDescent="0.3">
      <c r="A1755" t="s">
        <v>0</v>
      </c>
      <c r="B1755" t="s">
        <v>42</v>
      </c>
      <c r="C1755">
        <v>300</v>
      </c>
      <c r="D1755">
        <v>0</v>
      </c>
    </row>
    <row r="1756" spans="1:4" x14ac:dyDescent="0.3">
      <c r="A1756" t="s">
        <v>0</v>
      </c>
      <c r="B1756" t="s">
        <v>42</v>
      </c>
      <c r="C1756">
        <v>301</v>
      </c>
      <c r="D1756">
        <v>0</v>
      </c>
    </row>
    <row r="1757" spans="1:4" x14ac:dyDescent="0.3">
      <c r="A1757" t="s">
        <v>0</v>
      </c>
      <c r="B1757" t="s">
        <v>42</v>
      </c>
      <c r="C1757">
        <v>302</v>
      </c>
      <c r="D1757">
        <v>0</v>
      </c>
    </row>
    <row r="1758" spans="1:4" x14ac:dyDescent="0.3">
      <c r="A1758" t="s">
        <v>0</v>
      </c>
      <c r="B1758" t="s">
        <v>42</v>
      </c>
      <c r="C1758">
        <v>303</v>
      </c>
      <c r="D1758">
        <v>5.9999999999999995E-4</v>
      </c>
    </row>
    <row r="1759" spans="1:4" x14ac:dyDescent="0.3">
      <c r="A1759" t="s">
        <v>0</v>
      </c>
      <c r="B1759" t="s">
        <v>42</v>
      </c>
      <c r="C1759">
        <v>304</v>
      </c>
      <c r="D1759">
        <v>0</v>
      </c>
    </row>
    <row r="1760" spans="1:4" x14ac:dyDescent="0.3">
      <c r="A1760" t="s">
        <v>0</v>
      </c>
      <c r="B1760" t="s">
        <v>42</v>
      </c>
      <c r="C1760">
        <v>305</v>
      </c>
      <c r="D1760">
        <v>0</v>
      </c>
    </row>
    <row r="1761" spans="1:4" x14ac:dyDescent="0.3">
      <c r="A1761" t="s">
        <v>0</v>
      </c>
      <c r="B1761" t="s">
        <v>42</v>
      </c>
      <c r="C1761">
        <v>306</v>
      </c>
      <c r="D1761">
        <v>0</v>
      </c>
    </row>
    <row r="1762" spans="1:4" x14ac:dyDescent="0.3">
      <c r="A1762" t="s">
        <v>0</v>
      </c>
      <c r="B1762" t="s">
        <v>42</v>
      </c>
      <c r="C1762">
        <v>307</v>
      </c>
      <c r="D1762">
        <v>0</v>
      </c>
    </row>
    <row r="1763" spans="1:4" x14ac:dyDescent="0.3">
      <c r="A1763" t="s">
        <v>0</v>
      </c>
      <c r="B1763" t="s">
        <v>42</v>
      </c>
      <c r="C1763">
        <v>308</v>
      </c>
      <c r="D1763">
        <v>0</v>
      </c>
    </row>
    <row r="1764" spans="1:4" x14ac:dyDescent="0.3">
      <c r="A1764" t="s">
        <v>0</v>
      </c>
      <c r="B1764" t="s">
        <v>42</v>
      </c>
      <c r="C1764">
        <v>309</v>
      </c>
      <c r="D1764">
        <v>0</v>
      </c>
    </row>
    <row r="1765" spans="1:4" x14ac:dyDescent="0.3">
      <c r="A1765" t="s">
        <v>0</v>
      </c>
      <c r="B1765" t="s">
        <v>42</v>
      </c>
      <c r="C1765">
        <v>310</v>
      </c>
      <c r="D1765">
        <v>8.0000000000000004E-4</v>
      </c>
    </row>
    <row r="1766" spans="1:4" x14ac:dyDescent="0.3">
      <c r="A1766" t="s">
        <v>0</v>
      </c>
      <c r="B1766" t="s">
        <v>42</v>
      </c>
      <c r="C1766">
        <v>311</v>
      </c>
      <c r="D1766">
        <v>4.0000000000000002E-4</v>
      </c>
    </row>
    <row r="1767" spans="1:4" x14ac:dyDescent="0.3">
      <c r="A1767" t="s">
        <v>0</v>
      </c>
      <c r="B1767" t="s">
        <v>42</v>
      </c>
      <c r="C1767">
        <v>312</v>
      </c>
      <c r="D1767">
        <v>0</v>
      </c>
    </row>
    <row r="1768" spans="1:4" x14ac:dyDescent="0.3">
      <c r="A1768" t="s">
        <v>0</v>
      </c>
      <c r="B1768" t="s">
        <v>42</v>
      </c>
      <c r="C1768">
        <v>313</v>
      </c>
      <c r="D1768">
        <v>0</v>
      </c>
    </row>
    <row r="1769" spans="1:4" x14ac:dyDescent="0.3">
      <c r="A1769" t="s">
        <v>0</v>
      </c>
      <c r="B1769" t="s">
        <v>42</v>
      </c>
      <c r="C1769">
        <v>314</v>
      </c>
      <c r="D1769">
        <v>2.9999999999999997E-4</v>
      </c>
    </row>
    <row r="1770" spans="1:4" x14ac:dyDescent="0.3">
      <c r="A1770" t="s">
        <v>0</v>
      </c>
      <c r="B1770" t="s">
        <v>42</v>
      </c>
      <c r="C1770">
        <v>315</v>
      </c>
      <c r="D1770">
        <v>0</v>
      </c>
    </row>
    <row r="1771" spans="1:4" x14ac:dyDescent="0.3">
      <c r="A1771" t="s">
        <v>0</v>
      </c>
      <c r="B1771" t="s">
        <v>42</v>
      </c>
      <c r="C1771">
        <v>316</v>
      </c>
      <c r="D1771">
        <v>0</v>
      </c>
    </row>
    <row r="1772" spans="1:4" x14ac:dyDescent="0.3">
      <c r="A1772" t="s">
        <v>0</v>
      </c>
      <c r="B1772" t="s">
        <v>42</v>
      </c>
      <c r="C1772">
        <v>317</v>
      </c>
      <c r="D1772">
        <v>8.0000000000000004E-4</v>
      </c>
    </row>
    <row r="1773" spans="1:4" x14ac:dyDescent="0.3">
      <c r="A1773" t="s">
        <v>0</v>
      </c>
      <c r="B1773" t="s">
        <v>42</v>
      </c>
      <c r="C1773">
        <v>318</v>
      </c>
      <c r="D1773">
        <v>0</v>
      </c>
    </row>
    <row r="1774" spans="1:4" x14ac:dyDescent="0.3">
      <c r="A1774" t="s">
        <v>0</v>
      </c>
      <c r="B1774" t="s">
        <v>42</v>
      </c>
      <c r="C1774">
        <v>319</v>
      </c>
      <c r="D1774">
        <v>0</v>
      </c>
    </row>
    <row r="1775" spans="1:4" x14ac:dyDescent="0.3">
      <c r="A1775" t="s">
        <v>0</v>
      </c>
      <c r="B1775" t="s">
        <v>42</v>
      </c>
      <c r="C1775">
        <v>320</v>
      </c>
      <c r="D1775">
        <v>0</v>
      </c>
    </row>
    <row r="1776" spans="1:4" x14ac:dyDescent="0.3">
      <c r="A1776" t="s">
        <v>0</v>
      </c>
      <c r="B1776" t="s">
        <v>42</v>
      </c>
      <c r="C1776">
        <v>321</v>
      </c>
      <c r="D1776">
        <v>0</v>
      </c>
    </row>
    <row r="1777" spans="1:4" x14ac:dyDescent="0.3">
      <c r="A1777" t="s">
        <v>0</v>
      </c>
      <c r="B1777" t="s">
        <v>42</v>
      </c>
      <c r="C1777">
        <v>322</v>
      </c>
      <c r="D1777">
        <v>0</v>
      </c>
    </row>
    <row r="1778" spans="1:4" x14ac:dyDescent="0.3">
      <c r="A1778" t="s">
        <v>0</v>
      </c>
      <c r="B1778" t="s">
        <v>42</v>
      </c>
      <c r="C1778">
        <v>323</v>
      </c>
      <c r="D1778">
        <v>0</v>
      </c>
    </row>
    <row r="1779" spans="1:4" x14ac:dyDescent="0.3">
      <c r="A1779" t="s">
        <v>0</v>
      </c>
      <c r="B1779" t="s">
        <v>42</v>
      </c>
      <c r="C1779">
        <v>324</v>
      </c>
      <c r="D1779">
        <v>0</v>
      </c>
    </row>
    <row r="1780" spans="1:4" x14ac:dyDescent="0.3">
      <c r="A1780" t="s">
        <v>0</v>
      </c>
      <c r="B1780" t="s">
        <v>42</v>
      </c>
      <c r="C1780">
        <v>325</v>
      </c>
      <c r="D1780">
        <v>0</v>
      </c>
    </row>
    <row r="1781" spans="1:4" x14ac:dyDescent="0.3">
      <c r="A1781" t="s">
        <v>0</v>
      </c>
      <c r="B1781" t="s">
        <v>42</v>
      </c>
      <c r="C1781">
        <v>326</v>
      </c>
      <c r="D1781">
        <v>1.2999999999999999E-3</v>
      </c>
    </row>
    <row r="1782" spans="1:4" x14ac:dyDescent="0.3">
      <c r="A1782" t="s">
        <v>0</v>
      </c>
      <c r="B1782" t="s">
        <v>42</v>
      </c>
      <c r="C1782">
        <v>327</v>
      </c>
      <c r="D1782">
        <v>0</v>
      </c>
    </row>
    <row r="1783" spans="1:4" x14ac:dyDescent="0.3">
      <c r="A1783" t="s">
        <v>0</v>
      </c>
      <c r="B1783" t="s">
        <v>42</v>
      </c>
      <c r="C1783">
        <v>328</v>
      </c>
      <c r="D1783">
        <v>0</v>
      </c>
    </row>
    <row r="1784" spans="1:4" x14ac:dyDescent="0.3">
      <c r="A1784" t="s">
        <v>0</v>
      </c>
      <c r="B1784" t="s">
        <v>42</v>
      </c>
      <c r="C1784">
        <v>329</v>
      </c>
      <c r="D1784">
        <v>0</v>
      </c>
    </row>
    <row r="1785" spans="1:4" x14ac:dyDescent="0.3">
      <c r="A1785" t="s">
        <v>0</v>
      </c>
      <c r="B1785" t="s">
        <v>42</v>
      </c>
      <c r="C1785">
        <v>330</v>
      </c>
      <c r="D1785">
        <v>0</v>
      </c>
    </row>
    <row r="1786" spans="1:4" x14ac:dyDescent="0.3">
      <c r="A1786" t="s">
        <v>0</v>
      </c>
      <c r="B1786" t="s">
        <v>42</v>
      </c>
      <c r="C1786">
        <v>331</v>
      </c>
      <c r="D1786">
        <v>0</v>
      </c>
    </row>
    <row r="1787" spans="1:4" x14ac:dyDescent="0.3">
      <c r="A1787" t="s">
        <v>0</v>
      </c>
      <c r="B1787" t="s">
        <v>42</v>
      </c>
      <c r="C1787">
        <v>332</v>
      </c>
      <c r="D1787">
        <v>0</v>
      </c>
    </row>
    <row r="1788" spans="1:4" x14ac:dyDescent="0.3">
      <c r="A1788" t="s">
        <v>0</v>
      </c>
      <c r="B1788" t="s">
        <v>42</v>
      </c>
      <c r="C1788">
        <v>333</v>
      </c>
      <c r="D1788">
        <v>0</v>
      </c>
    </row>
    <row r="1789" spans="1:4" x14ac:dyDescent="0.3">
      <c r="A1789" t="s">
        <v>0</v>
      </c>
      <c r="B1789" t="s">
        <v>42</v>
      </c>
      <c r="C1789">
        <v>334</v>
      </c>
      <c r="D1789">
        <v>0</v>
      </c>
    </row>
    <row r="1790" spans="1:4" x14ac:dyDescent="0.3">
      <c r="A1790" t="s">
        <v>0</v>
      </c>
      <c r="B1790" t="s">
        <v>42</v>
      </c>
      <c r="C1790">
        <v>335</v>
      </c>
      <c r="D1790">
        <v>0</v>
      </c>
    </row>
    <row r="1791" spans="1:4" x14ac:dyDescent="0.3">
      <c r="A1791" t="s">
        <v>0</v>
      </c>
      <c r="B1791" t="s">
        <v>42</v>
      </c>
      <c r="C1791">
        <v>336</v>
      </c>
      <c r="D1791">
        <v>0</v>
      </c>
    </row>
    <row r="1792" spans="1:4" x14ac:dyDescent="0.3">
      <c r="A1792" t="s">
        <v>0</v>
      </c>
      <c r="B1792" t="s">
        <v>42</v>
      </c>
      <c r="C1792">
        <v>337</v>
      </c>
      <c r="D1792">
        <v>0</v>
      </c>
    </row>
    <row r="1793" spans="1:4" x14ac:dyDescent="0.3">
      <c r="A1793" t="s">
        <v>0</v>
      </c>
      <c r="B1793" t="s">
        <v>42</v>
      </c>
      <c r="C1793">
        <v>338</v>
      </c>
      <c r="D1793">
        <v>5.9999999999999995E-4</v>
      </c>
    </row>
    <row r="1794" spans="1:4" x14ac:dyDescent="0.3">
      <c r="A1794" t="s">
        <v>0</v>
      </c>
      <c r="B1794" t="s">
        <v>42</v>
      </c>
      <c r="C1794">
        <v>339</v>
      </c>
      <c r="D1794">
        <v>0</v>
      </c>
    </row>
    <row r="1795" spans="1:4" x14ac:dyDescent="0.3">
      <c r="A1795" t="s">
        <v>0</v>
      </c>
      <c r="B1795" t="s">
        <v>42</v>
      </c>
      <c r="C1795">
        <v>340</v>
      </c>
      <c r="D1795">
        <v>6.9999999999999999E-4</v>
      </c>
    </row>
    <row r="1796" spans="1:4" x14ac:dyDescent="0.3">
      <c r="A1796" t="s">
        <v>0</v>
      </c>
      <c r="B1796" t="s">
        <v>42</v>
      </c>
      <c r="C1796">
        <v>341</v>
      </c>
      <c r="D1796">
        <v>1.9E-3</v>
      </c>
    </row>
    <row r="1797" spans="1:4" x14ac:dyDescent="0.3">
      <c r="A1797" t="s">
        <v>0</v>
      </c>
      <c r="B1797" t="s">
        <v>42</v>
      </c>
      <c r="C1797">
        <v>342</v>
      </c>
      <c r="D1797">
        <v>0</v>
      </c>
    </row>
    <row r="1798" spans="1:4" x14ac:dyDescent="0.3">
      <c r="A1798" t="s">
        <v>0</v>
      </c>
      <c r="B1798" t="s">
        <v>42</v>
      </c>
      <c r="C1798">
        <v>343</v>
      </c>
      <c r="D1798">
        <v>0</v>
      </c>
    </row>
    <row r="1799" spans="1:4" x14ac:dyDescent="0.3">
      <c r="A1799" t="s">
        <v>0</v>
      </c>
      <c r="B1799" t="s">
        <v>42</v>
      </c>
      <c r="C1799">
        <v>344</v>
      </c>
      <c r="D1799">
        <v>0</v>
      </c>
    </row>
    <row r="1800" spans="1:4" x14ac:dyDescent="0.3">
      <c r="A1800" t="s">
        <v>0</v>
      </c>
      <c r="B1800" t="s">
        <v>42</v>
      </c>
      <c r="C1800">
        <v>345</v>
      </c>
      <c r="D1800">
        <v>5.9999999999999995E-4</v>
      </c>
    </row>
    <row r="1801" spans="1:4" x14ac:dyDescent="0.3">
      <c r="A1801" t="s">
        <v>0</v>
      </c>
      <c r="B1801" t="s">
        <v>42</v>
      </c>
      <c r="C1801">
        <v>346</v>
      </c>
      <c r="D1801">
        <v>0</v>
      </c>
    </row>
    <row r="1802" spans="1:4" x14ac:dyDescent="0.3">
      <c r="A1802" t="s">
        <v>0</v>
      </c>
      <c r="B1802" t="s">
        <v>42</v>
      </c>
      <c r="C1802">
        <v>347</v>
      </c>
      <c r="D1802">
        <v>5.0000000000000001E-4</v>
      </c>
    </row>
    <row r="1803" spans="1:4" x14ac:dyDescent="0.3">
      <c r="A1803" t="s">
        <v>0</v>
      </c>
      <c r="B1803" t="s">
        <v>42</v>
      </c>
      <c r="C1803">
        <v>348</v>
      </c>
      <c r="D1803">
        <v>0</v>
      </c>
    </row>
    <row r="1804" spans="1:4" x14ac:dyDescent="0.3">
      <c r="A1804" t="s">
        <v>0</v>
      </c>
      <c r="B1804" t="s">
        <v>42</v>
      </c>
      <c r="C1804">
        <v>349</v>
      </c>
      <c r="D1804">
        <v>2.0000000000000001E-4</v>
      </c>
    </row>
    <row r="1805" spans="1:4" x14ac:dyDescent="0.3">
      <c r="A1805" t="s">
        <v>0</v>
      </c>
      <c r="B1805" t="s">
        <v>42</v>
      </c>
      <c r="C1805">
        <v>350</v>
      </c>
      <c r="D1805">
        <v>0</v>
      </c>
    </row>
    <row r="1806" spans="1:4" x14ac:dyDescent="0.3">
      <c r="A1806" t="s">
        <v>0</v>
      </c>
      <c r="B1806" t="s">
        <v>42</v>
      </c>
      <c r="C1806">
        <v>351</v>
      </c>
      <c r="D1806">
        <v>4.0000000000000002E-4</v>
      </c>
    </row>
    <row r="1807" spans="1:4" x14ac:dyDescent="0.3">
      <c r="A1807" t="s">
        <v>0</v>
      </c>
      <c r="B1807" t="s">
        <v>42</v>
      </c>
      <c r="C1807">
        <v>352</v>
      </c>
      <c r="D1807">
        <v>0</v>
      </c>
    </row>
    <row r="1808" spans="1:4" x14ac:dyDescent="0.3">
      <c r="A1808" t="s">
        <v>0</v>
      </c>
      <c r="B1808" t="s">
        <v>42</v>
      </c>
      <c r="C1808">
        <v>353</v>
      </c>
      <c r="D1808">
        <v>0</v>
      </c>
    </row>
    <row r="1809" spans="1:4" x14ac:dyDescent="0.3">
      <c r="A1809" t="s">
        <v>0</v>
      </c>
      <c r="B1809" t="s">
        <v>42</v>
      </c>
      <c r="C1809">
        <v>354</v>
      </c>
      <c r="D1809">
        <v>1.8E-3</v>
      </c>
    </row>
    <row r="1810" spans="1:4" x14ac:dyDescent="0.3">
      <c r="A1810" t="s">
        <v>0</v>
      </c>
      <c r="B1810" t="s">
        <v>42</v>
      </c>
      <c r="C1810">
        <v>355</v>
      </c>
      <c r="D1810">
        <v>8.0000000000000004E-4</v>
      </c>
    </row>
    <row r="1811" spans="1:4" x14ac:dyDescent="0.3">
      <c r="A1811" t="s">
        <v>0</v>
      </c>
      <c r="B1811" t="s">
        <v>42</v>
      </c>
      <c r="C1811">
        <v>356</v>
      </c>
      <c r="D1811">
        <v>3.3E-3</v>
      </c>
    </row>
    <row r="1812" spans="1:4" x14ac:dyDescent="0.3">
      <c r="A1812" t="s">
        <v>0</v>
      </c>
      <c r="B1812" t="s">
        <v>42</v>
      </c>
      <c r="C1812">
        <v>357</v>
      </c>
      <c r="D1812">
        <v>8.9999999999999998E-4</v>
      </c>
    </row>
    <row r="1813" spans="1:4" x14ac:dyDescent="0.3">
      <c r="A1813" t="s">
        <v>0</v>
      </c>
      <c r="B1813" t="s">
        <v>42</v>
      </c>
      <c r="C1813">
        <v>358</v>
      </c>
      <c r="D1813">
        <v>2.0999999999999999E-3</v>
      </c>
    </row>
    <row r="1814" spans="1:4" x14ac:dyDescent="0.3">
      <c r="A1814" t="s">
        <v>0</v>
      </c>
      <c r="B1814" t="s">
        <v>42</v>
      </c>
      <c r="C1814">
        <v>359</v>
      </c>
      <c r="D1814">
        <v>5.0000000000000001E-4</v>
      </c>
    </row>
    <row r="1815" spans="1:4" x14ac:dyDescent="0.3">
      <c r="A1815" t="s">
        <v>0</v>
      </c>
      <c r="B1815" t="s">
        <v>42</v>
      </c>
      <c r="C1815">
        <v>360</v>
      </c>
      <c r="D1815">
        <v>0</v>
      </c>
    </row>
    <row r="1816" spans="1:4" x14ac:dyDescent="0.3">
      <c r="A1816" t="s">
        <v>0</v>
      </c>
      <c r="B1816" t="s">
        <v>42</v>
      </c>
      <c r="C1816">
        <v>361</v>
      </c>
      <c r="D1816">
        <v>0</v>
      </c>
    </row>
    <row r="1817" spans="1:4" x14ac:dyDescent="0.3">
      <c r="A1817" t="s">
        <v>0</v>
      </c>
      <c r="B1817" t="s">
        <v>42</v>
      </c>
      <c r="C1817">
        <v>362</v>
      </c>
      <c r="D1817">
        <v>0</v>
      </c>
    </row>
    <row r="1818" spans="1:4" x14ac:dyDescent="0.3">
      <c r="A1818" t="s">
        <v>0</v>
      </c>
      <c r="B1818" t="s">
        <v>42</v>
      </c>
      <c r="C1818">
        <v>363</v>
      </c>
      <c r="D1818">
        <v>0</v>
      </c>
    </row>
    <row r="1819" spans="1:4" x14ac:dyDescent="0.3">
      <c r="A1819" t="s">
        <v>0</v>
      </c>
      <c r="B1819" t="s">
        <v>42</v>
      </c>
      <c r="C1819">
        <v>364</v>
      </c>
      <c r="D1819">
        <v>0</v>
      </c>
    </row>
    <row r="1820" spans="1:4" x14ac:dyDescent="0.3">
      <c r="A1820" t="s">
        <v>0</v>
      </c>
      <c r="B1820" t="s">
        <v>42</v>
      </c>
      <c r="C1820">
        <v>365</v>
      </c>
      <c r="D1820">
        <v>5.0000000000000001E-4</v>
      </c>
    </row>
    <row r="1821" spans="1:4" x14ac:dyDescent="0.3">
      <c r="A1821" t="s">
        <v>0</v>
      </c>
      <c r="B1821" t="s">
        <v>42</v>
      </c>
      <c r="C1821">
        <v>366</v>
      </c>
      <c r="D1821">
        <v>5.9999999999999995E-4</v>
      </c>
    </row>
    <row r="1822" spans="1:4" x14ac:dyDescent="0.3">
      <c r="A1822" t="s">
        <v>0</v>
      </c>
      <c r="B1822" t="s">
        <v>42</v>
      </c>
      <c r="C1822">
        <v>367</v>
      </c>
      <c r="D1822">
        <v>5.9999999999999995E-4</v>
      </c>
    </row>
    <row r="1823" spans="1:4" x14ac:dyDescent="0.3">
      <c r="A1823" t="s">
        <v>0</v>
      </c>
      <c r="B1823" t="s">
        <v>42</v>
      </c>
      <c r="C1823">
        <v>368</v>
      </c>
      <c r="D1823">
        <v>0</v>
      </c>
    </row>
    <row r="1824" spans="1:4" x14ac:dyDescent="0.3">
      <c r="A1824" t="s">
        <v>0</v>
      </c>
      <c r="B1824" t="s">
        <v>42</v>
      </c>
      <c r="C1824">
        <v>369</v>
      </c>
      <c r="D1824">
        <v>0</v>
      </c>
    </row>
    <row r="1825" spans="1:4" x14ac:dyDescent="0.3">
      <c r="A1825" t="s">
        <v>0</v>
      </c>
      <c r="B1825" t="s">
        <v>42</v>
      </c>
      <c r="C1825">
        <v>370</v>
      </c>
      <c r="D1825">
        <v>0</v>
      </c>
    </row>
    <row r="1826" spans="1:4" x14ac:dyDescent="0.3">
      <c r="A1826" t="s">
        <v>0</v>
      </c>
      <c r="B1826" t="s">
        <v>42</v>
      </c>
      <c r="C1826">
        <v>371</v>
      </c>
      <c r="D1826">
        <v>0</v>
      </c>
    </row>
    <row r="1827" spans="1:4" x14ac:dyDescent="0.3">
      <c r="A1827" t="s">
        <v>0</v>
      </c>
      <c r="B1827" t="s">
        <v>42</v>
      </c>
      <c r="C1827">
        <v>372</v>
      </c>
      <c r="D1827">
        <v>2.9999999999999997E-4</v>
      </c>
    </row>
    <row r="1828" spans="1:4" x14ac:dyDescent="0.3">
      <c r="A1828" t="s">
        <v>0</v>
      </c>
      <c r="B1828" t="s">
        <v>42</v>
      </c>
      <c r="C1828">
        <v>373</v>
      </c>
      <c r="D1828">
        <v>0</v>
      </c>
    </row>
    <row r="1829" spans="1:4" x14ac:dyDescent="0.3">
      <c r="A1829" t="s">
        <v>0</v>
      </c>
      <c r="B1829" t="s">
        <v>42</v>
      </c>
      <c r="C1829">
        <v>374</v>
      </c>
      <c r="D1829">
        <v>0</v>
      </c>
    </row>
    <row r="1830" spans="1:4" x14ac:dyDescent="0.3">
      <c r="A1830" t="s">
        <v>0</v>
      </c>
      <c r="B1830" t="s">
        <v>42</v>
      </c>
      <c r="C1830">
        <v>375</v>
      </c>
      <c r="D1830">
        <v>0</v>
      </c>
    </row>
    <row r="1831" spans="1:4" x14ac:dyDescent="0.3">
      <c r="A1831" t="s">
        <v>0</v>
      </c>
      <c r="B1831" t="s">
        <v>42</v>
      </c>
      <c r="C1831">
        <v>376</v>
      </c>
      <c r="D1831">
        <v>1E-3</v>
      </c>
    </row>
    <row r="1832" spans="1:4" x14ac:dyDescent="0.3">
      <c r="A1832" t="s">
        <v>0</v>
      </c>
      <c r="B1832" t="s">
        <v>42</v>
      </c>
      <c r="C1832">
        <v>377</v>
      </c>
      <c r="D1832">
        <v>1E-3</v>
      </c>
    </row>
    <row r="1833" spans="1:4" x14ac:dyDescent="0.3">
      <c r="A1833" t="s">
        <v>0</v>
      </c>
      <c r="B1833" t="s">
        <v>42</v>
      </c>
      <c r="C1833">
        <v>378</v>
      </c>
      <c r="D1833">
        <v>1E-3</v>
      </c>
    </row>
    <row r="1834" spans="1:4" x14ac:dyDescent="0.3">
      <c r="A1834" t="s">
        <v>0</v>
      </c>
      <c r="B1834" t="s">
        <v>42</v>
      </c>
      <c r="C1834">
        <v>379</v>
      </c>
      <c r="D1834">
        <v>2.0000000000000001E-4</v>
      </c>
    </row>
    <row r="1835" spans="1:4" x14ac:dyDescent="0.3">
      <c r="A1835" t="s">
        <v>0</v>
      </c>
      <c r="B1835" t="s">
        <v>42</v>
      </c>
      <c r="C1835">
        <v>380</v>
      </c>
      <c r="D1835">
        <v>0</v>
      </c>
    </row>
    <row r="1836" spans="1:4" x14ac:dyDescent="0.3">
      <c r="A1836" t="s">
        <v>0</v>
      </c>
      <c r="B1836" t="s">
        <v>42</v>
      </c>
      <c r="C1836">
        <v>381</v>
      </c>
      <c r="D1836">
        <v>0</v>
      </c>
    </row>
    <row r="1837" spans="1:4" x14ac:dyDescent="0.3">
      <c r="A1837" t="s">
        <v>0</v>
      </c>
      <c r="B1837" t="s">
        <v>42</v>
      </c>
      <c r="C1837">
        <v>382</v>
      </c>
      <c r="D1837">
        <v>2.9999999999999997E-4</v>
      </c>
    </row>
    <row r="1838" spans="1:4" x14ac:dyDescent="0.3">
      <c r="A1838" t="s">
        <v>0</v>
      </c>
      <c r="B1838" t="s">
        <v>42</v>
      </c>
      <c r="C1838">
        <v>383</v>
      </c>
      <c r="D1838">
        <v>0</v>
      </c>
    </row>
    <row r="1839" spans="1:4" x14ac:dyDescent="0.3">
      <c r="A1839" t="s">
        <v>0</v>
      </c>
      <c r="B1839" t="s">
        <v>42</v>
      </c>
      <c r="C1839">
        <v>384</v>
      </c>
      <c r="D1839">
        <v>0</v>
      </c>
    </row>
    <row r="1840" spans="1:4" x14ac:dyDescent="0.3">
      <c r="A1840" t="s">
        <v>0</v>
      </c>
      <c r="B1840" t="s">
        <v>42</v>
      </c>
      <c r="C1840">
        <v>385</v>
      </c>
      <c r="D1840">
        <v>0</v>
      </c>
    </row>
    <row r="1841" spans="1:4" x14ac:dyDescent="0.3">
      <c r="A1841" t="s">
        <v>0</v>
      </c>
      <c r="B1841" t="s">
        <v>42</v>
      </c>
      <c r="C1841">
        <v>386</v>
      </c>
      <c r="D1841">
        <v>0</v>
      </c>
    </row>
    <row r="1842" spans="1:4" x14ac:dyDescent="0.3">
      <c r="A1842" t="s">
        <v>0</v>
      </c>
      <c r="B1842" t="s">
        <v>42</v>
      </c>
      <c r="C1842">
        <v>387</v>
      </c>
      <c r="D1842">
        <v>0</v>
      </c>
    </row>
    <row r="1843" spans="1:4" x14ac:dyDescent="0.3">
      <c r="A1843" t="s">
        <v>0</v>
      </c>
      <c r="B1843" t="s">
        <v>42</v>
      </c>
      <c r="C1843">
        <v>388</v>
      </c>
      <c r="D1843">
        <v>0</v>
      </c>
    </row>
    <row r="1844" spans="1:4" x14ac:dyDescent="0.3">
      <c r="A1844" t="s">
        <v>0</v>
      </c>
      <c r="B1844" t="s">
        <v>42</v>
      </c>
      <c r="C1844">
        <v>389</v>
      </c>
      <c r="D1844">
        <v>2.0999999999999999E-3</v>
      </c>
    </row>
    <row r="1845" spans="1:4" x14ac:dyDescent="0.3">
      <c r="A1845" t="s">
        <v>0</v>
      </c>
      <c r="B1845" t="s">
        <v>42</v>
      </c>
      <c r="C1845">
        <v>390</v>
      </c>
      <c r="D1845">
        <v>5.0000000000000001E-4</v>
      </c>
    </row>
    <row r="1846" spans="1:4" x14ac:dyDescent="0.3">
      <c r="A1846" t="s">
        <v>0</v>
      </c>
      <c r="B1846" t="s">
        <v>42</v>
      </c>
      <c r="C1846">
        <v>391</v>
      </c>
      <c r="D1846">
        <v>0</v>
      </c>
    </row>
    <row r="1847" spans="1:4" x14ac:dyDescent="0.3">
      <c r="A1847" t="s">
        <v>0</v>
      </c>
      <c r="B1847" t="s">
        <v>42</v>
      </c>
      <c r="C1847">
        <v>392</v>
      </c>
      <c r="D1847">
        <v>0</v>
      </c>
    </row>
    <row r="1848" spans="1:4" x14ac:dyDescent="0.3">
      <c r="A1848" t="s">
        <v>0</v>
      </c>
      <c r="B1848" t="s">
        <v>42</v>
      </c>
      <c r="C1848">
        <v>393</v>
      </c>
      <c r="D1848">
        <v>0</v>
      </c>
    </row>
    <row r="1849" spans="1:4" x14ac:dyDescent="0.3">
      <c r="A1849" t="s">
        <v>0</v>
      </c>
      <c r="B1849" t="s">
        <v>42</v>
      </c>
      <c r="C1849">
        <v>394</v>
      </c>
      <c r="D1849">
        <v>1E-3</v>
      </c>
    </row>
    <row r="1850" spans="1:4" x14ac:dyDescent="0.3">
      <c r="A1850" t="s">
        <v>0</v>
      </c>
      <c r="B1850" t="s">
        <v>42</v>
      </c>
      <c r="C1850">
        <v>395</v>
      </c>
      <c r="D1850">
        <v>0</v>
      </c>
    </row>
    <row r="1851" spans="1:4" x14ac:dyDescent="0.3">
      <c r="A1851" t="s">
        <v>0</v>
      </c>
      <c r="B1851" t="s">
        <v>42</v>
      </c>
      <c r="C1851">
        <v>396</v>
      </c>
      <c r="D1851">
        <v>0</v>
      </c>
    </row>
    <row r="1852" spans="1:4" x14ac:dyDescent="0.3">
      <c r="A1852" t="s">
        <v>0</v>
      </c>
      <c r="B1852" t="s">
        <v>42</v>
      </c>
      <c r="C1852">
        <v>397</v>
      </c>
      <c r="D1852">
        <v>0</v>
      </c>
    </row>
    <row r="1853" spans="1:4" x14ac:dyDescent="0.3">
      <c r="A1853" t="s">
        <v>0</v>
      </c>
      <c r="B1853" t="s">
        <v>42</v>
      </c>
      <c r="C1853">
        <v>398</v>
      </c>
      <c r="D1853">
        <v>0</v>
      </c>
    </row>
    <row r="1854" spans="1:4" x14ac:dyDescent="0.3">
      <c r="A1854" t="s">
        <v>0</v>
      </c>
      <c r="B1854" t="s">
        <v>42</v>
      </c>
      <c r="C1854">
        <v>399</v>
      </c>
      <c r="D1854">
        <v>0</v>
      </c>
    </row>
    <row r="1855" spans="1:4" x14ac:dyDescent="0.3">
      <c r="A1855" t="s">
        <v>0</v>
      </c>
      <c r="B1855" t="s">
        <v>42</v>
      </c>
      <c r="C1855">
        <v>400</v>
      </c>
      <c r="D1855">
        <v>0</v>
      </c>
    </row>
    <row r="1856" spans="1:4" x14ac:dyDescent="0.3">
      <c r="A1856" t="s">
        <v>0</v>
      </c>
      <c r="B1856" t="s">
        <v>42</v>
      </c>
      <c r="C1856">
        <v>401</v>
      </c>
      <c r="D1856">
        <v>2.9999999999999997E-4</v>
      </c>
    </row>
    <row r="1857" spans="1:4" x14ac:dyDescent="0.3">
      <c r="A1857" t="s">
        <v>0</v>
      </c>
      <c r="B1857" t="s">
        <v>42</v>
      </c>
      <c r="C1857">
        <v>402</v>
      </c>
      <c r="D1857">
        <v>0</v>
      </c>
    </row>
    <row r="1858" spans="1:4" x14ac:dyDescent="0.3">
      <c r="A1858" t="s">
        <v>0</v>
      </c>
      <c r="B1858" t="s">
        <v>42</v>
      </c>
      <c r="C1858">
        <v>403</v>
      </c>
      <c r="D1858">
        <v>2.0000000000000001E-4</v>
      </c>
    </row>
    <row r="1859" spans="1:4" x14ac:dyDescent="0.3">
      <c r="A1859" t="s">
        <v>0</v>
      </c>
      <c r="B1859" t="s">
        <v>42</v>
      </c>
      <c r="C1859">
        <v>404</v>
      </c>
      <c r="D1859">
        <v>0</v>
      </c>
    </row>
    <row r="1860" spans="1:4" x14ac:dyDescent="0.3">
      <c r="A1860" t="s">
        <v>0</v>
      </c>
      <c r="B1860" t="s">
        <v>42</v>
      </c>
      <c r="C1860">
        <v>405</v>
      </c>
      <c r="D1860">
        <v>0</v>
      </c>
    </row>
    <row r="1861" spans="1:4" x14ac:dyDescent="0.3">
      <c r="A1861" t="s">
        <v>0</v>
      </c>
      <c r="B1861" t="s">
        <v>42</v>
      </c>
      <c r="C1861">
        <v>406</v>
      </c>
      <c r="D1861">
        <v>0</v>
      </c>
    </row>
    <row r="1862" spans="1:4" x14ac:dyDescent="0.3">
      <c r="A1862" t="s">
        <v>0</v>
      </c>
      <c r="B1862" t="s">
        <v>42</v>
      </c>
      <c r="C1862">
        <v>407</v>
      </c>
      <c r="D1862">
        <v>0</v>
      </c>
    </row>
    <row r="1863" spans="1:4" x14ac:dyDescent="0.3">
      <c r="A1863" t="s">
        <v>0</v>
      </c>
      <c r="B1863" t="s">
        <v>42</v>
      </c>
      <c r="C1863">
        <v>408</v>
      </c>
      <c r="D1863">
        <v>2.0000000000000001E-4</v>
      </c>
    </row>
    <row r="1864" spans="1:4" x14ac:dyDescent="0.3">
      <c r="A1864" t="s">
        <v>0</v>
      </c>
      <c r="B1864" t="s">
        <v>42</v>
      </c>
      <c r="C1864">
        <v>409</v>
      </c>
      <c r="D1864">
        <v>0</v>
      </c>
    </row>
    <row r="1865" spans="1:4" x14ac:dyDescent="0.3">
      <c r="A1865" t="s">
        <v>0</v>
      </c>
      <c r="B1865" t="s">
        <v>42</v>
      </c>
      <c r="C1865">
        <v>410</v>
      </c>
      <c r="D1865">
        <v>0</v>
      </c>
    </row>
    <row r="1866" spans="1:4" x14ac:dyDescent="0.3">
      <c r="A1866" t="s">
        <v>0</v>
      </c>
      <c r="B1866" t="s">
        <v>42</v>
      </c>
      <c r="C1866">
        <v>411</v>
      </c>
      <c r="D1866">
        <v>0</v>
      </c>
    </row>
    <row r="1867" spans="1:4" x14ac:dyDescent="0.3">
      <c r="A1867" t="s">
        <v>0</v>
      </c>
      <c r="B1867" t="s">
        <v>42</v>
      </c>
      <c r="C1867">
        <v>412</v>
      </c>
      <c r="D1867">
        <v>0</v>
      </c>
    </row>
    <row r="1868" spans="1:4" x14ac:dyDescent="0.3">
      <c r="A1868" t="s">
        <v>0</v>
      </c>
      <c r="B1868" t="s">
        <v>42</v>
      </c>
      <c r="C1868">
        <v>413</v>
      </c>
      <c r="D1868">
        <v>0</v>
      </c>
    </row>
    <row r="1869" spans="1:4" x14ac:dyDescent="0.3">
      <c r="A1869" t="s">
        <v>0</v>
      </c>
      <c r="B1869" t="s">
        <v>42</v>
      </c>
      <c r="C1869">
        <v>414</v>
      </c>
      <c r="D1869">
        <v>0</v>
      </c>
    </row>
    <row r="1870" spans="1:4" x14ac:dyDescent="0.3">
      <c r="A1870" t="s">
        <v>0</v>
      </c>
      <c r="B1870" t="s">
        <v>42</v>
      </c>
      <c r="C1870">
        <v>415</v>
      </c>
      <c r="D1870">
        <v>0</v>
      </c>
    </row>
    <row r="1871" spans="1:4" x14ac:dyDescent="0.3">
      <c r="A1871" t="s">
        <v>0</v>
      </c>
      <c r="B1871" t="s">
        <v>42</v>
      </c>
      <c r="C1871">
        <v>416</v>
      </c>
      <c r="D1871">
        <v>0</v>
      </c>
    </row>
    <row r="1872" spans="1:4" x14ac:dyDescent="0.3">
      <c r="A1872" t="s">
        <v>0</v>
      </c>
      <c r="B1872" t="s">
        <v>42</v>
      </c>
      <c r="C1872">
        <v>417</v>
      </c>
      <c r="D1872">
        <v>0</v>
      </c>
    </row>
    <row r="1873" spans="1:4" x14ac:dyDescent="0.3">
      <c r="A1873" t="s">
        <v>0</v>
      </c>
      <c r="B1873" t="s">
        <v>42</v>
      </c>
      <c r="C1873">
        <v>418</v>
      </c>
      <c r="D1873">
        <v>0</v>
      </c>
    </row>
    <row r="1874" spans="1:4" x14ac:dyDescent="0.3">
      <c r="A1874" t="s">
        <v>0</v>
      </c>
      <c r="B1874" t="s">
        <v>42</v>
      </c>
      <c r="C1874">
        <v>419</v>
      </c>
      <c r="D1874">
        <v>0</v>
      </c>
    </row>
    <row r="1875" spans="1:4" x14ac:dyDescent="0.3">
      <c r="A1875" t="s">
        <v>0</v>
      </c>
      <c r="B1875" t="s">
        <v>42</v>
      </c>
      <c r="C1875">
        <v>420</v>
      </c>
      <c r="D1875">
        <v>0</v>
      </c>
    </row>
    <row r="1876" spans="1:4" x14ac:dyDescent="0.3">
      <c r="A1876" t="s">
        <v>0</v>
      </c>
      <c r="B1876" t="s">
        <v>42</v>
      </c>
      <c r="C1876">
        <v>421</v>
      </c>
      <c r="D1876">
        <v>0</v>
      </c>
    </row>
    <row r="1877" spans="1:4" x14ac:dyDescent="0.3">
      <c r="A1877" t="s">
        <v>0</v>
      </c>
      <c r="B1877" t="s">
        <v>42</v>
      </c>
      <c r="C1877">
        <v>422</v>
      </c>
      <c r="D1877">
        <v>4.0000000000000002E-4</v>
      </c>
    </row>
    <row r="1878" spans="1:4" x14ac:dyDescent="0.3">
      <c r="A1878" t="s">
        <v>0</v>
      </c>
      <c r="B1878" t="s">
        <v>42</v>
      </c>
      <c r="C1878">
        <v>423</v>
      </c>
      <c r="D1878">
        <v>0</v>
      </c>
    </row>
    <row r="1879" spans="1:4" x14ac:dyDescent="0.3">
      <c r="A1879" t="s">
        <v>0</v>
      </c>
      <c r="B1879" t="s">
        <v>42</v>
      </c>
      <c r="C1879">
        <v>424</v>
      </c>
      <c r="D1879">
        <v>4.0000000000000002E-4</v>
      </c>
    </row>
    <row r="1880" spans="1:4" x14ac:dyDescent="0.3">
      <c r="A1880" t="s">
        <v>0</v>
      </c>
      <c r="B1880" t="s">
        <v>42</v>
      </c>
      <c r="C1880">
        <v>425</v>
      </c>
      <c r="D1880">
        <v>0</v>
      </c>
    </row>
    <row r="1881" spans="1:4" x14ac:dyDescent="0.3">
      <c r="A1881" t="s">
        <v>0</v>
      </c>
      <c r="B1881" t="s">
        <v>42</v>
      </c>
      <c r="C1881">
        <v>426</v>
      </c>
      <c r="D1881">
        <v>0</v>
      </c>
    </row>
    <row r="1882" spans="1:4" x14ac:dyDescent="0.3">
      <c r="A1882" t="s">
        <v>0</v>
      </c>
      <c r="B1882" t="s">
        <v>42</v>
      </c>
      <c r="C1882">
        <v>427</v>
      </c>
      <c r="D1882">
        <v>0</v>
      </c>
    </row>
    <row r="1883" spans="1:4" x14ac:dyDescent="0.3">
      <c r="A1883" t="s">
        <v>0</v>
      </c>
      <c r="B1883" t="s">
        <v>42</v>
      </c>
      <c r="C1883">
        <v>428</v>
      </c>
      <c r="D1883">
        <v>0</v>
      </c>
    </row>
    <row r="1884" spans="1:4" x14ac:dyDescent="0.3">
      <c r="A1884" t="s">
        <v>0</v>
      </c>
      <c r="B1884" t="s">
        <v>42</v>
      </c>
      <c r="C1884">
        <v>429</v>
      </c>
      <c r="D1884">
        <v>0</v>
      </c>
    </row>
    <row r="1885" spans="1:4" x14ac:dyDescent="0.3">
      <c r="A1885" t="s">
        <v>0</v>
      </c>
      <c r="B1885" t="s">
        <v>42</v>
      </c>
      <c r="C1885">
        <v>430</v>
      </c>
      <c r="D1885">
        <v>2.0000000000000001E-4</v>
      </c>
    </row>
    <row r="1886" spans="1:4" x14ac:dyDescent="0.3">
      <c r="A1886" t="s">
        <v>0</v>
      </c>
      <c r="B1886" t="s">
        <v>42</v>
      </c>
      <c r="C1886">
        <v>431</v>
      </c>
      <c r="D1886">
        <v>0</v>
      </c>
    </row>
    <row r="1887" spans="1:4" x14ac:dyDescent="0.3">
      <c r="A1887" t="s">
        <v>0</v>
      </c>
      <c r="B1887" t="s">
        <v>42</v>
      </c>
      <c r="C1887">
        <v>432</v>
      </c>
      <c r="D1887">
        <v>0</v>
      </c>
    </row>
    <row r="1888" spans="1:4" x14ac:dyDescent="0.3">
      <c r="A1888" t="s">
        <v>0</v>
      </c>
      <c r="B1888" t="s">
        <v>42</v>
      </c>
      <c r="C1888">
        <v>433</v>
      </c>
      <c r="D1888">
        <v>5.0000000000000001E-4</v>
      </c>
    </row>
    <row r="1889" spans="1:4" x14ac:dyDescent="0.3">
      <c r="A1889" t="s">
        <v>0</v>
      </c>
      <c r="B1889" t="s">
        <v>42</v>
      </c>
      <c r="C1889">
        <v>434</v>
      </c>
      <c r="D1889">
        <v>1.6999999999999999E-3</v>
      </c>
    </row>
    <row r="1890" spans="1:4" x14ac:dyDescent="0.3">
      <c r="A1890" t="s">
        <v>0</v>
      </c>
      <c r="B1890" t="s">
        <v>42</v>
      </c>
      <c r="C1890">
        <v>435</v>
      </c>
      <c r="D1890">
        <v>2.0000000000000001E-4</v>
      </c>
    </row>
    <row r="1891" spans="1:4" x14ac:dyDescent="0.3">
      <c r="A1891" t="s">
        <v>0</v>
      </c>
      <c r="B1891" t="s">
        <v>42</v>
      </c>
      <c r="C1891">
        <v>436</v>
      </c>
      <c r="D1891">
        <v>0</v>
      </c>
    </row>
    <row r="1892" spans="1:4" x14ac:dyDescent="0.3">
      <c r="A1892" t="s">
        <v>0</v>
      </c>
      <c r="B1892" t="s">
        <v>42</v>
      </c>
      <c r="C1892">
        <v>437</v>
      </c>
      <c r="D1892">
        <v>0</v>
      </c>
    </row>
    <row r="1893" spans="1:4" x14ac:dyDescent="0.3">
      <c r="A1893" t="s">
        <v>0</v>
      </c>
      <c r="B1893" t="s">
        <v>42</v>
      </c>
      <c r="C1893">
        <v>438</v>
      </c>
      <c r="D1893">
        <v>0</v>
      </c>
    </row>
    <row r="1894" spans="1:4" x14ac:dyDescent="0.3">
      <c r="A1894" t="s">
        <v>0</v>
      </c>
      <c r="B1894" t="s">
        <v>42</v>
      </c>
      <c r="C1894">
        <v>439</v>
      </c>
      <c r="D1894">
        <v>0</v>
      </c>
    </row>
    <row r="1895" spans="1:4" x14ac:dyDescent="0.3">
      <c r="A1895" t="s">
        <v>0</v>
      </c>
      <c r="B1895" t="s">
        <v>42</v>
      </c>
      <c r="C1895">
        <v>440</v>
      </c>
      <c r="D1895">
        <v>0</v>
      </c>
    </row>
    <row r="1896" spans="1:4" x14ac:dyDescent="0.3">
      <c r="A1896" t="s">
        <v>0</v>
      </c>
      <c r="B1896" t="s">
        <v>42</v>
      </c>
      <c r="C1896">
        <v>441</v>
      </c>
      <c r="D1896">
        <v>0</v>
      </c>
    </row>
    <row r="1897" spans="1:4" x14ac:dyDescent="0.3">
      <c r="A1897" t="s">
        <v>0</v>
      </c>
      <c r="B1897" t="s">
        <v>42</v>
      </c>
      <c r="C1897">
        <v>442</v>
      </c>
      <c r="D1897">
        <v>0</v>
      </c>
    </row>
    <row r="1898" spans="1:4" x14ac:dyDescent="0.3">
      <c r="A1898" t="s">
        <v>0</v>
      </c>
      <c r="B1898" t="s">
        <v>42</v>
      </c>
      <c r="C1898">
        <v>443</v>
      </c>
      <c r="D1898">
        <v>0</v>
      </c>
    </row>
    <row r="1899" spans="1:4" x14ac:dyDescent="0.3">
      <c r="A1899" t="s">
        <v>0</v>
      </c>
      <c r="B1899" t="s">
        <v>42</v>
      </c>
      <c r="C1899">
        <v>444</v>
      </c>
      <c r="D1899">
        <v>0</v>
      </c>
    </row>
    <row r="1900" spans="1:4" x14ac:dyDescent="0.3">
      <c r="A1900" t="s">
        <v>0</v>
      </c>
      <c r="B1900" t="s">
        <v>42</v>
      </c>
      <c r="C1900">
        <v>445</v>
      </c>
      <c r="D1900">
        <v>2.9999999999999997E-4</v>
      </c>
    </row>
    <row r="1901" spans="1:4" x14ac:dyDescent="0.3">
      <c r="A1901" t="s">
        <v>0</v>
      </c>
      <c r="B1901" t="s">
        <v>42</v>
      </c>
      <c r="C1901">
        <v>446</v>
      </c>
      <c r="D1901">
        <v>0</v>
      </c>
    </row>
    <row r="1902" spans="1:4" x14ac:dyDescent="0.3">
      <c r="A1902" t="s">
        <v>0</v>
      </c>
      <c r="B1902" t="s">
        <v>42</v>
      </c>
      <c r="C1902">
        <v>447</v>
      </c>
      <c r="D1902">
        <v>0</v>
      </c>
    </row>
    <row r="1903" spans="1:4" x14ac:dyDescent="0.3">
      <c r="A1903" t="s">
        <v>0</v>
      </c>
      <c r="B1903" t="s">
        <v>42</v>
      </c>
      <c r="C1903">
        <v>448</v>
      </c>
      <c r="D1903">
        <v>4.0000000000000002E-4</v>
      </c>
    </row>
    <row r="1904" spans="1:4" x14ac:dyDescent="0.3">
      <c r="A1904" t="s">
        <v>0</v>
      </c>
      <c r="B1904" t="s">
        <v>42</v>
      </c>
      <c r="C1904">
        <v>449</v>
      </c>
      <c r="D1904">
        <v>0</v>
      </c>
    </row>
    <row r="1905" spans="1:4" x14ac:dyDescent="0.3">
      <c r="A1905" t="s">
        <v>0</v>
      </c>
      <c r="B1905" t="s">
        <v>42</v>
      </c>
      <c r="C1905">
        <v>450</v>
      </c>
      <c r="D1905">
        <v>2.0000000000000001E-4</v>
      </c>
    </row>
    <row r="1906" spans="1:4" x14ac:dyDescent="0.3">
      <c r="A1906" t="s">
        <v>0</v>
      </c>
      <c r="B1906" t="s">
        <v>42</v>
      </c>
      <c r="C1906">
        <v>451</v>
      </c>
      <c r="D1906">
        <v>2.0000000000000001E-4</v>
      </c>
    </row>
    <row r="1907" spans="1:4" x14ac:dyDescent="0.3">
      <c r="A1907" t="s">
        <v>0</v>
      </c>
      <c r="B1907" t="s">
        <v>42</v>
      </c>
      <c r="C1907">
        <v>452</v>
      </c>
      <c r="D1907">
        <v>0</v>
      </c>
    </row>
    <row r="1908" spans="1:4" x14ac:dyDescent="0.3">
      <c r="A1908" t="s">
        <v>0</v>
      </c>
      <c r="B1908" t="s">
        <v>42</v>
      </c>
      <c r="C1908">
        <v>453</v>
      </c>
      <c r="D1908">
        <v>0</v>
      </c>
    </row>
    <row r="1909" spans="1:4" x14ac:dyDescent="0.3">
      <c r="A1909" t="s">
        <v>0</v>
      </c>
      <c r="B1909" t="s">
        <v>42</v>
      </c>
      <c r="C1909">
        <v>454</v>
      </c>
      <c r="D1909">
        <v>0</v>
      </c>
    </row>
    <row r="1910" spans="1:4" x14ac:dyDescent="0.3">
      <c r="A1910" t="s">
        <v>0</v>
      </c>
      <c r="B1910" t="s">
        <v>42</v>
      </c>
      <c r="C1910">
        <v>455</v>
      </c>
      <c r="D1910">
        <v>0</v>
      </c>
    </row>
    <row r="1911" spans="1:4" x14ac:dyDescent="0.3">
      <c r="A1911" t="s">
        <v>0</v>
      </c>
      <c r="B1911" t="s">
        <v>42</v>
      </c>
      <c r="C1911">
        <v>456</v>
      </c>
      <c r="D1911">
        <v>0</v>
      </c>
    </row>
    <row r="1912" spans="1:4" x14ac:dyDescent="0.3">
      <c r="A1912" t="s">
        <v>0</v>
      </c>
      <c r="B1912" t="s">
        <v>42</v>
      </c>
      <c r="C1912">
        <v>457</v>
      </c>
      <c r="D1912">
        <v>0</v>
      </c>
    </row>
    <row r="1913" spans="1:4" x14ac:dyDescent="0.3">
      <c r="A1913" t="s">
        <v>0</v>
      </c>
      <c r="B1913" t="s">
        <v>42</v>
      </c>
      <c r="C1913">
        <v>458</v>
      </c>
      <c r="D1913">
        <v>0</v>
      </c>
    </row>
    <row r="1914" spans="1:4" x14ac:dyDescent="0.3">
      <c r="A1914" t="s">
        <v>0</v>
      </c>
      <c r="B1914" t="s">
        <v>42</v>
      </c>
      <c r="C1914">
        <v>459</v>
      </c>
      <c r="D1914">
        <v>0</v>
      </c>
    </row>
    <row r="1915" spans="1:4" x14ac:dyDescent="0.3">
      <c r="A1915" t="s">
        <v>0</v>
      </c>
      <c r="B1915" t="s">
        <v>42</v>
      </c>
      <c r="C1915">
        <v>460</v>
      </c>
      <c r="D1915">
        <v>5.9999999999999995E-4</v>
      </c>
    </row>
    <row r="1916" spans="1:4" x14ac:dyDescent="0.3">
      <c r="A1916" t="s">
        <v>0</v>
      </c>
      <c r="B1916" t="s">
        <v>42</v>
      </c>
      <c r="C1916">
        <v>461</v>
      </c>
      <c r="D1916">
        <v>0</v>
      </c>
    </row>
    <row r="1917" spans="1:4" x14ac:dyDescent="0.3">
      <c r="A1917" t="s">
        <v>0</v>
      </c>
      <c r="B1917" t="s">
        <v>42</v>
      </c>
      <c r="C1917">
        <v>462</v>
      </c>
      <c r="D1917">
        <v>0</v>
      </c>
    </row>
    <row r="1918" spans="1:4" x14ac:dyDescent="0.3">
      <c r="A1918" t="s">
        <v>0</v>
      </c>
      <c r="B1918" t="s">
        <v>42</v>
      </c>
      <c r="C1918">
        <v>463</v>
      </c>
      <c r="D1918">
        <v>0</v>
      </c>
    </row>
    <row r="1919" spans="1:4" x14ac:dyDescent="0.3">
      <c r="A1919" t="s">
        <v>0</v>
      </c>
      <c r="B1919" t="s">
        <v>42</v>
      </c>
      <c r="C1919">
        <v>464</v>
      </c>
      <c r="D1919">
        <v>4.0000000000000002E-4</v>
      </c>
    </row>
    <row r="1920" spans="1:4" x14ac:dyDescent="0.3">
      <c r="A1920" t="s">
        <v>0</v>
      </c>
      <c r="B1920" t="s">
        <v>42</v>
      </c>
      <c r="C1920">
        <v>465</v>
      </c>
      <c r="D1920">
        <v>0</v>
      </c>
    </row>
    <row r="1921" spans="1:4" x14ac:dyDescent="0.3">
      <c r="A1921" t="s">
        <v>0</v>
      </c>
      <c r="B1921" t="s">
        <v>42</v>
      </c>
      <c r="C1921">
        <v>466</v>
      </c>
      <c r="D1921">
        <v>0</v>
      </c>
    </row>
    <row r="1922" spans="1:4" x14ac:dyDescent="0.3">
      <c r="A1922" t="s">
        <v>0</v>
      </c>
      <c r="B1922" t="s">
        <v>42</v>
      </c>
      <c r="C1922">
        <v>467</v>
      </c>
      <c r="D1922">
        <v>0</v>
      </c>
    </row>
    <row r="1923" spans="1:4" x14ac:dyDescent="0.3">
      <c r="A1923" t="s">
        <v>0</v>
      </c>
      <c r="B1923" t="s">
        <v>42</v>
      </c>
      <c r="C1923">
        <v>468</v>
      </c>
      <c r="D1923">
        <v>0</v>
      </c>
    </row>
    <row r="1924" spans="1:4" x14ac:dyDescent="0.3">
      <c r="A1924" t="s">
        <v>0</v>
      </c>
      <c r="B1924" t="s">
        <v>42</v>
      </c>
      <c r="C1924">
        <v>469</v>
      </c>
      <c r="D1924">
        <v>0</v>
      </c>
    </row>
    <row r="1925" spans="1:4" x14ac:dyDescent="0.3">
      <c r="A1925" t="s">
        <v>0</v>
      </c>
      <c r="B1925" t="s">
        <v>42</v>
      </c>
      <c r="C1925">
        <v>470</v>
      </c>
      <c r="D1925">
        <v>0</v>
      </c>
    </row>
    <row r="1926" spans="1:4" x14ac:dyDescent="0.3">
      <c r="A1926" t="s">
        <v>0</v>
      </c>
      <c r="B1926" t="s">
        <v>42</v>
      </c>
      <c r="C1926">
        <v>471</v>
      </c>
      <c r="D1926">
        <v>0</v>
      </c>
    </row>
    <row r="1927" spans="1:4" x14ac:dyDescent="0.3">
      <c r="A1927" t="s">
        <v>0</v>
      </c>
      <c r="B1927" t="s">
        <v>42</v>
      </c>
      <c r="C1927">
        <v>472</v>
      </c>
      <c r="D1927">
        <v>0</v>
      </c>
    </row>
    <row r="1928" spans="1:4" x14ac:dyDescent="0.3">
      <c r="A1928" t="s">
        <v>0</v>
      </c>
      <c r="B1928" t="s">
        <v>42</v>
      </c>
      <c r="C1928">
        <v>473</v>
      </c>
      <c r="D1928">
        <v>0</v>
      </c>
    </row>
    <row r="1929" spans="1:4" x14ac:dyDescent="0.3">
      <c r="A1929" t="s">
        <v>0</v>
      </c>
      <c r="B1929" t="s">
        <v>42</v>
      </c>
      <c r="C1929">
        <v>474</v>
      </c>
      <c r="D1929">
        <v>0</v>
      </c>
    </row>
    <row r="1930" spans="1:4" x14ac:dyDescent="0.3">
      <c r="A1930" t="s">
        <v>0</v>
      </c>
      <c r="B1930" t="s">
        <v>42</v>
      </c>
      <c r="C1930">
        <v>475</v>
      </c>
      <c r="D1930">
        <v>0</v>
      </c>
    </row>
    <row r="1931" spans="1:4" x14ac:dyDescent="0.3">
      <c r="A1931" t="s">
        <v>0</v>
      </c>
      <c r="B1931" t="s">
        <v>42</v>
      </c>
      <c r="C1931">
        <v>476</v>
      </c>
      <c r="D1931">
        <v>0</v>
      </c>
    </row>
    <row r="1932" spans="1:4" x14ac:dyDescent="0.3">
      <c r="A1932" t="s">
        <v>0</v>
      </c>
      <c r="B1932" t="s">
        <v>42</v>
      </c>
      <c r="C1932">
        <v>477</v>
      </c>
      <c r="D1932">
        <v>0</v>
      </c>
    </row>
    <row r="1933" spans="1:4" x14ac:dyDescent="0.3">
      <c r="A1933" t="s">
        <v>0</v>
      </c>
      <c r="B1933" t="s">
        <v>42</v>
      </c>
      <c r="C1933">
        <v>478</v>
      </c>
      <c r="D1933">
        <v>0</v>
      </c>
    </row>
    <row r="1934" spans="1:4" x14ac:dyDescent="0.3">
      <c r="A1934" t="s">
        <v>0</v>
      </c>
      <c r="B1934" t="s">
        <v>42</v>
      </c>
      <c r="C1934">
        <v>479</v>
      </c>
      <c r="D1934">
        <v>0</v>
      </c>
    </row>
    <row r="1935" spans="1:4" x14ac:dyDescent="0.3">
      <c r="A1935" t="s">
        <v>0</v>
      </c>
      <c r="B1935" t="s">
        <v>42</v>
      </c>
      <c r="C1935">
        <v>480</v>
      </c>
      <c r="D1935">
        <v>0</v>
      </c>
    </row>
    <row r="1936" spans="1:4" x14ac:dyDescent="0.3">
      <c r="A1936" t="s">
        <v>0</v>
      </c>
      <c r="B1936" t="s">
        <v>42</v>
      </c>
      <c r="C1936">
        <v>481</v>
      </c>
      <c r="D1936">
        <v>0</v>
      </c>
    </row>
    <row r="1937" spans="1:4" x14ac:dyDescent="0.3">
      <c r="A1937" t="s">
        <v>0</v>
      </c>
      <c r="B1937" t="s">
        <v>42</v>
      </c>
      <c r="C1937">
        <v>482</v>
      </c>
      <c r="D1937">
        <v>0</v>
      </c>
    </row>
    <row r="1938" spans="1:4" x14ac:dyDescent="0.3">
      <c r="A1938" t="s">
        <v>0</v>
      </c>
      <c r="B1938" t="s">
        <v>42</v>
      </c>
      <c r="C1938">
        <v>483</v>
      </c>
      <c r="D1938">
        <v>0</v>
      </c>
    </row>
    <row r="1939" spans="1:4" x14ac:dyDescent="0.3">
      <c r="A1939" t="s">
        <v>0</v>
      </c>
      <c r="B1939" t="s">
        <v>42</v>
      </c>
      <c r="C1939">
        <v>484</v>
      </c>
      <c r="D1939">
        <v>0</v>
      </c>
    </row>
    <row r="1940" spans="1:4" x14ac:dyDescent="0.3">
      <c r="A1940" t="s">
        <v>0</v>
      </c>
      <c r="B1940" t="s">
        <v>42</v>
      </c>
      <c r="C1940">
        <v>485</v>
      </c>
      <c r="D1940">
        <v>0</v>
      </c>
    </row>
    <row r="1941" spans="1:4" x14ac:dyDescent="0.3">
      <c r="A1941" t="s">
        <v>0</v>
      </c>
      <c r="B1941" t="s">
        <v>42</v>
      </c>
      <c r="C1941">
        <v>486</v>
      </c>
      <c r="D1941">
        <v>0</v>
      </c>
    </row>
    <row r="1942" spans="1:4" x14ac:dyDescent="0.3">
      <c r="A1942" t="s">
        <v>0</v>
      </c>
      <c r="B1942" t="s">
        <v>42</v>
      </c>
      <c r="C1942">
        <v>487</v>
      </c>
      <c r="D1942">
        <v>5.9999999999999995E-4</v>
      </c>
    </row>
    <row r="1943" spans="1:4" x14ac:dyDescent="0.3">
      <c r="A1943" t="s">
        <v>0</v>
      </c>
      <c r="B1943" t="s">
        <v>42</v>
      </c>
      <c r="C1943">
        <v>488</v>
      </c>
      <c r="D1943">
        <v>5.9999999999999995E-4</v>
      </c>
    </row>
    <row r="1944" spans="1:4" x14ac:dyDescent="0.3">
      <c r="A1944" t="s">
        <v>0</v>
      </c>
      <c r="B1944" t="s">
        <v>42</v>
      </c>
      <c r="C1944">
        <v>489</v>
      </c>
      <c r="D1944">
        <v>0</v>
      </c>
    </row>
    <row r="1945" spans="1:4" x14ac:dyDescent="0.3">
      <c r="A1945" t="s">
        <v>0</v>
      </c>
      <c r="B1945" t="s">
        <v>42</v>
      </c>
      <c r="C1945">
        <v>490</v>
      </c>
      <c r="D1945">
        <v>0</v>
      </c>
    </row>
    <row r="1946" spans="1:4" x14ac:dyDescent="0.3">
      <c r="A1946" t="s">
        <v>0</v>
      </c>
      <c r="B1946" t="s">
        <v>42</v>
      </c>
      <c r="C1946">
        <v>491</v>
      </c>
      <c r="D1946">
        <v>0</v>
      </c>
    </row>
    <row r="1947" spans="1:4" x14ac:dyDescent="0.3">
      <c r="A1947" t="s">
        <v>0</v>
      </c>
      <c r="B1947" t="s">
        <v>42</v>
      </c>
      <c r="C1947">
        <v>492</v>
      </c>
      <c r="D1947">
        <v>0</v>
      </c>
    </row>
    <row r="1948" spans="1:4" x14ac:dyDescent="0.3">
      <c r="A1948" t="s">
        <v>0</v>
      </c>
      <c r="B1948" t="s">
        <v>42</v>
      </c>
      <c r="C1948">
        <v>493</v>
      </c>
      <c r="D1948">
        <v>0</v>
      </c>
    </row>
    <row r="1949" spans="1:4" x14ac:dyDescent="0.3">
      <c r="A1949" t="s">
        <v>0</v>
      </c>
      <c r="B1949" t="s">
        <v>42</v>
      </c>
      <c r="C1949">
        <v>494</v>
      </c>
      <c r="D1949">
        <v>0</v>
      </c>
    </row>
    <row r="1950" spans="1:4" x14ac:dyDescent="0.3">
      <c r="A1950" t="s">
        <v>0</v>
      </c>
      <c r="B1950" t="s">
        <v>42</v>
      </c>
      <c r="C1950">
        <v>495</v>
      </c>
      <c r="D1950">
        <v>0</v>
      </c>
    </row>
    <row r="1951" spans="1:4" x14ac:dyDescent="0.3">
      <c r="A1951" t="s">
        <v>0</v>
      </c>
      <c r="B1951" t="s">
        <v>42</v>
      </c>
      <c r="C1951">
        <v>496</v>
      </c>
      <c r="D1951">
        <v>0</v>
      </c>
    </row>
    <row r="1952" spans="1:4" x14ac:dyDescent="0.3">
      <c r="A1952" t="s">
        <v>0</v>
      </c>
      <c r="B1952" t="s">
        <v>42</v>
      </c>
      <c r="C1952">
        <v>497</v>
      </c>
      <c r="D1952">
        <v>0</v>
      </c>
    </row>
    <row r="1953" spans="1:4" x14ac:dyDescent="0.3">
      <c r="A1953" t="s">
        <v>0</v>
      </c>
      <c r="B1953" t="s">
        <v>42</v>
      </c>
      <c r="C1953">
        <v>498</v>
      </c>
      <c r="D1953">
        <v>0</v>
      </c>
    </row>
    <row r="1954" spans="1:4" x14ac:dyDescent="0.3">
      <c r="A1954" t="s">
        <v>0</v>
      </c>
      <c r="B1954" t="s">
        <v>42</v>
      </c>
      <c r="C1954">
        <v>499</v>
      </c>
      <c r="D1954">
        <v>0</v>
      </c>
    </row>
    <row r="1955" spans="1:4" x14ac:dyDescent="0.3">
      <c r="A1955" t="s">
        <v>0</v>
      </c>
      <c r="B1955" t="s">
        <v>42</v>
      </c>
      <c r="C1955">
        <v>500</v>
      </c>
      <c r="D1955">
        <v>0</v>
      </c>
    </row>
    <row r="1956" spans="1:4" x14ac:dyDescent="0.3">
      <c r="A1956" t="s">
        <v>0</v>
      </c>
      <c r="B1956" t="s">
        <v>42</v>
      </c>
      <c r="C1956">
        <v>501</v>
      </c>
      <c r="D1956">
        <v>0</v>
      </c>
    </row>
    <row r="1957" spans="1:4" x14ac:dyDescent="0.3">
      <c r="A1957" t="s">
        <v>0</v>
      </c>
      <c r="B1957" t="s">
        <v>42</v>
      </c>
      <c r="C1957">
        <v>502</v>
      </c>
      <c r="D1957">
        <v>0</v>
      </c>
    </row>
    <row r="1958" spans="1:4" x14ac:dyDescent="0.3">
      <c r="A1958" t="s">
        <v>0</v>
      </c>
      <c r="B1958" t="s">
        <v>42</v>
      </c>
      <c r="C1958">
        <v>503</v>
      </c>
      <c r="D1958">
        <v>0</v>
      </c>
    </row>
    <row r="1959" spans="1:4" x14ac:dyDescent="0.3">
      <c r="A1959" t="s">
        <v>0</v>
      </c>
      <c r="B1959" t="s">
        <v>42</v>
      </c>
      <c r="C1959">
        <v>504</v>
      </c>
      <c r="D1959">
        <v>5.9999999999999995E-4</v>
      </c>
    </row>
    <row r="1960" spans="1:4" x14ac:dyDescent="0.3">
      <c r="A1960" t="s">
        <v>0</v>
      </c>
      <c r="B1960" t="s">
        <v>42</v>
      </c>
      <c r="C1960">
        <v>505</v>
      </c>
      <c r="D1960">
        <v>0</v>
      </c>
    </row>
    <row r="1961" spans="1:4" x14ac:dyDescent="0.3">
      <c r="A1961" t="s">
        <v>0</v>
      </c>
      <c r="B1961" t="s">
        <v>42</v>
      </c>
      <c r="C1961">
        <v>506</v>
      </c>
      <c r="D1961">
        <v>0</v>
      </c>
    </row>
    <row r="1962" spans="1:4" x14ac:dyDescent="0.3">
      <c r="A1962" t="s">
        <v>0</v>
      </c>
      <c r="B1962" t="s">
        <v>42</v>
      </c>
      <c r="C1962">
        <v>507</v>
      </c>
      <c r="D1962">
        <v>0</v>
      </c>
    </row>
    <row r="1963" spans="1:4" x14ac:dyDescent="0.3">
      <c r="A1963" t="s">
        <v>0</v>
      </c>
      <c r="B1963" t="s">
        <v>42</v>
      </c>
      <c r="C1963">
        <v>508</v>
      </c>
      <c r="D1963">
        <v>0</v>
      </c>
    </row>
    <row r="1964" spans="1:4" x14ac:dyDescent="0.3">
      <c r="A1964" t="s">
        <v>0</v>
      </c>
      <c r="B1964" t="s">
        <v>42</v>
      </c>
      <c r="C1964">
        <v>509</v>
      </c>
      <c r="D1964">
        <v>0</v>
      </c>
    </row>
    <row r="1965" spans="1:4" x14ac:dyDescent="0.3">
      <c r="A1965" t="s">
        <v>0</v>
      </c>
      <c r="B1965" t="s">
        <v>42</v>
      </c>
      <c r="C1965">
        <v>510</v>
      </c>
      <c r="D1965">
        <v>0</v>
      </c>
    </row>
    <row r="1966" spans="1:4" x14ac:dyDescent="0.3">
      <c r="A1966" t="s">
        <v>0</v>
      </c>
      <c r="B1966" t="s">
        <v>42</v>
      </c>
      <c r="C1966">
        <v>511</v>
      </c>
      <c r="D1966">
        <v>0</v>
      </c>
    </row>
    <row r="1967" spans="1:4" x14ac:dyDescent="0.3">
      <c r="A1967" t="s">
        <v>0</v>
      </c>
      <c r="B1967" t="s">
        <v>42</v>
      </c>
      <c r="C1967">
        <v>512</v>
      </c>
      <c r="D1967">
        <v>0</v>
      </c>
    </row>
    <row r="1968" spans="1:4" x14ac:dyDescent="0.3">
      <c r="A1968" t="s">
        <v>0</v>
      </c>
      <c r="B1968" t="s">
        <v>42</v>
      </c>
      <c r="C1968">
        <v>513</v>
      </c>
      <c r="D1968">
        <v>0</v>
      </c>
    </row>
    <row r="1969" spans="1:4" x14ac:dyDescent="0.3">
      <c r="A1969" t="s">
        <v>0</v>
      </c>
      <c r="B1969" t="s">
        <v>42</v>
      </c>
      <c r="C1969">
        <v>514</v>
      </c>
      <c r="D1969">
        <v>0</v>
      </c>
    </row>
    <row r="1970" spans="1:4" x14ac:dyDescent="0.3">
      <c r="A1970" t="s">
        <v>0</v>
      </c>
      <c r="B1970" t="s">
        <v>42</v>
      </c>
      <c r="C1970">
        <v>515</v>
      </c>
      <c r="D1970">
        <v>0</v>
      </c>
    </row>
    <row r="1971" spans="1:4" x14ac:dyDescent="0.3">
      <c r="A1971" t="s">
        <v>0</v>
      </c>
      <c r="B1971" t="s">
        <v>42</v>
      </c>
      <c r="C1971">
        <v>516</v>
      </c>
      <c r="D1971">
        <v>0</v>
      </c>
    </row>
    <row r="1972" spans="1:4" x14ac:dyDescent="0.3">
      <c r="A1972" t="s">
        <v>0</v>
      </c>
      <c r="B1972" t="s">
        <v>42</v>
      </c>
      <c r="C1972">
        <v>517</v>
      </c>
      <c r="D1972">
        <v>0</v>
      </c>
    </row>
    <row r="1973" spans="1:4" x14ac:dyDescent="0.3">
      <c r="A1973" t="s">
        <v>0</v>
      </c>
      <c r="B1973" t="s">
        <v>42</v>
      </c>
      <c r="C1973">
        <v>518</v>
      </c>
      <c r="D1973">
        <v>0</v>
      </c>
    </row>
    <row r="1974" spans="1:4" x14ac:dyDescent="0.3">
      <c r="A1974" t="s">
        <v>0</v>
      </c>
      <c r="B1974" t="s">
        <v>42</v>
      </c>
      <c r="C1974">
        <v>519</v>
      </c>
      <c r="D1974">
        <v>0</v>
      </c>
    </row>
    <row r="1975" spans="1:4" x14ac:dyDescent="0.3">
      <c r="A1975" t="s">
        <v>0</v>
      </c>
      <c r="B1975" t="s">
        <v>42</v>
      </c>
      <c r="C1975">
        <v>520</v>
      </c>
      <c r="D1975">
        <v>0</v>
      </c>
    </row>
    <row r="1976" spans="1:4" x14ac:dyDescent="0.3">
      <c r="A1976" t="s">
        <v>0</v>
      </c>
      <c r="B1976" t="s">
        <v>42</v>
      </c>
      <c r="C1976">
        <v>521</v>
      </c>
      <c r="D1976">
        <v>0</v>
      </c>
    </row>
    <row r="1977" spans="1:4" x14ac:dyDescent="0.3">
      <c r="A1977" t="s">
        <v>0</v>
      </c>
      <c r="B1977" t="s">
        <v>42</v>
      </c>
      <c r="C1977">
        <v>522</v>
      </c>
      <c r="D1977">
        <v>0</v>
      </c>
    </row>
    <row r="1978" spans="1:4" x14ac:dyDescent="0.3">
      <c r="A1978" t="s">
        <v>0</v>
      </c>
      <c r="B1978" t="s">
        <v>42</v>
      </c>
      <c r="C1978">
        <v>523</v>
      </c>
      <c r="D1978">
        <v>0</v>
      </c>
    </row>
    <row r="1979" spans="1:4" x14ac:dyDescent="0.3">
      <c r="A1979" t="s">
        <v>0</v>
      </c>
      <c r="B1979" t="s">
        <v>42</v>
      </c>
      <c r="C1979">
        <v>524</v>
      </c>
      <c r="D1979">
        <v>0</v>
      </c>
    </row>
    <row r="1980" spans="1:4" x14ac:dyDescent="0.3">
      <c r="A1980" t="s">
        <v>0</v>
      </c>
      <c r="B1980" t="s">
        <v>42</v>
      </c>
      <c r="C1980">
        <v>525</v>
      </c>
      <c r="D1980">
        <v>0</v>
      </c>
    </row>
    <row r="1981" spans="1:4" x14ac:dyDescent="0.3">
      <c r="A1981" t="s">
        <v>0</v>
      </c>
      <c r="B1981" t="s">
        <v>42</v>
      </c>
      <c r="C1981">
        <v>526</v>
      </c>
      <c r="D1981">
        <v>0</v>
      </c>
    </row>
    <row r="1982" spans="1:4" x14ac:dyDescent="0.3">
      <c r="A1982" t="s">
        <v>0</v>
      </c>
      <c r="B1982" t="s">
        <v>42</v>
      </c>
      <c r="C1982">
        <v>527</v>
      </c>
      <c r="D1982">
        <v>0</v>
      </c>
    </row>
    <row r="1983" spans="1:4" x14ac:dyDescent="0.3">
      <c r="A1983" t="s">
        <v>0</v>
      </c>
      <c r="B1983" t="s">
        <v>42</v>
      </c>
      <c r="C1983">
        <v>528</v>
      </c>
      <c r="D1983">
        <v>0</v>
      </c>
    </row>
    <row r="1984" spans="1:4" x14ac:dyDescent="0.3">
      <c r="A1984" t="s">
        <v>0</v>
      </c>
      <c r="B1984" t="s">
        <v>42</v>
      </c>
      <c r="C1984">
        <v>529</v>
      </c>
      <c r="D1984">
        <v>0</v>
      </c>
    </row>
    <row r="1985" spans="1:4" x14ac:dyDescent="0.3">
      <c r="A1985" t="s">
        <v>0</v>
      </c>
      <c r="B1985" t="s">
        <v>42</v>
      </c>
      <c r="C1985">
        <v>530</v>
      </c>
      <c r="D1985">
        <v>0</v>
      </c>
    </row>
    <row r="1986" spans="1:4" x14ac:dyDescent="0.3">
      <c r="A1986" t="s">
        <v>0</v>
      </c>
      <c r="B1986" t="s">
        <v>42</v>
      </c>
      <c r="C1986">
        <v>531</v>
      </c>
      <c r="D1986">
        <v>0</v>
      </c>
    </row>
    <row r="1987" spans="1:4" x14ac:dyDescent="0.3">
      <c r="A1987" t="s">
        <v>0</v>
      </c>
      <c r="B1987" t="s">
        <v>42</v>
      </c>
      <c r="C1987">
        <v>532</v>
      </c>
      <c r="D1987">
        <v>0</v>
      </c>
    </row>
    <row r="1988" spans="1:4" x14ac:dyDescent="0.3">
      <c r="A1988" t="s">
        <v>0</v>
      </c>
      <c r="B1988" t="s">
        <v>42</v>
      </c>
      <c r="C1988">
        <v>533</v>
      </c>
      <c r="D1988">
        <v>0</v>
      </c>
    </row>
    <row r="1989" spans="1:4" x14ac:dyDescent="0.3">
      <c r="A1989" t="s">
        <v>0</v>
      </c>
      <c r="B1989" t="s">
        <v>42</v>
      </c>
      <c r="C1989">
        <v>534</v>
      </c>
      <c r="D1989">
        <v>0</v>
      </c>
    </row>
    <row r="1990" spans="1:4" x14ac:dyDescent="0.3">
      <c r="A1990" t="s">
        <v>0</v>
      </c>
      <c r="B1990" t="s">
        <v>42</v>
      </c>
      <c r="C1990">
        <v>535</v>
      </c>
      <c r="D1990">
        <v>0</v>
      </c>
    </row>
    <row r="1991" spans="1:4" x14ac:dyDescent="0.3">
      <c r="A1991" t="s">
        <v>0</v>
      </c>
      <c r="B1991" t="s">
        <v>42</v>
      </c>
      <c r="C1991">
        <v>536</v>
      </c>
      <c r="D1991">
        <v>0</v>
      </c>
    </row>
    <row r="1992" spans="1:4" x14ac:dyDescent="0.3">
      <c r="A1992" t="s">
        <v>0</v>
      </c>
      <c r="B1992" t="s">
        <v>42</v>
      </c>
      <c r="C1992">
        <v>537</v>
      </c>
      <c r="D1992">
        <v>0</v>
      </c>
    </row>
    <row r="1993" spans="1:4" x14ac:dyDescent="0.3">
      <c r="A1993" t="s">
        <v>0</v>
      </c>
      <c r="B1993" t="s">
        <v>42</v>
      </c>
      <c r="C1993">
        <v>538</v>
      </c>
      <c r="D1993">
        <v>4.0000000000000002E-4</v>
      </c>
    </row>
    <row r="1994" spans="1:4" x14ac:dyDescent="0.3">
      <c r="A1994" t="s">
        <v>0</v>
      </c>
      <c r="B1994" t="s">
        <v>42</v>
      </c>
      <c r="C1994">
        <v>539</v>
      </c>
      <c r="D1994">
        <v>0</v>
      </c>
    </row>
    <row r="1995" spans="1:4" x14ac:dyDescent="0.3">
      <c r="A1995" t="s">
        <v>0</v>
      </c>
      <c r="B1995" t="s">
        <v>42</v>
      </c>
      <c r="C1995">
        <v>540</v>
      </c>
      <c r="D1995">
        <v>0</v>
      </c>
    </row>
    <row r="1996" spans="1:4" x14ac:dyDescent="0.3">
      <c r="A1996" t="s">
        <v>0</v>
      </c>
      <c r="B1996" t="s">
        <v>42</v>
      </c>
      <c r="C1996">
        <v>541</v>
      </c>
      <c r="D1996">
        <v>0</v>
      </c>
    </row>
    <row r="1997" spans="1:4" x14ac:dyDescent="0.3">
      <c r="A1997" t="s">
        <v>0</v>
      </c>
      <c r="B1997" t="s">
        <v>42</v>
      </c>
      <c r="C1997">
        <v>542</v>
      </c>
      <c r="D1997">
        <v>0</v>
      </c>
    </row>
    <row r="1998" spans="1:4" x14ac:dyDescent="0.3">
      <c r="A1998" t="s">
        <v>0</v>
      </c>
      <c r="B1998" t="s">
        <v>42</v>
      </c>
      <c r="C1998">
        <v>543</v>
      </c>
      <c r="D1998">
        <v>0</v>
      </c>
    </row>
    <row r="1999" spans="1:4" x14ac:dyDescent="0.3">
      <c r="A1999" t="s">
        <v>0</v>
      </c>
      <c r="B1999" t="s">
        <v>42</v>
      </c>
      <c r="C1999">
        <v>544</v>
      </c>
      <c r="D1999">
        <v>4.0000000000000002E-4</v>
      </c>
    </row>
    <row r="2000" spans="1:4" x14ac:dyDescent="0.3">
      <c r="A2000" t="s">
        <v>0</v>
      </c>
      <c r="B2000" t="s">
        <v>42</v>
      </c>
      <c r="C2000">
        <v>545</v>
      </c>
      <c r="D2000">
        <v>0</v>
      </c>
    </row>
    <row r="2001" spans="1:4" x14ac:dyDescent="0.3">
      <c r="A2001" t="s">
        <v>0</v>
      </c>
      <c r="B2001" t="s">
        <v>42</v>
      </c>
      <c r="C2001">
        <v>546</v>
      </c>
      <c r="D2001">
        <v>2.9999999999999997E-4</v>
      </c>
    </row>
    <row r="2002" spans="1:4" x14ac:dyDescent="0.3">
      <c r="A2002" t="s">
        <v>0</v>
      </c>
      <c r="B2002" t="s">
        <v>42</v>
      </c>
      <c r="C2002">
        <v>547</v>
      </c>
      <c r="D2002">
        <v>0</v>
      </c>
    </row>
    <row r="2003" spans="1:4" x14ac:dyDescent="0.3">
      <c r="A2003" t="s">
        <v>0</v>
      </c>
      <c r="B2003" t="s">
        <v>42</v>
      </c>
      <c r="C2003">
        <v>548</v>
      </c>
      <c r="D2003">
        <v>0</v>
      </c>
    </row>
    <row r="2004" spans="1:4" x14ac:dyDescent="0.3">
      <c r="A2004" t="s">
        <v>0</v>
      </c>
      <c r="B2004" t="s">
        <v>42</v>
      </c>
      <c r="C2004">
        <v>549</v>
      </c>
      <c r="D2004">
        <v>1.2999999999999999E-3</v>
      </c>
    </row>
    <row r="2005" spans="1:4" x14ac:dyDescent="0.3">
      <c r="A2005" t="s">
        <v>0</v>
      </c>
      <c r="B2005" t="s">
        <v>42</v>
      </c>
      <c r="C2005">
        <v>550</v>
      </c>
      <c r="D2005">
        <v>0</v>
      </c>
    </row>
    <row r="2006" spans="1:4" x14ac:dyDescent="0.3">
      <c r="A2006" t="s">
        <v>0</v>
      </c>
      <c r="B2006" t="s">
        <v>42</v>
      </c>
      <c r="C2006">
        <v>551</v>
      </c>
      <c r="D2006">
        <v>0</v>
      </c>
    </row>
    <row r="2007" spans="1:4" x14ac:dyDescent="0.3">
      <c r="A2007" t="s">
        <v>0</v>
      </c>
      <c r="B2007" t="s">
        <v>42</v>
      </c>
      <c r="C2007">
        <v>552</v>
      </c>
      <c r="D2007">
        <v>0</v>
      </c>
    </row>
    <row r="2008" spans="1:4" x14ac:dyDescent="0.3">
      <c r="A2008" t="s">
        <v>0</v>
      </c>
      <c r="B2008" t="s">
        <v>42</v>
      </c>
      <c r="C2008">
        <v>553</v>
      </c>
      <c r="D2008">
        <v>0</v>
      </c>
    </row>
    <row r="2009" spans="1:4" x14ac:dyDescent="0.3">
      <c r="A2009" t="s">
        <v>0</v>
      </c>
      <c r="B2009" t="s">
        <v>42</v>
      </c>
      <c r="C2009">
        <v>554</v>
      </c>
      <c r="D2009">
        <v>0</v>
      </c>
    </row>
    <row r="2010" spans="1:4" x14ac:dyDescent="0.3">
      <c r="A2010" t="s">
        <v>0</v>
      </c>
      <c r="B2010" t="s">
        <v>42</v>
      </c>
      <c r="C2010">
        <v>555</v>
      </c>
      <c r="D2010">
        <v>0</v>
      </c>
    </row>
    <row r="2011" spans="1:4" x14ac:dyDescent="0.3">
      <c r="A2011" t="s">
        <v>0</v>
      </c>
      <c r="B2011" t="s">
        <v>42</v>
      </c>
      <c r="C2011">
        <v>556</v>
      </c>
      <c r="D2011">
        <v>0</v>
      </c>
    </row>
    <row r="2012" spans="1:4" x14ac:dyDescent="0.3">
      <c r="A2012" t="s">
        <v>0</v>
      </c>
      <c r="B2012" t="s">
        <v>42</v>
      </c>
      <c r="C2012">
        <v>557</v>
      </c>
      <c r="D2012">
        <v>1.8E-3</v>
      </c>
    </row>
    <row r="2013" spans="1:4" x14ac:dyDescent="0.3">
      <c r="A2013" t="s">
        <v>0</v>
      </c>
      <c r="B2013" t="s">
        <v>42</v>
      </c>
      <c r="C2013">
        <v>558</v>
      </c>
      <c r="D2013">
        <v>5.9999999999999995E-4</v>
      </c>
    </row>
    <row r="2014" spans="1:4" x14ac:dyDescent="0.3">
      <c r="A2014" t="s">
        <v>0</v>
      </c>
      <c r="B2014" t="s">
        <v>42</v>
      </c>
      <c r="C2014">
        <v>559</v>
      </c>
      <c r="D2014">
        <v>0</v>
      </c>
    </row>
    <row r="2015" spans="1:4" x14ac:dyDescent="0.3">
      <c r="A2015" t="s">
        <v>0</v>
      </c>
      <c r="B2015" t="s">
        <v>42</v>
      </c>
      <c r="C2015">
        <v>560</v>
      </c>
      <c r="D2015">
        <v>2.0000000000000001E-4</v>
      </c>
    </row>
    <row r="2016" spans="1:4" x14ac:dyDescent="0.3">
      <c r="A2016" t="s">
        <v>0</v>
      </c>
      <c r="B2016" t="s">
        <v>42</v>
      </c>
      <c r="C2016">
        <v>561</v>
      </c>
      <c r="D2016">
        <v>0</v>
      </c>
    </row>
    <row r="2017" spans="1:4" x14ac:dyDescent="0.3">
      <c r="A2017" t="s">
        <v>0</v>
      </c>
      <c r="B2017" t="s">
        <v>42</v>
      </c>
      <c r="C2017">
        <v>562</v>
      </c>
      <c r="D2017">
        <v>0</v>
      </c>
    </row>
    <row r="2018" spans="1:4" x14ac:dyDescent="0.3">
      <c r="A2018" t="s">
        <v>0</v>
      </c>
      <c r="B2018" t="s">
        <v>42</v>
      </c>
      <c r="C2018">
        <v>563</v>
      </c>
      <c r="D2018">
        <v>0</v>
      </c>
    </row>
    <row r="2019" spans="1:4" x14ac:dyDescent="0.3">
      <c r="A2019" t="s">
        <v>0</v>
      </c>
      <c r="B2019" t="s">
        <v>42</v>
      </c>
      <c r="C2019">
        <v>564</v>
      </c>
      <c r="D2019">
        <v>0</v>
      </c>
    </row>
    <row r="2020" spans="1:4" x14ac:dyDescent="0.3">
      <c r="A2020" t="s">
        <v>0</v>
      </c>
      <c r="B2020" t="s">
        <v>42</v>
      </c>
      <c r="C2020">
        <v>565</v>
      </c>
      <c r="D2020">
        <v>0</v>
      </c>
    </row>
    <row r="2021" spans="1:4" x14ac:dyDescent="0.3">
      <c r="A2021" t="s">
        <v>0</v>
      </c>
      <c r="B2021" t="s">
        <v>42</v>
      </c>
      <c r="C2021">
        <v>566</v>
      </c>
      <c r="D2021">
        <v>0</v>
      </c>
    </row>
    <row r="2022" spans="1:4" x14ac:dyDescent="0.3">
      <c r="A2022" t="s">
        <v>0</v>
      </c>
      <c r="B2022" t="s">
        <v>42</v>
      </c>
      <c r="C2022">
        <v>567</v>
      </c>
      <c r="D2022">
        <v>0</v>
      </c>
    </row>
    <row r="2023" spans="1:4" x14ac:dyDescent="0.3">
      <c r="A2023" t="s">
        <v>0</v>
      </c>
      <c r="B2023" t="s">
        <v>42</v>
      </c>
      <c r="C2023">
        <v>568</v>
      </c>
      <c r="D2023">
        <v>0</v>
      </c>
    </row>
    <row r="2024" spans="1:4" x14ac:dyDescent="0.3">
      <c r="A2024" t="s">
        <v>0</v>
      </c>
      <c r="B2024" t="s">
        <v>42</v>
      </c>
      <c r="C2024">
        <v>569</v>
      </c>
      <c r="D2024">
        <v>0</v>
      </c>
    </row>
    <row r="2025" spans="1:4" x14ac:dyDescent="0.3">
      <c r="A2025" t="s">
        <v>0</v>
      </c>
      <c r="B2025" t="s">
        <v>42</v>
      </c>
      <c r="C2025">
        <v>570</v>
      </c>
      <c r="D2025">
        <v>0</v>
      </c>
    </row>
    <row r="2026" spans="1:4" x14ac:dyDescent="0.3">
      <c r="A2026" t="s">
        <v>0</v>
      </c>
      <c r="B2026" t="s">
        <v>42</v>
      </c>
      <c r="C2026">
        <v>571</v>
      </c>
      <c r="D2026">
        <v>0</v>
      </c>
    </row>
    <row r="2027" spans="1:4" x14ac:dyDescent="0.3">
      <c r="A2027" t="s">
        <v>0</v>
      </c>
      <c r="B2027" t="s">
        <v>42</v>
      </c>
      <c r="C2027">
        <v>572</v>
      </c>
      <c r="D2027">
        <v>0</v>
      </c>
    </row>
    <row r="2028" spans="1:4" x14ac:dyDescent="0.3">
      <c r="A2028" t="s">
        <v>0</v>
      </c>
      <c r="B2028" t="s">
        <v>42</v>
      </c>
      <c r="C2028">
        <v>573</v>
      </c>
      <c r="D2028">
        <v>0</v>
      </c>
    </row>
    <row r="2029" spans="1:4" x14ac:dyDescent="0.3">
      <c r="A2029" t="s">
        <v>0</v>
      </c>
      <c r="B2029" t="s">
        <v>42</v>
      </c>
      <c r="C2029">
        <v>574</v>
      </c>
      <c r="D2029">
        <v>0</v>
      </c>
    </row>
    <row r="2030" spans="1:4" x14ac:dyDescent="0.3">
      <c r="A2030" t="s">
        <v>0</v>
      </c>
      <c r="B2030" t="s">
        <v>42</v>
      </c>
      <c r="C2030">
        <v>575</v>
      </c>
      <c r="D2030">
        <v>0</v>
      </c>
    </row>
    <row r="2031" spans="1:4" x14ac:dyDescent="0.3">
      <c r="A2031" t="s">
        <v>0</v>
      </c>
      <c r="B2031" t="s">
        <v>42</v>
      </c>
      <c r="C2031">
        <v>576</v>
      </c>
      <c r="D2031">
        <v>0</v>
      </c>
    </row>
    <row r="2032" spans="1:4" x14ac:dyDescent="0.3">
      <c r="A2032" t="s">
        <v>0</v>
      </c>
      <c r="B2032" t="s">
        <v>42</v>
      </c>
      <c r="C2032">
        <v>577</v>
      </c>
      <c r="D2032">
        <v>0</v>
      </c>
    </row>
    <row r="2033" spans="1:4" x14ac:dyDescent="0.3">
      <c r="A2033" t="s">
        <v>0</v>
      </c>
      <c r="B2033" t="s">
        <v>42</v>
      </c>
      <c r="C2033">
        <v>578</v>
      </c>
      <c r="D2033">
        <v>0</v>
      </c>
    </row>
    <row r="2034" spans="1:4" x14ac:dyDescent="0.3">
      <c r="A2034" t="s">
        <v>0</v>
      </c>
      <c r="B2034" t="s">
        <v>42</v>
      </c>
      <c r="C2034">
        <v>579</v>
      </c>
      <c r="D2034">
        <v>0</v>
      </c>
    </row>
    <row r="2035" spans="1:4" x14ac:dyDescent="0.3">
      <c r="A2035" t="s">
        <v>0</v>
      </c>
      <c r="B2035" t="s">
        <v>42</v>
      </c>
      <c r="C2035">
        <v>580</v>
      </c>
      <c r="D2035">
        <v>0</v>
      </c>
    </row>
    <row r="2036" spans="1:4" x14ac:dyDescent="0.3">
      <c r="A2036" t="s">
        <v>0</v>
      </c>
      <c r="B2036" t="s">
        <v>42</v>
      </c>
      <c r="C2036">
        <v>581</v>
      </c>
      <c r="D2036">
        <v>0</v>
      </c>
    </row>
    <row r="2037" spans="1:4" x14ac:dyDescent="0.3">
      <c r="A2037" t="s">
        <v>0</v>
      </c>
      <c r="B2037" t="s">
        <v>42</v>
      </c>
      <c r="C2037">
        <v>582</v>
      </c>
      <c r="D2037">
        <v>0</v>
      </c>
    </row>
    <row r="2038" spans="1:4" x14ac:dyDescent="0.3">
      <c r="A2038" t="s">
        <v>0</v>
      </c>
      <c r="B2038" t="s">
        <v>42</v>
      </c>
      <c r="C2038">
        <v>583</v>
      </c>
      <c r="D2038">
        <v>0</v>
      </c>
    </row>
    <row r="2039" spans="1:4" x14ac:dyDescent="0.3">
      <c r="A2039" t="s">
        <v>0</v>
      </c>
      <c r="B2039" t="s">
        <v>42</v>
      </c>
      <c r="C2039">
        <v>584</v>
      </c>
      <c r="D2039">
        <v>0</v>
      </c>
    </row>
    <row r="2040" spans="1:4" x14ac:dyDescent="0.3">
      <c r="A2040" t="s">
        <v>0</v>
      </c>
      <c r="B2040" t="s">
        <v>42</v>
      </c>
      <c r="C2040">
        <v>585</v>
      </c>
      <c r="D2040">
        <v>0</v>
      </c>
    </row>
    <row r="2041" spans="1:4" x14ac:dyDescent="0.3">
      <c r="A2041" t="s">
        <v>0</v>
      </c>
      <c r="B2041" t="s">
        <v>42</v>
      </c>
      <c r="C2041">
        <v>586</v>
      </c>
      <c r="D2041">
        <v>0</v>
      </c>
    </row>
    <row r="2042" spans="1:4" x14ac:dyDescent="0.3">
      <c r="A2042" t="s">
        <v>0</v>
      </c>
      <c r="B2042" t="s">
        <v>42</v>
      </c>
      <c r="C2042">
        <v>587</v>
      </c>
      <c r="D2042">
        <v>0</v>
      </c>
    </row>
    <row r="2043" spans="1:4" x14ac:dyDescent="0.3">
      <c r="A2043" t="s">
        <v>0</v>
      </c>
      <c r="B2043" t="s">
        <v>42</v>
      </c>
      <c r="C2043">
        <v>588</v>
      </c>
      <c r="D2043">
        <v>0</v>
      </c>
    </row>
    <row r="2044" spans="1:4" x14ac:dyDescent="0.3">
      <c r="A2044" t="s">
        <v>0</v>
      </c>
      <c r="B2044" t="s">
        <v>42</v>
      </c>
      <c r="C2044">
        <v>589</v>
      </c>
      <c r="D2044">
        <v>0</v>
      </c>
    </row>
    <row r="2045" spans="1:4" x14ac:dyDescent="0.3">
      <c r="A2045" t="s">
        <v>0</v>
      </c>
      <c r="B2045" t="s">
        <v>42</v>
      </c>
      <c r="C2045">
        <v>590</v>
      </c>
      <c r="D2045">
        <v>0</v>
      </c>
    </row>
    <row r="2046" spans="1:4" x14ac:dyDescent="0.3">
      <c r="A2046" t="s">
        <v>0</v>
      </c>
      <c r="B2046" t="s">
        <v>42</v>
      </c>
      <c r="C2046">
        <v>591</v>
      </c>
      <c r="D2046">
        <v>0</v>
      </c>
    </row>
    <row r="2047" spans="1:4" x14ac:dyDescent="0.3">
      <c r="A2047" t="s">
        <v>0</v>
      </c>
      <c r="B2047" t="s">
        <v>42</v>
      </c>
      <c r="C2047">
        <v>592</v>
      </c>
      <c r="D2047">
        <v>0</v>
      </c>
    </row>
    <row r="2048" spans="1:4" x14ac:dyDescent="0.3">
      <c r="A2048" t="s">
        <v>0</v>
      </c>
      <c r="B2048" t="s">
        <v>42</v>
      </c>
      <c r="C2048">
        <v>593</v>
      </c>
      <c r="D2048">
        <v>0</v>
      </c>
    </row>
    <row r="2049" spans="1:4" x14ac:dyDescent="0.3">
      <c r="A2049" t="s">
        <v>0</v>
      </c>
      <c r="B2049" t="s">
        <v>42</v>
      </c>
      <c r="C2049">
        <v>594</v>
      </c>
      <c r="D2049">
        <v>0</v>
      </c>
    </row>
    <row r="2050" spans="1:4" x14ac:dyDescent="0.3">
      <c r="A2050" t="s">
        <v>0</v>
      </c>
      <c r="B2050" t="s">
        <v>42</v>
      </c>
      <c r="C2050">
        <v>595</v>
      </c>
      <c r="D2050">
        <v>0</v>
      </c>
    </row>
    <row r="2051" spans="1:4" x14ac:dyDescent="0.3">
      <c r="A2051" t="s">
        <v>0</v>
      </c>
      <c r="B2051" t="s">
        <v>42</v>
      </c>
      <c r="C2051">
        <v>596</v>
      </c>
      <c r="D2051">
        <v>0</v>
      </c>
    </row>
    <row r="2052" spans="1:4" x14ac:dyDescent="0.3">
      <c r="A2052" t="s">
        <v>0</v>
      </c>
      <c r="B2052" t="s">
        <v>42</v>
      </c>
      <c r="C2052">
        <v>597</v>
      </c>
      <c r="D2052">
        <v>0</v>
      </c>
    </row>
    <row r="2053" spans="1:4" x14ac:dyDescent="0.3">
      <c r="A2053" t="s">
        <v>0</v>
      </c>
      <c r="B2053" t="s">
        <v>42</v>
      </c>
      <c r="C2053">
        <v>598</v>
      </c>
      <c r="D2053">
        <v>0</v>
      </c>
    </row>
    <row r="2054" spans="1:4" x14ac:dyDescent="0.3">
      <c r="A2054" t="s">
        <v>0</v>
      </c>
      <c r="B2054" t="s">
        <v>42</v>
      </c>
      <c r="C2054">
        <v>599</v>
      </c>
      <c r="D2054">
        <v>0</v>
      </c>
    </row>
    <row r="2055" spans="1:4" x14ac:dyDescent="0.3">
      <c r="A2055" t="s">
        <v>0</v>
      </c>
      <c r="B2055" t="s">
        <v>42</v>
      </c>
      <c r="C2055">
        <v>600</v>
      </c>
      <c r="D2055">
        <v>0</v>
      </c>
    </row>
    <row r="2056" spans="1:4" x14ac:dyDescent="0.3">
      <c r="A2056" t="s">
        <v>0</v>
      </c>
      <c r="B2056" t="s">
        <v>42</v>
      </c>
      <c r="C2056">
        <v>601</v>
      </c>
      <c r="D2056">
        <v>2.0000000000000001E-4</v>
      </c>
    </row>
    <row r="2057" spans="1:4" x14ac:dyDescent="0.3">
      <c r="A2057" t="s">
        <v>0</v>
      </c>
      <c r="B2057" t="s">
        <v>42</v>
      </c>
      <c r="C2057">
        <v>602</v>
      </c>
      <c r="D2057">
        <v>0</v>
      </c>
    </row>
    <row r="2058" spans="1:4" x14ac:dyDescent="0.3">
      <c r="A2058" t="s">
        <v>0</v>
      </c>
      <c r="B2058" t="s">
        <v>42</v>
      </c>
      <c r="C2058">
        <v>603</v>
      </c>
      <c r="D2058">
        <v>0</v>
      </c>
    </row>
    <row r="2059" spans="1:4" x14ac:dyDescent="0.3">
      <c r="A2059" t="s">
        <v>0</v>
      </c>
      <c r="B2059" t="s">
        <v>42</v>
      </c>
      <c r="C2059">
        <v>604</v>
      </c>
      <c r="D2059">
        <v>0</v>
      </c>
    </row>
    <row r="2060" spans="1:4" x14ac:dyDescent="0.3">
      <c r="A2060" t="s">
        <v>0</v>
      </c>
      <c r="B2060" t="s">
        <v>42</v>
      </c>
      <c r="C2060">
        <v>605</v>
      </c>
      <c r="D2060">
        <v>0</v>
      </c>
    </row>
    <row r="2061" spans="1:4" x14ac:dyDescent="0.3">
      <c r="A2061" t="s">
        <v>0</v>
      </c>
      <c r="B2061" t="s">
        <v>42</v>
      </c>
      <c r="C2061">
        <v>606</v>
      </c>
      <c r="D2061">
        <v>0</v>
      </c>
    </row>
    <row r="2062" spans="1:4" x14ac:dyDescent="0.3">
      <c r="A2062" t="s">
        <v>0</v>
      </c>
      <c r="B2062" t="s">
        <v>42</v>
      </c>
      <c r="C2062">
        <v>607</v>
      </c>
      <c r="D2062">
        <v>0</v>
      </c>
    </row>
    <row r="2063" spans="1:4" x14ac:dyDescent="0.3">
      <c r="A2063" t="s">
        <v>0</v>
      </c>
      <c r="B2063" t="s">
        <v>42</v>
      </c>
      <c r="C2063">
        <v>608</v>
      </c>
      <c r="D2063">
        <v>0</v>
      </c>
    </row>
    <row r="2064" spans="1:4" x14ac:dyDescent="0.3">
      <c r="A2064" t="s">
        <v>0</v>
      </c>
      <c r="B2064" t="s">
        <v>42</v>
      </c>
      <c r="C2064">
        <v>609</v>
      </c>
      <c r="D2064">
        <v>1E-4</v>
      </c>
    </row>
    <row r="2065" spans="1:4" x14ac:dyDescent="0.3">
      <c r="A2065" t="s">
        <v>0</v>
      </c>
      <c r="B2065" t="s">
        <v>42</v>
      </c>
      <c r="C2065">
        <v>610</v>
      </c>
      <c r="D2065">
        <v>0</v>
      </c>
    </row>
    <row r="2066" spans="1:4" x14ac:dyDescent="0.3">
      <c r="A2066" t="s">
        <v>0</v>
      </c>
      <c r="B2066" t="s">
        <v>42</v>
      </c>
      <c r="C2066">
        <v>611</v>
      </c>
      <c r="D2066">
        <v>0</v>
      </c>
    </row>
    <row r="2067" spans="1:4" x14ac:dyDescent="0.3">
      <c r="A2067" t="s">
        <v>0</v>
      </c>
      <c r="B2067" t="s">
        <v>42</v>
      </c>
      <c r="C2067">
        <v>612</v>
      </c>
      <c r="D2067">
        <v>0</v>
      </c>
    </row>
    <row r="2068" spans="1:4" x14ac:dyDescent="0.3">
      <c r="A2068" t="s">
        <v>0</v>
      </c>
      <c r="B2068" t="s">
        <v>42</v>
      </c>
      <c r="C2068">
        <v>613</v>
      </c>
      <c r="D2068">
        <v>0</v>
      </c>
    </row>
    <row r="2069" spans="1:4" x14ac:dyDescent="0.3">
      <c r="A2069" t="s">
        <v>0</v>
      </c>
      <c r="B2069" t="s">
        <v>42</v>
      </c>
      <c r="C2069">
        <v>614</v>
      </c>
      <c r="D2069">
        <v>0</v>
      </c>
    </row>
    <row r="2070" spans="1:4" x14ac:dyDescent="0.3">
      <c r="A2070" t="s">
        <v>0</v>
      </c>
      <c r="B2070" t="s">
        <v>42</v>
      </c>
      <c r="C2070">
        <v>615</v>
      </c>
      <c r="D2070">
        <v>0</v>
      </c>
    </row>
    <row r="2071" spans="1:4" x14ac:dyDescent="0.3">
      <c r="A2071" t="s">
        <v>0</v>
      </c>
      <c r="B2071" t="s">
        <v>42</v>
      </c>
      <c r="C2071">
        <v>616</v>
      </c>
      <c r="D2071">
        <v>0</v>
      </c>
    </row>
    <row r="2072" spans="1:4" x14ac:dyDescent="0.3">
      <c r="A2072" t="s">
        <v>0</v>
      </c>
      <c r="B2072" t="s">
        <v>42</v>
      </c>
      <c r="C2072">
        <v>617</v>
      </c>
      <c r="D2072">
        <v>0</v>
      </c>
    </row>
    <row r="2073" spans="1:4" x14ac:dyDescent="0.3">
      <c r="A2073" t="s">
        <v>0</v>
      </c>
      <c r="B2073" t="s">
        <v>42</v>
      </c>
      <c r="C2073">
        <v>618</v>
      </c>
      <c r="D2073">
        <v>0</v>
      </c>
    </row>
    <row r="2074" spans="1:4" x14ac:dyDescent="0.3">
      <c r="A2074" t="s">
        <v>0</v>
      </c>
      <c r="B2074" t="s">
        <v>42</v>
      </c>
      <c r="C2074">
        <v>619</v>
      </c>
      <c r="D2074">
        <v>4.0000000000000002E-4</v>
      </c>
    </row>
    <row r="2075" spans="1:4" x14ac:dyDescent="0.3">
      <c r="A2075" t="s">
        <v>0</v>
      </c>
      <c r="B2075" t="s">
        <v>42</v>
      </c>
      <c r="C2075">
        <v>620</v>
      </c>
      <c r="D2075">
        <v>0</v>
      </c>
    </row>
    <row r="2076" spans="1:4" x14ac:dyDescent="0.3">
      <c r="A2076" t="s">
        <v>0</v>
      </c>
      <c r="B2076" t="s">
        <v>42</v>
      </c>
      <c r="C2076">
        <v>621</v>
      </c>
      <c r="D2076">
        <v>0</v>
      </c>
    </row>
    <row r="2077" spans="1:4" x14ac:dyDescent="0.3">
      <c r="A2077" t="s">
        <v>0</v>
      </c>
      <c r="B2077" t="s">
        <v>42</v>
      </c>
      <c r="C2077">
        <v>622</v>
      </c>
      <c r="D2077">
        <v>0</v>
      </c>
    </row>
    <row r="2078" spans="1:4" x14ac:dyDescent="0.3">
      <c r="A2078" t="s">
        <v>0</v>
      </c>
      <c r="B2078" t="s">
        <v>42</v>
      </c>
      <c r="C2078">
        <v>623</v>
      </c>
      <c r="D2078">
        <v>0</v>
      </c>
    </row>
    <row r="2079" spans="1:4" x14ac:dyDescent="0.3">
      <c r="A2079" t="s">
        <v>0</v>
      </c>
      <c r="B2079" t="s">
        <v>42</v>
      </c>
      <c r="C2079">
        <v>624</v>
      </c>
      <c r="D2079">
        <v>0</v>
      </c>
    </row>
    <row r="2080" spans="1:4" x14ac:dyDescent="0.3">
      <c r="A2080" t="s">
        <v>0</v>
      </c>
      <c r="B2080" t="s">
        <v>42</v>
      </c>
      <c r="C2080">
        <v>625</v>
      </c>
      <c r="D2080">
        <v>0</v>
      </c>
    </row>
    <row r="2081" spans="1:4" x14ac:dyDescent="0.3">
      <c r="A2081" t="s">
        <v>0</v>
      </c>
      <c r="B2081" t="s">
        <v>42</v>
      </c>
      <c r="C2081">
        <v>626</v>
      </c>
      <c r="D2081">
        <v>0</v>
      </c>
    </row>
    <row r="2082" spans="1:4" x14ac:dyDescent="0.3">
      <c r="A2082" t="s">
        <v>0</v>
      </c>
      <c r="B2082" t="s">
        <v>42</v>
      </c>
      <c r="C2082">
        <v>627</v>
      </c>
      <c r="D2082">
        <v>0</v>
      </c>
    </row>
    <row r="2083" spans="1:4" x14ac:dyDescent="0.3">
      <c r="A2083" t="s">
        <v>0</v>
      </c>
      <c r="B2083" t="s">
        <v>42</v>
      </c>
      <c r="C2083">
        <v>628</v>
      </c>
      <c r="D2083">
        <v>0</v>
      </c>
    </row>
    <row r="2084" spans="1:4" x14ac:dyDescent="0.3">
      <c r="A2084" t="s">
        <v>0</v>
      </c>
      <c r="B2084" t="s">
        <v>42</v>
      </c>
      <c r="C2084">
        <v>629</v>
      </c>
      <c r="D2084">
        <v>0</v>
      </c>
    </row>
    <row r="2085" spans="1:4" x14ac:dyDescent="0.3">
      <c r="A2085" t="s">
        <v>0</v>
      </c>
      <c r="B2085" t="s">
        <v>42</v>
      </c>
      <c r="C2085">
        <v>630</v>
      </c>
      <c r="D2085">
        <v>0</v>
      </c>
    </row>
    <row r="2086" spans="1:4" x14ac:dyDescent="0.3">
      <c r="A2086" t="s">
        <v>0</v>
      </c>
      <c r="B2086" t="s">
        <v>42</v>
      </c>
      <c r="C2086">
        <v>631</v>
      </c>
      <c r="D2086">
        <v>0</v>
      </c>
    </row>
    <row r="2087" spans="1:4" x14ac:dyDescent="0.3">
      <c r="A2087" t="s">
        <v>0</v>
      </c>
      <c r="B2087" t="s">
        <v>42</v>
      </c>
      <c r="C2087">
        <v>632</v>
      </c>
      <c r="D2087">
        <v>0</v>
      </c>
    </row>
    <row r="2088" spans="1:4" x14ac:dyDescent="0.3">
      <c r="A2088" t="s">
        <v>0</v>
      </c>
      <c r="B2088" t="s">
        <v>42</v>
      </c>
      <c r="C2088">
        <v>633</v>
      </c>
      <c r="D2088">
        <v>0</v>
      </c>
    </row>
    <row r="2089" spans="1:4" x14ac:dyDescent="0.3">
      <c r="A2089" t="s">
        <v>0</v>
      </c>
      <c r="B2089" t="s">
        <v>42</v>
      </c>
      <c r="C2089">
        <v>634</v>
      </c>
      <c r="D2089">
        <v>0</v>
      </c>
    </row>
    <row r="2090" spans="1:4" x14ac:dyDescent="0.3">
      <c r="A2090" t="s">
        <v>0</v>
      </c>
      <c r="B2090" t="s">
        <v>42</v>
      </c>
      <c r="C2090">
        <v>635</v>
      </c>
      <c r="D2090">
        <v>0</v>
      </c>
    </row>
    <row r="2091" spans="1:4" x14ac:dyDescent="0.3">
      <c r="A2091" t="s">
        <v>0</v>
      </c>
      <c r="B2091" t="s">
        <v>42</v>
      </c>
      <c r="C2091">
        <v>636</v>
      </c>
      <c r="D2091">
        <v>0</v>
      </c>
    </row>
    <row r="2092" spans="1:4" x14ac:dyDescent="0.3">
      <c r="A2092" t="s">
        <v>0</v>
      </c>
      <c r="B2092" t="s">
        <v>42</v>
      </c>
      <c r="C2092">
        <v>637</v>
      </c>
      <c r="D2092">
        <v>0</v>
      </c>
    </row>
    <row r="2093" spans="1:4" x14ac:dyDescent="0.3">
      <c r="A2093" t="s">
        <v>0</v>
      </c>
      <c r="B2093" t="s">
        <v>42</v>
      </c>
      <c r="C2093">
        <v>638</v>
      </c>
      <c r="D2093">
        <v>0</v>
      </c>
    </row>
    <row r="2094" spans="1:4" x14ac:dyDescent="0.3">
      <c r="A2094" t="s">
        <v>0</v>
      </c>
      <c r="B2094" t="s">
        <v>42</v>
      </c>
      <c r="C2094">
        <v>639</v>
      </c>
      <c r="D2094">
        <v>0</v>
      </c>
    </row>
    <row r="2095" spans="1:4" x14ac:dyDescent="0.3">
      <c r="A2095" t="s">
        <v>0</v>
      </c>
      <c r="B2095" t="s">
        <v>42</v>
      </c>
      <c r="C2095">
        <v>640</v>
      </c>
      <c r="D2095">
        <v>0</v>
      </c>
    </row>
    <row r="2096" spans="1:4" x14ac:dyDescent="0.3">
      <c r="A2096" t="s">
        <v>0</v>
      </c>
      <c r="B2096" t="s">
        <v>42</v>
      </c>
      <c r="C2096">
        <v>641</v>
      </c>
      <c r="D2096">
        <v>0</v>
      </c>
    </row>
    <row r="2097" spans="1:4" x14ac:dyDescent="0.3">
      <c r="A2097" t="s">
        <v>0</v>
      </c>
      <c r="B2097" t="s">
        <v>42</v>
      </c>
      <c r="C2097">
        <v>642</v>
      </c>
      <c r="D2097">
        <v>0</v>
      </c>
    </row>
    <row r="2098" spans="1:4" x14ac:dyDescent="0.3">
      <c r="A2098" t="s">
        <v>0</v>
      </c>
      <c r="B2098" t="s">
        <v>42</v>
      </c>
      <c r="C2098">
        <v>643</v>
      </c>
      <c r="D2098">
        <v>0</v>
      </c>
    </row>
    <row r="2099" spans="1:4" x14ac:dyDescent="0.3">
      <c r="A2099" t="s">
        <v>0</v>
      </c>
      <c r="B2099" t="s">
        <v>42</v>
      </c>
      <c r="C2099">
        <v>644</v>
      </c>
      <c r="D2099">
        <v>0</v>
      </c>
    </row>
    <row r="2100" spans="1:4" x14ac:dyDescent="0.3">
      <c r="A2100" t="s">
        <v>0</v>
      </c>
      <c r="B2100" t="s">
        <v>42</v>
      </c>
      <c r="C2100">
        <v>645</v>
      </c>
      <c r="D2100">
        <v>0</v>
      </c>
    </row>
    <row r="2101" spans="1:4" x14ac:dyDescent="0.3">
      <c r="A2101" t="s">
        <v>0</v>
      </c>
      <c r="B2101" t="s">
        <v>42</v>
      </c>
      <c r="C2101">
        <v>646</v>
      </c>
      <c r="D2101">
        <v>0</v>
      </c>
    </row>
    <row r="2102" spans="1:4" x14ac:dyDescent="0.3">
      <c r="A2102" t="s">
        <v>0</v>
      </c>
      <c r="B2102" t="s">
        <v>42</v>
      </c>
      <c r="C2102">
        <v>647</v>
      </c>
      <c r="D2102">
        <v>0</v>
      </c>
    </row>
    <row r="2103" spans="1:4" x14ac:dyDescent="0.3">
      <c r="A2103" t="s">
        <v>0</v>
      </c>
      <c r="B2103" t="s">
        <v>42</v>
      </c>
      <c r="C2103">
        <v>648</v>
      </c>
      <c r="D2103">
        <v>0</v>
      </c>
    </row>
    <row r="2104" spans="1:4" x14ac:dyDescent="0.3">
      <c r="A2104" t="s">
        <v>0</v>
      </c>
      <c r="B2104" t="s">
        <v>42</v>
      </c>
      <c r="C2104">
        <v>649</v>
      </c>
      <c r="D2104">
        <v>0</v>
      </c>
    </row>
    <row r="2105" spans="1:4" x14ac:dyDescent="0.3">
      <c r="A2105" t="s">
        <v>0</v>
      </c>
      <c r="B2105" t="s">
        <v>42</v>
      </c>
      <c r="C2105">
        <v>650</v>
      </c>
      <c r="D2105">
        <v>0</v>
      </c>
    </row>
    <row r="2106" spans="1:4" x14ac:dyDescent="0.3">
      <c r="A2106" t="s">
        <v>0</v>
      </c>
      <c r="B2106" t="s">
        <v>42</v>
      </c>
      <c r="C2106">
        <v>651</v>
      </c>
      <c r="D2106">
        <v>0</v>
      </c>
    </row>
    <row r="2107" spans="1:4" x14ac:dyDescent="0.3">
      <c r="A2107" t="s">
        <v>0</v>
      </c>
      <c r="B2107" t="s">
        <v>42</v>
      </c>
      <c r="C2107">
        <v>652</v>
      </c>
      <c r="D2107">
        <v>0</v>
      </c>
    </row>
    <row r="2108" spans="1:4" x14ac:dyDescent="0.3">
      <c r="A2108" t="s">
        <v>0</v>
      </c>
      <c r="B2108" t="s">
        <v>42</v>
      </c>
      <c r="C2108">
        <v>653</v>
      </c>
      <c r="D2108">
        <v>0</v>
      </c>
    </row>
    <row r="2109" spans="1:4" x14ac:dyDescent="0.3">
      <c r="A2109" t="s">
        <v>0</v>
      </c>
      <c r="B2109" t="s">
        <v>42</v>
      </c>
      <c r="C2109">
        <v>654</v>
      </c>
      <c r="D2109">
        <v>0</v>
      </c>
    </row>
    <row r="2110" spans="1:4" x14ac:dyDescent="0.3">
      <c r="A2110" t="s">
        <v>0</v>
      </c>
      <c r="B2110" t="s">
        <v>42</v>
      </c>
      <c r="C2110">
        <v>655</v>
      </c>
      <c r="D2110">
        <v>1E-3</v>
      </c>
    </row>
    <row r="2111" spans="1:4" x14ac:dyDescent="0.3">
      <c r="A2111" t="s">
        <v>0</v>
      </c>
      <c r="B2111" t="s">
        <v>42</v>
      </c>
      <c r="C2111">
        <v>656</v>
      </c>
      <c r="D2111">
        <v>0</v>
      </c>
    </row>
    <row r="2112" spans="1:4" x14ac:dyDescent="0.3">
      <c r="A2112" t="s">
        <v>0</v>
      </c>
      <c r="B2112" t="s">
        <v>42</v>
      </c>
      <c r="C2112">
        <v>657</v>
      </c>
      <c r="D2112">
        <v>0</v>
      </c>
    </row>
    <row r="2113" spans="1:4" x14ac:dyDescent="0.3">
      <c r="A2113" t="s">
        <v>0</v>
      </c>
      <c r="B2113" t="s">
        <v>42</v>
      </c>
      <c r="C2113">
        <v>658</v>
      </c>
      <c r="D2113">
        <v>0</v>
      </c>
    </row>
    <row r="2114" spans="1:4" x14ac:dyDescent="0.3">
      <c r="A2114" t="s">
        <v>0</v>
      </c>
      <c r="B2114" t="s">
        <v>42</v>
      </c>
      <c r="C2114">
        <v>659</v>
      </c>
      <c r="D2114">
        <v>0</v>
      </c>
    </row>
    <row r="2115" spans="1:4" x14ac:dyDescent="0.3">
      <c r="A2115" t="s">
        <v>0</v>
      </c>
      <c r="B2115" t="s">
        <v>42</v>
      </c>
      <c r="C2115">
        <v>660</v>
      </c>
      <c r="D2115">
        <v>0</v>
      </c>
    </row>
    <row r="2116" spans="1:4" x14ac:dyDescent="0.3">
      <c r="A2116" t="s">
        <v>0</v>
      </c>
      <c r="B2116" t="s">
        <v>42</v>
      </c>
      <c r="C2116">
        <v>661</v>
      </c>
      <c r="D2116">
        <v>0</v>
      </c>
    </row>
    <row r="2117" spans="1:4" x14ac:dyDescent="0.3">
      <c r="A2117" t="s">
        <v>0</v>
      </c>
      <c r="B2117" t="s">
        <v>42</v>
      </c>
      <c r="C2117">
        <v>662</v>
      </c>
      <c r="D2117">
        <v>0</v>
      </c>
    </row>
    <row r="2118" spans="1:4" x14ac:dyDescent="0.3">
      <c r="A2118" t="s">
        <v>0</v>
      </c>
      <c r="B2118" t="s">
        <v>42</v>
      </c>
      <c r="C2118">
        <v>663</v>
      </c>
      <c r="D2118">
        <v>0</v>
      </c>
    </row>
    <row r="2119" spans="1:4" x14ac:dyDescent="0.3">
      <c r="A2119" t="s">
        <v>0</v>
      </c>
      <c r="B2119" t="s">
        <v>42</v>
      </c>
      <c r="C2119">
        <v>664</v>
      </c>
      <c r="D2119">
        <v>0</v>
      </c>
    </row>
    <row r="2120" spans="1:4" x14ac:dyDescent="0.3">
      <c r="A2120" t="s">
        <v>0</v>
      </c>
      <c r="B2120" t="s">
        <v>42</v>
      </c>
      <c r="C2120">
        <v>665</v>
      </c>
      <c r="D2120">
        <v>0</v>
      </c>
    </row>
    <row r="2121" spans="1:4" x14ac:dyDescent="0.3">
      <c r="A2121" t="s">
        <v>0</v>
      </c>
      <c r="B2121" t="s">
        <v>42</v>
      </c>
      <c r="C2121">
        <v>666</v>
      </c>
      <c r="D2121">
        <v>0</v>
      </c>
    </row>
    <row r="2122" spans="1:4" x14ac:dyDescent="0.3">
      <c r="A2122" t="s">
        <v>0</v>
      </c>
      <c r="B2122" t="s">
        <v>42</v>
      </c>
      <c r="C2122">
        <v>667</v>
      </c>
      <c r="D2122">
        <v>0</v>
      </c>
    </row>
    <row r="2123" spans="1:4" x14ac:dyDescent="0.3">
      <c r="A2123" t="s">
        <v>0</v>
      </c>
      <c r="B2123" t="s">
        <v>42</v>
      </c>
      <c r="C2123">
        <v>668</v>
      </c>
      <c r="D2123">
        <v>0</v>
      </c>
    </row>
    <row r="2124" spans="1:4" x14ac:dyDescent="0.3">
      <c r="A2124" t="s">
        <v>0</v>
      </c>
      <c r="B2124" t="s">
        <v>42</v>
      </c>
      <c r="C2124">
        <v>669</v>
      </c>
      <c r="D2124">
        <v>0</v>
      </c>
    </row>
    <row r="2125" spans="1:4" x14ac:dyDescent="0.3">
      <c r="A2125" t="s">
        <v>0</v>
      </c>
      <c r="B2125" t="s">
        <v>42</v>
      </c>
      <c r="C2125">
        <v>670</v>
      </c>
      <c r="D2125">
        <v>0</v>
      </c>
    </row>
    <row r="2126" spans="1:4" x14ac:dyDescent="0.3">
      <c r="A2126" t="s">
        <v>0</v>
      </c>
      <c r="B2126" t="s">
        <v>42</v>
      </c>
      <c r="C2126">
        <v>671</v>
      </c>
      <c r="D2126">
        <v>0</v>
      </c>
    </row>
    <row r="2127" spans="1:4" x14ac:dyDescent="0.3">
      <c r="A2127" t="s">
        <v>0</v>
      </c>
      <c r="B2127" t="s">
        <v>42</v>
      </c>
      <c r="C2127">
        <v>672</v>
      </c>
      <c r="D2127">
        <v>0</v>
      </c>
    </row>
    <row r="2128" spans="1:4" x14ac:dyDescent="0.3">
      <c r="A2128" t="s">
        <v>0</v>
      </c>
      <c r="B2128" t="s">
        <v>42</v>
      </c>
      <c r="C2128">
        <v>673</v>
      </c>
      <c r="D2128">
        <v>0</v>
      </c>
    </row>
    <row r="2129" spans="1:4" x14ac:dyDescent="0.3">
      <c r="A2129" t="s">
        <v>0</v>
      </c>
      <c r="B2129" t="s">
        <v>42</v>
      </c>
      <c r="C2129">
        <v>674</v>
      </c>
      <c r="D2129">
        <v>0</v>
      </c>
    </row>
    <row r="2130" spans="1:4" x14ac:dyDescent="0.3">
      <c r="A2130" t="s">
        <v>0</v>
      </c>
      <c r="B2130" t="s">
        <v>42</v>
      </c>
      <c r="C2130">
        <v>675</v>
      </c>
      <c r="D2130">
        <v>0</v>
      </c>
    </row>
    <row r="2131" spans="1:4" x14ac:dyDescent="0.3">
      <c r="A2131" t="s">
        <v>0</v>
      </c>
      <c r="B2131" t="s">
        <v>42</v>
      </c>
      <c r="C2131">
        <v>676</v>
      </c>
      <c r="D2131">
        <v>0</v>
      </c>
    </row>
    <row r="2132" spans="1:4" x14ac:dyDescent="0.3">
      <c r="A2132" t="s">
        <v>0</v>
      </c>
      <c r="B2132" t="s">
        <v>42</v>
      </c>
      <c r="C2132">
        <v>677</v>
      </c>
      <c r="D2132">
        <v>0</v>
      </c>
    </row>
    <row r="2133" spans="1:4" x14ac:dyDescent="0.3">
      <c r="A2133" t="s">
        <v>0</v>
      </c>
      <c r="B2133" t="s">
        <v>42</v>
      </c>
      <c r="C2133">
        <v>678</v>
      </c>
      <c r="D2133">
        <v>0</v>
      </c>
    </row>
    <row r="2134" spans="1:4" x14ac:dyDescent="0.3">
      <c r="A2134" t="s">
        <v>0</v>
      </c>
      <c r="B2134" t="s">
        <v>42</v>
      </c>
      <c r="C2134">
        <v>679</v>
      </c>
      <c r="D2134">
        <v>0</v>
      </c>
    </row>
    <row r="2135" spans="1:4" x14ac:dyDescent="0.3">
      <c r="A2135" t="s">
        <v>0</v>
      </c>
      <c r="B2135" t="s">
        <v>42</v>
      </c>
      <c r="C2135">
        <v>680</v>
      </c>
      <c r="D2135">
        <v>0</v>
      </c>
    </row>
    <row r="2136" spans="1:4" x14ac:dyDescent="0.3">
      <c r="A2136" t="s">
        <v>0</v>
      </c>
      <c r="B2136" t="s">
        <v>42</v>
      </c>
      <c r="C2136">
        <v>681</v>
      </c>
      <c r="D2136">
        <v>0</v>
      </c>
    </row>
    <row r="2137" spans="1:4" x14ac:dyDescent="0.3">
      <c r="A2137" t="s">
        <v>0</v>
      </c>
      <c r="B2137" t="s">
        <v>42</v>
      </c>
      <c r="C2137">
        <v>682</v>
      </c>
      <c r="D2137">
        <v>0</v>
      </c>
    </row>
    <row r="2138" spans="1:4" x14ac:dyDescent="0.3">
      <c r="A2138" t="s">
        <v>0</v>
      </c>
      <c r="B2138" t="s">
        <v>42</v>
      </c>
      <c r="C2138">
        <v>683</v>
      </c>
      <c r="D2138">
        <v>0</v>
      </c>
    </row>
    <row r="2139" spans="1:4" x14ac:dyDescent="0.3">
      <c r="A2139" t="s">
        <v>0</v>
      </c>
      <c r="B2139" t="s">
        <v>42</v>
      </c>
      <c r="C2139">
        <v>684</v>
      </c>
      <c r="D2139">
        <v>0</v>
      </c>
    </row>
    <row r="2140" spans="1:4" x14ac:dyDescent="0.3">
      <c r="A2140" t="s">
        <v>0</v>
      </c>
      <c r="B2140" t="s">
        <v>42</v>
      </c>
      <c r="C2140">
        <v>685</v>
      </c>
      <c r="D2140">
        <v>0</v>
      </c>
    </row>
    <row r="2141" spans="1:4" x14ac:dyDescent="0.3">
      <c r="A2141" t="s">
        <v>0</v>
      </c>
      <c r="B2141" t="s">
        <v>42</v>
      </c>
      <c r="C2141">
        <v>686</v>
      </c>
      <c r="D2141">
        <v>0</v>
      </c>
    </row>
    <row r="2142" spans="1:4" x14ac:dyDescent="0.3">
      <c r="A2142" t="s">
        <v>0</v>
      </c>
      <c r="B2142" t="s">
        <v>42</v>
      </c>
      <c r="C2142">
        <v>687</v>
      </c>
      <c r="D2142">
        <v>0</v>
      </c>
    </row>
    <row r="2143" spans="1:4" x14ac:dyDescent="0.3">
      <c r="A2143" t="s">
        <v>0</v>
      </c>
      <c r="B2143" t="s">
        <v>42</v>
      </c>
      <c r="C2143">
        <v>688</v>
      </c>
      <c r="D2143">
        <v>0</v>
      </c>
    </row>
    <row r="2144" spans="1:4" x14ac:dyDescent="0.3">
      <c r="A2144" t="s">
        <v>0</v>
      </c>
      <c r="B2144" t="s">
        <v>42</v>
      </c>
      <c r="C2144">
        <v>689</v>
      </c>
      <c r="D2144">
        <v>0</v>
      </c>
    </row>
    <row r="2145" spans="1:4" x14ac:dyDescent="0.3">
      <c r="A2145" t="s">
        <v>0</v>
      </c>
      <c r="B2145" t="s">
        <v>42</v>
      </c>
      <c r="C2145">
        <v>690</v>
      </c>
      <c r="D2145">
        <v>0</v>
      </c>
    </row>
    <row r="2146" spans="1:4" x14ac:dyDescent="0.3">
      <c r="A2146" t="s">
        <v>0</v>
      </c>
      <c r="B2146" t="s">
        <v>42</v>
      </c>
      <c r="C2146">
        <v>691</v>
      </c>
      <c r="D2146">
        <v>0</v>
      </c>
    </row>
    <row r="2147" spans="1:4" x14ac:dyDescent="0.3">
      <c r="A2147" t="s">
        <v>0</v>
      </c>
      <c r="B2147" t="s">
        <v>42</v>
      </c>
      <c r="C2147">
        <v>692</v>
      </c>
      <c r="D2147">
        <v>0</v>
      </c>
    </row>
    <row r="2148" spans="1:4" x14ac:dyDescent="0.3">
      <c r="A2148" t="s">
        <v>0</v>
      </c>
      <c r="B2148" t="s">
        <v>42</v>
      </c>
      <c r="C2148">
        <v>693</v>
      </c>
      <c r="D2148">
        <v>0</v>
      </c>
    </row>
    <row r="2149" spans="1:4" x14ac:dyDescent="0.3">
      <c r="A2149" t="s">
        <v>0</v>
      </c>
      <c r="B2149" t="s">
        <v>42</v>
      </c>
      <c r="C2149">
        <v>694</v>
      </c>
      <c r="D2149">
        <v>0</v>
      </c>
    </row>
    <row r="2150" spans="1:4" x14ac:dyDescent="0.3">
      <c r="A2150" t="s">
        <v>0</v>
      </c>
      <c r="B2150" t="s">
        <v>42</v>
      </c>
      <c r="C2150">
        <v>695</v>
      </c>
      <c r="D2150">
        <v>0</v>
      </c>
    </row>
    <row r="2151" spans="1:4" x14ac:dyDescent="0.3">
      <c r="A2151" t="s">
        <v>0</v>
      </c>
      <c r="B2151" t="s">
        <v>42</v>
      </c>
      <c r="C2151">
        <v>696</v>
      </c>
      <c r="D2151">
        <v>0</v>
      </c>
    </row>
    <row r="2152" spans="1:4" x14ac:dyDescent="0.3">
      <c r="A2152" t="s">
        <v>0</v>
      </c>
      <c r="B2152" t="s">
        <v>42</v>
      </c>
      <c r="C2152">
        <v>697</v>
      </c>
      <c r="D2152">
        <v>0</v>
      </c>
    </row>
    <row r="2153" spans="1:4" x14ac:dyDescent="0.3">
      <c r="A2153" t="s">
        <v>0</v>
      </c>
      <c r="B2153" t="s">
        <v>42</v>
      </c>
      <c r="C2153">
        <v>698</v>
      </c>
      <c r="D2153">
        <v>0</v>
      </c>
    </row>
    <row r="2154" spans="1:4" x14ac:dyDescent="0.3">
      <c r="A2154" t="s">
        <v>0</v>
      </c>
      <c r="B2154" t="s">
        <v>42</v>
      </c>
      <c r="C2154">
        <v>699</v>
      </c>
      <c r="D2154">
        <v>0</v>
      </c>
    </row>
    <row r="2155" spans="1:4" x14ac:dyDescent="0.3">
      <c r="A2155" t="s">
        <v>0</v>
      </c>
      <c r="B2155" t="s">
        <v>42</v>
      </c>
      <c r="C2155">
        <v>700</v>
      </c>
      <c r="D2155">
        <v>0</v>
      </c>
    </row>
    <row r="2156" spans="1:4" x14ac:dyDescent="0.3">
      <c r="A2156" t="s">
        <v>0</v>
      </c>
      <c r="B2156" t="s">
        <v>42</v>
      </c>
      <c r="C2156">
        <v>701</v>
      </c>
      <c r="D2156">
        <v>0</v>
      </c>
    </row>
    <row r="2157" spans="1:4" x14ac:dyDescent="0.3">
      <c r="A2157" t="s">
        <v>0</v>
      </c>
      <c r="B2157" t="s">
        <v>42</v>
      </c>
      <c r="C2157">
        <v>702</v>
      </c>
      <c r="D2157">
        <v>0</v>
      </c>
    </row>
    <row r="2158" spans="1:4" x14ac:dyDescent="0.3">
      <c r="A2158" t="s">
        <v>0</v>
      </c>
      <c r="B2158" t="s">
        <v>42</v>
      </c>
      <c r="C2158">
        <v>703</v>
      </c>
      <c r="D2158">
        <v>0</v>
      </c>
    </row>
    <row r="2159" spans="1:4" x14ac:dyDescent="0.3">
      <c r="A2159" t="s">
        <v>0</v>
      </c>
      <c r="B2159" t="s">
        <v>42</v>
      </c>
      <c r="C2159">
        <v>704</v>
      </c>
      <c r="D2159">
        <v>0</v>
      </c>
    </row>
    <row r="2160" spans="1:4" x14ac:dyDescent="0.3">
      <c r="A2160" t="s">
        <v>0</v>
      </c>
      <c r="B2160" t="s">
        <v>42</v>
      </c>
      <c r="C2160">
        <v>705</v>
      </c>
      <c r="D2160">
        <v>0</v>
      </c>
    </row>
    <row r="2161" spans="1:4" x14ac:dyDescent="0.3">
      <c r="A2161" t="s">
        <v>0</v>
      </c>
      <c r="B2161" t="s">
        <v>42</v>
      </c>
      <c r="C2161">
        <v>706</v>
      </c>
      <c r="D2161">
        <v>0</v>
      </c>
    </row>
    <row r="2162" spans="1:4" x14ac:dyDescent="0.3">
      <c r="A2162" t="s">
        <v>0</v>
      </c>
      <c r="B2162" t="s">
        <v>42</v>
      </c>
      <c r="C2162">
        <v>707</v>
      </c>
      <c r="D2162">
        <v>0</v>
      </c>
    </row>
    <row r="2163" spans="1:4" x14ac:dyDescent="0.3">
      <c r="A2163" t="s">
        <v>0</v>
      </c>
      <c r="B2163" t="s">
        <v>42</v>
      </c>
      <c r="C2163">
        <v>708</v>
      </c>
      <c r="D2163">
        <v>0</v>
      </c>
    </row>
    <row r="2164" spans="1:4" x14ac:dyDescent="0.3">
      <c r="A2164" t="s">
        <v>0</v>
      </c>
      <c r="B2164" t="s">
        <v>42</v>
      </c>
      <c r="C2164">
        <v>709</v>
      </c>
      <c r="D2164">
        <v>0</v>
      </c>
    </row>
    <row r="2165" spans="1:4" x14ac:dyDescent="0.3">
      <c r="A2165" t="s">
        <v>0</v>
      </c>
      <c r="B2165" t="s">
        <v>42</v>
      </c>
      <c r="C2165">
        <v>710</v>
      </c>
      <c r="D2165">
        <v>0</v>
      </c>
    </row>
    <row r="2166" spans="1:4" x14ac:dyDescent="0.3">
      <c r="A2166" t="s">
        <v>0</v>
      </c>
      <c r="B2166" t="s">
        <v>42</v>
      </c>
      <c r="C2166">
        <v>711</v>
      </c>
      <c r="D2166">
        <v>0</v>
      </c>
    </row>
    <row r="2167" spans="1:4" x14ac:dyDescent="0.3">
      <c r="A2167" t="s">
        <v>0</v>
      </c>
      <c r="B2167" t="s">
        <v>42</v>
      </c>
      <c r="C2167">
        <v>712</v>
      </c>
      <c r="D2167">
        <v>0</v>
      </c>
    </row>
    <row r="2168" spans="1:4" x14ac:dyDescent="0.3">
      <c r="A2168" t="s">
        <v>0</v>
      </c>
      <c r="B2168" t="s">
        <v>42</v>
      </c>
      <c r="C2168">
        <v>713</v>
      </c>
      <c r="D2168">
        <v>0</v>
      </c>
    </row>
    <row r="2169" spans="1:4" x14ac:dyDescent="0.3">
      <c r="A2169" t="s">
        <v>0</v>
      </c>
      <c r="B2169" t="s">
        <v>42</v>
      </c>
      <c r="C2169">
        <v>714</v>
      </c>
      <c r="D2169">
        <v>0</v>
      </c>
    </row>
    <row r="2170" spans="1:4" x14ac:dyDescent="0.3">
      <c r="A2170" t="s">
        <v>0</v>
      </c>
      <c r="B2170" t="s">
        <v>42</v>
      </c>
      <c r="C2170">
        <v>715</v>
      </c>
      <c r="D2170">
        <v>0</v>
      </c>
    </row>
    <row r="2171" spans="1:4" x14ac:dyDescent="0.3">
      <c r="A2171" t="s">
        <v>0</v>
      </c>
      <c r="B2171" t="s">
        <v>42</v>
      </c>
      <c r="C2171">
        <v>716</v>
      </c>
      <c r="D2171">
        <v>2.0000000000000001E-4</v>
      </c>
    </row>
    <row r="2172" spans="1:4" x14ac:dyDescent="0.3">
      <c r="A2172" t="s">
        <v>0</v>
      </c>
      <c r="B2172" t="s">
        <v>42</v>
      </c>
      <c r="C2172">
        <v>717</v>
      </c>
      <c r="D2172">
        <v>2.0000000000000001E-4</v>
      </c>
    </row>
    <row r="2173" spans="1:4" x14ac:dyDescent="0.3">
      <c r="A2173" t="s">
        <v>0</v>
      </c>
      <c r="B2173" t="s">
        <v>42</v>
      </c>
      <c r="C2173">
        <v>718</v>
      </c>
      <c r="D2173">
        <v>0</v>
      </c>
    </row>
    <row r="2174" spans="1:4" x14ac:dyDescent="0.3">
      <c r="A2174" t="s">
        <v>0</v>
      </c>
      <c r="B2174" t="s">
        <v>42</v>
      </c>
      <c r="C2174">
        <v>719</v>
      </c>
      <c r="D2174">
        <v>1.4E-3</v>
      </c>
    </row>
    <row r="2175" spans="1:4" x14ac:dyDescent="0.3">
      <c r="A2175" t="s">
        <v>0</v>
      </c>
      <c r="B2175" t="s">
        <v>42</v>
      </c>
      <c r="C2175">
        <v>720</v>
      </c>
      <c r="D2175">
        <v>1.1999999999999999E-3</v>
      </c>
    </row>
    <row r="2176" spans="1:4" x14ac:dyDescent="0.3">
      <c r="A2176" t="s">
        <v>0</v>
      </c>
      <c r="B2176" t="s">
        <v>42</v>
      </c>
      <c r="C2176">
        <v>721</v>
      </c>
      <c r="D2176">
        <v>0</v>
      </c>
    </row>
    <row r="2177" spans="1:4" x14ac:dyDescent="0.3">
      <c r="A2177" t="s">
        <v>0</v>
      </c>
      <c r="B2177" t="s">
        <v>42</v>
      </c>
      <c r="C2177">
        <v>722</v>
      </c>
      <c r="D2177">
        <v>4.0000000000000002E-4</v>
      </c>
    </row>
    <row r="2178" spans="1:4" x14ac:dyDescent="0.3">
      <c r="A2178" t="s">
        <v>0</v>
      </c>
      <c r="B2178" t="s">
        <v>42</v>
      </c>
      <c r="C2178">
        <v>723</v>
      </c>
      <c r="D2178">
        <v>2.0000000000000001E-4</v>
      </c>
    </row>
    <row r="2179" spans="1:4" x14ac:dyDescent="0.3">
      <c r="A2179" t="s">
        <v>0</v>
      </c>
      <c r="B2179" t="s">
        <v>42</v>
      </c>
      <c r="C2179">
        <v>724</v>
      </c>
      <c r="D2179">
        <v>5.0000000000000001E-4</v>
      </c>
    </row>
    <row r="2180" spans="1:4" x14ac:dyDescent="0.3">
      <c r="A2180" t="s">
        <v>0</v>
      </c>
      <c r="B2180" t="s">
        <v>42</v>
      </c>
      <c r="C2180">
        <v>725</v>
      </c>
      <c r="D2180">
        <v>0</v>
      </c>
    </row>
    <row r="2181" spans="1:4" x14ac:dyDescent="0.3">
      <c r="A2181" t="s">
        <v>0</v>
      </c>
      <c r="B2181" t="s">
        <v>42</v>
      </c>
      <c r="C2181">
        <v>726</v>
      </c>
      <c r="D2181">
        <v>5.0000000000000001E-4</v>
      </c>
    </row>
    <row r="2182" spans="1:4" x14ac:dyDescent="0.3">
      <c r="A2182" t="s">
        <v>0</v>
      </c>
      <c r="B2182" t="s">
        <v>42</v>
      </c>
      <c r="C2182">
        <v>727</v>
      </c>
      <c r="D2182">
        <v>0</v>
      </c>
    </row>
    <row r="2183" spans="1:4" x14ac:dyDescent="0.3">
      <c r="A2183" t="s">
        <v>0</v>
      </c>
      <c r="B2183" t="s">
        <v>42</v>
      </c>
      <c r="C2183">
        <v>728</v>
      </c>
      <c r="D2183">
        <v>0</v>
      </c>
    </row>
    <row r="2184" spans="1:4" x14ac:dyDescent="0.3">
      <c r="A2184" t="s">
        <v>0</v>
      </c>
      <c r="B2184" t="s">
        <v>42</v>
      </c>
      <c r="C2184">
        <v>729</v>
      </c>
      <c r="D2184">
        <v>0</v>
      </c>
    </row>
    <row r="2185" spans="1:4" x14ac:dyDescent="0.3">
      <c r="A2185" t="s">
        <v>0</v>
      </c>
      <c r="B2185" t="s">
        <v>42</v>
      </c>
      <c r="C2185">
        <v>730</v>
      </c>
      <c r="D2185">
        <v>1.1999999999999999E-3</v>
      </c>
    </row>
    <row r="2186" spans="1:4" x14ac:dyDescent="0.3">
      <c r="A2186" t="s">
        <v>0</v>
      </c>
      <c r="B2186" t="s">
        <v>42</v>
      </c>
      <c r="C2186">
        <v>731</v>
      </c>
      <c r="D2186">
        <v>0</v>
      </c>
    </row>
    <row r="2187" spans="1:4" x14ac:dyDescent="0.3">
      <c r="A2187" t="s">
        <v>0</v>
      </c>
      <c r="B2187" t="s">
        <v>42</v>
      </c>
      <c r="C2187">
        <v>732</v>
      </c>
      <c r="D2187">
        <v>1.4E-3</v>
      </c>
    </row>
    <row r="2188" spans="1:4" x14ac:dyDescent="0.3">
      <c r="A2188" t="s">
        <v>0</v>
      </c>
      <c r="B2188" t="s">
        <v>42</v>
      </c>
      <c r="C2188">
        <v>733</v>
      </c>
      <c r="D2188">
        <v>8.9999999999999998E-4</v>
      </c>
    </row>
    <row r="2189" spans="1:4" x14ac:dyDescent="0.3">
      <c r="A2189" t="s">
        <v>0</v>
      </c>
      <c r="B2189" t="s">
        <v>42</v>
      </c>
      <c r="C2189">
        <v>734</v>
      </c>
      <c r="D2189">
        <v>5.0000000000000001E-4</v>
      </c>
    </row>
    <row r="2190" spans="1:4" x14ac:dyDescent="0.3">
      <c r="A2190" t="s">
        <v>0</v>
      </c>
      <c r="B2190" t="s">
        <v>42</v>
      </c>
      <c r="C2190">
        <v>735</v>
      </c>
      <c r="D2190">
        <v>2.0000000000000001E-4</v>
      </c>
    </row>
    <row r="2191" spans="1:4" x14ac:dyDescent="0.3">
      <c r="A2191" t="s">
        <v>0</v>
      </c>
      <c r="B2191" t="s">
        <v>42</v>
      </c>
      <c r="C2191">
        <v>736</v>
      </c>
      <c r="D2191">
        <v>2.5999999999999999E-3</v>
      </c>
    </row>
    <row r="2192" spans="1:4" x14ac:dyDescent="0.3">
      <c r="A2192" t="s">
        <v>0</v>
      </c>
      <c r="B2192" t="s">
        <v>42</v>
      </c>
      <c r="C2192">
        <v>737</v>
      </c>
      <c r="D2192">
        <v>0</v>
      </c>
    </row>
    <row r="2193" spans="1:4" x14ac:dyDescent="0.3">
      <c r="A2193" t="s">
        <v>0</v>
      </c>
      <c r="B2193" t="s">
        <v>42</v>
      </c>
      <c r="C2193">
        <v>738</v>
      </c>
      <c r="D2193">
        <v>5.0000000000000001E-4</v>
      </c>
    </row>
    <row r="2194" spans="1:4" x14ac:dyDescent="0.3">
      <c r="A2194" t="s">
        <v>0</v>
      </c>
      <c r="B2194" t="s">
        <v>42</v>
      </c>
      <c r="C2194">
        <v>739</v>
      </c>
      <c r="D2194">
        <v>1.4E-3</v>
      </c>
    </row>
    <row r="2195" spans="1:4" x14ac:dyDescent="0.3">
      <c r="A2195" t="s">
        <v>0</v>
      </c>
      <c r="B2195" t="s">
        <v>42</v>
      </c>
      <c r="C2195">
        <v>740</v>
      </c>
      <c r="D2195">
        <v>5.0000000000000001E-4</v>
      </c>
    </row>
    <row r="2196" spans="1:4" x14ac:dyDescent="0.3">
      <c r="A2196" t="s">
        <v>0</v>
      </c>
      <c r="B2196" t="s">
        <v>42</v>
      </c>
      <c r="C2196">
        <v>741</v>
      </c>
      <c r="D2196">
        <v>0</v>
      </c>
    </row>
    <row r="2197" spans="1:4" x14ac:dyDescent="0.3">
      <c r="A2197" t="s">
        <v>0</v>
      </c>
      <c r="B2197" t="s">
        <v>42</v>
      </c>
      <c r="C2197">
        <v>742</v>
      </c>
      <c r="D2197">
        <v>1E-3</v>
      </c>
    </row>
    <row r="2198" spans="1:4" x14ac:dyDescent="0.3">
      <c r="A2198" t="s">
        <v>0</v>
      </c>
      <c r="B2198" t="s">
        <v>42</v>
      </c>
      <c r="C2198">
        <v>743</v>
      </c>
      <c r="D2198">
        <v>5.0000000000000001E-4</v>
      </c>
    </row>
    <row r="2199" spans="1:4" x14ac:dyDescent="0.3">
      <c r="A2199" t="s">
        <v>0</v>
      </c>
      <c r="B2199" t="s">
        <v>42</v>
      </c>
      <c r="C2199">
        <v>744</v>
      </c>
      <c r="D2199">
        <v>2.0000000000000001E-4</v>
      </c>
    </row>
    <row r="2200" spans="1:4" x14ac:dyDescent="0.3">
      <c r="A2200" t="s">
        <v>0</v>
      </c>
      <c r="B2200" t="s">
        <v>42</v>
      </c>
      <c r="C2200">
        <v>745</v>
      </c>
      <c r="D2200">
        <v>0</v>
      </c>
    </row>
    <row r="2201" spans="1:4" x14ac:dyDescent="0.3">
      <c r="A2201" t="s">
        <v>0</v>
      </c>
      <c r="B2201" t="s">
        <v>42</v>
      </c>
      <c r="C2201">
        <v>746</v>
      </c>
      <c r="D2201">
        <v>1E-4</v>
      </c>
    </row>
    <row r="2202" spans="1:4" x14ac:dyDescent="0.3">
      <c r="A2202" t="s">
        <v>0</v>
      </c>
      <c r="B2202" t="s">
        <v>42</v>
      </c>
      <c r="C2202">
        <v>747</v>
      </c>
      <c r="D2202">
        <v>0</v>
      </c>
    </row>
    <row r="2203" spans="1:4" x14ac:dyDescent="0.3">
      <c r="A2203" t="s">
        <v>0</v>
      </c>
      <c r="B2203" t="s">
        <v>42</v>
      </c>
      <c r="C2203">
        <v>748</v>
      </c>
      <c r="D2203">
        <v>4.0000000000000002E-4</v>
      </c>
    </row>
    <row r="2204" spans="1:4" x14ac:dyDescent="0.3">
      <c r="A2204" t="s">
        <v>0</v>
      </c>
      <c r="B2204" t="s">
        <v>42</v>
      </c>
      <c r="C2204">
        <v>749</v>
      </c>
      <c r="D2204">
        <v>2.9999999999999997E-4</v>
      </c>
    </row>
    <row r="2205" spans="1:4" x14ac:dyDescent="0.3">
      <c r="A2205" t="s">
        <v>0</v>
      </c>
      <c r="B2205" t="s">
        <v>42</v>
      </c>
      <c r="C2205">
        <v>750</v>
      </c>
      <c r="D2205">
        <v>1E-4</v>
      </c>
    </row>
    <row r="2206" spans="1:4" x14ac:dyDescent="0.3">
      <c r="A2206" t="s">
        <v>0</v>
      </c>
      <c r="B2206" t="s">
        <v>42</v>
      </c>
      <c r="C2206">
        <v>751</v>
      </c>
      <c r="D2206">
        <v>0</v>
      </c>
    </row>
    <row r="2207" spans="1:4" x14ac:dyDescent="0.3">
      <c r="A2207" t="s">
        <v>0</v>
      </c>
      <c r="B2207" t="s">
        <v>42</v>
      </c>
      <c r="C2207">
        <v>752</v>
      </c>
      <c r="D2207">
        <v>0</v>
      </c>
    </row>
    <row r="2208" spans="1:4" x14ac:dyDescent="0.3">
      <c r="A2208" t="s">
        <v>0</v>
      </c>
      <c r="B2208" t="s">
        <v>42</v>
      </c>
      <c r="C2208">
        <v>753</v>
      </c>
      <c r="D2208">
        <v>2.9999999999999997E-4</v>
      </c>
    </row>
    <row r="2209" spans="1:4" x14ac:dyDescent="0.3">
      <c r="A2209" t="s">
        <v>0</v>
      </c>
      <c r="B2209" t="s">
        <v>42</v>
      </c>
      <c r="C2209">
        <v>754</v>
      </c>
      <c r="D2209">
        <v>1E-4</v>
      </c>
    </row>
    <row r="2210" spans="1:4" x14ac:dyDescent="0.3">
      <c r="A2210" t="s">
        <v>0</v>
      </c>
      <c r="B2210" t="s">
        <v>42</v>
      </c>
      <c r="C2210">
        <v>755</v>
      </c>
      <c r="D2210">
        <v>2.0000000000000001E-4</v>
      </c>
    </row>
    <row r="2211" spans="1:4" x14ac:dyDescent="0.3">
      <c r="A2211" t="s">
        <v>0</v>
      </c>
      <c r="B2211" t="s">
        <v>42</v>
      </c>
      <c r="C2211">
        <v>756</v>
      </c>
      <c r="D2211">
        <v>0</v>
      </c>
    </row>
    <row r="2212" spans="1:4" x14ac:dyDescent="0.3">
      <c r="A2212" t="s">
        <v>0</v>
      </c>
      <c r="B2212" t="s">
        <v>42</v>
      </c>
      <c r="C2212">
        <v>757</v>
      </c>
      <c r="D2212">
        <v>0</v>
      </c>
    </row>
    <row r="2213" spans="1:4" x14ac:dyDescent="0.3">
      <c r="A2213" t="s">
        <v>0</v>
      </c>
      <c r="B2213" t="s">
        <v>42</v>
      </c>
      <c r="C2213">
        <v>758</v>
      </c>
      <c r="D2213">
        <v>4.0000000000000002E-4</v>
      </c>
    </row>
    <row r="2214" spans="1:4" x14ac:dyDescent="0.3">
      <c r="A2214" t="s">
        <v>0</v>
      </c>
      <c r="B2214" t="s">
        <v>42</v>
      </c>
      <c r="C2214">
        <v>759</v>
      </c>
      <c r="D2214">
        <v>0</v>
      </c>
    </row>
    <row r="2215" spans="1:4" x14ac:dyDescent="0.3">
      <c r="A2215" t="s">
        <v>0</v>
      </c>
      <c r="B2215" t="s">
        <v>42</v>
      </c>
      <c r="C2215">
        <v>760</v>
      </c>
      <c r="D2215">
        <v>5.0000000000000001E-4</v>
      </c>
    </row>
    <row r="2216" spans="1:4" x14ac:dyDescent="0.3">
      <c r="A2216" t="s">
        <v>0</v>
      </c>
      <c r="B2216" t="s">
        <v>42</v>
      </c>
      <c r="C2216">
        <v>761</v>
      </c>
      <c r="D2216">
        <v>1E-4</v>
      </c>
    </row>
    <row r="2217" spans="1:4" x14ac:dyDescent="0.3">
      <c r="A2217" t="s">
        <v>0</v>
      </c>
      <c r="B2217" t="s">
        <v>42</v>
      </c>
      <c r="C2217">
        <v>762</v>
      </c>
      <c r="D2217">
        <v>0</v>
      </c>
    </row>
    <row r="2218" spans="1:4" x14ac:dyDescent="0.3">
      <c r="A2218" t="s">
        <v>0</v>
      </c>
      <c r="B2218" t="s">
        <v>42</v>
      </c>
      <c r="C2218">
        <v>763</v>
      </c>
      <c r="D2218">
        <v>0</v>
      </c>
    </row>
    <row r="2219" spans="1:4" x14ac:dyDescent="0.3">
      <c r="A2219" t="s">
        <v>0</v>
      </c>
      <c r="B2219" t="s">
        <v>42</v>
      </c>
      <c r="C2219">
        <v>764</v>
      </c>
      <c r="D2219">
        <v>2.9999999999999997E-4</v>
      </c>
    </row>
    <row r="2220" spans="1:4" x14ac:dyDescent="0.3">
      <c r="A2220" t="s">
        <v>0</v>
      </c>
      <c r="B2220" t="s">
        <v>42</v>
      </c>
      <c r="C2220">
        <v>765</v>
      </c>
      <c r="D2220">
        <v>0</v>
      </c>
    </row>
    <row r="2221" spans="1:4" x14ac:dyDescent="0.3">
      <c r="A2221" t="s">
        <v>0</v>
      </c>
      <c r="B2221" t="s">
        <v>42</v>
      </c>
      <c r="C2221">
        <v>766</v>
      </c>
      <c r="D2221">
        <v>0</v>
      </c>
    </row>
    <row r="2222" spans="1:4" x14ac:dyDescent="0.3">
      <c r="A2222" t="s">
        <v>0</v>
      </c>
      <c r="B2222" t="s">
        <v>42</v>
      </c>
      <c r="C2222">
        <v>767</v>
      </c>
      <c r="D2222">
        <v>0</v>
      </c>
    </row>
    <row r="2223" spans="1:4" x14ac:dyDescent="0.3">
      <c r="A2223" t="s">
        <v>0</v>
      </c>
      <c r="B2223" t="s">
        <v>42</v>
      </c>
      <c r="C2223">
        <v>768</v>
      </c>
      <c r="D2223">
        <v>8.9999999999999998E-4</v>
      </c>
    </row>
    <row r="2224" spans="1:4" x14ac:dyDescent="0.3">
      <c r="A2224" t="s">
        <v>0</v>
      </c>
      <c r="B2224" t="s">
        <v>42</v>
      </c>
      <c r="C2224">
        <v>769</v>
      </c>
      <c r="D2224">
        <v>0</v>
      </c>
    </row>
    <row r="2225" spans="1:4" x14ac:dyDescent="0.3">
      <c r="A2225" t="s">
        <v>0</v>
      </c>
      <c r="B2225" t="s">
        <v>42</v>
      </c>
      <c r="C2225">
        <v>770</v>
      </c>
      <c r="D2225">
        <v>0</v>
      </c>
    </row>
    <row r="2226" spans="1:4" x14ac:dyDescent="0.3">
      <c r="A2226" t="s">
        <v>0</v>
      </c>
      <c r="B2226" t="s">
        <v>42</v>
      </c>
      <c r="C2226">
        <v>771</v>
      </c>
      <c r="D2226">
        <v>0</v>
      </c>
    </row>
    <row r="2227" spans="1:4" x14ac:dyDescent="0.3">
      <c r="A2227" t="s">
        <v>0</v>
      </c>
      <c r="B2227" t="s">
        <v>42</v>
      </c>
      <c r="C2227">
        <v>772</v>
      </c>
      <c r="D2227">
        <v>0</v>
      </c>
    </row>
    <row r="2228" spans="1:4" x14ac:dyDescent="0.3">
      <c r="A2228" t="s">
        <v>0</v>
      </c>
      <c r="B2228" t="s">
        <v>42</v>
      </c>
      <c r="C2228">
        <v>773</v>
      </c>
      <c r="D2228">
        <v>1.1000000000000001E-3</v>
      </c>
    </row>
    <row r="2229" spans="1:4" x14ac:dyDescent="0.3">
      <c r="A2229" t="s">
        <v>0</v>
      </c>
      <c r="B2229" t="s">
        <v>42</v>
      </c>
      <c r="C2229">
        <v>774</v>
      </c>
      <c r="D2229">
        <v>1E-4</v>
      </c>
    </row>
    <row r="2230" spans="1:4" x14ac:dyDescent="0.3">
      <c r="A2230" t="s">
        <v>0</v>
      </c>
      <c r="B2230" t="s">
        <v>42</v>
      </c>
      <c r="C2230">
        <v>775</v>
      </c>
      <c r="D2230">
        <v>6.9999999999999999E-4</v>
      </c>
    </row>
    <row r="2231" spans="1:4" x14ac:dyDescent="0.3">
      <c r="A2231" t="s">
        <v>0</v>
      </c>
      <c r="B2231" t="s">
        <v>42</v>
      </c>
      <c r="C2231">
        <v>776</v>
      </c>
      <c r="D2231">
        <v>0</v>
      </c>
    </row>
    <row r="2232" spans="1:4" x14ac:dyDescent="0.3">
      <c r="A2232" t="s">
        <v>0</v>
      </c>
      <c r="B2232" t="s">
        <v>42</v>
      </c>
      <c r="C2232">
        <v>777</v>
      </c>
      <c r="D2232">
        <v>1.6000000000000001E-3</v>
      </c>
    </row>
    <row r="2233" spans="1:4" x14ac:dyDescent="0.3">
      <c r="A2233" t="s">
        <v>0</v>
      </c>
      <c r="B2233" t="s">
        <v>42</v>
      </c>
      <c r="C2233">
        <v>778</v>
      </c>
      <c r="D2233">
        <v>2.0000000000000001E-4</v>
      </c>
    </row>
    <row r="2234" spans="1:4" x14ac:dyDescent="0.3">
      <c r="A2234" t="s">
        <v>0</v>
      </c>
      <c r="B2234" t="s">
        <v>42</v>
      </c>
      <c r="C2234">
        <v>779</v>
      </c>
      <c r="D2234">
        <v>4.0000000000000002E-4</v>
      </c>
    </row>
    <row r="2235" spans="1:4" x14ac:dyDescent="0.3">
      <c r="A2235" t="s">
        <v>0</v>
      </c>
      <c r="B2235" t="s">
        <v>42</v>
      </c>
      <c r="C2235">
        <v>780</v>
      </c>
      <c r="D2235">
        <v>2.0000000000000001E-4</v>
      </c>
    </row>
    <row r="2236" spans="1:4" x14ac:dyDescent="0.3">
      <c r="A2236" t="s">
        <v>0</v>
      </c>
      <c r="B2236" t="s">
        <v>42</v>
      </c>
      <c r="C2236">
        <v>781</v>
      </c>
      <c r="D2236">
        <v>4.0000000000000002E-4</v>
      </c>
    </row>
    <row r="2237" spans="1:4" x14ac:dyDescent="0.3">
      <c r="A2237" t="s">
        <v>0</v>
      </c>
      <c r="B2237" t="s">
        <v>42</v>
      </c>
      <c r="C2237">
        <v>782</v>
      </c>
      <c r="D2237">
        <v>0</v>
      </c>
    </row>
    <row r="2238" spans="1:4" x14ac:dyDescent="0.3">
      <c r="A2238" t="s">
        <v>0</v>
      </c>
      <c r="B2238" t="s">
        <v>42</v>
      </c>
      <c r="C2238">
        <v>783</v>
      </c>
      <c r="D2238">
        <v>0</v>
      </c>
    </row>
    <row r="2239" spans="1:4" x14ac:dyDescent="0.3">
      <c r="A2239" t="s">
        <v>0</v>
      </c>
      <c r="B2239" t="s">
        <v>42</v>
      </c>
      <c r="C2239">
        <v>784</v>
      </c>
      <c r="D2239">
        <v>0</v>
      </c>
    </row>
    <row r="2240" spans="1:4" x14ac:dyDescent="0.3">
      <c r="A2240" t="s">
        <v>0</v>
      </c>
      <c r="B2240" t="s">
        <v>42</v>
      </c>
      <c r="C2240">
        <v>785</v>
      </c>
      <c r="D2240">
        <v>0</v>
      </c>
    </row>
    <row r="2241" spans="1:4" x14ac:dyDescent="0.3">
      <c r="A2241" t="s">
        <v>0</v>
      </c>
      <c r="B2241" t="s">
        <v>42</v>
      </c>
      <c r="C2241">
        <v>786</v>
      </c>
      <c r="D2241">
        <v>0</v>
      </c>
    </row>
    <row r="2242" spans="1:4" x14ac:dyDescent="0.3">
      <c r="A2242" t="s">
        <v>0</v>
      </c>
      <c r="B2242" t="s">
        <v>42</v>
      </c>
      <c r="C2242">
        <v>787</v>
      </c>
      <c r="D2242">
        <v>0</v>
      </c>
    </row>
    <row r="2243" spans="1:4" x14ac:dyDescent="0.3">
      <c r="A2243" t="s">
        <v>0</v>
      </c>
      <c r="B2243" t="s">
        <v>42</v>
      </c>
      <c r="C2243">
        <v>788</v>
      </c>
      <c r="D2243">
        <v>0</v>
      </c>
    </row>
    <row r="2244" spans="1:4" x14ac:dyDescent="0.3">
      <c r="A2244" t="s">
        <v>0</v>
      </c>
      <c r="B2244" t="s">
        <v>42</v>
      </c>
      <c r="C2244">
        <v>789</v>
      </c>
      <c r="D2244">
        <v>2.0000000000000001E-4</v>
      </c>
    </row>
    <row r="2245" spans="1:4" x14ac:dyDescent="0.3">
      <c r="A2245" t="s">
        <v>0</v>
      </c>
      <c r="B2245" t="s">
        <v>42</v>
      </c>
      <c r="C2245">
        <v>790</v>
      </c>
      <c r="D2245">
        <v>0</v>
      </c>
    </row>
    <row r="2246" spans="1:4" x14ac:dyDescent="0.3">
      <c r="A2246" t="s">
        <v>0</v>
      </c>
      <c r="B2246" t="s">
        <v>42</v>
      </c>
      <c r="C2246">
        <v>791</v>
      </c>
      <c r="D2246">
        <v>0</v>
      </c>
    </row>
    <row r="2247" spans="1:4" x14ac:dyDescent="0.3">
      <c r="A2247" t="s">
        <v>0</v>
      </c>
      <c r="B2247" t="s">
        <v>42</v>
      </c>
      <c r="C2247">
        <v>792</v>
      </c>
      <c r="D2247">
        <v>1E-4</v>
      </c>
    </row>
    <row r="2248" spans="1:4" x14ac:dyDescent="0.3">
      <c r="A2248" t="s">
        <v>0</v>
      </c>
      <c r="B2248" t="s">
        <v>42</v>
      </c>
      <c r="C2248">
        <v>793</v>
      </c>
      <c r="D2248">
        <v>0</v>
      </c>
    </row>
    <row r="2249" spans="1:4" x14ac:dyDescent="0.3">
      <c r="A2249" t="s">
        <v>0</v>
      </c>
      <c r="B2249" t="s">
        <v>42</v>
      </c>
      <c r="C2249">
        <v>794</v>
      </c>
      <c r="D2249">
        <v>0</v>
      </c>
    </row>
    <row r="2250" spans="1:4" x14ac:dyDescent="0.3">
      <c r="A2250" t="s">
        <v>0</v>
      </c>
      <c r="B2250" t="s">
        <v>42</v>
      </c>
      <c r="C2250">
        <v>795</v>
      </c>
      <c r="D2250">
        <v>1E-3</v>
      </c>
    </row>
    <row r="2251" spans="1:4" x14ac:dyDescent="0.3">
      <c r="A2251" t="s">
        <v>0</v>
      </c>
      <c r="B2251" t="s">
        <v>42</v>
      </c>
      <c r="C2251">
        <v>796</v>
      </c>
      <c r="D2251">
        <v>0</v>
      </c>
    </row>
    <row r="2252" spans="1:4" x14ac:dyDescent="0.3">
      <c r="A2252" t="s">
        <v>0</v>
      </c>
      <c r="B2252" t="s">
        <v>42</v>
      </c>
      <c r="C2252">
        <v>797</v>
      </c>
      <c r="D2252">
        <v>5.0000000000000001E-4</v>
      </c>
    </row>
    <row r="2253" spans="1:4" x14ac:dyDescent="0.3">
      <c r="A2253" t="s">
        <v>0</v>
      </c>
      <c r="B2253" t="s">
        <v>42</v>
      </c>
      <c r="C2253">
        <v>798</v>
      </c>
      <c r="D2253">
        <v>0</v>
      </c>
    </row>
    <row r="2254" spans="1:4" x14ac:dyDescent="0.3">
      <c r="A2254" t="s">
        <v>0</v>
      </c>
      <c r="B2254" t="s">
        <v>42</v>
      </c>
      <c r="C2254">
        <v>799</v>
      </c>
      <c r="D2254">
        <v>0</v>
      </c>
    </row>
    <row r="2255" spans="1:4" x14ac:dyDescent="0.3">
      <c r="A2255" t="s">
        <v>0</v>
      </c>
      <c r="B2255" t="s">
        <v>42</v>
      </c>
      <c r="C2255">
        <v>800</v>
      </c>
      <c r="D2255">
        <v>0</v>
      </c>
    </row>
    <row r="2256" spans="1:4" x14ac:dyDescent="0.3">
      <c r="A2256" t="s">
        <v>0</v>
      </c>
      <c r="B2256" t="s">
        <v>42</v>
      </c>
      <c r="C2256">
        <v>801</v>
      </c>
      <c r="D2256">
        <v>5.0000000000000001E-4</v>
      </c>
    </row>
    <row r="2257" spans="1:4" x14ac:dyDescent="0.3">
      <c r="A2257" t="s">
        <v>0</v>
      </c>
      <c r="B2257" t="s">
        <v>42</v>
      </c>
      <c r="C2257">
        <v>802</v>
      </c>
      <c r="D2257">
        <v>0</v>
      </c>
    </row>
    <row r="2258" spans="1:4" x14ac:dyDescent="0.3">
      <c r="A2258" t="s">
        <v>0</v>
      </c>
      <c r="B2258" t="s">
        <v>42</v>
      </c>
      <c r="C2258">
        <v>803</v>
      </c>
      <c r="D2258">
        <v>0</v>
      </c>
    </row>
    <row r="2259" spans="1:4" x14ac:dyDescent="0.3">
      <c r="A2259" t="s">
        <v>0</v>
      </c>
      <c r="B2259" t="s">
        <v>42</v>
      </c>
      <c r="C2259">
        <v>804</v>
      </c>
      <c r="D2259">
        <v>0</v>
      </c>
    </row>
    <row r="2260" spans="1:4" x14ac:dyDescent="0.3">
      <c r="A2260" t="s">
        <v>0</v>
      </c>
      <c r="B2260" t="s">
        <v>42</v>
      </c>
      <c r="C2260">
        <v>805</v>
      </c>
      <c r="D2260">
        <v>0</v>
      </c>
    </row>
    <row r="2261" spans="1:4" x14ac:dyDescent="0.3">
      <c r="A2261" t="s">
        <v>0</v>
      </c>
      <c r="B2261" t="s">
        <v>42</v>
      </c>
      <c r="C2261">
        <v>806</v>
      </c>
      <c r="D2261">
        <v>0</v>
      </c>
    </row>
    <row r="2262" spans="1:4" x14ac:dyDescent="0.3">
      <c r="A2262" t="s">
        <v>0</v>
      </c>
      <c r="B2262" t="s">
        <v>42</v>
      </c>
      <c r="C2262">
        <v>807</v>
      </c>
      <c r="D2262">
        <v>2.9999999999999997E-4</v>
      </c>
    </row>
    <row r="2263" spans="1:4" x14ac:dyDescent="0.3">
      <c r="A2263" t="s">
        <v>0</v>
      </c>
      <c r="B2263" t="s">
        <v>42</v>
      </c>
      <c r="C2263">
        <v>808</v>
      </c>
      <c r="D2263">
        <v>0</v>
      </c>
    </row>
    <row r="2264" spans="1:4" x14ac:dyDescent="0.3">
      <c r="A2264" t="s">
        <v>0</v>
      </c>
      <c r="B2264" t="s">
        <v>42</v>
      </c>
      <c r="C2264">
        <v>809</v>
      </c>
      <c r="D2264">
        <v>0</v>
      </c>
    </row>
    <row r="2265" spans="1:4" x14ac:dyDescent="0.3">
      <c r="A2265" t="s">
        <v>0</v>
      </c>
      <c r="B2265" t="s">
        <v>42</v>
      </c>
      <c r="C2265">
        <v>810</v>
      </c>
      <c r="D2265">
        <v>0</v>
      </c>
    </row>
    <row r="2266" spans="1:4" x14ac:dyDescent="0.3">
      <c r="A2266" t="s">
        <v>0</v>
      </c>
      <c r="B2266" t="s">
        <v>42</v>
      </c>
      <c r="C2266">
        <v>811</v>
      </c>
      <c r="D2266">
        <v>0</v>
      </c>
    </row>
    <row r="2267" spans="1:4" x14ac:dyDescent="0.3">
      <c r="A2267" t="s">
        <v>0</v>
      </c>
      <c r="B2267" t="s">
        <v>42</v>
      </c>
      <c r="C2267">
        <v>812</v>
      </c>
      <c r="D2267">
        <v>1E-4</v>
      </c>
    </row>
    <row r="2268" spans="1:4" x14ac:dyDescent="0.3">
      <c r="A2268" t="s">
        <v>0</v>
      </c>
      <c r="B2268" t="s">
        <v>42</v>
      </c>
      <c r="C2268">
        <v>813</v>
      </c>
      <c r="D2268">
        <v>0</v>
      </c>
    </row>
    <row r="2269" spans="1:4" x14ac:dyDescent="0.3">
      <c r="A2269" t="s">
        <v>0</v>
      </c>
      <c r="B2269" t="s">
        <v>42</v>
      </c>
      <c r="C2269">
        <v>814</v>
      </c>
      <c r="D2269">
        <v>0</v>
      </c>
    </row>
    <row r="2270" spans="1:4" x14ac:dyDescent="0.3">
      <c r="A2270" t="s">
        <v>0</v>
      </c>
      <c r="B2270" t="s">
        <v>42</v>
      </c>
      <c r="C2270">
        <v>815</v>
      </c>
      <c r="D2270">
        <v>0</v>
      </c>
    </row>
    <row r="2271" spans="1:4" x14ac:dyDescent="0.3">
      <c r="A2271" t="s">
        <v>0</v>
      </c>
      <c r="B2271" t="s">
        <v>42</v>
      </c>
      <c r="C2271">
        <v>816</v>
      </c>
      <c r="D2271">
        <v>0</v>
      </c>
    </row>
    <row r="2272" spans="1:4" x14ac:dyDescent="0.3">
      <c r="A2272" t="s">
        <v>0</v>
      </c>
      <c r="B2272" t="s">
        <v>42</v>
      </c>
      <c r="C2272">
        <v>817</v>
      </c>
      <c r="D2272">
        <v>0</v>
      </c>
    </row>
    <row r="2273" spans="1:4" x14ac:dyDescent="0.3">
      <c r="A2273" t="s">
        <v>0</v>
      </c>
      <c r="B2273" t="s">
        <v>42</v>
      </c>
      <c r="C2273">
        <v>818</v>
      </c>
      <c r="D2273">
        <v>4.0000000000000002E-4</v>
      </c>
    </row>
    <row r="2274" spans="1:4" x14ac:dyDescent="0.3">
      <c r="A2274" t="s">
        <v>0</v>
      </c>
      <c r="B2274" t="s">
        <v>42</v>
      </c>
      <c r="C2274">
        <v>819</v>
      </c>
      <c r="D2274">
        <v>0</v>
      </c>
    </row>
    <row r="2275" spans="1:4" x14ac:dyDescent="0.3">
      <c r="A2275" t="s">
        <v>0</v>
      </c>
      <c r="B2275" t="s">
        <v>42</v>
      </c>
      <c r="C2275">
        <v>820</v>
      </c>
      <c r="D2275">
        <v>0</v>
      </c>
    </row>
    <row r="2276" spans="1:4" x14ac:dyDescent="0.3">
      <c r="A2276" t="s">
        <v>0</v>
      </c>
      <c r="B2276" t="s">
        <v>42</v>
      </c>
      <c r="C2276">
        <v>821</v>
      </c>
      <c r="D2276">
        <v>2.0000000000000001E-4</v>
      </c>
    </row>
    <row r="2277" spans="1:4" x14ac:dyDescent="0.3">
      <c r="A2277" t="s">
        <v>0</v>
      </c>
      <c r="B2277" t="s">
        <v>42</v>
      </c>
      <c r="C2277">
        <v>822</v>
      </c>
      <c r="D2277">
        <v>0</v>
      </c>
    </row>
    <row r="2278" spans="1:4" x14ac:dyDescent="0.3">
      <c r="A2278" t="s">
        <v>0</v>
      </c>
      <c r="B2278" t="s">
        <v>42</v>
      </c>
      <c r="C2278">
        <v>823</v>
      </c>
      <c r="D2278">
        <v>2.9999999999999997E-4</v>
      </c>
    </row>
    <row r="2279" spans="1:4" x14ac:dyDescent="0.3">
      <c r="A2279" t="s">
        <v>0</v>
      </c>
      <c r="B2279" t="s">
        <v>42</v>
      </c>
      <c r="C2279">
        <v>824</v>
      </c>
      <c r="D2279">
        <v>0</v>
      </c>
    </row>
    <row r="2280" spans="1:4" x14ac:dyDescent="0.3">
      <c r="A2280" t="s">
        <v>0</v>
      </c>
      <c r="B2280" t="s">
        <v>42</v>
      </c>
      <c r="C2280">
        <v>825</v>
      </c>
      <c r="D2280">
        <v>0</v>
      </c>
    </row>
    <row r="2281" spans="1:4" x14ac:dyDescent="0.3">
      <c r="A2281" t="s">
        <v>0</v>
      </c>
      <c r="B2281" t="s">
        <v>42</v>
      </c>
      <c r="C2281">
        <v>826</v>
      </c>
      <c r="D2281">
        <v>0</v>
      </c>
    </row>
    <row r="2282" spans="1:4" x14ac:dyDescent="0.3">
      <c r="A2282" t="s">
        <v>0</v>
      </c>
      <c r="B2282" t="s">
        <v>42</v>
      </c>
      <c r="C2282">
        <v>827</v>
      </c>
      <c r="D2282">
        <v>0</v>
      </c>
    </row>
    <row r="2283" spans="1:4" x14ac:dyDescent="0.3">
      <c r="A2283" t="s">
        <v>0</v>
      </c>
      <c r="B2283" t="s">
        <v>42</v>
      </c>
      <c r="C2283">
        <v>828</v>
      </c>
      <c r="D2283">
        <v>2.9999999999999997E-4</v>
      </c>
    </row>
    <row r="2284" spans="1:4" x14ac:dyDescent="0.3">
      <c r="A2284" t="s">
        <v>0</v>
      </c>
      <c r="B2284" t="s">
        <v>42</v>
      </c>
      <c r="C2284">
        <v>829</v>
      </c>
      <c r="D2284">
        <v>0</v>
      </c>
    </row>
    <row r="2285" spans="1:4" x14ac:dyDescent="0.3">
      <c r="A2285" t="s">
        <v>0</v>
      </c>
      <c r="B2285" t="s">
        <v>42</v>
      </c>
      <c r="C2285">
        <v>830</v>
      </c>
      <c r="D2285">
        <v>0</v>
      </c>
    </row>
    <row r="2286" spans="1:4" x14ac:dyDescent="0.3">
      <c r="A2286" t="s">
        <v>0</v>
      </c>
      <c r="B2286" t="s">
        <v>42</v>
      </c>
      <c r="C2286">
        <v>831</v>
      </c>
      <c r="D2286">
        <v>0</v>
      </c>
    </row>
    <row r="2287" spans="1:4" x14ac:dyDescent="0.3">
      <c r="A2287" t="s">
        <v>0</v>
      </c>
      <c r="B2287" t="s">
        <v>42</v>
      </c>
      <c r="C2287">
        <v>832</v>
      </c>
      <c r="D2287">
        <v>0</v>
      </c>
    </row>
    <row r="2288" spans="1:4" x14ac:dyDescent="0.3">
      <c r="A2288" t="s">
        <v>0</v>
      </c>
      <c r="B2288" t="s">
        <v>42</v>
      </c>
      <c r="C2288">
        <v>833</v>
      </c>
      <c r="D2288">
        <v>0</v>
      </c>
    </row>
    <row r="2289" spans="1:4" x14ac:dyDescent="0.3">
      <c r="A2289" t="s">
        <v>0</v>
      </c>
      <c r="B2289" t="s">
        <v>42</v>
      </c>
      <c r="C2289">
        <v>834</v>
      </c>
      <c r="D2289">
        <v>0</v>
      </c>
    </row>
    <row r="2290" spans="1:4" x14ac:dyDescent="0.3">
      <c r="A2290" t="s">
        <v>0</v>
      </c>
      <c r="B2290" t="s">
        <v>42</v>
      </c>
      <c r="C2290">
        <v>835</v>
      </c>
      <c r="D2290">
        <v>0</v>
      </c>
    </row>
    <row r="2291" spans="1:4" x14ac:dyDescent="0.3">
      <c r="A2291" t="s">
        <v>0</v>
      </c>
      <c r="B2291" t="s">
        <v>42</v>
      </c>
      <c r="C2291">
        <v>836</v>
      </c>
      <c r="D2291">
        <v>0</v>
      </c>
    </row>
    <row r="2292" spans="1:4" x14ac:dyDescent="0.3">
      <c r="A2292" t="s">
        <v>0</v>
      </c>
      <c r="B2292" t="s">
        <v>42</v>
      </c>
      <c r="C2292">
        <v>837</v>
      </c>
      <c r="D2292">
        <v>0</v>
      </c>
    </row>
    <row r="2293" spans="1:4" x14ac:dyDescent="0.3">
      <c r="A2293" t="s">
        <v>0</v>
      </c>
      <c r="B2293" t="s">
        <v>42</v>
      </c>
      <c r="C2293">
        <v>838</v>
      </c>
      <c r="D2293">
        <v>0</v>
      </c>
    </row>
    <row r="2294" spans="1:4" x14ac:dyDescent="0.3">
      <c r="A2294" t="s">
        <v>0</v>
      </c>
      <c r="B2294" t="s">
        <v>42</v>
      </c>
      <c r="C2294">
        <v>839</v>
      </c>
      <c r="D2294">
        <v>8.9999999999999998E-4</v>
      </c>
    </row>
    <row r="2295" spans="1:4" x14ac:dyDescent="0.3">
      <c r="A2295" t="s">
        <v>0</v>
      </c>
      <c r="B2295" t="s">
        <v>42</v>
      </c>
      <c r="C2295">
        <v>840</v>
      </c>
      <c r="D2295">
        <v>1.1999999999999999E-3</v>
      </c>
    </row>
    <row r="2296" spans="1:4" x14ac:dyDescent="0.3">
      <c r="A2296" t="s">
        <v>0</v>
      </c>
      <c r="B2296" t="s">
        <v>42</v>
      </c>
      <c r="C2296">
        <v>841</v>
      </c>
      <c r="D2296">
        <v>5.9999999999999995E-4</v>
      </c>
    </row>
    <row r="2297" spans="1:4" x14ac:dyDescent="0.3">
      <c r="A2297" t="s">
        <v>0</v>
      </c>
      <c r="B2297" t="s">
        <v>42</v>
      </c>
      <c r="C2297">
        <v>842</v>
      </c>
      <c r="D2297">
        <v>2.9999999999999997E-4</v>
      </c>
    </row>
    <row r="2298" spans="1:4" x14ac:dyDescent="0.3">
      <c r="A2298" t="s">
        <v>0</v>
      </c>
      <c r="B2298" t="s">
        <v>42</v>
      </c>
      <c r="C2298">
        <v>843</v>
      </c>
      <c r="D2298">
        <v>0</v>
      </c>
    </row>
    <row r="2299" spans="1:4" x14ac:dyDescent="0.3">
      <c r="A2299" t="s">
        <v>0</v>
      </c>
      <c r="B2299" t="s">
        <v>42</v>
      </c>
      <c r="C2299">
        <v>844</v>
      </c>
      <c r="D2299">
        <v>1E-4</v>
      </c>
    </row>
    <row r="2300" spans="1:4" x14ac:dyDescent="0.3">
      <c r="A2300" t="s">
        <v>0</v>
      </c>
      <c r="B2300" t="s">
        <v>42</v>
      </c>
      <c r="C2300">
        <v>845</v>
      </c>
      <c r="D2300">
        <v>0</v>
      </c>
    </row>
    <row r="2301" spans="1:4" x14ac:dyDescent="0.3">
      <c r="A2301" t="s">
        <v>0</v>
      </c>
      <c r="B2301" t="s">
        <v>42</v>
      </c>
      <c r="C2301">
        <v>846</v>
      </c>
      <c r="D2301">
        <v>0</v>
      </c>
    </row>
    <row r="2302" spans="1:4" x14ac:dyDescent="0.3">
      <c r="A2302" t="s">
        <v>0</v>
      </c>
      <c r="B2302" t="s">
        <v>42</v>
      </c>
      <c r="C2302">
        <v>847</v>
      </c>
      <c r="D2302">
        <v>6.9999999999999999E-4</v>
      </c>
    </row>
    <row r="2303" spans="1:4" x14ac:dyDescent="0.3">
      <c r="A2303" t="s">
        <v>0</v>
      </c>
      <c r="B2303" t="s">
        <v>42</v>
      </c>
      <c r="C2303">
        <v>848</v>
      </c>
      <c r="D2303">
        <v>5.9999999999999995E-4</v>
      </c>
    </row>
    <row r="2304" spans="1:4" x14ac:dyDescent="0.3">
      <c r="A2304" t="s">
        <v>0</v>
      </c>
      <c r="B2304" t="s">
        <v>42</v>
      </c>
      <c r="C2304">
        <v>849</v>
      </c>
      <c r="D2304">
        <v>0</v>
      </c>
    </row>
    <row r="2305" spans="1:4" x14ac:dyDescent="0.3">
      <c r="A2305" t="s">
        <v>0</v>
      </c>
      <c r="B2305" t="s">
        <v>42</v>
      </c>
      <c r="C2305">
        <v>850</v>
      </c>
      <c r="D2305">
        <v>2E-3</v>
      </c>
    </row>
    <row r="2306" spans="1:4" x14ac:dyDescent="0.3">
      <c r="A2306" t="s">
        <v>0</v>
      </c>
      <c r="B2306" t="s">
        <v>42</v>
      </c>
      <c r="C2306">
        <v>851</v>
      </c>
      <c r="D2306">
        <v>0</v>
      </c>
    </row>
    <row r="2307" spans="1:4" x14ac:dyDescent="0.3">
      <c r="A2307" t="s">
        <v>0</v>
      </c>
      <c r="B2307" t="s">
        <v>42</v>
      </c>
      <c r="C2307">
        <v>852</v>
      </c>
      <c r="D2307">
        <v>0</v>
      </c>
    </row>
    <row r="2308" spans="1:4" x14ac:dyDescent="0.3">
      <c r="A2308" t="s">
        <v>0</v>
      </c>
      <c r="B2308" t="s">
        <v>42</v>
      </c>
      <c r="C2308">
        <v>853</v>
      </c>
      <c r="D2308">
        <v>4.0000000000000002E-4</v>
      </c>
    </row>
    <row r="2309" spans="1:4" x14ac:dyDescent="0.3">
      <c r="A2309" t="s">
        <v>0</v>
      </c>
      <c r="B2309" t="s">
        <v>42</v>
      </c>
      <c r="C2309">
        <v>854</v>
      </c>
      <c r="D2309">
        <v>5.9999999999999995E-4</v>
      </c>
    </row>
    <row r="2310" spans="1:4" x14ac:dyDescent="0.3">
      <c r="A2310" t="s">
        <v>0</v>
      </c>
      <c r="B2310" t="s">
        <v>42</v>
      </c>
      <c r="C2310">
        <v>855</v>
      </c>
      <c r="D2310">
        <v>0</v>
      </c>
    </row>
    <row r="2311" spans="1:4" x14ac:dyDescent="0.3">
      <c r="A2311" t="s">
        <v>0</v>
      </c>
      <c r="B2311" t="s">
        <v>42</v>
      </c>
      <c r="C2311">
        <v>856</v>
      </c>
      <c r="D2311">
        <v>0</v>
      </c>
    </row>
    <row r="2312" spans="1:4" x14ac:dyDescent="0.3">
      <c r="A2312" t="s">
        <v>0</v>
      </c>
      <c r="B2312" t="s">
        <v>42</v>
      </c>
      <c r="C2312">
        <v>857</v>
      </c>
      <c r="D2312">
        <v>0</v>
      </c>
    </row>
    <row r="2313" spans="1:4" x14ac:dyDescent="0.3">
      <c r="A2313" t="s">
        <v>0</v>
      </c>
      <c r="B2313" t="s">
        <v>42</v>
      </c>
      <c r="C2313">
        <v>858</v>
      </c>
      <c r="D2313">
        <v>0</v>
      </c>
    </row>
    <row r="2314" spans="1:4" x14ac:dyDescent="0.3">
      <c r="A2314" t="s">
        <v>0</v>
      </c>
      <c r="B2314" t="s">
        <v>42</v>
      </c>
      <c r="C2314">
        <v>859</v>
      </c>
      <c r="D2314">
        <v>2.9999999999999997E-4</v>
      </c>
    </row>
    <row r="2315" spans="1:4" x14ac:dyDescent="0.3">
      <c r="A2315" t="s">
        <v>0</v>
      </c>
      <c r="B2315" t="s">
        <v>42</v>
      </c>
      <c r="C2315">
        <v>860</v>
      </c>
      <c r="D2315">
        <v>0</v>
      </c>
    </row>
    <row r="2316" spans="1:4" x14ac:dyDescent="0.3">
      <c r="A2316" t="s">
        <v>0</v>
      </c>
      <c r="B2316" t="s">
        <v>42</v>
      </c>
      <c r="C2316">
        <v>861</v>
      </c>
      <c r="D2316">
        <v>0</v>
      </c>
    </row>
    <row r="2317" spans="1:4" x14ac:dyDescent="0.3">
      <c r="A2317" t="s">
        <v>0</v>
      </c>
      <c r="B2317" t="s">
        <v>42</v>
      </c>
      <c r="C2317">
        <v>862</v>
      </c>
      <c r="D2317">
        <v>4.0000000000000002E-4</v>
      </c>
    </row>
    <row r="2318" spans="1:4" x14ac:dyDescent="0.3">
      <c r="A2318" t="s">
        <v>0</v>
      </c>
      <c r="B2318" t="s">
        <v>42</v>
      </c>
      <c r="C2318">
        <v>863</v>
      </c>
      <c r="D2318">
        <v>0</v>
      </c>
    </row>
    <row r="2319" spans="1:4" x14ac:dyDescent="0.3">
      <c r="A2319" t="s">
        <v>0</v>
      </c>
      <c r="B2319" t="s">
        <v>42</v>
      </c>
      <c r="C2319">
        <v>864</v>
      </c>
      <c r="D2319">
        <v>2.0000000000000001E-4</v>
      </c>
    </row>
    <row r="2320" spans="1:4" x14ac:dyDescent="0.3">
      <c r="A2320" t="s">
        <v>0</v>
      </c>
      <c r="B2320" t="s">
        <v>42</v>
      </c>
      <c r="C2320">
        <v>865</v>
      </c>
      <c r="D2320">
        <v>0</v>
      </c>
    </row>
    <row r="2321" spans="1:4" x14ac:dyDescent="0.3">
      <c r="A2321" t="s">
        <v>0</v>
      </c>
      <c r="B2321" t="s">
        <v>42</v>
      </c>
      <c r="C2321">
        <v>866</v>
      </c>
      <c r="D2321">
        <v>0</v>
      </c>
    </row>
    <row r="2322" spans="1:4" x14ac:dyDescent="0.3">
      <c r="A2322" t="s">
        <v>0</v>
      </c>
      <c r="B2322" t="s">
        <v>42</v>
      </c>
      <c r="C2322">
        <v>867</v>
      </c>
      <c r="D2322">
        <v>0</v>
      </c>
    </row>
    <row r="2323" spans="1:4" x14ac:dyDescent="0.3">
      <c r="A2323" t="s">
        <v>0</v>
      </c>
      <c r="B2323" t="s">
        <v>42</v>
      </c>
      <c r="C2323">
        <v>868</v>
      </c>
      <c r="D2323">
        <v>0</v>
      </c>
    </row>
    <row r="2324" spans="1:4" x14ac:dyDescent="0.3">
      <c r="A2324" t="s">
        <v>0</v>
      </c>
      <c r="B2324" t="s">
        <v>42</v>
      </c>
      <c r="C2324">
        <v>869</v>
      </c>
      <c r="D2324">
        <v>2.9999999999999997E-4</v>
      </c>
    </row>
    <row r="2325" spans="1:4" x14ac:dyDescent="0.3">
      <c r="A2325" t="s">
        <v>0</v>
      </c>
      <c r="B2325" t="s">
        <v>42</v>
      </c>
      <c r="C2325">
        <v>870</v>
      </c>
      <c r="D2325">
        <v>0</v>
      </c>
    </row>
    <row r="2326" spans="1:4" x14ac:dyDescent="0.3">
      <c r="A2326" t="s">
        <v>0</v>
      </c>
      <c r="B2326" t="s">
        <v>42</v>
      </c>
      <c r="C2326">
        <v>871</v>
      </c>
      <c r="D2326">
        <v>5.9999999999999995E-4</v>
      </c>
    </row>
    <row r="2327" spans="1:4" x14ac:dyDescent="0.3">
      <c r="A2327" t="s">
        <v>0</v>
      </c>
      <c r="B2327" t="s">
        <v>42</v>
      </c>
      <c r="C2327">
        <v>872</v>
      </c>
      <c r="D2327">
        <v>0</v>
      </c>
    </row>
    <row r="2328" spans="1:4" x14ac:dyDescent="0.3">
      <c r="A2328" t="s">
        <v>0</v>
      </c>
      <c r="B2328" t="s">
        <v>42</v>
      </c>
      <c r="C2328">
        <v>873</v>
      </c>
      <c r="D2328">
        <v>5.9999999999999995E-4</v>
      </c>
    </row>
    <row r="2329" spans="1:4" x14ac:dyDescent="0.3">
      <c r="A2329" t="s">
        <v>0</v>
      </c>
      <c r="B2329" t="s">
        <v>42</v>
      </c>
      <c r="C2329">
        <v>874</v>
      </c>
      <c r="D2329">
        <v>5.9999999999999995E-4</v>
      </c>
    </row>
    <row r="2330" spans="1:4" x14ac:dyDescent="0.3">
      <c r="A2330" t="s">
        <v>0</v>
      </c>
      <c r="B2330" t="s">
        <v>42</v>
      </c>
      <c r="C2330">
        <v>875</v>
      </c>
      <c r="D2330">
        <v>1.1000000000000001E-3</v>
      </c>
    </row>
    <row r="2331" spans="1:4" x14ac:dyDescent="0.3">
      <c r="A2331" t="s">
        <v>0</v>
      </c>
      <c r="B2331" t="s">
        <v>42</v>
      </c>
      <c r="C2331">
        <v>876</v>
      </c>
      <c r="D2331">
        <v>0</v>
      </c>
    </row>
    <row r="2332" spans="1:4" x14ac:dyDescent="0.3">
      <c r="A2332" t="s">
        <v>0</v>
      </c>
      <c r="B2332" t="s">
        <v>42</v>
      </c>
      <c r="C2332">
        <v>877</v>
      </c>
      <c r="D2332">
        <v>0</v>
      </c>
    </row>
    <row r="2333" spans="1:4" x14ac:dyDescent="0.3">
      <c r="A2333" t="s">
        <v>0</v>
      </c>
      <c r="B2333" t="s">
        <v>42</v>
      </c>
      <c r="C2333">
        <v>878</v>
      </c>
      <c r="D2333">
        <v>0</v>
      </c>
    </row>
    <row r="2334" spans="1:4" x14ac:dyDescent="0.3">
      <c r="A2334" t="s">
        <v>0</v>
      </c>
      <c r="B2334" t="s">
        <v>42</v>
      </c>
      <c r="C2334">
        <v>879</v>
      </c>
      <c r="D2334">
        <v>1E-4</v>
      </c>
    </row>
    <row r="2335" spans="1:4" x14ac:dyDescent="0.3">
      <c r="A2335" t="s">
        <v>0</v>
      </c>
      <c r="B2335" t="s">
        <v>42</v>
      </c>
      <c r="C2335">
        <v>880</v>
      </c>
      <c r="D2335">
        <v>0</v>
      </c>
    </row>
    <row r="2336" spans="1:4" x14ac:dyDescent="0.3">
      <c r="A2336" t="s">
        <v>0</v>
      </c>
      <c r="B2336" t="s">
        <v>42</v>
      </c>
      <c r="C2336">
        <v>881</v>
      </c>
      <c r="D2336">
        <v>0</v>
      </c>
    </row>
    <row r="2337" spans="1:4" x14ac:dyDescent="0.3">
      <c r="A2337" t="s">
        <v>0</v>
      </c>
      <c r="B2337" t="s">
        <v>42</v>
      </c>
      <c r="C2337">
        <v>882</v>
      </c>
      <c r="D2337">
        <v>1.1000000000000001E-3</v>
      </c>
    </row>
    <row r="2338" spans="1:4" x14ac:dyDescent="0.3">
      <c r="A2338" t="s">
        <v>0</v>
      </c>
      <c r="B2338" t="s">
        <v>42</v>
      </c>
      <c r="C2338">
        <v>883</v>
      </c>
      <c r="D2338">
        <v>0</v>
      </c>
    </row>
    <row r="2339" spans="1:4" x14ac:dyDescent="0.3">
      <c r="A2339" t="s">
        <v>0</v>
      </c>
      <c r="B2339" t="s">
        <v>42</v>
      </c>
      <c r="C2339">
        <v>884</v>
      </c>
      <c r="D2339">
        <v>0</v>
      </c>
    </row>
    <row r="2340" spans="1:4" x14ac:dyDescent="0.3">
      <c r="A2340" t="s">
        <v>0</v>
      </c>
      <c r="B2340" t="s">
        <v>42</v>
      </c>
      <c r="C2340">
        <v>885</v>
      </c>
      <c r="D2340">
        <v>5.0000000000000001E-4</v>
      </c>
    </row>
    <row r="2341" spans="1:4" x14ac:dyDescent="0.3">
      <c r="A2341" t="s">
        <v>0</v>
      </c>
      <c r="B2341" t="s">
        <v>42</v>
      </c>
      <c r="C2341">
        <v>886</v>
      </c>
      <c r="D2341">
        <v>0</v>
      </c>
    </row>
    <row r="2342" spans="1:4" x14ac:dyDescent="0.3">
      <c r="A2342" t="s">
        <v>0</v>
      </c>
      <c r="B2342" t="s">
        <v>42</v>
      </c>
      <c r="C2342">
        <v>887</v>
      </c>
      <c r="D2342">
        <v>5.0000000000000001E-4</v>
      </c>
    </row>
    <row r="2343" spans="1:4" x14ac:dyDescent="0.3">
      <c r="A2343" t="s">
        <v>0</v>
      </c>
      <c r="B2343" t="s">
        <v>42</v>
      </c>
      <c r="C2343">
        <v>888</v>
      </c>
      <c r="D2343">
        <v>0</v>
      </c>
    </row>
    <row r="2344" spans="1:4" x14ac:dyDescent="0.3">
      <c r="A2344" t="s">
        <v>0</v>
      </c>
      <c r="B2344" t="s">
        <v>42</v>
      </c>
      <c r="C2344">
        <v>889</v>
      </c>
      <c r="D2344">
        <v>0</v>
      </c>
    </row>
    <row r="2345" spans="1:4" x14ac:dyDescent="0.3">
      <c r="A2345" t="s">
        <v>0</v>
      </c>
      <c r="B2345" t="s">
        <v>42</v>
      </c>
      <c r="C2345">
        <v>890</v>
      </c>
      <c r="D2345">
        <v>0</v>
      </c>
    </row>
    <row r="2346" spans="1:4" x14ac:dyDescent="0.3">
      <c r="A2346" t="s">
        <v>0</v>
      </c>
      <c r="B2346" t="s">
        <v>42</v>
      </c>
      <c r="C2346">
        <v>891</v>
      </c>
      <c r="D2346">
        <v>0</v>
      </c>
    </row>
    <row r="2347" spans="1:4" x14ac:dyDescent="0.3">
      <c r="A2347" t="s">
        <v>0</v>
      </c>
      <c r="B2347" t="s">
        <v>42</v>
      </c>
      <c r="C2347">
        <v>892</v>
      </c>
      <c r="D2347">
        <v>0</v>
      </c>
    </row>
    <row r="2348" spans="1:4" x14ac:dyDescent="0.3">
      <c r="A2348" t="s">
        <v>0</v>
      </c>
      <c r="B2348" t="s">
        <v>42</v>
      </c>
      <c r="C2348">
        <v>893</v>
      </c>
      <c r="D2348">
        <v>0</v>
      </c>
    </row>
    <row r="2349" spans="1:4" x14ac:dyDescent="0.3">
      <c r="A2349" t="s">
        <v>0</v>
      </c>
      <c r="B2349" t="s">
        <v>42</v>
      </c>
      <c r="C2349">
        <v>894</v>
      </c>
      <c r="D2349">
        <v>0</v>
      </c>
    </row>
    <row r="2350" spans="1:4" x14ac:dyDescent="0.3">
      <c r="A2350" t="s">
        <v>0</v>
      </c>
      <c r="B2350" t="s">
        <v>42</v>
      </c>
      <c r="C2350">
        <v>895</v>
      </c>
      <c r="D2350">
        <v>1.1999999999999999E-3</v>
      </c>
    </row>
    <row r="2351" spans="1:4" x14ac:dyDescent="0.3">
      <c r="A2351" t="s">
        <v>0</v>
      </c>
      <c r="B2351" t="s">
        <v>42</v>
      </c>
      <c r="C2351">
        <v>896</v>
      </c>
      <c r="D2351">
        <v>0</v>
      </c>
    </row>
    <row r="2352" spans="1:4" x14ac:dyDescent="0.3">
      <c r="A2352" t="s">
        <v>0</v>
      </c>
      <c r="B2352" t="s">
        <v>42</v>
      </c>
      <c r="C2352">
        <v>897</v>
      </c>
      <c r="D2352">
        <v>0</v>
      </c>
    </row>
    <row r="2353" spans="1:4" x14ac:dyDescent="0.3">
      <c r="A2353" t="s">
        <v>0</v>
      </c>
      <c r="B2353" t="s">
        <v>42</v>
      </c>
      <c r="C2353">
        <v>898</v>
      </c>
      <c r="D2353">
        <v>0</v>
      </c>
    </row>
    <row r="2354" spans="1:4" x14ac:dyDescent="0.3">
      <c r="A2354" t="s">
        <v>0</v>
      </c>
      <c r="B2354" t="s">
        <v>42</v>
      </c>
      <c r="C2354">
        <v>899</v>
      </c>
      <c r="D2354">
        <v>0</v>
      </c>
    </row>
    <row r="2355" spans="1:4" x14ac:dyDescent="0.3">
      <c r="A2355" t="s">
        <v>0</v>
      </c>
      <c r="B2355" t="s">
        <v>42</v>
      </c>
      <c r="C2355">
        <v>900</v>
      </c>
      <c r="D2355">
        <v>0</v>
      </c>
    </row>
    <row r="2356" spans="1:4" x14ac:dyDescent="0.3">
      <c r="A2356" t="s">
        <v>0</v>
      </c>
      <c r="B2356" t="s">
        <v>42</v>
      </c>
      <c r="C2356">
        <v>901</v>
      </c>
      <c r="D2356">
        <v>8.9999999999999998E-4</v>
      </c>
    </row>
    <row r="2357" spans="1:4" x14ac:dyDescent="0.3">
      <c r="A2357" t="s">
        <v>0</v>
      </c>
      <c r="B2357" t="s">
        <v>42</v>
      </c>
      <c r="C2357">
        <v>902</v>
      </c>
      <c r="D2357">
        <v>4.0000000000000002E-4</v>
      </c>
    </row>
    <row r="2358" spans="1:4" x14ac:dyDescent="0.3">
      <c r="A2358" t="s">
        <v>0</v>
      </c>
      <c r="B2358" t="s">
        <v>42</v>
      </c>
      <c r="C2358">
        <v>903</v>
      </c>
      <c r="D2358">
        <v>5.0000000000000001E-4</v>
      </c>
    </row>
    <row r="2359" spans="1:4" x14ac:dyDescent="0.3">
      <c r="A2359" t="s">
        <v>0</v>
      </c>
      <c r="B2359" t="s">
        <v>42</v>
      </c>
      <c r="C2359">
        <v>904</v>
      </c>
      <c r="D2359">
        <v>0</v>
      </c>
    </row>
    <row r="2360" spans="1:4" x14ac:dyDescent="0.3">
      <c r="A2360" t="s">
        <v>0</v>
      </c>
      <c r="B2360" t="s">
        <v>42</v>
      </c>
      <c r="C2360">
        <v>905</v>
      </c>
      <c r="D2360">
        <v>0</v>
      </c>
    </row>
    <row r="2361" spans="1:4" x14ac:dyDescent="0.3">
      <c r="A2361" t="s">
        <v>0</v>
      </c>
      <c r="B2361" t="s">
        <v>42</v>
      </c>
      <c r="C2361">
        <v>906</v>
      </c>
      <c r="D2361">
        <v>0</v>
      </c>
    </row>
    <row r="2362" spans="1:4" x14ac:dyDescent="0.3">
      <c r="A2362" t="s">
        <v>0</v>
      </c>
      <c r="B2362" t="s">
        <v>42</v>
      </c>
      <c r="C2362">
        <v>907</v>
      </c>
      <c r="D2362">
        <v>0</v>
      </c>
    </row>
    <row r="2363" spans="1:4" x14ac:dyDescent="0.3">
      <c r="A2363" t="s">
        <v>0</v>
      </c>
      <c r="B2363" t="s">
        <v>42</v>
      </c>
      <c r="C2363">
        <v>908</v>
      </c>
      <c r="D2363">
        <v>1E-4</v>
      </c>
    </row>
    <row r="2364" spans="1:4" x14ac:dyDescent="0.3">
      <c r="A2364" t="s">
        <v>0</v>
      </c>
      <c r="B2364" t="s">
        <v>42</v>
      </c>
      <c r="C2364">
        <v>909</v>
      </c>
      <c r="D2364">
        <v>1E-3</v>
      </c>
    </row>
    <row r="2365" spans="1:4" x14ac:dyDescent="0.3">
      <c r="A2365" t="s">
        <v>0</v>
      </c>
      <c r="B2365" t="s">
        <v>42</v>
      </c>
      <c r="C2365">
        <v>910</v>
      </c>
      <c r="D2365">
        <v>8.0000000000000004E-4</v>
      </c>
    </row>
    <row r="2366" spans="1:4" x14ac:dyDescent="0.3">
      <c r="A2366" t="s">
        <v>0</v>
      </c>
      <c r="B2366" t="s">
        <v>42</v>
      </c>
      <c r="C2366">
        <v>911</v>
      </c>
      <c r="D2366">
        <v>8.9999999999999998E-4</v>
      </c>
    </row>
    <row r="2367" spans="1:4" x14ac:dyDescent="0.3">
      <c r="A2367" t="s">
        <v>0</v>
      </c>
      <c r="B2367" t="s">
        <v>42</v>
      </c>
      <c r="C2367">
        <v>912</v>
      </c>
      <c r="D2367">
        <v>0</v>
      </c>
    </row>
    <row r="2368" spans="1:4" x14ac:dyDescent="0.3">
      <c r="A2368" t="s">
        <v>0</v>
      </c>
      <c r="B2368" t="s">
        <v>42</v>
      </c>
      <c r="C2368">
        <v>913</v>
      </c>
      <c r="D2368">
        <v>0</v>
      </c>
    </row>
    <row r="2369" spans="1:4" x14ac:dyDescent="0.3">
      <c r="A2369" t="s">
        <v>0</v>
      </c>
      <c r="B2369" t="s">
        <v>42</v>
      </c>
      <c r="C2369">
        <v>914</v>
      </c>
      <c r="D2369">
        <v>1.6000000000000001E-3</v>
      </c>
    </row>
    <row r="2370" spans="1:4" x14ac:dyDescent="0.3">
      <c r="A2370" t="s">
        <v>0</v>
      </c>
      <c r="B2370" t="s">
        <v>42</v>
      </c>
      <c r="C2370">
        <v>915</v>
      </c>
      <c r="D2370">
        <v>5.9999999999999995E-4</v>
      </c>
    </row>
    <row r="2371" spans="1:4" x14ac:dyDescent="0.3">
      <c r="A2371" t="s">
        <v>0</v>
      </c>
      <c r="B2371" t="s">
        <v>42</v>
      </c>
      <c r="C2371">
        <v>916</v>
      </c>
      <c r="D2371">
        <v>1.8E-3</v>
      </c>
    </row>
    <row r="2372" spans="1:4" x14ac:dyDescent="0.3">
      <c r="A2372" t="s">
        <v>0</v>
      </c>
      <c r="B2372" t="s">
        <v>42</v>
      </c>
      <c r="C2372">
        <v>917</v>
      </c>
      <c r="D2372">
        <v>5.0000000000000001E-4</v>
      </c>
    </row>
    <row r="2373" spans="1:4" x14ac:dyDescent="0.3">
      <c r="A2373" t="s">
        <v>0</v>
      </c>
      <c r="B2373" t="s">
        <v>42</v>
      </c>
      <c r="C2373">
        <v>918</v>
      </c>
      <c r="D2373">
        <v>4.3E-3</v>
      </c>
    </row>
    <row r="2374" spans="1:4" x14ac:dyDescent="0.3">
      <c r="A2374" t="s">
        <v>0</v>
      </c>
      <c r="B2374" t="s">
        <v>42</v>
      </c>
      <c r="C2374">
        <v>919</v>
      </c>
      <c r="D2374">
        <v>1.4E-3</v>
      </c>
    </row>
    <row r="2375" spans="1:4" x14ac:dyDescent="0.3">
      <c r="A2375" t="s">
        <v>0</v>
      </c>
      <c r="B2375" t="s">
        <v>42</v>
      </c>
      <c r="C2375">
        <v>920</v>
      </c>
      <c r="D2375">
        <v>0</v>
      </c>
    </row>
    <row r="2376" spans="1:4" x14ac:dyDescent="0.3">
      <c r="A2376" t="s">
        <v>0</v>
      </c>
      <c r="B2376" t="s">
        <v>42</v>
      </c>
      <c r="C2376">
        <v>921</v>
      </c>
      <c r="D2376">
        <v>0</v>
      </c>
    </row>
    <row r="2377" spans="1:4" x14ac:dyDescent="0.3">
      <c r="A2377" t="s">
        <v>0</v>
      </c>
      <c r="B2377" t="s">
        <v>42</v>
      </c>
      <c r="C2377">
        <v>922</v>
      </c>
      <c r="D2377">
        <v>8.0000000000000004E-4</v>
      </c>
    </row>
    <row r="2378" spans="1:4" x14ac:dyDescent="0.3">
      <c r="A2378" t="s">
        <v>0</v>
      </c>
      <c r="B2378" t="s">
        <v>42</v>
      </c>
      <c r="C2378">
        <v>923</v>
      </c>
      <c r="D2378">
        <v>0</v>
      </c>
    </row>
    <row r="2379" spans="1:4" x14ac:dyDescent="0.3">
      <c r="A2379" t="s">
        <v>0</v>
      </c>
      <c r="B2379" t="s">
        <v>42</v>
      </c>
      <c r="C2379">
        <v>924</v>
      </c>
      <c r="D2379">
        <v>0</v>
      </c>
    </row>
    <row r="2380" spans="1:4" x14ac:dyDescent="0.3">
      <c r="A2380" t="s">
        <v>0</v>
      </c>
      <c r="B2380" t="s">
        <v>42</v>
      </c>
      <c r="C2380">
        <v>925</v>
      </c>
      <c r="D2380">
        <v>2.3E-3</v>
      </c>
    </row>
    <row r="2381" spans="1:4" x14ac:dyDescent="0.3">
      <c r="A2381" t="s">
        <v>0</v>
      </c>
      <c r="B2381" t="s">
        <v>42</v>
      </c>
      <c r="C2381">
        <v>926</v>
      </c>
      <c r="D2381">
        <v>1.8E-3</v>
      </c>
    </row>
    <row r="2382" spans="1:4" x14ac:dyDescent="0.3">
      <c r="A2382" t="s">
        <v>0</v>
      </c>
      <c r="B2382" t="s">
        <v>42</v>
      </c>
      <c r="C2382">
        <v>927</v>
      </c>
      <c r="D2382">
        <v>2.9999999999999997E-4</v>
      </c>
    </row>
    <row r="2383" spans="1:4" x14ac:dyDescent="0.3">
      <c r="A2383" t="s">
        <v>0</v>
      </c>
      <c r="B2383" t="s">
        <v>42</v>
      </c>
      <c r="C2383">
        <v>928</v>
      </c>
      <c r="D2383">
        <v>0</v>
      </c>
    </row>
    <row r="2384" spans="1:4" x14ac:dyDescent="0.3">
      <c r="A2384" t="s">
        <v>0</v>
      </c>
      <c r="B2384" t="s">
        <v>42</v>
      </c>
      <c r="C2384">
        <v>929</v>
      </c>
      <c r="D2384">
        <v>8.9999999999999998E-4</v>
      </c>
    </row>
    <row r="2385" spans="1:4" x14ac:dyDescent="0.3">
      <c r="A2385" t="s">
        <v>0</v>
      </c>
      <c r="B2385" t="s">
        <v>42</v>
      </c>
      <c r="C2385">
        <v>930</v>
      </c>
      <c r="D2385">
        <v>0</v>
      </c>
    </row>
    <row r="2386" spans="1:4" x14ac:dyDescent="0.3">
      <c r="A2386" t="s">
        <v>0</v>
      </c>
      <c r="B2386" t="s">
        <v>42</v>
      </c>
      <c r="C2386">
        <v>931</v>
      </c>
      <c r="D2386">
        <v>0</v>
      </c>
    </row>
    <row r="2387" spans="1:4" x14ac:dyDescent="0.3">
      <c r="A2387" t="s">
        <v>0</v>
      </c>
      <c r="B2387" t="s">
        <v>42</v>
      </c>
      <c r="C2387">
        <v>932</v>
      </c>
      <c r="D2387">
        <v>0</v>
      </c>
    </row>
    <row r="2388" spans="1:4" x14ac:dyDescent="0.3">
      <c r="A2388" t="s">
        <v>0</v>
      </c>
      <c r="B2388" t="s">
        <v>42</v>
      </c>
      <c r="C2388">
        <v>933</v>
      </c>
      <c r="D2388">
        <v>5.0000000000000001E-4</v>
      </c>
    </row>
    <row r="2389" spans="1:4" x14ac:dyDescent="0.3">
      <c r="A2389" t="s">
        <v>0</v>
      </c>
      <c r="B2389" t="s">
        <v>42</v>
      </c>
      <c r="C2389">
        <v>934</v>
      </c>
      <c r="D2389">
        <v>2E-3</v>
      </c>
    </row>
    <row r="2390" spans="1:4" x14ac:dyDescent="0.3">
      <c r="A2390" t="s">
        <v>0</v>
      </c>
      <c r="B2390" t="s">
        <v>42</v>
      </c>
      <c r="C2390">
        <v>935</v>
      </c>
      <c r="D2390">
        <v>0</v>
      </c>
    </row>
    <row r="2391" spans="1:4" x14ac:dyDescent="0.3">
      <c r="A2391" t="s">
        <v>0</v>
      </c>
      <c r="B2391" t="s">
        <v>42</v>
      </c>
      <c r="C2391">
        <v>936</v>
      </c>
      <c r="D2391">
        <v>0</v>
      </c>
    </row>
    <row r="2392" spans="1:4" x14ac:dyDescent="0.3">
      <c r="A2392" t="s">
        <v>0</v>
      </c>
      <c r="B2392" t="s">
        <v>42</v>
      </c>
      <c r="C2392">
        <v>937</v>
      </c>
      <c r="D2392">
        <v>0</v>
      </c>
    </row>
    <row r="2393" spans="1:4" x14ac:dyDescent="0.3">
      <c r="A2393" t="s">
        <v>0</v>
      </c>
      <c r="B2393" t="s">
        <v>42</v>
      </c>
      <c r="C2393">
        <v>938</v>
      </c>
      <c r="D2393">
        <v>0</v>
      </c>
    </row>
    <row r="2394" spans="1:4" x14ac:dyDescent="0.3">
      <c r="A2394" t="s">
        <v>0</v>
      </c>
      <c r="B2394" t="s">
        <v>42</v>
      </c>
      <c r="C2394">
        <v>939</v>
      </c>
      <c r="D2394">
        <v>8.0000000000000004E-4</v>
      </c>
    </row>
    <row r="2395" spans="1:4" x14ac:dyDescent="0.3">
      <c r="A2395" t="s">
        <v>0</v>
      </c>
      <c r="B2395" t="s">
        <v>42</v>
      </c>
      <c r="C2395">
        <v>940</v>
      </c>
      <c r="D2395">
        <v>0</v>
      </c>
    </row>
    <row r="2396" spans="1:4" x14ac:dyDescent="0.3">
      <c r="A2396" t="s">
        <v>0</v>
      </c>
      <c r="B2396" t="s">
        <v>42</v>
      </c>
      <c r="C2396">
        <v>941</v>
      </c>
      <c r="D2396">
        <v>0</v>
      </c>
    </row>
    <row r="2397" spans="1:4" x14ac:dyDescent="0.3">
      <c r="A2397" t="s">
        <v>0</v>
      </c>
      <c r="B2397" t="s">
        <v>42</v>
      </c>
      <c r="C2397">
        <v>942</v>
      </c>
      <c r="D2397">
        <v>1.1999999999999999E-3</v>
      </c>
    </row>
    <row r="2398" spans="1:4" x14ac:dyDescent="0.3">
      <c r="A2398" t="s">
        <v>0</v>
      </c>
      <c r="B2398" t="s">
        <v>42</v>
      </c>
      <c r="C2398">
        <v>943</v>
      </c>
      <c r="D2398">
        <v>2.9999999999999997E-4</v>
      </c>
    </row>
    <row r="2399" spans="1:4" x14ac:dyDescent="0.3">
      <c r="A2399" t="s">
        <v>0</v>
      </c>
      <c r="B2399" t="s">
        <v>42</v>
      </c>
      <c r="C2399">
        <v>944</v>
      </c>
      <c r="D2399">
        <v>1.2999999999999999E-3</v>
      </c>
    </row>
    <row r="2400" spans="1:4" x14ac:dyDescent="0.3">
      <c r="A2400" t="s">
        <v>0</v>
      </c>
      <c r="B2400" t="s">
        <v>42</v>
      </c>
      <c r="C2400">
        <v>945</v>
      </c>
      <c r="D2400">
        <v>2E-3</v>
      </c>
    </row>
    <row r="2401" spans="1:4" x14ac:dyDescent="0.3">
      <c r="A2401" t="s">
        <v>0</v>
      </c>
      <c r="B2401" t="s">
        <v>42</v>
      </c>
      <c r="C2401">
        <v>946</v>
      </c>
      <c r="D2401">
        <v>2.9999999999999997E-4</v>
      </c>
    </row>
    <row r="2402" spans="1:4" x14ac:dyDescent="0.3">
      <c r="A2402" t="s">
        <v>0</v>
      </c>
      <c r="B2402" t="s">
        <v>42</v>
      </c>
      <c r="C2402">
        <v>947</v>
      </c>
      <c r="D2402">
        <v>0</v>
      </c>
    </row>
    <row r="2403" spans="1:4" x14ac:dyDescent="0.3">
      <c r="A2403" t="s">
        <v>0</v>
      </c>
      <c r="B2403" t="s">
        <v>42</v>
      </c>
      <c r="C2403">
        <v>948</v>
      </c>
      <c r="D2403">
        <v>2.9999999999999997E-4</v>
      </c>
    </row>
    <row r="2404" spans="1:4" x14ac:dyDescent="0.3">
      <c r="A2404" t="s">
        <v>0</v>
      </c>
      <c r="B2404" t="s">
        <v>42</v>
      </c>
      <c r="C2404">
        <v>949</v>
      </c>
      <c r="D2404">
        <v>1.1999999999999999E-3</v>
      </c>
    </row>
    <row r="2405" spans="1:4" x14ac:dyDescent="0.3">
      <c r="A2405" t="s">
        <v>0</v>
      </c>
      <c r="B2405" t="s">
        <v>42</v>
      </c>
      <c r="C2405">
        <v>950</v>
      </c>
      <c r="D2405">
        <v>6.9999999999999999E-4</v>
      </c>
    </row>
    <row r="2406" spans="1:4" x14ac:dyDescent="0.3">
      <c r="A2406" t="s">
        <v>0</v>
      </c>
      <c r="B2406" t="s">
        <v>42</v>
      </c>
      <c r="C2406">
        <v>951</v>
      </c>
      <c r="D2406">
        <v>0</v>
      </c>
    </row>
    <row r="2407" spans="1:4" x14ac:dyDescent="0.3">
      <c r="A2407" t="s">
        <v>0</v>
      </c>
      <c r="B2407" t="s">
        <v>42</v>
      </c>
      <c r="C2407">
        <v>952</v>
      </c>
      <c r="D2407">
        <v>4.0000000000000002E-4</v>
      </c>
    </row>
    <row r="2408" spans="1:4" x14ac:dyDescent="0.3">
      <c r="A2408" t="s">
        <v>0</v>
      </c>
      <c r="B2408" t="s">
        <v>42</v>
      </c>
      <c r="C2408">
        <v>953</v>
      </c>
      <c r="D2408">
        <v>2.9999999999999997E-4</v>
      </c>
    </row>
    <row r="2409" spans="1:4" x14ac:dyDescent="0.3">
      <c r="A2409" t="s">
        <v>0</v>
      </c>
      <c r="B2409" t="s">
        <v>42</v>
      </c>
      <c r="C2409">
        <v>954</v>
      </c>
      <c r="D2409">
        <v>0</v>
      </c>
    </row>
    <row r="2410" spans="1:4" x14ac:dyDescent="0.3">
      <c r="A2410" t="s">
        <v>0</v>
      </c>
      <c r="B2410" t="s">
        <v>42</v>
      </c>
      <c r="C2410">
        <v>955</v>
      </c>
      <c r="D2410">
        <v>0</v>
      </c>
    </row>
    <row r="2411" spans="1:4" x14ac:dyDescent="0.3">
      <c r="A2411" t="s">
        <v>0</v>
      </c>
      <c r="B2411" t="s">
        <v>42</v>
      </c>
      <c r="C2411">
        <v>956</v>
      </c>
      <c r="D2411">
        <v>0</v>
      </c>
    </row>
    <row r="2412" spans="1:4" x14ac:dyDescent="0.3">
      <c r="A2412" t="s">
        <v>0</v>
      </c>
      <c r="B2412" t="s">
        <v>42</v>
      </c>
      <c r="C2412">
        <v>957</v>
      </c>
      <c r="D2412">
        <v>0</v>
      </c>
    </row>
    <row r="2413" spans="1:4" x14ac:dyDescent="0.3">
      <c r="A2413" t="s">
        <v>0</v>
      </c>
      <c r="B2413" t="s">
        <v>42</v>
      </c>
      <c r="C2413">
        <v>958</v>
      </c>
      <c r="D2413">
        <v>5.9999999999999995E-4</v>
      </c>
    </row>
    <row r="2414" spans="1:4" x14ac:dyDescent="0.3">
      <c r="A2414" t="s">
        <v>0</v>
      </c>
      <c r="B2414" t="s">
        <v>42</v>
      </c>
      <c r="C2414">
        <v>959</v>
      </c>
      <c r="D2414">
        <v>0</v>
      </c>
    </row>
    <row r="2415" spans="1:4" x14ac:dyDescent="0.3">
      <c r="A2415" t="s">
        <v>0</v>
      </c>
      <c r="B2415" t="s">
        <v>42</v>
      </c>
      <c r="C2415">
        <v>960</v>
      </c>
      <c r="D2415">
        <v>5.0000000000000001E-4</v>
      </c>
    </row>
    <row r="2416" spans="1:4" x14ac:dyDescent="0.3">
      <c r="A2416" t="s">
        <v>0</v>
      </c>
      <c r="B2416" t="s">
        <v>42</v>
      </c>
      <c r="C2416">
        <v>961</v>
      </c>
      <c r="D2416">
        <v>5.9999999999999995E-4</v>
      </c>
    </row>
    <row r="2417" spans="1:4" x14ac:dyDescent="0.3">
      <c r="A2417" t="s">
        <v>0</v>
      </c>
      <c r="B2417" t="s">
        <v>42</v>
      </c>
      <c r="C2417">
        <v>962</v>
      </c>
      <c r="D2417">
        <v>8.9999999999999998E-4</v>
      </c>
    </row>
    <row r="2418" spans="1:4" x14ac:dyDescent="0.3">
      <c r="A2418" t="s">
        <v>0</v>
      </c>
      <c r="B2418" t="s">
        <v>42</v>
      </c>
      <c r="C2418">
        <v>963</v>
      </c>
      <c r="D2418">
        <v>0</v>
      </c>
    </row>
    <row r="2419" spans="1:4" x14ac:dyDescent="0.3">
      <c r="A2419" t="s">
        <v>0</v>
      </c>
      <c r="B2419" t="s">
        <v>42</v>
      </c>
      <c r="C2419">
        <v>964</v>
      </c>
      <c r="D2419">
        <v>1.4E-3</v>
      </c>
    </row>
    <row r="2420" spans="1:4" x14ac:dyDescent="0.3">
      <c r="A2420" t="s">
        <v>0</v>
      </c>
      <c r="B2420" t="s">
        <v>42</v>
      </c>
      <c r="C2420">
        <v>965</v>
      </c>
      <c r="D2420">
        <v>2.5000000000000001E-3</v>
      </c>
    </row>
    <row r="2421" spans="1:4" x14ac:dyDescent="0.3">
      <c r="A2421" t="s">
        <v>0</v>
      </c>
      <c r="B2421" t="s">
        <v>42</v>
      </c>
      <c r="C2421">
        <v>966</v>
      </c>
      <c r="D2421">
        <v>0</v>
      </c>
    </row>
    <row r="2422" spans="1:4" x14ac:dyDescent="0.3">
      <c r="A2422" t="s">
        <v>0</v>
      </c>
      <c r="B2422" t="s">
        <v>42</v>
      </c>
      <c r="C2422">
        <v>967</v>
      </c>
      <c r="D2422">
        <v>1.1000000000000001E-3</v>
      </c>
    </row>
    <row r="2423" spans="1:4" x14ac:dyDescent="0.3">
      <c r="A2423" t="s">
        <v>0</v>
      </c>
      <c r="B2423" t="s">
        <v>42</v>
      </c>
      <c r="C2423">
        <v>968</v>
      </c>
      <c r="D2423">
        <v>8.2000000000000007E-3</v>
      </c>
    </row>
    <row r="2424" spans="1:4" x14ac:dyDescent="0.3">
      <c r="A2424" t="s">
        <v>0</v>
      </c>
      <c r="B2424" t="s">
        <v>42</v>
      </c>
      <c r="C2424">
        <v>969</v>
      </c>
      <c r="D2424">
        <v>1.6999999999999999E-3</v>
      </c>
    </row>
    <row r="2425" spans="1:4" x14ac:dyDescent="0.3">
      <c r="A2425" t="s">
        <v>0</v>
      </c>
      <c r="B2425" t="s">
        <v>42</v>
      </c>
      <c r="C2425">
        <v>970</v>
      </c>
      <c r="D2425">
        <v>1.8E-3</v>
      </c>
    </row>
    <row r="2426" spans="1:4" x14ac:dyDescent="0.3">
      <c r="A2426" t="s">
        <v>0</v>
      </c>
      <c r="B2426" t="s">
        <v>42</v>
      </c>
      <c r="C2426">
        <v>971</v>
      </c>
      <c r="D2426">
        <v>1.6000000000000001E-3</v>
      </c>
    </row>
    <row r="2427" spans="1:4" x14ac:dyDescent="0.3">
      <c r="A2427" t="s">
        <v>0</v>
      </c>
      <c r="B2427" t="s">
        <v>42</v>
      </c>
      <c r="C2427">
        <v>972</v>
      </c>
      <c r="D2427">
        <v>4.0000000000000001E-3</v>
      </c>
    </row>
    <row r="2428" spans="1:4" x14ac:dyDescent="0.3">
      <c r="A2428" t="s">
        <v>0</v>
      </c>
      <c r="B2428" t="s">
        <v>42</v>
      </c>
      <c r="C2428">
        <v>973</v>
      </c>
      <c r="D2428">
        <v>2E-3</v>
      </c>
    </row>
    <row r="2429" spans="1:4" x14ac:dyDescent="0.3">
      <c r="A2429" t="s">
        <v>0</v>
      </c>
      <c r="B2429" t="s">
        <v>42</v>
      </c>
      <c r="C2429">
        <v>974</v>
      </c>
      <c r="D2429">
        <v>0</v>
      </c>
    </row>
    <row r="2430" spans="1:4" x14ac:dyDescent="0.3">
      <c r="A2430" t="s">
        <v>0</v>
      </c>
      <c r="B2430" t="s">
        <v>42</v>
      </c>
      <c r="C2430">
        <v>975</v>
      </c>
      <c r="D2430">
        <v>3.5999999999999999E-3</v>
      </c>
    </row>
    <row r="2431" spans="1:4" x14ac:dyDescent="0.3">
      <c r="A2431" t="s">
        <v>0</v>
      </c>
      <c r="B2431" t="s">
        <v>42</v>
      </c>
      <c r="C2431">
        <v>976</v>
      </c>
      <c r="D2431">
        <v>4.1000000000000003E-3</v>
      </c>
    </row>
    <row r="2432" spans="1:4" x14ac:dyDescent="0.3">
      <c r="A2432" t="s">
        <v>0</v>
      </c>
      <c r="B2432" t="s">
        <v>42</v>
      </c>
      <c r="C2432">
        <v>977</v>
      </c>
      <c r="D2432">
        <v>3.8E-3</v>
      </c>
    </row>
    <row r="2433" spans="1:4" x14ac:dyDescent="0.3">
      <c r="A2433" t="s">
        <v>0</v>
      </c>
      <c r="B2433" t="s">
        <v>42</v>
      </c>
      <c r="C2433">
        <v>978</v>
      </c>
      <c r="D2433">
        <v>0</v>
      </c>
    </row>
    <row r="2434" spans="1:4" x14ac:dyDescent="0.3">
      <c r="A2434" t="s">
        <v>0</v>
      </c>
      <c r="B2434" t="s">
        <v>42</v>
      </c>
      <c r="C2434">
        <v>979</v>
      </c>
      <c r="D2434">
        <v>1.6000000000000001E-3</v>
      </c>
    </row>
    <row r="2435" spans="1:4" x14ac:dyDescent="0.3">
      <c r="A2435" t="s">
        <v>0</v>
      </c>
      <c r="B2435" t="s">
        <v>42</v>
      </c>
      <c r="C2435">
        <v>980</v>
      </c>
      <c r="D2435">
        <v>0</v>
      </c>
    </row>
    <row r="2436" spans="1:4" x14ac:dyDescent="0.3">
      <c r="A2436" t="s">
        <v>0</v>
      </c>
      <c r="B2436" t="s">
        <v>42</v>
      </c>
      <c r="C2436">
        <v>981</v>
      </c>
      <c r="D2436">
        <v>1E-4</v>
      </c>
    </row>
    <row r="2437" spans="1:4" x14ac:dyDescent="0.3">
      <c r="A2437" t="s">
        <v>0</v>
      </c>
      <c r="B2437" t="s">
        <v>42</v>
      </c>
      <c r="C2437">
        <v>982</v>
      </c>
      <c r="D2437">
        <v>6.9999999999999999E-4</v>
      </c>
    </row>
    <row r="2438" spans="1:4" x14ac:dyDescent="0.3">
      <c r="A2438" t="s">
        <v>0</v>
      </c>
      <c r="B2438" t="s">
        <v>42</v>
      </c>
      <c r="C2438">
        <v>983</v>
      </c>
      <c r="D2438">
        <v>5.0000000000000001E-4</v>
      </c>
    </row>
    <row r="2439" spans="1:4" x14ac:dyDescent="0.3">
      <c r="A2439" t="s">
        <v>0</v>
      </c>
      <c r="B2439" t="s">
        <v>42</v>
      </c>
      <c r="C2439">
        <v>984</v>
      </c>
      <c r="D2439">
        <v>0</v>
      </c>
    </row>
    <row r="2440" spans="1:4" x14ac:dyDescent="0.3">
      <c r="A2440" t="s">
        <v>0</v>
      </c>
      <c r="B2440" t="s">
        <v>42</v>
      </c>
      <c r="C2440">
        <v>985</v>
      </c>
      <c r="D2440">
        <v>5.0000000000000001E-4</v>
      </c>
    </row>
    <row r="2441" spans="1:4" x14ac:dyDescent="0.3">
      <c r="A2441" t="s">
        <v>0</v>
      </c>
      <c r="B2441" t="s">
        <v>42</v>
      </c>
      <c r="C2441">
        <v>986</v>
      </c>
      <c r="D2441">
        <v>5.9999999999999995E-4</v>
      </c>
    </row>
    <row r="2442" spans="1:4" x14ac:dyDescent="0.3">
      <c r="A2442" t="s">
        <v>0</v>
      </c>
      <c r="B2442" t="s">
        <v>42</v>
      </c>
      <c r="C2442">
        <v>987</v>
      </c>
      <c r="D2442">
        <v>5.0000000000000001E-4</v>
      </c>
    </row>
    <row r="2443" spans="1:4" x14ac:dyDescent="0.3">
      <c r="A2443" t="s">
        <v>0</v>
      </c>
      <c r="B2443" t="s">
        <v>42</v>
      </c>
      <c r="C2443">
        <v>988</v>
      </c>
      <c r="D2443">
        <v>1.2999999999999999E-3</v>
      </c>
    </row>
    <row r="2444" spans="1:4" x14ac:dyDescent="0.3">
      <c r="A2444" t="s">
        <v>0</v>
      </c>
      <c r="B2444" t="s">
        <v>42</v>
      </c>
      <c r="C2444">
        <v>989</v>
      </c>
      <c r="D2444">
        <v>0</v>
      </c>
    </row>
    <row r="2445" spans="1:4" x14ac:dyDescent="0.3">
      <c r="A2445" t="s">
        <v>0</v>
      </c>
      <c r="B2445" t="s">
        <v>42</v>
      </c>
      <c r="C2445">
        <v>990</v>
      </c>
      <c r="D2445">
        <v>5.0000000000000001E-4</v>
      </c>
    </row>
    <row r="2446" spans="1:4" x14ac:dyDescent="0.3">
      <c r="A2446" t="s">
        <v>0</v>
      </c>
      <c r="B2446" t="s">
        <v>42</v>
      </c>
      <c r="C2446">
        <v>991</v>
      </c>
      <c r="D2446">
        <v>2.3E-3</v>
      </c>
    </row>
    <row r="2447" spans="1:4" x14ac:dyDescent="0.3">
      <c r="A2447" t="s">
        <v>0</v>
      </c>
      <c r="B2447" t="s">
        <v>42</v>
      </c>
      <c r="C2447">
        <v>992</v>
      </c>
      <c r="D2447">
        <v>3.3999999999999998E-3</v>
      </c>
    </row>
    <row r="2448" spans="1:4" x14ac:dyDescent="0.3">
      <c r="A2448" t="s">
        <v>0</v>
      </c>
      <c r="B2448" t="s">
        <v>42</v>
      </c>
      <c r="C2448">
        <v>993</v>
      </c>
      <c r="D2448">
        <v>0</v>
      </c>
    </row>
    <row r="2449" spans="1:4" x14ac:dyDescent="0.3">
      <c r="A2449" t="s">
        <v>0</v>
      </c>
      <c r="B2449" t="s">
        <v>42</v>
      </c>
      <c r="C2449">
        <v>994</v>
      </c>
      <c r="D2449">
        <v>1E-3</v>
      </c>
    </row>
    <row r="2450" spans="1:4" x14ac:dyDescent="0.3">
      <c r="A2450" t="s">
        <v>0</v>
      </c>
      <c r="B2450" t="s">
        <v>42</v>
      </c>
      <c r="C2450">
        <v>995</v>
      </c>
      <c r="D2450">
        <v>1.9E-3</v>
      </c>
    </row>
    <row r="2451" spans="1:4" x14ac:dyDescent="0.3">
      <c r="A2451" t="s">
        <v>0</v>
      </c>
      <c r="B2451" t="s">
        <v>42</v>
      </c>
      <c r="C2451">
        <v>996</v>
      </c>
      <c r="D2451">
        <v>4.1999999999999997E-3</v>
      </c>
    </row>
    <row r="2452" spans="1:4" x14ac:dyDescent="0.3">
      <c r="A2452" t="s">
        <v>0</v>
      </c>
      <c r="B2452" t="s">
        <v>42</v>
      </c>
      <c r="C2452">
        <v>997</v>
      </c>
      <c r="D2452">
        <v>0</v>
      </c>
    </row>
    <row r="2453" spans="1:4" x14ac:dyDescent="0.3">
      <c r="A2453" t="s">
        <v>0</v>
      </c>
      <c r="B2453" t="s">
        <v>42</v>
      </c>
      <c r="C2453">
        <v>998</v>
      </c>
      <c r="D2453">
        <v>4.7999999999999996E-3</v>
      </c>
    </row>
    <row r="2454" spans="1:4" x14ac:dyDescent="0.3">
      <c r="A2454" t="s">
        <v>0</v>
      </c>
      <c r="B2454" t="s">
        <v>42</v>
      </c>
      <c r="C2454">
        <v>999</v>
      </c>
      <c r="D2454">
        <v>0</v>
      </c>
    </row>
    <row r="2455" spans="1:4" x14ac:dyDescent="0.3">
      <c r="A2455" t="s">
        <v>0</v>
      </c>
      <c r="B2455" t="s">
        <v>42</v>
      </c>
      <c r="C2455">
        <v>1000</v>
      </c>
      <c r="D2455">
        <v>5.9999999999999995E-4</v>
      </c>
    </row>
    <row r="2456" spans="1:4" x14ac:dyDescent="0.3">
      <c r="A2456" t="s">
        <v>0</v>
      </c>
      <c r="B2456" t="s">
        <v>42</v>
      </c>
      <c r="C2456">
        <v>1001</v>
      </c>
      <c r="D2456">
        <v>5.0000000000000001E-4</v>
      </c>
    </row>
    <row r="2457" spans="1:4" x14ac:dyDescent="0.3">
      <c r="A2457" t="s">
        <v>0</v>
      </c>
      <c r="B2457" t="s">
        <v>42</v>
      </c>
      <c r="C2457">
        <v>1002</v>
      </c>
      <c r="D2457">
        <v>4.1000000000000003E-3</v>
      </c>
    </row>
    <row r="2458" spans="1:4" x14ac:dyDescent="0.3">
      <c r="A2458" t="s">
        <v>0</v>
      </c>
      <c r="B2458" t="s">
        <v>42</v>
      </c>
      <c r="C2458">
        <v>1003</v>
      </c>
      <c r="D2458">
        <v>4.0000000000000002E-4</v>
      </c>
    </row>
    <row r="2459" spans="1:4" x14ac:dyDescent="0.3">
      <c r="A2459" t="s">
        <v>0</v>
      </c>
      <c r="B2459" t="s">
        <v>42</v>
      </c>
      <c r="C2459">
        <v>1004</v>
      </c>
      <c r="D2459">
        <v>5.1999999999999998E-3</v>
      </c>
    </row>
    <row r="2460" spans="1:4" x14ac:dyDescent="0.3">
      <c r="A2460" t="s">
        <v>0</v>
      </c>
      <c r="B2460" t="s">
        <v>42</v>
      </c>
      <c r="C2460">
        <v>1005</v>
      </c>
      <c r="D2460">
        <v>1.2999999999999999E-3</v>
      </c>
    </row>
    <row r="2461" spans="1:4" x14ac:dyDescent="0.3">
      <c r="A2461" t="s">
        <v>0</v>
      </c>
      <c r="B2461" t="s">
        <v>42</v>
      </c>
      <c r="C2461">
        <v>1006</v>
      </c>
      <c r="D2461">
        <v>5.9999999999999995E-4</v>
      </c>
    </row>
    <row r="2462" spans="1:4" x14ac:dyDescent="0.3">
      <c r="A2462" t="s">
        <v>0</v>
      </c>
      <c r="B2462" t="s">
        <v>42</v>
      </c>
      <c r="C2462">
        <v>1007</v>
      </c>
      <c r="D2462">
        <v>2.0999999999999999E-3</v>
      </c>
    </row>
    <row r="2463" spans="1:4" x14ac:dyDescent="0.3">
      <c r="A2463" t="s">
        <v>0</v>
      </c>
      <c r="B2463" t="s">
        <v>42</v>
      </c>
      <c r="C2463">
        <v>1008</v>
      </c>
      <c r="D2463">
        <v>2.0999999999999999E-3</v>
      </c>
    </row>
    <row r="2464" spans="1:4" x14ac:dyDescent="0.3">
      <c r="A2464" t="s">
        <v>0</v>
      </c>
      <c r="B2464" t="s">
        <v>42</v>
      </c>
      <c r="C2464">
        <v>1009</v>
      </c>
      <c r="D2464">
        <v>2.8999999999999998E-3</v>
      </c>
    </row>
    <row r="2465" spans="1:4" x14ac:dyDescent="0.3">
      <c r="A2465" t="s">
        <v>0</v>
      </c>
      <c r="B2465" t="s">
        <v>42</v>
      </c>
      <c r="C2465">
        <v>1010</v>
      </c>
      <c r="D2465">
        <v>8.9999999999999998E-4</v>
      </c>
    </row>
    <row r="2466" spans="1:4" x14ac:dyDescent="0.3">
      <c r="A2466" t="s">
        <v>0</v>
      </c>
      <c r="B2466" t="s">
        <v>42</v>
      </c>
      <c r="C2466">
        <v>1011</v>
      </c>
      <c r="D2466">
        <v>4.3E-3</v>
      </c>
    </row>
    <row r="2467" spans="1:4" x14ac:dyDescent="0.3">
      <c r="A2467" t="s">
        <v>0</v>
      </c>
      <c r="B2467" t="s">
        <v>42</v>
      </c>
      <c r="C2467">
        <v>1012</v>
      </c>
      <c r="D2467">
        <v>8.0000000000000004E-4</v>
      </c>
    </row>
    <row r="2468" spans="1:4" x14ac:dyDescent="0.3">
      <c r="A2468" t="s">
        <v>0</v>
      </c>
      <c r="B2468" t="s">
        <v>42</v>
      </c>
      <c r="C2468">
        <v>1013</v>
      </c>
      <c r="D2468">
        <v>8.9999999999999998E-4</v>
      </c>
    </row>
    <row r="2469" spans="1:4" x14ac:dyDescent="0.3">
      <c r="A2469" t="s">
        <v>0</v>
      </c>
      <c r="B2469" t="s">
        <v>42</v>
      </c>
      <c r="C2469">
        <v>1014</v>
      </c>
      <c r="D2469">
        <v>5.0000000000000001E-4</v>
      </c>
    </row>
    <row r="2470" spans="1:4" x14ac:dyDescent="0.3">
      <c r="A2470" t="s">
        <v>0</v>
      </c>
      <c r="B2470" t="s">
        <v>42</v>
      </c>
      <c r="C2470">
        <v>1015</v>
      </c>
      <c r="D2470">
        <v>4.0000000000000002E-4</v>
      </c>
    </row>
    <row r="2471" spans="1:4" x14ac:dyDescent="0.3">
      <c r="A2471" t="s">
        <v>0</v>
      </c>
      <c r="B2471" t="s">
        <v>42</v>
      </c>
      <c r="C2471">
        <v>1016</v>
      </c>
      <c r="D2471">
        <v>1.1999999999999999E-3</v>
      </c>
    </row>
    <row r="2472" spans="1:4" x14ac:dyDescent="0.3">
      <c r="A2472" t="s">
        <v>0</v>
      </c>
      <c r="B2472" t="s">
        <v>42</v>
      </c>
      <c r="C2472">
        <v>1017</v>
      </c>
      <c r="D2472">
        <v>1.9E-3</v>
      </c>
    </row>
    <row r="2473" spans="1:4" x14ac:dyDescent="0.3">
      <c r="A2473" t="s">
        <v>0</v>
      </c>
      <c r="B2473" t="s">
        <v>42</v>
      </c>
      <c r="C2473">
        <v>1018</v>
      </c>
      <c r="D2473">
        <v>6.1999999999999998E-3</v>
      </c>
    </row>
    <row r="2474" spans="1:4" x14ac:dyDescent="0.3">
      <c r="A2474" t="s">
        <v>0</v>
      </c>
      <c r="B2474" t="s">
        <v>42</v>
      </c>
      <c r="C2474">
        <v>1019</v>
      </c>
      <c r="D2474">
        <v>1.26E-2</v>
      </c>
    </row>
    <row r="2475" spans="1:4" x14ac:dyDescent="0.3">
      <c r="A2475" t="s">
        <v>0</v>
      </c>
      <c r="B2475" t="s">
        <v>42</v>
      </c>
      <c r="C2475">
        <v>1020</v>
      </c>
      <c r="D2475">
        <v>2.2000000000000001E-3</v>
      </c>
    </row>
    <row r="2476" spans="1:4" x14ac:dyDescent="0.3">
      <c r="A2476" t="s">
        <v>0</v>
      </c>
      <c r="B2476" t="s">
        <v>42</v>
      </c>
      <c r="C2476">
        <v>1021</v>
      </c>
      <c r="D2476">
        <v>2.3E-3</v>
      </c>
    </row>
    <row r="2477" spans="1:4" x14ac:dyDescent="0.3">
      <c r="A2477" t="s">
        <v>0</v>
      </c>
      <c r="B2477" t="s">
        <v>42</v>
      </c>
      <c r="C2477">
        <v>1022</v>
      </c>
      <c r="D2477">
        <v>4.4000000000000003E-3</v>
      </c>
    </row>
    <row r="2478" spans="1:4" x14ac:dyDescent="0.3">
      <c r="A2478" t="s">
        <v>0</v>
      </c>
      <c r="B2478" t="s">
        <v>42</v>
      </c>
      <c r="C2478">
        <v>1023</v>
      </c>
      <c r="D2478">
        <v>1.8E-3</v>
      </c>
    </row>
    <row r="2479" spans="1:4" x14ac:dyDescent="0.3">
      <c r="A2479" t="s">
        <v>0</v>
      </c>
      <c r="B2479" t="s">
        <v>42</v>
      </c>
      <c r="C2479">
        <v>1024</v>
      </c>
      <c r="D2479">
        <v>0</v>
      </c>
    </row>
    <row r="2480" spans="1:4" x14ac:dyDescent="0.3">
      <c r="A2480" t="s">
        <v>0</v>
      </c>
      <c r="B2480" t="s">
        <v>42</v>
      </c>
      <c r="C2480">
        <v>1025</v>
      </c>
      <c r="D2480">
        <v>5.0000000000000001E-4</v>
      </c>
    </row>
    <row r="2481" spans="1:4" x14ac:dyDescent="0.3">
      <c r="A2481" t="s">
        <v>0</v>
      </c>
      <c r="B2481" t="s">
        <v>42</v>
      </c>
      <c r="C2481">
        <v>1026</v>
      </c>
      <c r="D2481">
        <v>8.0000000000000004E-4</v>
      </c>
    </row>
    <row r="2482" spans="1:4" x14ac:dyDescent="0.3">
      <c r="A2482" t="s">
        <v>0</v>
      </c>
      <c r="B2482" t="s">
        <v>42</v>
      </c>
      <c r="C2482">
        <v>1027</v>
      </c>
      <c r="D2482">
        <v>2E-3</v>
      </c>
    </row>
    <row r="2483" spans="1:4" x14ac:dyDescent="0.3">
      <c r="A2483" t="s">
        <v>0</v>
      </c>
      <c r="B2483" t="s">
        <v>42</v>
      </c>
      <c r="C2483">
        <v>1028</v>
      </c>
      <c r="D2483">
        <v>8.9999999999999998E-4</v>
      </c>
    </row>
    <row r="2484" spans="1:4" x14ac:dyDescent="0.3">
      <c r="A2484" t="s">
        <v>0</v>
      </c>
      <c r="B2484" t="s">
        <v>42</v>
      </c>
      <c r="C2484">
        <v>1029</v>
      </c>
      <c r="D2484">
        <v>2.5000000000000001E-3</v>
      </c>
    </row>
    <row r="2485" spans="1:4" x14ac:dyDescent="0.3">
      <c r="A2485" t="s">
        <v>0</v>
      </c>
      <c r="B2485" t="s">
        <v>42</v>
      </c>
      <c r="C2485">
        <v>1030</v>
      </c>
      <c r="D2485">
        <v>5.0000000000000001E-4</v>
      </c>
    </row>
    <row r="2486" spans="1:4" x14ac:dyDescent="0.3">
      <c r="A2486" t="s">
        <v>0</v>
      </c>
      <c r="B2486" t="s">
        <v>42</v>
      </c>
      <c r="C2486">
        <v>1031</v>
      </c>
      <c r="D2486">
        <v>8.9999999999999998E-4</v>
      </c>
    </row>
    <row r="2487" spans="1:4" x14ac:dyDescent="0.3">
      <c r="A2487" t="s">
        <v>0</v>
      </c>
      <c r="B2487" t="s">
        <v>42</v>
      </c>
      <c r="C2487">
        <v>1032</v>
      </c>
      <c r="D2487">
        <v>1.5E-3</v>
      </c>
    </row>
    <row r="2488" spans="1:4" x14ac:dyDescent="0.3">
      <c r="A2488" t="s">
        <v>0</v>
      </c>
      <c r="B2488" t="s">
        <v>42</v>
      </c>
      <c r="C2488">
        <v>1033</v>
      </c>
      <c r="D2488">
        <v>1.8E-3</v>
      </c>
    </row>
    <row r="2489" spans="1:4" x14ac:dyDescent="0.3">
      <c r="A2489" t="s">
        <v>0</v>
      </c>
      <c r="B2489" t="s">
        <v>42</v>
      </c>
      <c r="C2489">
        <v>1034</v>
      </c>
      <c r="D2489">
        <v>2.3999999999999998E-3</v>
      </c>
    </row>
    <row r="2490" spans="1:4" x14ac:dyDescent="0.3">
      <c r="A2490" t="s">
        <v>0</v>
      </c>
      <c r="B2490" t="s">
        <v>42</v>
      </c>
      <c r="C2490">
        <v>1035</v>
      </c>
      <c r="D2490">
        <v>0</v>
      </c>
    </row>
    <row r="2491" spans="1:4" x14ac:dyDescent="0.3">
      <c r="A2491" t="s">
        <v>0</v>
      </c>
      <c r="B2491" t="s">
        <v>42</v>
      </c>
      <c r="C2491">
        <v>1036</v>
      </c>
      <c r="D2491">
        <v>1.4E-3</v>
      </c>
    </row>
    <row r="2492" spans="1:4" x14ac:dyDescent="0.3">
      <c r="A2492" t="s">
        <v>0</v>
      </c>
      <c r="B2492" t="s">
        <v>42</v>
      </c>
      <c r="C2492">
        <v>1037</v>
      </c>
      <c r="D2492">
        <v>1.2999999999999999E-3</v>
      </c>
    </row>
    <row r="2493" spans="1:4" x14ac:dyDescent="0.3">
      <c r="A2493" t="s">
        <v>0</v>
      </c>
      <c r="B2493" t="s">
        <v>42</v>
      </c>
      <c r="C2493">
        <v>1038</v>
      </c>
      <c r="D2493">
        <v>2.0000000000000001E-4</v>
      </c>
    </row>
    <row r="2494" spans="1:4" x14ac:dyDescent="0.3">
      <c r="A2494" t="s">
        <v>0</v>
      </c>
      <c r="B2494" t="s">
        <v>42</v>
      </c>
      <c r="C2494">
        <v>1039</v>
      </c>
      <c r="D2494">
        <v>0</v>
      </c>
    </row>
    <row r="2495" spans="1:4" x14ac:dyDescent="0.3">
      <c r="A2495" t="s">
        <v>0</v>
      </c>
      <c r="B2495" t="s">
        <v>42</v>
      </c>
      <c r="C2495">
        <v>1040</v>
      </c>
      <c r="D2495">
        <v>5.0000000000000001E-4</v>
      </c>
    </row>
    <row r="2496" spans="1:4" x14ac:dyDescent="0.3">
      <c r="A2496" t="s">
        <v>0</v>
      </c>
      <c r="B2496" t="s">
        <v>42</v>
      </c>
      <c r="C2496">
        <v>1041</v>
      </c>
      <c r="D2496">
        <v>1.6000000000000001E-3</v>
      </c>
    </row>
    <row r="2497" spans="1:4" x14ac:dyDescent="0.3">
      <c r="A2497" t="s">
        <v>0</v>
      </c>
      <c r="B2497" t="s">
        <v>42</v>
      </c>
      <c r="C2497">
        <v>1042</v>
      </c>
      <c r="D2497">
        <v>0</v>
      </c>
    </row>
    <row r="2498" spans="1:4" x14ac:dyDescent="0.3">
      <c r="A2498" t="s">
        <v>0</v>
      </c>
      <c r="B2498" t="s">
        <v>42</v>
      </c>
      <c r="C2498">
        <v>1043</v>
      </c>
      <c r="D2498">
        <v>0</v>
      </c>
    </row>
    <row r="2499" spans="1:4" x14ac:dyDescent="0.3">
      <c r="A2499" t="s">
        <v>0</v>
      </c>
      <c r="B2499" t="s">
        <v>42</v>
      </c>
      <c r="C2499">
        <v>1044</v>
      </c>
      <c r="D2499">
        <v>0</v>
      </c>
    </row>
    <row r="2500" spans="1:4" x14ac:dyDescent="0.3">
      <c r="A2500" t="s">
        <v>0</v>
      </c>
      <c r="B2500" t="s">
        <v>42</v>
      </c>
      <c r="C2500">
        <v>1045</v>
      </c>
      <c r="D2500">
        <v>0</v>
      </c>
    </row>
    <row r="2501" spans="1:4" x14ac:dyDescent="0.3">
      <c r="A2501" t="s">
        <v>0</v>
      </c>
      <c r="B2501" t="s">
        <v>42</v>
      </c>
      <c r="C2501">
        <v>1046</v>
      </c>
      <c r="D2501">
        <v>5.0000000000000001E-4</v>
      </c>
    </row>
    <row r="2502" spans="1:4" x14ac:dyDescent="0.3">
      <c r="A2502" t="s">
        <v>0</v>
      </c>
      <c r="B2502" t="s">
        <v>42</v>
      </c>
      <c r="C2502">
        <v>1047</v>
      </c>
      <c r="D2502">
        <v>0</v>
      </c>
    </row>
    <row r="2503" spans="1:4" x14ac:dyDescent="0.3">
      <c r="A2503" t="s">
        <v>0</v>
      </c>
      <c r="B2503" t="s">
        <v>42</v>
      </c>
      <c r="C2503">
        <v>1048</v>
      </c>
      <c r="D2503">
        <v>0</v>
      </c>
    </row>
    <row r="2504" spans="1:4" x14ac:dyDescent="0.3">
      <c r="A2504" t="s">
        <v>0</v>
      </c>
      <c r="B2504" t="s">
        <v>42</v>
      </c>
      <c r="C2504">
        <v>1049</v>
      </c>
      <c r="D2504">
        <v>5.0000000000000001E-4</v>
      </c>
    </row>
    <row r="2505" spans="1:4" x14ac:dyDescent="0.3">
      <c r="A2505" t="s">
        <v>0</v>
      </c>
      <c r="B2505" t="s">
        <v>42</v>
      </c>
      <c r="C2505">
        <v>1050</v>
      </c>
      <c r="D2505">
        <v>6.9999999999999999E-4</v>
      </c>
    </row>
    <row r="2506" spans="1:4" x14ac:dyDescent="0.3">
      <c r="A2506" t="s">
        <v>0</v>
      </c>
      <c r="B2506" t="s">
        <v>42</v>
      </c>
      <c r="C2506">
        <v>1051</v>
      </c>
      <c r="D2506">
        <v>4.5999999999999999E-3</v>
      </c>
    </row>
    <row r="2507" spans="1:4" x14ac:dyDescent="0.3">
      <c r="A2507" t="s">
        <v>0</v>
      </c>
      <c r="B2507" t="s">
        <v>42</v>
      </c>
      <c r="C2507">
        <v>1052</v>
      </c>
      <c r="D2507">
        <v>2.9999999999999997E-4</v>
      </c>
    </row>
    <row r="2508" spans="1:4" x14ac:dyDescent="0.3">
      <c r="A2508" t="s">
        <v>0</v>
      </c>
      <c r="B2508" t="s">
        <v>42</v>
      </c>
      <c r="C2508">
        <v>1053</v>
      </c>
      <c r="D2508">
        <v>2.9999999999999997E-4</v>
      </c>
    </row>
    <row r="2509" spans="1:4" x14ac:dyDescent="0.3">
      <c r="A2509" t="s">
        <v>0</v>
      </c>
      <c r="B2509" t="s">
        <v>42</v>
      </c>
      <c r="C2509">
        <v>1054</v>
      </c>
      <c r="D2509">
        <v>6.9999999999999999E-4</v>
      </c>
    </row>
    <row r="2510" spans="1:4" x14ac:dyDescent="0.3">
      <c r="A2510" t="s">
        <v>0</v>
      </c>
      <c r="B2510" t="s">
        <v>42</v>
      </c>
      <c r="C2510">
        <v>1055</v>
      </c>
      <c r="D2510">
        <v>0</v>
      </c>
    </row>
    <row r="2511" spans="1:4" x14ac:dyDescent="0.3">
      <c r="A2511" t="s">
        <v>0</v>
      </c>
      <c r="B2511" t="s">
        <v>42</v>
      </c>
      <c r="C2511">
        <v>1056</v>
      </c>
      <c r="D2511">
        <v>0</v>
      </c>
    </row>
    <row r="2512" spans="1:4" x14ac:dyDescent="0.3">
      <c r="A2512" t="s">
        <v>0</v>
      </c>
      <c r="B2512" t="s">
        <v>42</v>
      </c>
      <c r="C2512">
        <v>1057</v>
      </c>
      <c r="D2512">
        <v>2.9999999999999997E-4</v>
      </c>
    </row>
    <row r="2513" spans="1:4" x14ac:dyDescent="0.3">
      <c r="A2513" t="s">
        <v>0</v>
      </c>
      <c r="B2513" t="s">
        <v>42</v>
      </c>
      <c r="C2513">
        <v>1058</v>
      </c>
      <c r="D2513">
        <v>1.1000000000000001E-3</v>
      </c>
    </row>
    <row r="2514" spans="1:4" x14ac:dyDescent="0.3">
      <c r="A2514" t="s">
        <v>0</v>
      </c>
      <c r="B2514" t="s">
        <v>42</v>
      </c>
      <c r="C2514">
        <v>1059</v>
      </c>
      <c r="D2514">
        <v>1.5E-3</v>
      </c>
    </row>
    <row r="2515" spans="1:4" x14ac:dyDescent="0.3">
      <c r="A2515" t="s">
        <v>0</v>
      </c>
      <c r="B2515" t="s">
        <v>42</v>
      </c>
      <c r="C2515">
        <v>1060</v>
      </c>
      <c r="D2515">
        <v>0</v>
      </c>
    </row>
    <row r="2516" spans="1:4" x14ac:dyDescent="0.3">
      <c r="A2516" t="s">
        <v>0</v>
      </c>
      <c r="B2516" t="s">
        <v>42</v>
      </c>
      <c r="C2516">
        <v>1061</v>
      </c>
      <c r="D2516">
        <v>2.9999999999999997E-4</v>
      </c>
    </row>
    <row r="2517" spans="1:4" x14ac:dyDescent="0.3">
      <c r="A2517" t="s">
        <v>0</v>
      </c>
      <c r="B2517" t="s">
        <v>42</v>
      </c>
      <c r="C2517">
        <v>1062</v>
      </c>
      <c r="D2517">
        <v>0</v>
      </c>
    </row>
    <row r="2518" spans="1:4" x14ac:dyDescent="0.3">
      <c r="A2518" t="s">
        <v>0</v>
      </c>
      <c r="B2518" t="s">
        <v>42</v>
      </c>
      <c r="C2518">
        <v>1063</v>
      </c>
      <c r="D2518">
        <v>1E-4</v>
      </c>
    </row>
    <row r="2519" spans="1:4" x14ac:dyDescent="0.3">
      <c r="A2519" t="s">
        <v>0</v>
      </c>
      <c r="B2519" t="s">
        <v>42</v>
      </c>
      <c r="C2519">
        <v>1064</v>
      </c>
      <c r="D2519">
        <v>0</v>
      </c>
    </row>
    <row r="2520" spans="1:4" x14ac:dyDescent="0.3">
      <c r="A2520" t="s">
        <v>0</v>
      </c>
      <c r="B2520" t="s">
        <v>42</v>
      </c>
      <c r="C2520">
        <v>1065</v>
      </c>
      <c r="D2520">
        <v>0</v>
      </c>
    </row>
    <row r="2521" spans="1:4" x14ac:dyDescent="0.3">
      <c r="A2521" t="s">
        <v>0</v>
      </c>
      <c r="B2521" t="s">
        <v>42</v>
      </c>
      <c r="C2521">
        <v>1066</v>
      </c>
      <c r="D2521">
        <v>2.9999999999999997E-4</v>
      </c>
    </row>
    <row r="2522" spans="1:4" x14ac:dyDescent="0.3">
      <c r="A2522" t="s">
        <v>0</v>
      </c>
      <c r="B2522" t="s">
        <v>42</v>
      </c>
      <c r="C2522">
        <v>1067</v>
      </c>
      <c r="D2522">
        <v>0</v>
      </c>
    </row>
    <row r="2523" spans="1:4" x14ac:dyDescent="0.3">
      <c r="A2523" t="s">
        <v>0</v>
      </c>
      <c r="B2523" t="s">
        <v>42</v>
      </c>
      <c r="C2523">
        <v>1068</v>
      </c>
      <c r="D2523">
        <v>2.9999999999999997E-4</v>
      </c>
    </row>
    <row r="2524" spans="1:4" x14ac:dyDescent="0.3">
      <c r="A2524" t="s">
        <v>0</v>
      </c>
      <c r="B2524" t="s">
        <v>42</v>
      </c>
      <c r="C2524">
        <v>1069</v>
      </c>
      <c r="D2524">
        <v>4.0000000000000002E-4</v>
      </c>
    </row>
    <row r="2525" spans="1:4" x14ac:dyDescent="0.3">
      <c r="A2525" t="s">
        <v>0</v>
      </c>
      <c r="B2525" t="s">
        <v>42</v>
      </c>
      <c r="C2525">
        <v>1070</v>
      </c>
      <c r="D2525">
        <v>0</v>
      </c>
    </row>
    <row r="2526" spans="1:4" x14ac:dyDescent="0.3">
      <c r="A2526" t="s">
        <v>0</v>
      </c>
      <c r="B2526" t="s">
        <v>42</v>
      </c>
      <c r="C2526">
        <v>1071</v>
      </c>
      <c r="D2526">
        <v>0</v>
      </c>
    </row>
    <row r="2527" spans="1:4" x14ac:dyDescent="0.3">
      <c r="A2527" t="s">
        <v>0</v>
      </c>
      <c r="B2527" t="s">
        <v>42</v>
      </c>
      <c r="C2527">
        <v>1072</v>
      </c>
      <c r="D2527">
        <v>0</v>
      </c>
    </row>
    <row r="2528" spans="1:4" x14ac:dyDescent="0.3">
      <c r="A2528" t="s">
        <v>0</v>
      </c>
      <c r="B2528" t="s">
        <v>42</v>
      </c>
      <c r="C2528">
        <v>1073</v>
      </c>
      <c r="D2528">
        <v>0</v>
      </c>
    </row>
    <row r="2529" spans="1:4" x14ac:dyDescent="0.3">
      <c r="A2529" t="s">
        <v>0</v>
      </c>
      <c r="B2529" t="s">
        <v>42</v>
      </c>
      <c r="C2529">
        <v>1074</v>
      </c>
      <c r="D2529">
        <v>2.9999999999999997E-4</v>
      </c>
    </row>
    <row r="2530" spans="1:4" x14ac:dyDescent="0.3">
      <c r="A2530" t="s">
        <v>0</v>
      </c>
      <c r="B2530" t="s">
        <v>42</v>
      </c>
      <c r="C2530">
        <v>1075</v>
      </c>
      <c r="D2530">
        <v>0</v>
      </c>
    </row>
    <row r="2531" spans="1:4" x14ac:dyDescent="0.3">
      <c r="A2531" t="s">
        <v>0</v>
      </c>
      <c r="B2531" t="s">
        <v>42</v>
      </c>
      <c r="C2531">
        <v>1076</v>
      </c>
      <c r="D2531">
        <v>4.0000000000000002E-4</v>
      </c>
    </row>
    <row r="2532" spans="1:4" x14ac:dyDescent="0.3">
      <c r="A2532" t="s">
        <v>0</v>
      </c>
      <c r="B2532" t="s">
        <v>42</v>
      </c>
      <c r="C2532">
        <v>1077</v>
      </c>
      <c r="D2532">
        <v>5.9999999999999995E-4</v>
      </c>
    </row>
    <row r="2533" spans="1:4" x14ac:dyDescent="0.3">
      <c r="A2533" t="s">
        <v>0</v>
      </c>
      <c r="B2533" t="s">
        <v>42</v>
      </c>
      <c r="C2533">
        <v>1078</v>
      </c>
      <c r="D2533">
        <v>4.0000000000000002E-4</v>
      </c>
    </row>
    <row r="2534" spans="1:4" x14ac:dyDescent="0.3">
      <c r="A2534" t="s">
        <v>0</v>
      </c>
      <c r="B2534" t="s">
        <v>42</v>
      </c>
      <c r="C2534">
        <v>1079</v>
      </c>
      <c r="D2534">
        <v>0</v>
      </c>
    </row>
    <row r="2535" spans="1:4" x14ac:dyDescent="0.3">
      <c r="A2535" t="s">
        <v>0</v>
      </c>
      <c r="B2535" t="s">
        <v>42</v>
      </c>
      <c r="C2535">
        <v>1080</v>
      </c>
      <c r="D2535">
        <v>0</v>
      </c>
    </row>
    <row r="2536" spans="1:4" x14ac:dyDescent="0.3">
      <c r="A2536" t="s">
        <v>0</v>
      </c>
      <c r="B2536" t="s">
        <v>42</v>
      </c>
      <c r="C2536">
        <v>1081</v>
      </c>
      <c r="D2536">
        <v>0</v>
      </c>
    </row>
    <row r="2537" spans="1:4" x14ac:dyDescent="0.3">
      <c r="A2537" t="s">
        <v>0</v>
      </c>
      <c r="B2537" t="s">
        <v>42</v>
      </c>
      <c r="C2537">
        <v>1082</v>
      </c>
      <c r="D2537">
        <v>0</v>
      </c>
    </row>
    <row r="2538" spans="1:4" x14ac:dyDescent="0.3">
      <c r="A2538" t="s">
        <v>0</v>
      </c>
      <c r="B2538" t="s">
        <v>42</v>
      </c>
      <c r="C2538">
        <v>1083</v>
      </c>
      <c r="D2538">
        <v>4.0000000000000002E-4</v>
      </c>
    </row>
    <row r="2539" spans="1:4" x14ac:dyDescent="0.3">
      <c r="A2539" t="s">
        <v>0</v>
      </c>
      <c r="B2539" t="s">
        <v>42</v>
      </c>
      <c r="C2539">
        <v>1084</v>
      </c>
      <c r="D2539">
        <v>0</v>
      </c>
    </row>
    <row r="2540" spans="1:4" x14ac:dyDescent="0.3">
      <c r="A2540" t="s">
        <v>0</v>
      </c>
      <c r="B2540" t="s">
        <v>42</v>
      </c>
      <c r="C2540">
        <v>1085</v>
      </c>
      <c r="D2540">
        <v>0</v>
      </c>
    </row>
    <row r="2541" spans="1:4" x14ac:dyDescent="0.3">
      <c r="A2541" t="s">
        <v>0</v>
      </c>
      <c r="B2541" t="s">
        <v>42</v>
      </c>
      <c r="C2541">
        <v>1086</v>
      </c>
      <c r="D2541">
        <v>0</v>
      </c>
    </row>
    <row r="2542" spans="1:4" x14ac:dyDescent="0.3">
      <c r="A2542" t="s">
        <v>0</v>
      </c>
      <c r="B2542" t="s">
        <v>42</v>
      </c>
      <c r="C2542">
        <v>1087</v>
      </c>
      <c r="D2542">
        <v>0</v>
      </c>
    </row>
    <row r="2543" spans="1:4" x14ac:dyDescent="0.3">
      <c r="A2543" t="s">
        <v>0</v>
      </c>
      <c r="B2543" t="s">
        <v>42</v>
      </c>
      <c r="C2543">
        <v>1088</v>
      </c>
      <c r="D2543">
        <v>0</v>
      </c>
    </row>
    <row r="2544" spans="1:4" x14ac:dyDescent="0.3">
      <c r="A2544" t="s">
        <v>0</v>
      </c>
      <c r="B2544" t="s">
        <v>42</v>
      </c>
      <c r="C2544">
        <v>1089</v>
      </c>
      <c r="D2544">
        <v>0</v>
      </c>
    </row>
    <row r="2545" spans="1:4" x14ac:dyDescent="0.3">
      <c r="A2545" t="s">
        <v>0</v>
      </c>
      <c r="B2545" t="s">
        <v>42</v>
      </c>
      <c r="C2545">
        <v>1090</v>
      </c>
      <c r="D2545">
        <v>1E-4</v>
      </c>
    </row>
    <row r="2546" spans="1:4" x14ac:dyDescent="0.3">
      <c r="A2546" t="s">
        <v>0</v>
      </c>
      <c r="B2546" t="s">
        <v>42</v>
      </c>
      <c r="C2546">
        <v>1091</v>
      </c>
      <c r="D2546">
        <v>0</v>
      </c>
    </row>
    <row r="2547" spans="1:4" x14ac:dyDescent="0.3">
      <c r="A2547" t="s">
        <v>0</v>
      </c>
      <c r="B2547" t="s">
        <v>42</v>
      </c>
      <c r="C2547">
        <v>1092</v>
      </c>
      <c r="D2547">
        <v>1.6000000000000001E-3</v>
      </c>
    </row>
    <row r="2548" spans="1:4" x14ac:dyDescent="0.3">
      <c r="A2548" t="s">
        <v>0</v>
      </c>
      <c r="B2548" t="s">
        <v>42</v>
      </c>
      <c r="C2548">
        <v>1093</v>
      </c>
      <c r="D2548">
        <v>8.9999999999999998E-4</v>
      </c>
    </row>
    <row r="2549" spans="1:4" x14ac:dyDescent="0.3">
      <c r="A2549" t="s">
        <v>0</v>
      </c>
      <c r="B2549" t="s">
        <v>42</v>
      </c>
      <c r="C2549">
        <v>1094</v>
      </c>
      <c r="D2549">
        <v>6.9999999999999999E-4</v>
      </c>
    </row>
    <row r="2550" spans="1:4" x14ac:dyDescent="0.3">
      <c r="A2550" t="s">
        <v>0</v>
      </c>
      <c r="B2550" t="s">
        <v>42</v>
      </c>
      <c r="C2550">
        <v>1095</v>
      </c>
      <c r="D2550">
        <v>0</v>
      </c>
    </row>
    <row r="2551" spans="1:4" x14ac:dyDescent="0.3">
      <c r="A2551" t="s">
        <v>0</v>
      </c>
      <c r="B2551" t="s">
        <v>42</v>
      </c>
      <c r="C2551">
        <v>1096</v>
      </c>
      <c r="D2551">
        <v>5.0000000000000001E-4</v>
      </c>
    </row>
    <row r="2552" spans="1:4" x14ac:dyDescent="0.3">
      <c r="A2552" t="s">
        <v>0</v>
      </c>
      <c r="B2552" t="s">
        <v>42</v>
      </c>
      <c r="C2552">
        <v>1097</v>
      </c>
      <c r="D2552">
        <v>4.0000000000000002E-4</v>
      </c>
    </row>
    <row r="2553" spans="1:4" x14ac:dyDescent="0.3">
      <c r="A2553" t="s">
        <v>0</v>
      </c>
      <c r="B2553" t="s">
        <v>42</v>
      </c>
      <c r="C2553">
        <v>1098</v>
      </c>
      <c r="D2553">
        <v>8.9999999999999998E-4</v>
      </c>
    </row>
    <row r="2554" spans="1:4" x14ac:dyDescent="0.3">
      <c r="A2554" t="s">
        <v>0</v>
      </c>
      <c r="B2554" t="s">
        <v>42</v>
      </c>
      <c r="C2554">
        <v>1099</v>
      </c>
      <c r="D2554">
        <v>0</v>
      </c>
    </row>
    <row r="2555" spans="1:4" x14ac:dyDescent="0.3">
      <c r="A2555" t="s">
        <v>0</v>
      </c>
      <c r="B2555" t="s">
        <v>42</v>
      </c>
      <c r="C2555">
        <v>1100</v>
      </c>
      <c r="D2555">
        <v>8.9999999999999998E-4</v>
      </c>
    </row>
    <row r="2556" spans="1:4" x14ac:dyDescent="0.3">
      <c r="A2556" t="s">
        <v>0</v>
      </c>
      <c r="B2556" t="s">
        <v>42</v>
      </c>
      <c r="C2556">
        <v>1101</v>
      </c>
      <c r="D2556">
        <v>8.9999999999999998E-4</v>
      </c>
    </row>
    <row r="2557" spans="1:4" x14ac:dyDescent="0.3">
      <c r="A2557" t="s">
        <v>0</v>
      </c>
      <c r="B2557" t="s">
        <v>42</v>
      </c>
      <c r="C2557">
        <v>1102</v>
      </c>
      <c r="D2557">
        <v>0</v>
      </c>
    </row>
    <row r="2558" spans="1:4" x14ac:dyDescent="0.3">
      <c r="A2558" t="s">
        <v>0</v>
      </c>
      <c r="B2558" t="s">
        <v>42</v>
      </c>
      <c r="C2558">
        <v>1103</v>
      </c>
      <c r="D2558">
        <v>8.9999999999999998E-4</v>
      </c>
    </row>
    <row r="2559" spans="1:4" x14ac:dyDescent="0.3">
      <c r="A2559" t="s">
        <v>0</v>
      </c>
      <c r="B2559" t="s">
        <v>42</v>
      </c>
      <c r="C2559">
        <v>1104</v>
      </c>
      <c r="D2559">
        <v>0</v>
      </c>
    </row>
    <row r="2560" spans="1:4" x14ac:dyDescent="0.3">
      <c r="A2560" t="s">
        <v>0</v>
      </c>
      <c r="B2560" t="s">
        <v>42</v>
      </c>
      <c r="C2560">
        <v>1105</v>
      </c>
      <c r="D2560">
        <v>0</v>
      </c>
    </row>
    <row r="2561" spans="1:4" x14ac:dyDescent="0.3">
      <c r="A2561" t="s">
        <v>0</v>
      </c>
      <c r="B2561" t="s">
        <v>42</v>
      </c>
      <c r="C2561">
        <v>1106</v>
      </c>
      <c r="D2561">
        <v>1E-3</v>
      </c>
    </row>
    <row r="2562" spans="1:4" x14ac:dyDescent="0.3">
      <c r="A2562" t="s">
        <v>0</v>
      </c>
      <c r="B2562" t="s">
        <v>42</v>
      </c>
      <c r="C2562">
        <v>1107</v>
      </c>
      <c r="D2562">
        <v>8.9999999999999998E-4</v>
      </c>
    </row>
    <row r="2563" spans="1:4" x14ac:dyDescent="0.3">
      <c r="A2563" t="s">
        <v>0</v>
      </c>
      <c r="B2563" t="s">
        <v>42</v>
      </c>
      <c r="C2563">
        <v>1108</v>
      </c>
      <c r="D2563">
        <v>2.8E-3</v>
      </c>
    </row>
    <row r="2564" spans="1:4" x14ac:dyDescent="0.3">
      <c r="A2564" t="s">
        <v>0</v>
      </c>
      <c r="B2564" t="s">
        <v>42</v>
      </c>
      <c r="C2564">
        <v>1109</v>
      </c>
      <c r="D2564">
        <v>2.0999999999999999E-3</v>
      </c>
    </row>
    <row r="2565" spans="1:4" x14ac:dyDescent="0.3">
      <c r="A2565" t="s">
        <v>0</v>
      </c>
      <c r="B2565" t="s">
        <v>42</v>
      </c>
      <c r="C2565">
        <v>1110</v>
      </c>
      <c r="D2565">
        <v>2.2000000000000001E-3</v>
      </c>
    </row>
    <row r="2566" spans="1:4" x14ac:dyDescent="0.3">
      <c r="A2566" t="s">
        <v>0</v>
      </c>
      <c r="B2566" t="s">
        <v>42</v>
      </c>
      <c r="C2566">
        <v>1111</v>
      </c>
      <c r="D2566">
        <v>5.9999999999999995E-4</v>
      </c>
    </row>
    <row r="2567" spans="1:4" x14ac:dyDescent="0.3">
      <c r="A2567" t="s">
        <v>0</v>
      </c>
      <c r="B2567" t="s">
        <v>42</v>
      </c>
      <c r="C2567">
        <v>1112</v>
      </c>
      <c r="D2567">
        <v>5.0000000000000001E-4</v>
      </c>
    </row>
    <row r="2568" spans="1:4" x14ac:dyDescent="0.3">
      <c r="A2568" t="s">
        <v>0</v>
      </c>
      <c r="B2568" t="s">
        <v>42</v>
      </c>
      <c r="C2568">
        <v>1113</v>
      </c>
      <c r="D2568">
        <v>1.4E-3</v>
      </c>
    </row>
    <row r="2569" spans="1:4" x14ac:dyDescent="0.3">
      <c r="A2569" t="s">
        <v>0</v>
      </c>
      <c r="B2569" t="s">
        <v>42</v>
      </c>
      <c r="C2569">
        <v>1114</v>
      </c>
      <c r="D2569">
        <v>0</v>
      </c>
    </row>
    <row r="2570" spans="1:4" x14ac:dyDescent="0.3">
      <c r="A2570" t="s">
        <v>0</v>
      </c>
      <c r="B2570" t="s">
        <v>42</v>
      </c>
      <c r="C2570">
        <v>1115</v>
      </c>
      <c r="D2570">
        <v>0</v>
      </c>
    </row>
    <row r="2571" spans="1:4" x14ac:dyDescent="0.3">
      <c r="A2571" t="s">
        <v>0</v>
      </c>
      <c r="B2571" t="s">
        <v>42</v>
      </c>
      <c r="C2571">
        <v>1116</v>
      </c>
      <c r="D2571">
        <v>8.9999999999999998E-4</v>
      </c>
    </row>
    <row r="2572" spans="1:4" x14ac:dyDescent="0.3">
      <c r="A2572" t="s">
        <v>0</v>
      </c>
      <c r="B2572" t="s">
        <v>42</v>
      </c>
      <c r="C2572">
        <v>1117</v>
      </c>
      <c r="D2572">
        <v>1.4E-3</v>
      </c>
    </row>
    <row r="2573" spans="1:4" x14ac:dyDescent="0.3">
      <c r="A2573" t="s">
        <v>0</v>
      </c>
      <c r="B2573" t="s">
        <v>42</v>
      </c>
      <c r="C2573">
        <v>1118</v>
      </c>
      <c r="D2573">
        <v>1.9E-3</v>
      </c>
    </row>
    <row r="2574" spans="1:4" x14ac:dyDescent="0.3">
      <c r="A2574" t="s">
        <v>0</v>
      </c>
      <c r="B2574" t="s">
        <v>42</v>
      </c>
      <c r="C2574">
        <v>1119</v>
      </c>
      <c r="D2574">
        <v>0</v>
      </c>
    </row>
    <row r="2575" spans="1:4" x14ac:dyDescent="0.3">
      <c r="A2575" t="s">
        <v>0</v>
      </c>
      <c r="B2575" t="s">
        <v>42</v>
      </c>
      <c r="C2575">
        <v>1120</v>
      </c>
      <c r="D2575">
        <v>0</v>
      </c>
    </row>
    <row r="2576" spans="1:4" x14ac:dyDescent="0.3">
      <c r="A2576" t="s">
        <v>0</v>
      </c>
      <c r="B2576" t="s">
        <v>42</v>
      </c>
      <c r="C2576">
        <v>1121</v>
      </c>
      <c r="D2576">
        <v>7.6E-3</v>
      </c>
    </row>
    <row r="2577" spans="1:4" x14ac:dyDescent="0.3">
      <c r="A2577" t="s">
        <v>0</v>
      </c>
      <c r="B2577" t="s">
        <v>42</v>
      </c>
      <c r="C2577">
        <v>1122</v>
      </c>
      <c r="D2577">
        <v>5.9999999999999995E-4</v>
      </c>
    </row>
    <row r="2578" spans="1:4" x14ac:dyDescent="0.3">
      <c r="A2578" t="s">
        <v>0</v>
      </c>
      <c r="B2578" t="s">
        <v>42</v>
      </c>
      <c r="C2578">
        <v>1123</v>
      </c>
      <c r="D2578">
        <v>0</v>
      </c>
    </row>
    <row r="2579" spans="1:4" x14ac:dyDescent="0.3">
      <c r="A2579" t="s">
        <v>0</v>
      </c>
      <c r="B2579" t="s">
        <v>42</v>
      </c>
      <c r="C2579">
        <v>1124</v>
      </c>
      <c r="D2579">
        <v>0</v>
      </c>
    </row>
    <row r="2580" spans="1:4" x14ac:dyDescent="0.3">
      <c r="A2580" t="s">
        <v>0</v>
      </c>
      <c r="B2580" t="s">
        <v>42</v>
      </c>
      <c r="C2580">
        <v>1125</v>
      </c>
      <c r="D2580">
        <v>0</v>
      </c>
    </row>
    <row r="2581" spans="1:4" x14ac:dyDescent="0.3">
      <c r="A2581" t="s">
        <v>0</v>
      </c>
      <c r="B2581" t="s">
        <v>42</v>
      </c>
      <c r="C2581">
        <v>1126</v>
      </c>
      <c r="D2581">
        <v>0</v>
      </c>
    </row>
    <row r="2582" spans="1:4" x14ac:dyDescent="0.3">
      <c r="A2582" t="s">
        <v>0</v>
      </c>
      <c r="B2582" t="s">
        <v>42</v>
      </c>
      <c r="C2582">
        <v>1127</v>
      </c>
      <c r="D2582">
        <v>4.8999999999999998E-3</v>
      </c>
    </row>
    <row r="2583" spans="1:4" x14ac:dyDescent="0.3">
      <c r="A2583" t="s">
        <v>0</v>
      </c>
      <c r="B2583" t="s">
        <v>42</v>
      </c>
      <c r="C2583">
        <v>1128</v>
      </c>
      <c r="D2583">
        <v>0</v>
      </c>
    </row>
    <row r="2584" spans="1:4" x14ac:dyDescent="0.3">
      <c r="A2584" t="s">
        <v>0</v>
      </c>
      <c r="B2584" t="s">
        <v>42</v>
      </c>
      <c r="C2584">
        <v>1129</v>
      </c>
      <c r="D2584">
        <v>2.5000000000000001E-3</v>
      </c>
    </row>
    <row r="2585" spans="1:4" x14ac:dyDescent="0.3">
      <c r="A2585" t="s">
        <v>0</v>
      </c>
      <c r="B2585" t="s">
        <v>42</v>
      </c>
      <c r="C2585">
        <v>1130</v>
      </c>
      <c r="D2585">
        <v>0</v>
      </c>
    </row>
    <row r="2586" spans="1:4" x14ac:dyDescent="0.3">
      <c r="A2586" t="s">
        <v>0</v>
      </c>
      <c r="B2586" t="s">
        <v>42</v>
      </c>
      <c r="C2586">
        <v>1131</v>
      </c>
      <c r="D2586">
        <v>6.9999999999999999E-4</v>
      </c>
    </row>
    <row r="2587" spans="1:4" x14ac:dyDescent="0.3">
      <c r="A2587" t="s">
        <v>0</v>
      </c>
      <c r="B2587" t="s">
        <v>42</v>
      </c>
      <c r="C2587">
        <v>1132</v>
      </c>
      <c r="D2587">
        <v>1.8E-3</v>
      </c>
    </row>
    <row r="2588" spans="1:4" x14ac:dyDescent="0.3">
      <c r="A2588" t="s">
        <v>0</v>
      </c>
      <c r="B2588" t="s">
        <v>42</v>
      </c>
      <c r="C2588">
        <v>1133</v>
      </c>
      <c r="D2588">
        <v>2.3999999999999998E-3</v>
      </c>
    </row>
    <row r="2589" spans="1:4" x14ac:dyDescent="0.3">
      <c r="A2589" t="s">
        <v>0</v>
      </c>
      <c r="B2589" t="s">
        <v>42</v>
      </c>
      <c r="C2589">
        <v>1134</v>
      </c>
      <c r="D2589">
        <v>1.6999999999999999E-3</v>
      </c>
    </row>
    <row r="2590" spans="1:4" x14ac:dyDescent="0.3">
      <c r="A2590" t="s">
        <v>0</v>
      </c>
      <c r="B2590" t="s">
        <v>42</v>
      </c>
      <c r="C2590">
        <v>1135</v>
      </c>
      <c r="D2590">
        <v>4.7000000000000002E-3</v>
      </c>
    </row>
    <row r="2591" spans="1:4" x14ac:dyDescent="0.3">
      <c r="A2591" t="s">
        <v>0</v>
      </c>
      <c r="B2591" t="s">
        <v>42</v>
      </c>
      <c r="C2591">
        <v>1136</v>
      </c>
      <c r="D2591">
        <v>1.8E-3</v>
      </c>
    </row>
    <row r="2592" spans="1:4" x14ac:dyDescent="0.3">
      <c r="A2592" t="s">
        <v>0</v>
      </c>
      <c r="B2592" t="s">
        <v>42</v>
      </c>
      <c r="C2592">
        <v>1137</v>
      </c>
      <c r="D2592">
        <v>0</v>
      </c>
    </row>
    <row r="2593" spans="1:4" x14ac:dyDescent="0.3">
      <c r="A2593" t="s">
        <v>0</v>
      </c>
      <c r="B2593" t="s">
        <v>42</v>
      </c>
      <c r="C2593">
        <v>1138</v>
      </c>
      <c r="D2593">
        <v>0</v>
      </c>
    </row>
    <row r="2594" spans="1:4" x14ac:dyDescent="0.3">
      <c r="A2594" t="s">
        <v>0</v>
      </c>
      <c r="B2594" t="s">
        <v>42</v>
      </c>
      <c r="C2594">
        <v>1139</v>
      </c>
      <c r="D2594">
        <v>5.9999999999999995E-4</v>
      </c>
    </row>
    <row r="2595" spans="1:4" x14ac:dyDescent="0.3">
      <c r="A2595" t="s">
        <v>0</v>
      </c>
      <c r="B2595" t="s">
        <v>42</v>
      </c>
      <c r="C2595">
        <v>1140</v>
      </c>
      <c r="D2595">
        <v>8.9999999999999998E-4</v>
      </c>
    </row>
    <row r="2596" spans="1:4" x14ac:dyDescent="0.3">
      <c r="A2596" t="s">
        <v>0</v>
      </c>
      <c r="B2596" t="s">
        <v>42</v>
      </c>
      <c r="C2596">
        <v>1141</v>
      </c>
      <c r="D2596">
        <v>0</v>
      </c>
    </row>
    <row r="2597" spans="1:4" x14ac:dyDescent="0.3">
      <c r="A2597" t="s">
        <v>0</v>
      </c>
      <c r="B2597" t="s">
        <v>42</v>
      </c>
      <c r="C2597">
        <v>1142</v>
      </c>
      <c r="D2597">
        <v>0</v>
      </c>
    </row>
    <row r="2598" spans="1:4" x14ac:dyDescent="0.3">
      <c r="A2598" t="s">
        <v>0</v>
      </c>
      <c r="B2598" t="s">
        <v>42</v>
      </c>
      <c r="C2598">
        <v>1143</v>
      </c>
      <c r="D2598">
        <v>5.9999999999999995E-4</v>
      </c>
    </row>
    <row r="2599" spans="1:4" x14ac:dyDescent="0.3">
      <c r="A2599" t="s">
        <v>0</v>
      </c>
      <c r="B2599" t="s">
        <v>42</v>
      </c>
      <c r="C2599">
        <v>1144</v>
      </c>
      <c r="D2599">
        <v>8.0000000000000004E-4</v>
      </c>
    </row>
    <row r="2600" spans="1:4" x14ac:dyDescent="0.3">
      <c r="A2600" t="s">
        <v>0</v>
      </c>
      <c r="B2600" t="s">
        <v>42</v>
      </c>
      <c r="C2600">
        <v>1145</v>
      </c>
      <c r="D2600">
        <v>9.7000000000000003E-3</v>
      </c>
    </row>
    <row r="2601" spans="1:4" x14ac:dyDescent="0.3">
      <c r="A2601" t="s">
        <v>0</v>
      </c>
      <c r="B2601" t="s">
        <v>42</v>
      </c>
      <c r="C2601">
        <v>1146</v>
      </c>
      <c r="D2601">
        <v>5.9999999999999995E-4</v>
      </c>
    </row>
    <row r="2602" spans="1:4" x14ac:dyDescent="0.3">
      <c r="A2602" t="s">
        <v>0</v>
      </c>
      <c r="B2602" t="s">
        <v>42</v>
      </c>
      <c r="C2602">
        <v>1147</v>
      </c>
      <c r="D2602">
        <v>3.0000000000000001E-3</v>
      </c>
    </row>
    <row r="2603" spans="1:4" x14ac:dyDescent="0.3">
      <c r="A2603" t="s">
        <v>0</v>
      </c>
      <c r="B2603" t="s">
        <v>42</v>
      </c>
      <c r="C2603">
        <v>1148</v>
      </c>
      <c r="D2603">
        <v>0</v>
      </c>
    </row>
    <row r="2604" spans="1:4" x14ac:dyDescent="0.3">
      <c r="A2604" t="s">
        <v>0</v>
      </c>
      <c r="B2604" t="s">
        <v>42</v>
      </c>
      <c r="C2604">
        <v>1149</v>
      </c>
      <c r="D2604">
        <v>8.0000000000000004E-4</v>
      </c>
    </row>
    <row r="2605" spans="1:4" x14ac:dyDescent="0.3">
      <c r="A2605" t="s">
        <v>0</v>
      </c>
      <c r="B2605" t="s">
        <v>42</v>
      </c>
      <c r="C2605">
        <v>1150</v>
      </c>
      <c r="D2605">
        <v>1.5E-3</v>
      </c>
    </row>
    <row r="2606" spans="1:4" x14ac:dyDescent="0.3">
      <c r="A2606" t="s">
        <v>0</v>
      </c>
      <c r="B2606" t="s">
        <v>42</v>
      </c>
      <c r="C2606">
        <v>1151</v>
      </c>
      <c r="D2606">
        <v>3.0000000000000001E-3</v>
      </c>
    </row>
    <row r="2607" spans="1:4" x14ac:dyDescent="0.3">
      <c r="A2607" t="s">
        <v>0</v>
      </c>
      <c r="B2607" t="s">
        <v>42</v>
      </c>
      <c r="C2607">
        <v>1152</v>
      </c>
      <c r="D2607">
        <v>2.5000000000000001E-3</v>
      </c>
    </row>
    <row r="2608" spans="1:4" x14ac:dyDescent="0.3">
      <c r="A2608" t="s">
        <v>0</v>
      </c>
      <c r="B2608" t="s">
        <v>42</v>
      </c>
      <c r="C2608">
        <v>1153</v>
      </c>
      <c r="D2608">
        <v>3.0000000000000001E-3</v>
      </c>
    </row>
    <row r="2609" spans="1:4" x14ac:dyDescent="0.3">
      <c r="A2609" t="s">
        <v>0</v>
      </c>
      <c r="B2609" t="s">
        <v>42</v>
      </c>
      <c r="C2609">
        <v>1154</v>
      </c>
      <c r="D2609">
        <v>8.0000000000000004E-4</v>
      </c>
    </row>
    <row r="2610" spans="1:4" x14ac:dyDescent="0.3">
      <c r="A2610" t="s">
        <v>0</v>
      </c>
      <c r="B2610" t="s">
        <v>42</v>
      </c>
      <c r="C2610">
        <v>1155</v>
      </c>
      <c r="D2610">
        <v>2.5000000000000001E-3</v>
      </c>
    </row>
    <row r="2611" spans="1:4" x14ac:dyDescent="0.3">
      <c r="A2611" t="s">
        <v>0</v>
      </c>
      <c r="B2611" t="s">
        <v>42</v>
      </c>
      <c r="C2611">
        <v>1156</v>
      </c>
      <c r="D2611">
        <v>0</v>
      </c>
    </row>
    <row r="2612" spans="1:4" x14ac:dyDescent="0.3">
      <c r="A2612" t="s">
        <v>0</v>
      </c>
      <c r="B2612" t="s">
        <v>42</v>
      </c>
      <c r="C2612">
        <v>1157</v>
      </c>
      <c r="D2612">
        <v>1.8E-3</v>
      </c>
    </row>
    <row r="2613" spans="1:4" x14ac:dyDescent="0.3">
      <c r="A2613" t="s">
        <v>0</v>
      </c>
      <c r="B2613" t="s">
        <v>42</v>
      </c>
      <c r="C2613">
        <v>1158</v>
      </c>
      <c r="D2613">
        <v>8.0000000000000004E-4</v>
      </c>
    </row>
    <row r="2614" spans="1:4" x14ac:dyDescent="0.3">
      <c r="A2614" t="s">
        <v>0</v>
      </c>
      <c r="B2614" t="s">
        <v>42</v>
      </c>
      <c r="C2614">
        <v>1159</v>
      </c>
      <c r="D2614">
        <v>1.6000000000000001E-3</v>
      </c>
    </row>
    <row r="2615" spans="1:4" x14ac:dyDescent="0.3">
      <c r="A2615" t="s">
        <v>0</v>
      </c>
      <c r="B2615" t="s">
        <v>42</v>
      </c>
      <c r="C2615">
        <v>1160</v>
      </c>
      <c r="D2615">
        <v>0</v>
      </c>
    </row>
    <row r="2616" spans="1:4" x14ac:dyDescent="0.3">
      <c r="A2616" t="s">
        <v>0</v>
      </c>
      <c r="B2616" t="s">
        <v>42</v>
      </c>
      <c r="C2616">
        <v>1161</v>
      </c>
      <c r="D2616">
        <v>1.6000000000000001E-3</v>
      </c>
    </row>
    <row r="2617" spans="1:4" x14ac:dyDescent="0.3">
      <c r="A2617" t="s">
        <v>0</v>
      </c>
      <c r="B2617" t="s">
        <v>42</v>
      </c>
      <c r="C2617">
        <v>1162</v>
      </c>
      <c r="D2617">
        <v>0</v>
      </c>
    </row>
    <row r="2618" spans="1:4" x14ac:dyDescent="0.3">
      <c r="A2618" t="s">
        <v>0</v>
      </c>
      <c r="B2618" t="s">
        <v>42</v>
      </c>
      <c r="C2618">
        <v>1163</v>
      </c>
      <c r="D2618">
        <v>0</v>
      </c>
    </row>
    <row r="2619" spans="1:4" x14ac:dyDescent="0.3">
      <c r="A2619" t="s">
        <v>0</v>
      </c>
      <c r="B2619" t="s">
        <v>42</v>
      </c>
      <c r="C2619">
        <v>1164</v>
      </c>
      <c r="D2619">
        <v>0</v>
      </c>
    </row>
    <row r="2620" spans="1:4" x14ac:dyDescent="0.3">
      <c r="A2620" t="s">
        <v>0</v>
      </c>
      <c r="B2620" t="s">
        <v>42</v>
      </c>
      <c r="C2620">
        <v>1165</v>
      </c>
      <c r="D2620">
        <v>0</v>
      </c>
    </row>
    <row r="2621" spans="1:4" x14ac:dyDescent="0.3">
      <c r="A2621" t="s">
        <v>0</v>
      </c>
      <c r="B2621" t="s">
        <v>42</v>
      </c>
      <c r="C2621">
        <v>1166</v>
      </c>
      <c r="D2621">
        <v>1.1000000000000001E-3</v>
      </c>
    </row>
    <row r="2622" spans="1:4" x14ac:dyDescent="0.3">
      <c r="A2622" t="s">
        <v>0</v>
      </c>
      <c r="B2622" t="s">
        <v>42</v>
      </c>
      <c r="C2622">
        <v>1167</v>
      </c>
      <c r="D2622">
        <v>0</v>
      </c>
    </row>
    <row r="2623" spans="1:4" x14ac:dyDescent="0.3">
      <c r="A2623" t="s">
        <v>0</v>
      </c>
      <c r="B2623" t="s">
        <v>42</v>
      </c>
      <c r="C2623">
        <v>1168</v>
      </c>
      <c r="D2623">
        <v>4.0000000000000002E-4</v>
      </c>
    </row>
    <row r="2624" spans="1:4" x14ac:dyDescent="0.3">
      <c r="A2624" t="s">
        <v>0</v>
      </c>
      <c r="B2624" t="s">
        <v>42</v>
      </c>
      <c r="C2624">
        <v>1169</v>
      </c>
      <c r="D2624">
        <v>8.0000000000000004E-4</v>
      </c>
    </row>
    <row r="2625" spans="1:4" x14ac:dyDescent="0.3">
      <c r="A2625" t="s">
        <v>0</v>
      </c>
      <c r="B2625" t="s">
        <v>42</v>
      </c>
      <c r="C2625">
        <v>1170</v>
      </c>
      <c r="D2625">
        <v>3.5999999999999999E-3</v>
      </c>
    </row>
    <row r="2626" spans="1:4" x14ac:dyDescent="0.3">
      <c r="A2626" t="s">
        <v>0</v>
      </c>
      <c r="B2626" t="s">
        <v>42</v>
      </c>
      <c r="C2626">
        <v>1171</v>
      </c>
      <c r="D2626">
        <v>1.1000000000000001E-3</v>
      </c>
    </row>
    <row r="2627" spans="1:4" x14ac:dyDescent="0.3">
      <c r="A2627" t="s">
        <v>0</v>
      </c>
      <c r="B2627" t="s">
        <v>42</v>
      </c>
      <c r="C2627">
        <v>1172</v>
      </c>
      <c r="D2627">
        <v>2.0000000000000001E-4</v>
      </c>
    </row>
    <row r="2628" spans="1:4" x14ac:dyDescent="0.3">
      <c r="A2628" t="s">
        <v>0</v>
      </c>
      <c r="B2628" t="s">
        <v>42</v>
      </c>
      <c r="C2628">
        <v>1173</v>
      </c>
      <c r="D2628">
        <v>0</v>
      </c>
    </row>
    <row r="2629" spans="1:4" x14ac:dyDescent="0.3">
      <c r="A2629" t="s">
        <v>0</v>
      </c>
      <c r="B2629" t="s">
        <v>42</v>
      </c>
      <c r="C2629">
        <v>1174</v>
      </c>
      <c r="D2629">
        <v>0</v>
      </c>
    </row>
    <row r="2630" spans="1:4" x14ac:dyDescent="0.3">
      <c r="A2630" t="s">
        <v>0</v>
      </c>
      <c r="B2630" t="s">
        <v>42</v>
      </c>
      <c r="C2630">
        <v>1175</v>
      </c>
      <c r="D2630">
        <v>1E-3</v>
      </c>
    </row>
    <row r="2631" spans="1:4" x14ac:dyDescent="0.3">
      <c r="A2631" t="s">
        <v>0</v>
      </c>
      <c r="B2631" t="s">
        <v>42</v>
      </c>
      <c r="C2631">
        <v>1176</v>
      </c>
      <c r="D2631">
        <v>2.0000000000000001E-4</v>
      </c>
    </row>
    <row r="2632" spans="1:4" x14ac:dyDescent="0.3">
      <c r="A2632" t="s">
        <v>0</v>
      </c>
      <c r="B2632" t="s">
        <v>42</v>
      </c>
      <c r="C2632">
        <v>1177</v>
      </c>
      <c r="D2632">
        <v>2.0000000000000001E-4</v>
      </c>
    </row>
    <row r="2633" spans="1:4" x14ac:dyDescent="0.3">
      <c r="A2633" t="s">
        <v>0</v>
      </c>
      <c r="B2633" t="s">
        <v>42</v>
      </c>
      <c r="C2633">
        <v>1178</v>
      </c>
      <c r="D2633">
        <v>0</v>
      </c>
    </row>
    <row r="2634" spans="1:4" x14ac:dyDescent="0.3">
      <c r="A2634" t="s">
        <v>0</v>
      </c>
      <c r="B2634" t="s">
        <v>42</v>
      </c>
      <c r="C2634">
        <v>1179</v>
      </c>
      <c r="D2634">
        <v>0</v>
      </c>
    </row>
    <row r="2635" spans="1:4" x14ac:dyDescent="0.3">
      <c r="A2635" t="s">
        <v>0</v>
      </c>
      <c r="B2635" t="s">
        <v>42</v>
      </c>
      <c r="C2635">
        <v>1180</v>
      </c>
      <c r="D2635">
        <v>0</v>
      </c>
    </row>
    <row r="2636" spans="1:4" x14ac:dyDescent="0.3">
      <c r="A2636" t="s">
        <v>0</v>
      </c>
      <c r="B2636" t="s">
        <v>42</v>
      </c>
      <c r="C2636">
        <v>1181</v>
      </c>
      <c r="D2636">
        <v>0</v>
      </c>
    </row>
    <row r="2637" spans="1:4" x14ac:dyDescent="0.3">
      <c r="A2637" t="s">
        <v>0</v>
      </c>
      <c r="B2637" t="s">
        <v>42</v>
      </c>
      <c r="C2637">
        <v>1182</v>
      </c>
      <c r="D2637">
        <v>0</v>
      </c>
    </row>
    <row r="2638" spans="1:4" x14ac:dyDescent="0.3">
      <c r="A2638" t="s">
        <v>0</v>
      </c>
      <c r="B2638" t="s">
        <v>42</v>
      </c>
      <c r="C2638">
        <v>1183</v>
      </c>
      <c r="D2638">
        <v>0</v>
      </c>
    </row>
    <row r="2639" spans="1:4" x14ac:dyDescent="0.3">
      <c r="A2639" t="s">
        <v>0</v>
      </c>
      <c r="B2639" t="s">
        <v>42</v>
      </c>
      <c r="C2639">
        <v>1184</v>
      </c>
      <c r="D2639">
        <v>0</v>
      </c>
    </row>
    <row r="2640" spans="1:4" x14ac:dyDescent="0.3">
      <c r="A2640" t="s">
        <v>0</v>
      </c>
      <c r="B2640" t="s">
        <v>42</v>
      </c>
      <c r="C2640">
        <v>1185</v>
      </c>
      <c r="D2640">
        <v>0</v>
      </c>
    </row>
    <row r="2641" spans="1:4" x14ac:dyDescent="0.3">
      <c r="A2641" t="s">
        <v>0</v>
      </c>
      <c r="B2641" t="s">
        <v>42</v>
      </c>
      <c r="C2641">
        <v>1186</v>
      </c>
      <c r="D2641">
        <v>1.8E-3</v>
      </c>
    </row>
    <row r="2642" spans="1:4" x14ac:dyDescent="0.3">
      <c r="A2642" t="s">
        <v>0</v>
      </c>
      <c r="B2642" t="s">
        <v>42</v>
      </c>
      <c r="C2642">
        <v>1187</v>
      </c>
      <c r="D2642">
        <v>5.0000000000000001E-4</v>
      </c>
    </row>
    <row r="2643" spans="1:4" x14ac:dyDescent="0.3">
      <c r="A2643" t="s">
        <v>0</v>
      </c>
      <c r="B2643" t="s">
        <v>42</v>
      </c>
      <c r="C2643">
        <v>1188</v>
      </c>
      <c r="D2643">
        <v>8.9999999999999998E-4</v>
      </c>
    </row>
    <row r="2644" spans="1:4" x14ac:dyDescent="0.3">
      <c r="A2644" t="s">
        <v>0</v>
      </c>
      <c r="B2644" t="s">
        <v>42</v>
      </c>
      <c r="C2644">
        <v>1189</v>
      </c>
      <c r="D2644">
        <v>6.9999999999999999E-4</v>
      </c>
    </row>
    <row r="2645" spans="1:4" x14ac:dyDescent="0.3">
      <c r="A2645" t="s">
        <v>0</v>
      </c>
      <c r="B2645" t="s">
        <v>42</v>
      </c>
      <c r="C2645">
        <v>1190</v>
      </c>
      <c r="D2645">
        <v>0</v>
      </c>
    </row>
    <row r="2646" spans="1:4" x14ac:dyDescent="0.3">
      <c r="A2646" t="s">
        <v>0</v>
      </c>
      <c r="B2646" t="s">
        <v>42</v>
      </c>
      <c r="C2646">
        <v>1191</v>
      </c>
      <c r="D2646">
        <v>0</v>
      </c>
    </row>
    <row r="2647" spans="1:4" x14ac:dyDescent="0.3">
      <c r="A2647" t="s">
        <v>0</v>
      </c>
      <c r="B2647" t="s">
        <v>42</v>
      </c>
      <c r="C2647">
        <v>1192</v>
      </c>
      <c r="D2647">
        <v>0</v>
      </c>
    </row>
    <row r="2648" spans="1:4" x14ac:dyDescent="0.3">
      <c r="A2648" t="s">
        <v>0</v>
      </c>
      <c r="B2648" t="s">
        <v>42</v>
      </c>
      <c r="C2648">
        <v>1193</v>
      </c>
      <c r="D2648">
        <v>0</v>
      </c>
    </row>
    <row r="2649" spans="1:4" x14ac:dyDescent="0.3">
      <c r="A2649" t="s">
        <v>0</v>
      </c>
      <c r="B2649" t="s">
        <v>42</v>
      </c>
      <c r="C2649">
        <v>1194</v>
      </c>
      <c r="D2649">
        <v>0</v>
      </c>
    </row>
    <row r="2650" spans="1:4" x14ac:dyDescent="0.3">
      <c r="A2650" t="s">
        <v>0</v>
      </c>
      <c r="B2650" t="s">
        <v>42</v>
      </c>
      <c r="C2650">
        <v>1195</v>
      </c>
      <c r="D2650">
        <v>0</v>
      </c>
    </row>
    <row r="2651" spans="1:4" x14ac:dyDescent="0.3">
      <c r="A2651" t="s">
        <v>0</v>
      </c>
      <c r="B2651" t="s">
        <v>42</v>
      </c>
      <c r="C2651">
        <v>1196</v>
      </c>
      <c r="D2651">
        <v>0</v>
      </c>
    </row>
    <row r="2652" spans="1:4" x14ac:dyDescent="0.3">
      <c r="A2652" t="s">
        <v>0</v>
      </c>
      <c r="B2652" t="s">
        <v>42</v>
      </c>
      <c r="C2652">
        <v>1197</v>
      </c>
      <c r="D2652">
        <v>0</v>
      </c>
    </row>
    <row r="2653" spans="1:4" x14ac:dyDescent="0.3">
      <c r="A2653" t="s">
        <v>0</v>
      </c>
      <c r="B2653" t="s">
        <v>42</v>
      </c>
      <c r="C2653">
        <v>1198</v>
      </c>
      <c r="D2653">
        <v>2.0000000000000001E-4</v>
      </c>
    </row>
    <row r="2654" spans="1:4" x14ac:dyDescent="0.3">
      <c r="A2654" t="s">
        <v>0</v>
      </c>
      <c r="B2654" t="s">
        <v>42</v>
      </c>
      <c r="C2654">
        <v>1199</v>
      </c>
      <c r="D2654">
        <v>0</v>
      </c>
    </row>
    <row r="2655" spans="1:4" x14ac:dyDescent="0.3">
      <c r="A2655" t="s">
        <v>0</v>
      </c>
      <c r="B2655" t="s">
        <v>42</v>
      </c>
      <c r="C2655">
        <v>1200</v>
      </c>
      <c r="D2655">
        <v>1.6000000000000001E-3</v>
      </c>
    </row>
    <row r="2656" spans="1:4" x14ac:dyDescent="0.3">
      <c r="A2656" t="s">
        <v>0</v>
      </c>
      <c r="B2656" t="s">
        <v>42</v>
      </c>
      <c r="C2656">
        <v>1201</v>
      </c>
      <c r="D2656">
        <v>1.8E-3</v>
      </c>
    </row>
    <row r="2657" spans="1:4" x14ac:dyDescent="0.3">
      <c r="A2657" t="s">
        <v>0</v>
      </c>
      <c r="B2657" t="s">
        <v>42</v>
      </c>
      <c r="C2657">
        <v>1202</v>
      </c>
      <c r="D2657">
        <v>0</v>
      </c>
    </row>
    <row r="2658" spans="1:4" x14ac:dyDescent="0.3">
      <c r="A2658" t="s">
        <v>0</v>
      </c>
      <c r="B2658" t="s">
        <v>42</v>
      </c>
      <c r="C2658">
        <v>1203</v>
      </c>
      <c r="D2658">
        <v>0</v>
      </c>
    </row>
    <row r="2659" spans="1:4" x14ac:dyDescent="0.3">
      <c r="A2659" t="s">
        <v>0</v>
      </c>
      <c r="B2659" t="s">
        <v>42</v>
      </c>
      <c r="C2659">
        <v>1204</v>
      </c>
      <c r="D2659">
        <v>8.9999999999999998E-4</v>
      </c>
    </row>
    <row r="2660" spans="1:4" x14ac:dyDescent="0.3">
      <c r="A2660" t="s">
        <v>0</v>
      </c>
      <c r="B2660" t="s">
        <v>42</v>
      </c>
      <c r="C2660">
        <v>1205</v>
      </c>
      <c r="D2660">
        <v>1.5E-3</v>
      </c>
    </row>
    <row r="2661" spans="1:4" x14ac:dyDescent="0.3">
      <c r="A2661" t="s">
        <v>0</v>
      </c>
      <c r="B2661" t="s">
        <v>42</v>
      </c>
      <c r="C2661">
        <v>1206</v>
      </c>
      <c r="D2661">
        <v>1.6999999999999999E-3</v>
      </c>
    </row>
    <row r="2662" spans="1:4" x14ac:dyDescent="0.3">
      <c r="A2662" t="s">
        <v>0</v>
      </c>
      <c r="B2662" t="s">
        <v>42</v>
      </c>
      <c r="C2662">
        <v>1207</v>
      </c>
      <c r="D2662">
        <v>0</v>
      </c>
    </row>
    <row r="2663" spans="1:4" x14ac:dyDescent="0.3">
      <c r="A2663" t="s">
        <v>0</v>
      </c>
      <c r="B2663" t="s">
        <v>42</v>
      </c>
      <c r="C2663">
        <v>1208</v>
      </c>
      <c r="D2663">
        <v>0</v>
      </c>
    </row>
    <row r="2664" spans="1:4" x14ac:dyDescent="0.3">
      <c r="A2664" t="s">
        <v>0</v>
      </c>
      <c r="B2664" t="s">
        <v>42</v>
      </c>
      <c r="C2664">
        <v>1209</v>
      </c>
      <c r="D2664">
        <v>1E-3</v>
      </c>
    </row>
    <row r="2665" spans="1:4" x14ac:dyDescent="0.3">
      <c r="A2665" t="s">
        <v>0</v>
      </c>
      <c r="B2665" t="s">
        <v>42</v>
      </c>
      <c r="C2665">
        <v>1210</v>
      </c>
      <c r="D2665">
        <v>0</v>
      </c>
    </row>
    <row r="2666" spans="1:4" x14ac:dyDescent="0.3">
      <c r="A2666" t="s">
        <v>0</v>
      </c>
      <c r="B2666" t="s">
        <v>42</v>
      </c>
      <c r="C2666">
        <v>1211</v>
      </c>
      <c r="D2666">
        <v>0</v>
      </c>
    </row>
    <row r="2667" spans="1:4" x14ac:dyDescent="0.3">
      <c r="A2667" t="s">
        <v>0</v>
      </c>
      <c r="B2667" t="s">
        <v>42</v>
      </c>
      <c r="C2667">
        <v>1212</v>
      </c>
      <c r="D2667">
        <v>1E-3</v>
      </c>
    </row>
    <row r="2668" spans="1:4" x14ac:dyDescent="0.3">
      <c r="A2668" t="s">
        <v>0</v>
      </c>
      <c r="B2668" t="s">
        <v>42</v>
      </c>
      <c r="C2668">
        <v>1213</v>
      </c>
      <c r="D2668">
        <v>0</v>
      </c>
    </row>
    <row r="2669" spans="1:4" x14ac:dyDescent="0.3">
      <c r="A2669" t="s">
        <v>0</v>
      </c>
      <c r="B2669" t="s">
        <v>42</v>
      </c>
      <c r="C2669">
        <v>1214</v>
      </c>
      <c r="D2669">
        <v>0</v>
      </c>
    </row>
    <row r="2670" spans="1:4" x14ac:dyDescent="0.3">
      <c r="A2670" t="s">
        <v>0</v>
      </c>
      <c r="B2670" t="s">
        <v>42</v>
      </c>
      <c r="C2670">
        <v>1215</v>
      </c>
      <c r="D2670">
        <v>0</v>
      </c>
    </row>
    <row r="2671" spans="1:4" x14ac:dyDescent="0.3">
      <c r="A2671" t="s">
        <v>0</v>
      </c>
      <c r="B2671" t="s">
        <v>42</v>
      </c>
      <c r="C2671">
        <v>1216</v>
      </c>
      <c r="D2671">
        <v>0</v>
      </c>
    </row>
    <row r="2672" spans="1:4" x14ac:dyDescent="0.3">
      <c r="A2672" t="s">
        <v>0</v>
      </c>
      <c r="B2672" t="s">
        <v>42</v>
      </c>
      <c r="C2672">
        <v>1217</v>
      </c>
      <c r="D2672">
        <v>0</v>
      </c>
    </row>
    <row r="2673" spans="1:4" x14ac:dyDescent="0.3">
      <c r="A2673" t="s">
        <v>0</v>
      </c>
      <c r="B2673" t="s">
        <v>42</v>
      </c>
      <c r="C2673">
        <v>1218</v>
      </c>
      <c r="D2673">
        <v>0</v>
      </c>
    </row>
    <row r="2674" spans="1:4" x14ac:dyDescent="0.3">
      <c r="A2674" t="s">
        <v>0</v>
      </c>
      <c r="B2674" t="s">
        <v>42</v>
      </c>
      <c r="C2674">
        <v>1219</v>
      </c>
      <c r="D2674">
        <v>5.0000000000000001E-4</v>
      </c>
    </row>
    <row r="2675" spans="1:4" x14ac:dyDescent="0.3">
      <c r="A2675" t="s">
        <v>0</v>
      </c>
      <c r="B2675" t="s">
        <v>42</v>
      </c>
      <c r="C2675">
        <v>1220</v>
      </c>
      <c r="D2675">
        <v>8.0000000000000004E-4</v>
      </c>
    </row>
    <row r="2676" spans="1:4" x14ac:dyDescent="0.3">
      <c r="A2676" t="s">
        <v>0</v>
      </c>
      <c r="B2676" t="s">
        <v>42</v>
      </c>
      <c r="C2676">
        <v>1221</v>
      </c>
      <c r="D2676">
        <v>0</v>
      </c>
    </row>
    <row r="2677" spans="1:4" x14ac:dyDescent="0.3">
      <c r="A2677" t="s">
        <v>0</v>
      </c>
      <c r="B2677" t="s">
        <v>42</v>
      </c>
      <c r="C2677">
        <v>1222</v>
      </c>
      <c r="D2677">
        <v>0</v>
      </c>
    </row>
    <row r="2678" spans="1:4" x14ac:dyDescent="0.3">
      <c r="A2678" t="s">
        <v>0</v>
      </c>
      <c r="B2678" t="s">
        <v>42</v>
      </c>
      <c r="C2678">
        <v>1223</v>
      </c>
      <c r="D2678">
        <v>8.0000000000000004E-4</v>
      </c>
    </row>
    <row r="2679" spans="1:4" x14ac:dyDescent="0.3">
      <c r="A2679" t="s">
        <v>0</v>
      </c>
      <c r="B2679" t="s">
        <v>42</v>
      </c>
      <c r="C2679">
        <v>1224</v>
      </c>
      <c r="D2679">
        <v>1E-4</v>
      </c>
    </row>
    <row r="2680" spans="1:4" x14ac:dyDescent="0.3">
      <c r="A2680" t="s">
        <v>0</v>
      </c>
      <c r="B2680" t="s">
        <v>42</v>
      </c>
      <c r="C2680">
        <v>1225</v>
      </c>
      <c r="D2680">
        <v>0</v>
      </c>
    </row>
    <row r="2681" spans="1:4" x14ac:dyDescent="0.3">
      <c r="A2681" t="s">
        <v>0</v>
      </c>
      <c r="B2681" t="s">
        <v>42</v>
      </c>
      <c r="C2681">
        <v>1226</v>
      </c>
      <c r="D2681">
        <v>0</v>
      </c>
    </row>
    <row r="2682" spans="1:4" x14ac:dyDescent="0.3">
      <c r="A2682" t="s">
        <v>0</v>
      </c>
      <c r="B2682" t="s">
        <v>42</v>
      </c>
      <c r="C2682">
        <v>1227</v>
      </c>
      <c r="D2682">
        <v>0</v>
      </c>
    </row>
    <row r="2683" spans="1:4" x14ac:dyDescent="0.3">
      <c r="A2683" t="s">
        <v>0</v>
      </c>
      <c r="B2683" t="s">
        <v>42</v>
      </c>
      <c r="C2683">
        <v>1228</v>
      </c>
      <c r="D2683">
        <v>0</v>
      </c>
    </row>
    <row r="2684" spans="1:4" x14ac:dyDescent="0.3">
      <c r="A2684" t="s">
        <v>0</v>
      </c>
      <c r="B2684" t="s">
        <v>42</v>
      </c>
      <c r="C2684">
        <v>1229</v>
      </c>
      <c r="D2684">
        <v>0</v>
      </c>
    </row>
    <row r="2685" spans="1:4" x14ac:dyDescent="0.3">
      <c r="A2685" t="s">
        <v>0</v>
      </c>
      <c r="B2685" t="s">
        <v>42</v>
      </c>
      <c r="C2685">
        <v>1230</v>
      </c>
      <c r="D2685">
        <v>0</v>
      </c>
    </row>
    <row r="2686" spans="1:4" x14ac:dyDescent="0.3">
      <c r="A2686" t="s">
        <v>0</v>
      </c>
      <c r="B2686" t="s">
        <v>42</v>
      </c>
      <c r="C2686">
        <v>1231</v>
      </c>
      <c r="D2686">
        <v>0</v>
      </c>
    </row>
    <row r="2687" spans="1:4" x14ac:dyDescent="0.3">
      <c r="A2687" t="s">
        <v>0</v>
      </c>
      <c r="B2687" t="s">
        <v>42</v>
      </c>
      <c r="C2687">
        <v>1232</v>
      </c>
      <c r="D2687">
        <v>0</v>
      </c>
    </row>
    <row r="2688" spans="1:4" x14ac:dyDescent="0.3">
      <c r="A2688" t="s">
        <v>0</v>
      </c>
      <c r="B2688" t="s">
        <v>42</v>
      </c>
      <c r="C2688">
        <v>1233</v>
      </c>
      <c r="D2688">
        <v>0</v>
      </c>
    </row>
    <row r="2689" spans="1:4" x14ac:dyDescent="0.3">
      <c r="A2689" t="s">
        <v>0</v>
      </c>
      <c r="B2689" t="s">
        <v>42</v>
      </c>
      <c r="C2689">
        <v>1234</v>
      </c>
      <c r="D2689">
        <v>0</v>
      </c>
    </row>
    <row r="2690" spans="1:4" x14ac:dyDescent="0.3">
      <c r="A2690" t="s">
        <v>0</v>
      </c>
      <c r="B2690" t="s">
        <v>42</v>
      </c>
      <c r="C2690">
        <v>1235</v>
      </c>
      <c r="D2690">
        <v>0</v>
      </c>
    </row>
    <row r="2691" spans="1:4" x14ac:dyDescent="0.3">
      <c r="A2691" t="s">
        <v>0</v>
      </c>
      <c r="B2691" t="s">
        <v>42</v>
      </c>
      <c r="C2691">
        <v>1236</v>
      </c>
      <c r="D2691">
        <v>0</v>
      </c>
    </row>
    <row r="2692" spans="1:4" x14ac:dyDescent="0.3">
      <c r="A2692" t="s">
        <v>0</v>
      </c>
      <c r="B2692" t="s">
        <v>42</v>
      </c>
      <c r="C2692">
        <v>1237</v>
      </c>
      <c r="D2692">
        <v>0</v>
      </c>
    </row>
    <row r="2693" spans="1:4" x14ac:dyDescent="0.3">
      <c r="A2693" t="s">
        <v>0</v>
      </c>
      <c r="B2693" t="s">
        <v>42</v>
      </c>
      <c r="C2693">
        <v>1238</v>
      </c>
      <c r="D2693">
        <v>0</v>
      </c>
    </row>
    <row r="2694" spans="1:4" x14ac:dyDescent="0.3">
      <c r="A2694" t="s">
        <v>0</v>
      </c>
      <c r="B2694" t="s">
        <v>42</v>
      </c>
      <c r="C2694">
        <v>1239</v>
      </c>
      <c r="D2694">
        <v>0</v>
      </c>
    </row>
    <row r="2695" spans="1:4" x14ac:dyDescent="0.3">
      <c r="A2695" t="s">
        <v>0</v>
      </c>
      <c r="B2695" t="s">
        <v>42</v>
      </c>
      <c r="C2695">
        <v>1240</v>
      </c>
      <c r="D2695">
        <v>0</v>
      </c>
    </row>
    <row r="2696" spans="1:4" x14ac:dyDescent="0.3">
      <c r="A2696" t="s">
        <v>0</v>
      </c>
      <c r="B2696" t="s">
        <v>42</v>
      </c>
      <c r="C2696">
        <v>1241</v>
      </c>
      <c r="D2696">
        <v>0</v>
      </c>
    </row>
    <row r="2697" spans="1:4" x14ac:dyDescent="0.3">
      <c r="A2697" t="s">
        <v>0</v>
      </c>
      <c r="B2697" t="s">
        <v>42</v>
      </c>
      <c r="C2697">
        <v>1242</v>
      </c>
      <c r="D2697">
        <v>0</v>
      </c>
    </row>
    <row r="2698" spans="1:4" x14ac:dyDescent="0.3">
      <c r="A2698" t="s">
        <v>0</v>
      </c>
      <c r="B2698" t="s">
        <v>42</v>
      </c>
      <c r="C2698">
        <v>1243</v>
      </c>
      <c r="D2698">
        <v>0</v>
      </c>
    </row>
    <row r="2699" spans="1:4" x14ac:dyDescent="0.3">
      <c r="A2699" t="s">
        <v>0</v>
      </c>
      <c r="B2699" t="s">
        <v>42</v>
      </c>
      <c r="C2699">
        <v>1244</v>
      </c>
      <c r="D2699">
        <v>0</v>
      </c>
    </row>
    <row r="2700" spans="1:4" x14ac:dyDescent="0.3">
      <c r="A2700" t="s">
        <v>0</v>
      </c>
      <c r="B2700" t="s">
        <v>42</v>
      </c>
      <c r="C2700">
        <v>1245</v>
      </c>
      <c r="D2700">
        <v>0</v>
      </c>
    </row>
    <row r="2701" spans="1:4" x14ac:dyDescent="0.3">
      <c r="A2701" t="s">
        <v>0</v>
      </c>
      <c r="B2701" t="s">
        <v>42</v>
      </c>
      <c r="C2701">
        <v>1246</v>
      </c>
      <c r="D2701">
        <v>5.9999999999999995E-4</v>
      </c>
    </row>
    <row r="2702" spans="1:4" x14ac:dyDescent="0.3">
      <c r="A2702" t="s">
        <v>0</v>
      </c>
      <c r="B2702" t="s">
        <v>42</v>
      </c>
      <c r="C2702">
        <v>1247</v>
      </c>
      <c r="D2702">
        <v>0</v>
      </c>
    </row>
    <row r="2703" spans="1:4" x14ac:dyDescent="0.3">
      <c r="A2703" t="s">
        <v>0</v>
      </c>
      <c r="B2703" t="s">
        <v>42</v>
      </c>
      <c r="C2703">
        <v>1248</v>
      </c>
      <c r="D2703">
        <v>0</v>
      </c>
    </row>
    <row r="2704" spans="1:4" x14ac:dyDescent="0.3">
      <c r="A2704" t="s">
        <v>0</v>
      </c>
      <c r="B2704" t="s">
        <v>42</v>
      </c>
      <c r="C2704">
        <v>1249</v>
      </c>
      <c r="D2704">
        <v>0</v>
      </c>
    </row>
    <row r="2705" spans="1:4" x14ac:dyDescent="0.3">
      <c r="A2705" t="s">
        <v>0</v>
      </c>
      <c r="B2705" t="s">
        <v>42</v>
      </c>
      <c r="C2705">
        <v>1250</v>
      </c>
      <c r="D2705">
        <v>0</v>
      </c>
    </row>
    <row r="2706" spans="1:4" x14ac:dyDescent="0.3">
      <c r="A2706" t="s">
        <v>0</v>
      </c>
      <c r="B2706" t="s">
        <v>42</v>
      </c>
      <c r="C2706">
        <v>1251</v>
      </c>
      <c r="D2706">
        <v>0</v>
      </c>
    </row>
    <row r="2707" spans="1:4" x14ac:dyDescent="0.3">
      <c r="A2707" t="s">
        <v>0</v>
      </c>
      <c r="B2707" t="s">
        <v>42</v>
      </c>
      <c r="C2707">
        <v>1252</v>
      </c>
      <c r="D2707">
        <v>0</v>
      </c>
    </row>
    <row r="2708" spans="1:4" x14ac:dyDescent="0.3">
      <c r="A2708" t="s">
        <v>0</v>
      </c>
      <c r="B2708" t="s">
        <v>42</v>
      </c>
      <c r="C2708">
        <v>1253</v>
      </c>
      <c r="D2708">
        <v>0</v>
      </c>
    </row>
    <row r="2709" spans="1:4" x14ac:dyDescent="0.3">
      <c r="A2709" t="s">
        <v>0</v>
      </c>
      <c r="B2709" t="s">
        <v>42</v>
      </c>
      <c r="C2709">
        <v>1254</v>
      </c>
      <c r="D2709">
        <v>0</v>
      </c>
    </row>
    <row r="2710" spans="1:4" x14ac:dyDescent="0.3">
      <c r="A2710" t="s">
        <v>0</v>
      </c>
      <c r="B2710" t="s">
        <v>42</v>
      </c>
      <c r="C2710">
        <v>1255</v>
      </c>
      <c r="D2710">
        <v>0</v>
      </c>
    </row>
    <row r="2711" spans="1:4" x14ac:dyDescent="0.3">
      <c r="A2711" t="s">
        <v>0</v>
      </c>
      <c r="B2711" t="s">
        <v>42</v>
      </c>
      <c r="C2711">
        <v>1256</v>
      </c>
      <c r="D2711">
        <v>0</v>
      </c>
    </row>
    <row r="2712" spans="1:4" x14ac:dyDescent="0.3">
      <c r="A2712" t="s">
        <v>0</v>
      </c>
      <c r="B2712" t="s">
        <v>42</v>
      </c>
      <c r="C2712">
        <v>1257</v>
      </c>
      <c r="D2712">
        <v>0</v>
      </c>
    </row>
    <row r="2713" spans="1:4" x14ac:dyDescent="0.3">
      <c r="A2713" t="s">
        <v>0</v>
      </c>
      <c r="B2713" t="s">
        <v>42</v>
      </c>
      <c r="C2713">
        <v>1258</v>
      </c>
      <c r="D2713">
        <v>0</v>
      </c>
    </row>
    <row r="2714" spans="1:4" x14ac:dyDescent="0.3">
      <c r="A2714" t="s">
        <v>0</v>
      </c>
      <c r="B2714" t="s">
        <v>42</v>
      </c>
      <c r="C2714">
        <v>1259</v>
      </c>
      <c r="D2714">
        <v>0</v>
      </c>
    </row>
    <row r="2715" spans="1:4" x14ac:dyDescent="0.3">
      <c r="A2715" t="s">
        <v>0</v>
      </c>
      <c r="B2715" t="s">
        <v>42</v>
      </c>
      <c r="C2715">
        <v>1260</v>
      </c>
      <c r="D2715">
        <v>0</v>
      </c>
    </row>
    <row r="2716" spans="1:4" x14ac:dyDescent="0.3">
      <c r="A2716" t="s">
        <v>0</v>
      </c>
      <c r="B2716" t="s">
        <v>42</v>
      </c>
      <c r="C2716">
        <v>1261</v>
      </c>
      <c r="D2716">
        <v>0</v>
      </c>
    </row>
    <row r="2717" spans="1:4" x14ac:dyDescent="0.3">
      <c r="A2717" t="s">
        <v>0</v>
      </c>
      <c r="B2717" t="s">
        <v>42</v>
      </c>
      <c r="C2717">
        <v>1262</v>
      </c>
      <c r="D2717">
        <v>2.8999999999999998E-3</v>
      </c>
    </row>
    <row r="2718" spans="1:4" x14ac:dyDescent="0.3">
      <c r="A2718" t="s">
        <v>0</v>
      </c>
      <c r="B2718" t="s">
        <v>42</v>
      </c>
      <c r="C2718">
        <v>1263</v>
      </c>
      <c r="D2718">
        <v>0</v>
      </c>
    </row>
    <row r="2719" spans="1:4" x14ac:dyDescent="0.3">
      <c r="A2719" t="s">
        <v>0</v>
      </c>
      <c r="B2719" t="s">
        <v>42</v>
      </c>
      <c r="C2719">
        <v>1264</v>
      </c>
      <c r="D2719">
        <v>0</v>
      </c>
    </row>
    <row r="2720" spans="1:4" x14ac:dyDescent="0.3">
      <c r="A2720" t="s">
        <v>0</v>
      </c>
      <c r="B2720" t="s">
        <v>42</v>
      </c>
      <c r="C2720">
        <v>1265</v>
      </c>
      <c r="D2720">
        <v>0</v>
      </c>
    </row>
    <row r="2721" spans="1:4" x14ac:dyDescent="0.3">
      <c r="A2721" t="s">
        <v>0</v>
      </c>
      <c r="B2721" t="s">
        <v>42</v>
      </c>
      <c r="C2721">
        <v>1266</v>
      </c>
      <c r="D2721">
        <v>0</v>
      </c>
    </row>
    <row r="2722" spans="1:4" x14ac:dyDescent="0.3">
      <c r="A2722" t="s">
        <v>0</v>
      </c>
      <c r="B2722" t="s">
        <v>42</v>
      </c>
      <c r="C2722">
        <v>1267</v>
      </c>
      <c r="D2722">
        <v>0</v>
      </c>
    </row>
    <row r="2723" spans="1:4" x14ac:dyDescent="0.3">
      <c r="A2723" t="s">
        <v>0</v>
      </c>
      <c r="B2723" t="s">
        <v>42</v>
      </c>
      <c r="C2723">
        <v>1268</v>
      </c>
      <c r="D2723">
        <v>0</v>
      </c>
    </row>
    <row r="2724" spans="1:4" x14ac:dyDescent="0.3">
      <c r="A2724" t="s">
        <v>0</v>
      </c>
      <c r="B2724" t="s">
        <v>42</v>
      </c>
      <c r="C2724">
        <v>1269</v>
      </c>
      <c r="D2724">
        <v>0</v>
      </c>
    </row>
    <row r="2725" spans="1:4" x14ac:dyDescent="0.3">
      <c r="A2725" t="s">
        <v>0</v>
      </c>
      <c r="B2725" t="s">
        <v>42</v>
      </c>
      <c r="C2725">
        <v>1270</v>
      </c>
      <c r="D2725">
        <v>0</v>
      </c>
    </row>
    <row r="2726" spans="1:4" x14ac:dyDescent="0.3">
      <c r="A2726" t="s">
        <v>0</v>
      </c>
      <c r="B2726" t="s">
        <v>42</v>
      </c>
      <c r="C2726">
        <v>1271</v>
      </c>
      <c r="D2726">
        <v>0</v>
      </c>
    </row>
    <row r="2727" spans="1:4" x14ac:dyDescent="0.3">
      <c r="A2727" t="s">
        <v>0</v>
      </c>
      <c r="B2727" t="s">
        <v>42</v>
      </c>
      <c r="C2727">
        <v>1272</v>
      </c>
      <c r="D2727">
        <v>0</v>
      </c>
    </row>
    <row r="2728" spans="1:4" x14ac:dyDescent="0.3">
      <c r="A2728" t="s">
        <v>0</v>
      </c>
      <c r="B2728" t="s">
        <v>42</v>
      </c>
      <c r="C2728">
        <v>1273</v>
      </c>
      <c r="D2728">
        <v>0</v>
      </c>
    </row>
    <row r="2729" spans="1:4" x14ac:dyDescent="0.3">
      <c r="A2729" t="s">
        <v>0</v>
      </c>
      <c r="B2729" t="s">
        <v>42</v>
      </c>
      <c r="C2729">
        <v>1274</v>
      </c>
      <c r="D2729">
        <v>0</v>
      </c>
    </row>
    <row r="2730" spans="1:4" x14ac:dyDescent="0.3">
      <c r="A2730" t="s">
        <v>0</v>
      </c>
      <c r="B2730" t="s">
        <v>42</v>
      </c>
      <c r="C2730">
        <v>1275</v>
      </c>
      <c r="D2730">
        <v>0</v>
      </c>
    </row>
    <row r="2731" spans="1:4" x14ac:dyDescent="0.3">
      <c r="A2731" t="s">
        <v>0</v>
      </c>
      <c r="B2731" t="s">
        <v>42</v>
      </c>
      <c r="C2731">
        <v>1276</v>
      </c>
      <c r="D2731">
        <v>0</v>
      </c>
    </row>
    <row r="2732" spans="1:4" x14ac:dyDescent="0.3">
      <c r="A2732" t="s">
        <v>0</v>
      </c>
      <c r="B2732" t="s">
        <v>42</v>
      </c>
      <c r="C2732">
        <v>1277</v>
      </c>
      <c r="D2732">
        <v>0</v>
      </c>
    </row>
    <row r="2733" spans="1:4" x14ac:dyDescent="0.3">
      <c r="A2733" t="s">
        <v>0</v>
      </c>
      <c r="B2733" t="s">
        <v>42</v>
      </c>
      <c r="C2733">
        <v>1278</v>
      </c>
      <c r="D2733">
        <v>0</v>
      </c>
    </row>
    <row r="2734" spans="1:4" x14ac:dyDescent="0.3">
      <c r="A2734" t="s">
        <v>0</v>
      </c>
      <c r="B2734" t="s">
        <v>42</v>
      </c>
      <c r="C2734">
        <v>1279</v>
      </c>
      <c r="D2734">
        <v>0</v>
      </c>
    </row>
    <row r="2735" spans="1:4" x14ac:dyDescent="0.3">
      <c r="A2735" t="s">
        <v>0</v>
      </c>
      <c r="B2735" t="s">
        <v>42</v>
      </c>
      <c r="C2735">
        <v>1280</v>
      </c>
      <c r="D2735">
        <v>0</v>
      </c>
    </row>
    <row r="2736" spans="1:4" x14ac:dyDescent="0.3">
      <c r="A2736" t="s">
        <v>0</v>
      </c>
      <c r="B2736" t="s">
        <v>42</v>
      </c>
      <c r="C2736">
        <v>1281</v>
      </c>
      <c r="D2736">
        <v>2.9999999999999997E-4</v>
      </c>
    </row>
    <row r="2737" spans="1:4" x14ac:dyDescent="0.3">
      <c r="A2737" t="s">
        <v>0</v>
      </c>
      <c r="B2737" t="s">
        <v>42</v>
      </c>
      <c r="C2737">
        <v>1282</v>
      </c>
      <c r="D2737">
        <v>0</v>
      </c>
    </row>
    <row r="2738" spans="1:4" x14ac:dyDescent="0.3">
      <c r="A2738" t="s">
        <v>0</v>
      </c>
      <c r="B2738" t="s">
        <v>42</v>
      </c>
      <c r="C2738">
        <v>1283</v>
      </c>
      <c r="D2738">
        <v>0</v>
      </c>
    </row>
    <row r="2739" spans="1:4" x14ac:dyDescent="0.3">
      <c r="A2739" t="s">
        <v>0</v>
      </c>
      <c r="B2739" t="s">
        <v>42</v>
      </c>
      <c r="C2739">
        <v>1284</v>
      </c>
      <c r="D2739">
        <v>1.6000000000000001E-3</v>
      </c>
    </row>
    <row r="2740" spans="1:4" x14ac:dyDescent="0.3">
      <c r="A2740" t="s">
        <v>0</v>
      </c>
      <c r="B2740" t="s">
        <v>42</v>
      </c>
      <c r="C2740">
        <v>1285</v>
      </c>
      <c r="D2740">
        <v>0</v>
      </c>
    </row>
    <row r="2741" spans="1:4" x14ac:dyDescent="0.3">
      <c r="A2741" t="s">
        <v>0</v>
      </c>
      <c r="B2741" t="s">
        <v>42</v>
      </c>
      <c r="C2741">
        <v>1286</v>
      </c>
      <c r="D2741">
        <v>0</v>
      </c>
    </row>
    <row r="2742" spans="1:4" x14ac:dyDescent="0.3">
      <c r="A2742" t="s">
        <v>0</v>
      </c>
      <c r="B2742" t="s">
        <v>42</v>
      </c>
      <c r="C2742">
        <v>1287</v>
      </c>
      <c r="D2742">
        <v>0</v>
      </c>
    </row>
    <row r="2743" spans="1:4" x14ac:dyDescent="0.3">
      <c r="A2743" t="s">
        <v>0</v>
      </c>
      <c r="B2743" t="s">
        <v>42</v>
      </c>
      <c r="C2743">
        <v>1288</v>
      </c>
      <c r="D2743">
        <v>0</v>
      </c>
    </row>
    <row r="2744" spans="1:4" x14ac:dyDescent="0.3">
      <c r="A2744" t="s">
        <v>0</v>
      </c>
      <c r="B2744" t="s">
        <v>42</v>
      </c>
      <c r="C2744">
        <v>1289</v>
      </c>
      <c r="D2744">
        <v>0</v>
      </c>
    </row>
    <row r="2745" spans="1:4" x14ac:dyDescent="0.3">
      <c r="A2745" t="s">
        <v>0</v>
      </c>
      <c r="B2745" t="s">
        <v>42</v>
      </c>
      <c r="C2745">
        <v>1290</v>
      </c>
      <c r="D2745">
        <v>0</v>
      </c>
    </row>
    <row r="2746" spans="1:4" x14ac:dyDescent="0.3">
      <c r="A2746" t="s">
        <v>0</v>
      </c>
      <c r="B2746" t="s">
        <v>42</v>
      </c>
      <c r="C2746">
        <v>1291</v>
      </c>
      <c r="D2746">
        <v>0</v>
      </c>
    </row>
    <row r="2747" spans="1:4" x14ac:dyDescent="0.3">
      <c r="A2747" t="s">
        <v>0</v>
      </c>
      <c r="B2747" t="s">
        <v>42</v>
      </c>
      <c r="C2747">
        <v>1292</v>
      </c>
      <c r="D2747">
        <v>0</v>
      </c>
    </row>
    <row r="2748" spans="1:4" x14ac:dyDescent="0.3">
      <c r="A2748" t="s">
        <v>0</v>
      </c>
      <c r="B2748" t="s">
        <v>42</v>
      </c>
      <c r="C2748">
        <v>1293</v>
      </c>
      <c r="D2748">
        <v>0</v>
      </c>
    </row>
    <row r="2749" spans="1:4" x14ac:dyDescent="0.3">
      <c r="A2749" t="s">
        <v>0</v>
      </c>
      <c r="B2749" t="s">
        <v>42</v>
      </c>
      <c r="C2749">
        <v>1294</v>
      </c>
      <c r="D2749">
        <v>0</v>
      </c>
    </row>
    <row r="2750" spans="1:4" x14ac:dyDescent="0.3">
      <c r="A2750" t="s">
        <v>0</v>
      </c>
      <c r="B2750" t="s">
        <v>42</v>
      </c>
      <c r="C2750">
        <v>1295</v>
      </c>
      <c r="D2750">
        <v>0</v>
      </c>
    </row>
    <row r="2751" spans="1:4" x14ac:dyDescent="0.3">
      <c r="A2751" t="s">
        <v>0</v>
      </c>
      <c r="B2751" t="s">
        <v>42</v>
      </c>
      <c r="C2751">
        <v>1296</v>
      </c>
      <c r="D2751">
        <v>0</v>
      </c>
    </row>
    <row r="2752" spans="1:4" x14ac:dyDescent="0.3">
      <c r="A2752" t="s">
        <v>0</v>
      </c>
      <c r="B2752" t="s">
        <v>42</v>
      </c>
      <c r="C2752">
        <v>1297</v>
      </c>
      <c r="D2752">
        <v>0</v>
      </c>
    </row>
    <row r="2753" spans="1:4" x14ac:dyDescent="0.3">
      <c r="A2753" t="s">
        <v>0</v>
      </c>
      <c r="B2753" t="s">
        <v>42</v>
      </c>
      <c r="C2753">
        <v>1298</v>
      </c>
      <c r="D2753">
        <v>0</v>
      </c>
    </row>
    <row r="2754" spans="1:4" x14ac:dyDescent="0.3">
      <c r="A2754" t="s">
        <v>0</v>
      </c>
      <c r="B2754" t="s">
        <v>42</v>
      </c>
      <c r="C2754">
        <v>1299</v>
      </c>
      <c r="D2754">
        <v>6.9999999999999999E-4</v>
      </c>
    </row>
    <row r="2755" spans="1:4" x14ac:dyDescent="0.3">
      <c r="A2755" t="s">
        <v>0</v>
      </c>
      <c r="B2755" t="s">
        <v>42</v>
      </c>
      <c r="C2755">
        <v>1300</v>
      </c>
      <c r="D2755">
        <v>0</v>
      </c>
    </row>
    <row r="2756" spans="1:4" x14ac:dyDescent="0.3">
      <c r="A2756" t="s">
        <v>0</v>
      </c>
      <c r="B2756" t="s">
        <v>42</v>
      </c>
      <c r="C2756">
        <v>1301</v>
      </c>
      <c r="D2756">
        <v>0</v>
      </c>
    </row>
    <row r="2757" spans="1:4" x14ac:dyDescent="0.3">
      <c r="A2757" t="s">
        <v>0</v>
      </c>
      <c r="B2757" t="s">
        <v>42</v>
      </c>
      <c r="C2757">
        <v>1302</v>
      </c>
      <c r="D2757">
        <v>0</v>
      </c>
    </row>
    <row r="2758" spans="1:4" x14ac:dyDescent="0.3">
      <c r="A2758" t="s">
        <v>0</v>
      </c>
      <c r="B2758" t="s">
        <v>42</v>
      </c>
      <c r="C2758">
        <v>1303</v>
      </c>
      <c r="D2758">
        <v>0</v>
      </c>
    </row>
    <row r="2759" spans="1:4" x14ac:dyDescent="0.3">
      <c r="A2759" t="s">
        <v>0</v>
      </c>
      <c r="B2759" t="s">
        <v>42</v>
      </c>
      <c r="C2759">
        <v>1304</v>
      </c>
      <c r="D2759">
        <v>0</v>
      </c>
    </row>
    <row r="2760" spans="1:4" x14ac:dyDescent="0.3">
      <c r="A2760" t="s">
        <v>0</v>
      </c>
      <c r="B2760" t="s">
        <v>42</v>
      </c>
      <c r="C2760">
        <v>1305</v>
      </c>
      <c r="D2760">
        <v>0</v>
      </c>
    </row>
    <row r="2761" spans="1:4" x14ac:dyDescent="0.3">
      <c r="A2761" t="s">
        <v>0</v>
      </c>
      <c r="B2761" t="s">
        <v>42</v>
      </c>
      <c r="C2761">
        <v>1306</v>
      </c>
      <c r="D2761">
        <v>0</v>
      </c>
    </row>
    <row r="2762" spans="1:4" x14ac:dyDescent="0.3">
      <c r="A2762" t="s">
        <v>0</v>
      </c>
      <c r="B2762" t="s">
        <v>42</v>
      </c>
      <c r="C2762">
        <v>1307</v>
      </c>
      <c r="D2762">
        <v>0</v>
      </c>
    </row>
    <row r="2763" spans="1:4" x14ac:dyDescent="0.3">
      <c r="A2763" t="s">
        <v>0</v>
      </c>
      <c r="B2763" t="s">
        <v>42</v>
      </c>
      <c r="C2763">
        <v>1308</v>
      </c>
      <c r="D2763">
        <v>0</v>
      </c>
    </row>
    <row r="2764" spans="1:4" x14ac:dyDescent="0.3">
      <c r="A2764" t="s">
        <v>0</v>
      </c>
      <c r="B2764" t="s">
        <v>42</v>
      </c>
      <c r="C2764">
        <v>1309</v>
      </c>
      <c r="D2764">
        <v>0</v>
      </c>
    </row>
    <row r="2765" spans="1:4" x14ac:dyDescent="0.3">
      <c r="A2765" t="s">
        <v>0</v>
      </c>
      <c r="B2765" t="s">
        <v>42</v>
      </c>
      <c r="C2765">
        <v>1310</v>
      </c>
      <c r="D2765">
        <v>0</v>
      </c>
    </row>
    <row r="2766" spans="1:4" x14ac:dyDescent="0.3">
      <c r="A2766" t="s">
        <v>0</v>
      </c>
      <c r="B2766" t="s">
        <v>42</v>
      </c>
      <c r="C2766">
        <v>1311</v>
      </c>
      <c r="D2766">
        <v>0</v>
      </c>
    </row>
    <row r="2767" spans="1:4" x14ac:dyDescent="0.3">
      <c r="A2767" t="s">
        <v>0</v>
      </c>
      <c r="B2767" t="s">
        <v>42</v>
      </c>
      <c r="C2767">
        <v>1312</v>
      </c>
      <c r="D2767">
        <v>0</v>
      </c>
    </row>
    <row r="2768" spans="1:4" x14ac:dyDescent="0.3">
      <c r="A2768" t="s">
        <v>0</v>
      </c>
      <c r="B2768" t="s">
        <v>42</v>
      </c>
      <c r="C2768">
        <v>1313</v>
      </c>
      <c r="D2768">
        <v>0</v>
      </c>
    </row>
    <row r="2769" spans="1:4" x14ac:dyDescent="0.3">
      <c r="A2769" t="s">
        <v>0</v>
      </c>
      <c r="B2769" t="s">
        <v>42</v>
      </c>
      <c r="C2769">
        <v>1314</v>
      </c>
      <c r="D2769">
        <v>0</v>
      </c>
    </row>
    <row r="2770" spans="1:4" x14ac:dyDescent="0.3">
      <c r="A2770" t="s">
        <v>0</v>
      </c>
      <c r="B2770" t="s">
        <v>42</v>
      </c>
      <c r="C2770">
        <v>1315</v>
      </c>
      <c r="D2770">
        <v>8.9999999999999998E-4</v>
      </c>
    </row>
    <row r="2771" spans="1:4" x14ac:dyDescent="0.3">
      <c r="A2771" t="s">
        <v>0</v>
      </c>
      <c r="B2771" t="s">
        <v>42</v>
      </c>
      <c r="C2771">
        <v>1316</v>
      </c>
      <c r="D2771">
        <v>0</v>
      </c>
    </row>
    <row r="2772" spans="1:4" x14ac:dyDescent="0.3">
      <c r="A2772" t="s">
        <v>0</v>
      </c>
      <c r="B2772" t="s">
        <v>42</v>
      </c>
      <c r="C2772">
        <v>1317</v>
      </c>
      <c r="D2772">
        <v>0</v>
      </c>
    </row>
    <row r="2773" spans="1:4" x14ac:dyDescent="0.3">
      <c r="A2773" t="s">
        <v>0</v>
      </c>
      <c r="B2773" t="s">
        <v>42</v>
      </c>
      <c r="C2773">
        <v>1318</v>
      </c>
      <c r="D2773">
        <v>0</v>
      </c>
    </row>
    <row r="2774" spans="1:4" x14ac:dyDescent="0.3">
      <c r="A2774" t="s">
        <v>0</v>
      </c>
      <c r="B2774" t="s">
        <v>42</v>
      </c>
      <c r="C2774">
        <v>1319</v>
      </c>
      <c r="D2774">
        <v>0</v>
      </c>
    </row>
    <row r="2775" spans="1:4" x14ac:dyDescent="0.3">
      <c r="A2775" t="s">
        <v>0</v>
      </c>
      <c r="B2775" t="s">
        <v>42</v>
      </c>
      <c r="C2775">
        <v>1320</v>
      </c>
      <c r="D2775">
        <v>0</v>
      </c>
    </row>
    <row r="2776" spans="1:4" x14ac:dyDescent="0.3">
      <c r="A2776" t="s">
        <v>0</v>
      </c>
      <c r="B2776" t="s">
        <v>42</v>
      </c>
      <c r="C2776">
        <v>1321</v>
      </c>
      <c r="D2776">
        <v>0</v>
      </c>
    </row>
    <row r="2777" spans="1:4" x14ac:dyDescent="0.3">
      <c r="A2777" t="s">
        <v>0</v>
      </c>
      <c r="B2777" t="s">
        <v>42</v>
      </c>
      <c r="C2777">
        <v>1322</v>
      </c>
      <c r="D2777">
        <v>0</v>
      </c>
    </row>
    <row r="2778" spans="1:4" x14ac:dyDescent="0.3">
      <c r="A2778" t="s">
        <v>0</v>
      </c>
      <c r="B2778" t="s">
        <v>42</v>
      </c>
      <c r="C2778">
        <v>1323</v>
      </c>
      <c r="D2778">
        <v>0</v>
      </c>
    </row>
    <row r="2779" spans="1:4" x14ac:dyDescent="0.3">
      <c r="A2779" t="s">
        <v>0</v>
      </c>
      <c r="B2779" t="s">
        <v>42</v>
      </c>
      <c r="C2779">
        <v>1324</v>
      </c>
      <c r="D2779">
        <v>0</v>
      </c>
    </row>
    <row r="2780" spans="1:4" x14ac:dyDescent="0.3">
      <c r="A2780" t="s">
        <v>0</v>
      </c>
      <c r="B2780" t="s">
        <v>42</v>
      </c>
      <c r="C2780">
        <v>1325</v>
      </c>
      <c r="D2780">
        <v>0</v>
      </c>
    </row>
    <row r="2781" spans="1:4" x14ac:dyDescent="0.3">
      <c r="A2781" t="s">
        <v>0</v>
      </c>
      <c r="B2781" t="s">
        <v>42</v>
      </c>
      <c r="C2781">
        <v>1326</v>
      </c>
      <c r="D2781">
        <v>0</v>
      </c>
    </row>
    <row r="2782" spans="1:4" x14ac:dyDescent="0.3">
      <c r="A2782" t="s">
        <v>0</v>
      </c>
      <c r="B2782" t="s">
        <v>42</v>
      </c>
      <c r="C2782">
        <v>1327</v>
      </c>
      <c r="D2782">
        <v>0</v>
      </c>
    </row>
    <row r="2783" spans="1:4" x14ac:dyDescent="0.3">
      <c r="A2783" t="s">
        <v>0</v>
      </c>
      <c r="B2783" t="s">
        <v>42</v>
      </c>
      <c r="C2783">
        <v>1328</v>
      </c>
      <c r="D2783">
        <v>0</v>
      </c>
    </row>
    <row r="2784" spans="1:4" x14ac:dyDescent="0.3">
      <c r="A2784" t="s">
        <v>0</v>
      </c>
      <c r="B2784" t="s">
        <v>42</v>
      </c>
      <c r="C2784">
        <v>1329</v>
      </c>
      <c r="D2784">
        <v>0</v>
      </c>
    </row>
    <row r="2785" spans="1:4" x14ac:dyDescent="0.3">
      <c r="A2785" t="s">
        <v>0</v>
      </c>
      <c r="B2785" t="s">
        <v>42</v>
      </c>
      <c r="C2785">
        <v>1330</v>
      </c>
      <c r="D2785">
        <v>0</v>
      </c>
    </row>
    <row r="2786" spans="1:4" x14ac:dyDescent="0.3">
      <c r="A2786" t="s">
        <v>0</v>
      </c>
      <c r="B2786" t="s">
        <v>42</v>
      </c>
      <c r="C2786">
        <v>1331</v>
      </c>
      <c r="D2786">
        <v>0</v>
      </c>
    </row>
    <row r="2787" spans="1:4" x14ac:dyDescent="0.3">
      <c r="A2787" t="s">
        <v>0</v>
      </c>
      <c r="B2787" t="s">
        <v>42</v>
      </c>
      <c r="C2787">
        <v>1332</v>
      </c>
      <c r="D2787">
        <v>0</v>
      </c>
    </row>
    <row r="2788" spans="1:4" x14ac:dyDescent="0.3">
      <c r="A2788" t="s">
        <v>0</v>
      </c>
      <c r="B2788" t="s">
        <v>42</v>
      </c>
      <c r="C2788">
        <v>1333</v>
      </c>
      <c r="D2788">
        <v>0</v>
      </c>
    </row>
    <row r="2789" spans="1:4" x14ac:dyDescent="0.3">
      <c r="A2789" t="s">
        <v>0</v>
      </c>
      <c r="B2789" t="s">
        <v>42</v>
      </c>
      <c r="C2789">
        <v>1334</v>
      </c>
      <c r="D2789">
        <v>0</v>
      </c>
    </row>
    <row r="2790" spans="1:4" x14ac:dyDescent="0.3">
      <c r="A2790" t="s">
        <v>0</v>
      </c>
      <c r="B2790" t="s">
        <v>42</v>
      </c>
      <c r="C2790">
        <v>1335</v>
      </c>
      <c r="D2790">
        <v>0</v>
      </c>
    </row>
    <row r="2791" spans="1:4" x14ac:dyDescent="0.3">
      <c r="A2791" t="s">
        <v>0</v>
      </c>
      <c r="B2791" t="s">
        <v>42</v>
      </c>
      <c r="C2791">
        <v>1336</v>
      </c>
      <c r="D2791">
        <v>0</v>
      </c>
    </row>
    <row r="2792" spans="1:4" x14ac:dyDescent="0.3">
      <c r="A2792" t="s">
        <v>0</v>
      </c>
      <c r="B2792" t="s">
        <v>42</v>
      </c>
      <c r="C2792">
        <v>1337</v>
      </c>
      <c r="D2792">
        <v>0</v>
      </c>
    </row>
    <row r="2793" spans="1:4" x14ac:dyDescent="0.3">
      <c r="A2793" t="s">
        <v>0</v>
      </c>
      <c r="B2793" t="s">
        <v>42</v>
      </c>
      <c r="C2793">
        <v>1338</v>
      </c>
      <c r="D2793">
        <v>0</v>
      </c>
    </row>
    <row r="2794" spans="1:4" x14ac:dyDescent="0.3">
      <c r="A2794" t="s">
        <v>0</v>
      </c>
      <c r="B2794" t="s">
        <v>42</v>
      </c>
      <c r="C2794">
        <v>1339</v>
      </c>
      <c r="D2794">
        <v>0</v>
      </c>
    </row>
    <row r="2795" spans="1:4" x14ac:dyDescent="0.3">
      <c r="A2795" t="s">
        <v>0</v>
      </c>
      <c r="B2795" t="s">
        <v>42</v>
      </c>
      <c r="C2795">
        <v>1340</v>
      </c>
      <c r="D2795">
        <v>0</v>
      </c>
    </row>
    <row r="2796" spans="1:4" x14ac:dyDescent="0.3">
      <c r="A2796" t="s">
        <v>0</v>
      </c>
      <c r="B2796" t="s">
        <v>42</v>
      </c>
      <c r="C2796">
        <v>1341</v>
      </c>
      <c r="D2796">
        <v>0</v>
      </c>
    </row>
    <row r="2797" spans="1:4" x14ac:dyDescent="0.3">
      <c r="A2797" t="s">
        <v>0</v>
      </c>
      <c r="B2797" t="s">
        <v>42</v>
      </c>
      <c r="C2797">
        <v>1342</v>
      </c>
      <c r="D2797">
        <v>5.0000000000000001E-4</v>
      </c>
    </row>
    <row r="2798" spans="1:4" x14ac:dyDescent="0.3">
      <c r="A2798" t="s">
        <v>0</v>
      </c>
      <c r="B2798" t="s">
        <v>42</v>
      </c>
      <c r="C2798">
        <v>1343</v>
      </c>
      <c r="D2798">
        <v>0</v>
      </c>
    </row>
    <row r="2799" spans="1:4" x14ac:dyDescent="0.3">
      <c r="A2799" t="s">
        <v>0</v>
      </c>
      <c r="B2799" t="s">
        <v>42</v>
      </c>
      <c r="C2799">
        <v>1344</v>
      </c>
      <c r="D2799">
        <v>0</v>
      </c>
    </row>
    <row r="2800" spans="1:4" x14ac:dyDescent="0.3">
      <c r="A2800" t="s">
        <v>0</v>
      </c>
      <c r="B2800" t="s">
        <v>42</v>
      </c>
      <c r="C2800">
        <v>1345</v>
      </c>
      <c r="D2800">
        <v>0</v>
      </c>
    </row>
    <row r="2801" spans="1:4" x14ac:dyDescent="0.3">
      <c r="A2801" t="s">
        <v>0</v>
      </c>
      <c r="B2801" t="s">
        <v>42</v>
      </c>
      <c r="C2801">
        <v>1346</v>
      </c>
      <c r="D2801">
        <v>0</v>
      </c>
    </row>
    <row r="2802" spans="1:4" x14ac:dyDescent="0.3">
      <c r="A2802" t="s">
        <v>0</v>
      </c>
      <c r="B2802" t="s">
        <v>42</v>
      </c>
      <c r="C2802">
        <v>1347</v>
      </c>
      <c r="D2802">
        <v>0</v>
      </c>
    </row>
    <row r="2803" spans="1:4" x14ac:dyDescent="0.3">
      <c r="A2803" t="s">
        <v>0</v>
      </c>
      <c r="B2803" t="s">
        <v>42</v>
      </c>
      <c r="C2803">
        <v>1348</v>
      </c>
      <c r="D2803">
        <v>0</v>
      </c>
    </row>
    <row r="2804" spans="1:4" x14ac:dyDescent="0.3">
      <c r="A2804" t="s">
        <v>0</v>
      </c>
      <c r="B2804" t="s">
        <v>42</v>
      </c>
      <c r="C2804">
        <v>1349</v>
      </c>
      <c r="D2804">
        <v>0</v>
      </c>
    </row>
    <row r="2805" spans="1:4" x14ac:dyDescent="0.3">
      <c r="A2805" t="s">
        <v>0</v>
      </c>
      <c r="B2805" t="s">
        <v>42</v>
      </c>
      <c r="C2805">
        <v>1350</v>
      </c>
      <c r="D2805">
        <v>0</v>
      </c>
    </row>
    <row r="2806" spans="1:4" x14ac:dyDescent="0.3">
      <c r="A2806" t="s">
        <v>0</v>
      </c>
      <c r="B2806" t="s">
        <v>42</v>
      </c>
      <c r="C2806">
        <v>1351</v>
      </c>
      <c r="D2806">
        <v>0</v>
      </c>
    </row>
    <row r="2807" spans="1:4" x14ac:dyDescent="0.3">
      <c r="A2807" t="s">
        <v>0</v>
      </c>
      <c r="B2807" t="s">
        <v>42</v>
      </c>
      <c r="C2807">
        <v>1352</v>
      </c>
      <c r="D2807">
        <v>0</v>
      </c>
    </row>
    <row r="2808" spans="1:4" x14ac:dyDescent="0.3">
      <c r="A2808" t="s">
        <v>0</v>
      </c>
      <c r="B2808" t="s">
        <v>42</v>
      </c>
      <c r="C2808">
        <v>1353</v>
      </c>
      <c r="D2808">
        <v>0</v>
      </c>
    </row>
    <row r="2809" spans="1:4" x14ac:dyDescent="0.3">
      <c r="A2809" t="s">
        <v>0</v>
      </c>
      <c r="B2809" t="s">
        <v>42</v>
      </c>
      <c r="C2809">
        <v>1354</v>
      </c>
      <c r="D2809">
        <v>0</v>
      </c>
    </row>
    <row r="2810" spans="1:4" x14ac:dyDescent="0.3">
      <c r="A2810" t="s">
        <v>0</v>
      </c>
      <c r="B2810" t="s">
        <v>42</v>
      </c>
      <c r="C2810">
        <v>1355</v>
      </c>
      <c r="D2810">
        <v>0</v>
      </c>
    </row>
    <row r="2811" spans="1:4" x14ac:dyDescent="0.3">
      <c r="A2811" t="s">
        <v>0</v>
      </c>
      <c r="B2811" t="s">
        <v>42</v>
      </c>
      <c r="C2811">
        <v>1356</v>
      </c>
      <c r="D2811">
        <v>0</v>
      </c>
    </row>
    <row r="2812" spans="1:4" x14ac:dyDescent="0.3">
      <c r="A2812" t="s">
        <v>0</v>
      </c>
      <c r="B2812" t="s">
        <v>42</v>
      </c>
      <c r="C2812">
        <v>1357</v>
      </c>
      <c r="D2812">
        <v>0</v>
      </c>
    </row>
    <row r="2813" spans="1:4" x14ac:dyDescent="0.3">
      <c r="A2813" t="s">
        <v>0</v>
      </c>
      <c r="B2813" t="s">
        <v>42</v>
      </c>
      <c r="C2813">
        <v>1358</v>
      </c>
      <c r="D2813">
        <v>0</v>
      </c>
    </row>
    <row r="2814" spans="1:4" x14ac:dyDescent="0.3">
      <c r="A2814" t="s">
        <v>0</v>
      </c>
      <c r="B2814" t="s">
        <v>42</v>
      </c>
      <c r="C2814">
        <v>1359</v>
      </c>
      <c r="D2814">
        <v>0</v>
      </c>
    </row>
    <row r="2815" spans="1:4" x14ac:dyDescent="0.3">
      <c r="A2815" t="s">
        <v>0</v>
      </c>
      <c r="B2815" t="s">
        <v>42</v>
      </c>
      <c r="C2815">
        <v>1360</v>
      </c>
      <c r="D2815">
        <v>0</v>
      </c>
    </row>
    <row r="2816" spans="1:4" x14ac:dyDescent="0.3">
      <c r="A2816" t="s">
        <v>0</v>
      </c>
      <c r="B2816" t="s">
        <v>42</v>
      </c>
      <c r="C2816">
        <v>1361</v>
      </c>
      <c r="D2816">
        <v>0</v>
      </c>
    </row>
    <row r="2817" spans="1:4" x14ac:dyDescent="0.3">
      <c r="A2817" t="s">
        <v>0</v>
      </c>
      <c r="B2817" t="s">
        <v>42</v>
      </c>
      <c r="C2817">
        <v>1362</v>
      </c>
      <c r="D2817">
        <v>0</v>
      </c>
    </row>
    <row r="2818" spans="1:4" x14ac:dyDescent="0.3">
      <c r="A2818" t="s">
        <v>0</v>
      </c>
      <c r="B2818" t="s">
        <v>42</v>
      </c>
      <c r="C2818">
        <v>1363</v>
      </c>
      <c r="D2818">
        <v>0</v>
      </c>
    </row>
    <row r="2819" spans="1:4" x14ac:dyDescent="0.3">
      <c r="A2819" t="s">
        <v>0</v>
      </c>
      <c r="B2819" t="s">
        <v>42</v>
      </c>
      <c r="C2819">
        <v>1364</v>
      </c>
      <c r="D2819">
        <v>0</v>
      </c>
    </row>
    <row r="2820" spans="1:4" x14ac:dyDescent="0.3">
      <c r="A2820" t="s">
        <v>0</v>
      </c>
      <c r="B2820" t="s">
        <v>42</v>
      </c>
      <c r="C2820">
        <v>1365</v>
      </c>
      <c r="D2820">
        <v>0</v>
      </c>
    </row>
    <row r="2821" spans="1:4" x14ac:dyDescent="0.3">
      <c r="A2821" t="s">
        <v>0</v>
      </c>
      <c r="B2821" t="s">
        <v>42</v>
      </c>
      <c r="C2821">
        <v>1366</v>
      </c>
      <c r="D2821">
        <v>0</v>
      </c>
    </row>
    <row r="2822" spans="1:4" x14ac:dyDescent="0.3">
      <c r="A2822" t="s">
        <v>0</v>
      </c>
      <c r="B2822" t="s">
        <v>42</v>
      </c>
      <c r="C2822">
        <v>1367</v>
      </c>
      <c r="D2822">
        <v>0</v>
      </c>
    </row>
    <row r="2823" spans="1:4" x14ac:dyDescent="0.3">
      <c r="A2823" t="s">
        <v>0</v>
      </c>
      <c r="B2823" t="s">
        <v>42</v>
      </c>
      <c r="C2823">
        <v>1368</v>
      </c>
      <c r="D2823">
        <v>0</v>
      </c>
    </row>
    <row r="2824" spans="1:4" x14ac:dyDescent="0.3">
      <c r="A2824" t="s">
        <v>0</v>
      </c>
      <c r="B2824" t="s">
        <v>42</v>
      </c>
      <c r="C2824">
        <v>1369</v>
      </c>
      <c r="D2824">
        <v>0</v>
      </c>
    </row>
    <row r="2825" spans="1:4" x14ac:dyDescent="0.3">
      <c r="A2825" t="s">
        <v>0</v>
      </c>
      <c r="B2825" t="s">
        <v>42</v>
      </c>
      <c r="C2825">
        <v>1370</v>
      </c>
      <c r="D2825">
        <v>0</v>
      </c>
    </row>
    <row r="2826" spans="1:4" x14ac:dyDescent="0.3">
      <c r="A2826" t="s">
        <v>0</v>
      </c>
      <c r="B2826" t="s">
        <v>42</v>
      </c>
      <c r="C2826">
        <v>1371</v>
      </c>
      <c r="D2826">
        <v>0</v>
      </c>
    </row>
    <row r="2827" spans="1:4" x14ac:dyDescent="0.3">
      <c r="A2827" t="s">
        <v>0</v>
      </c>
      <c r="B2827" t="s">
        <v>42</v>
      </c>
      <c r="C2827">
        <v>1372</v>
      </c>
      <c r="D2827">
        <v>0</v>
      </c>
    </row>
    <row r="2828" spans="1:4" x14ac:dyDescent="0.3">
      <c r="A2828" t="s">
        <v>0</v>
      </c>
      <c r="B2828" t="s">
        <v>42</v>
      </c>
      <c r="C2828">
        <v>1373</v>
      </c>
      <c r="D2828">
        <v>0</v>
      </c>
    </row>
    <row r="2829" spans="1:4" x14ac:dyDescent="0.3">
      <c r="A2829" t="s">
        <v>0</v>
      </c>
      <c r="B2829" t="s">
        <v>42</v>
      </c>
      <c r="C2829">
        <v>1374</v>
      </c>
      <c r="D2829">
        <v>0</v>
      </c>
    </row>
    <row r="2830" spans="1:4" x14ac:dyDescent="0.3">
      <c r="A2830" t="s">
        <v>0</v>
      </c>
      <c r="B2830" t="s">
        <v>42</v>
      </c>
      <c r="C2830">
        <v>1375</v>
      </c>
      <c r="D2830">
        <v>0</v>
      </c>
    </row>
    <row r="2831" spans="1:4" x14ac:dyDescent="0.3">
      <c r="A2831" t="s">
        <v>0</v>
      </c>
      <c r="B2831" t="s">
        <v>42</v>
      </c>
      <c r="C2831">
        <v>1376</v>
      </c>
      <c r="D2831">
        <v>0</v>
      </c>
    </row>
    <row r="2832" spans="1:4" x14ac:dyDescent="0.3">
      <c r="A2832" t="s">
        <v>0</v>
      </c>
      <c r="B2832" t="s">
        <v>42</v>
      </c>
      <c r="C2832">
        <v>1377</v>
      </c>
      <c r="D2832">
        <v>0</v>
      </c>
    </row>
    <row r="2833" spans="1:4" x14ac:dyDescent="0.3">
      <c r="A2833" t="s">
        <v>0</v>
      </c>
      <c r="B2833" t="s">
        <v>42</v>
      </c>
      <c r="C2833">
        <v>1378</v>
      </c>
      <c r="D2833">
        <v>0</v>
      </c>
    </row>
    <row r="2834" spans="1:4" x14ac:dyDescent="0.3">
      <c r="A2834" t="s">
        <v>0</v>
      </c>
      <c r="B2834" t="s">
        <v>42</v>
      </c>
      <c r="C2834">
        <v>1379</v>
      </c>
      <c r="D2834">
        <v>0</v>
      </c>
    </row>
    <row r="2835" spans="1:4" x14ac:dyDescent="0.3">
      <c r="A2835" t="s">
        <v>0</v>
      </c>
      <c r="B2835" t="s">
        <v>42</v>
      </c>
      <c r="C2835">
        <v>1380</v>
      </c>
      <c r="D2835">
        <v>0</v>
      </c>
    </row>
    <row r="2836" spans="1:4" x14ac:dyDescent="0.3">
      <c r="A2836" t="s">
        <v>0</v>
      </c>
      <c r="B2836" t="s">
        <v>42</v>
      </c>
      <c r="C2836">
        <v>1381</v>
      </c>
      <c r="D2836">
        <v>0</v>
      </c>
    </row>
    <row r="2837" spans="1:4" x14ac:dyDescent="0.3">
      <c r="A2837" t="s">
        <v>0</v>
      </c>
      <c r="B2837" t="s">
        <v>42</v>
      </c>
      <c r="C2837">
        <v>1382</v>
      </c>
      <c r="D2837">
        <v>0</v>
      </c>
    </row>
    <row r="2838" spans="1:4" x14ac:dyDescent="0.3">
      <c r="A2838" t="s">
        <v>0</v>
      </c>
      <c r="B2838" t="s">
        <v>42</v>
      </c>
      <c r="C2838">
        <v>1383</v>
      </c>
      <c r="D2838">
        <v>5.9999999999999995E-4</v>
      </c>
    </row>
    <row r="2839" spans="1:4" x14ac:dyDescent="0.3">
      <c r="A2839" t="s">
        <v>0</v>
      </c>
      <c r="B2839" t="s">
        <v>42</v>
      </c>
      <c r="C2839">
        <v>1384</v>
      </c>
      <c r="D2839">
        <v>0</v>
      </c>
    </row>
    <row r="2840" spans="1:4" x14ac:dyDescent="0.3">
      <c r="A2840" t="s">
        <v>0</v>
      </c>
      <c r="B2840" t="s">
        <v>42</v>
      </c>
      <c r="C2840">
        <v>1385</v>
      </c>
      <c r="D2840">
        <v>0</v>
      </c>
    </row>
    <row r="2841" spans="1:4" x14ac:dyDescent="0.3">
      <c r="A2841" t="s">
        <v>0</v>
      </c>
      <c r="B2841" t="s">
        <v>42</v>
      </c>
      <c r="C2841">
        <v>1386</v>
      </c>
      <c r="D2841">
        <v>0</v>
      </c>
    </row>
    <row r="2842" spans="1:4" x14ac:dyDescent="0.3">
      <c r="A2842" t="s">
        <v>0</v>
      </c>
      <c r="B2842" t="s">
        <v>42</v>
      </c>
      <c r="C2842">
        <v>1387</v>
      </c>
      <c r="D2842">
        <v>0</v>
      </c>
    </row>
    <row r="2843" spans="1:4" x14ac:dyDescent="0.3">
      <c r="A2843" t="s">
        <v>0</v>
      </c>
      <c r="B2843" t="s">
        <v>42</v>
      </c>
      <c r="C2843">
        <v>1388</v>
      </c>
      <c r="D2843">
        <v>0</v>
      </c>
    </row>
    <row r="2844" spans="1:4" x14ac:dyDescent="0.3">
      <c r="A2844" t="s">
        <v>0</v>
      </c>
      <c r="B2844" t="s">
        <v>42</v>
      </c>
      <c r="C2844">
        <v>1389</v>
      </c>
      <c r="D2844">
        <v>0</v>
      </c>
    </row>
    <row r="2845" spans="1:4" x14ac:dyDescent="0.3">
      <c r="A2845" t="s">
        <v>0</v>
      </c>
      <c r="B2845" t="s">
        <v>42</v>
      </c>
      <c r="C2845">
        <v>1390</v>
      </c>
      <c r="D2845">
        <v>0</v>
      </c>
    </row>
    <row r="2846" spans="1:4" x14ac:dyDescent="0.3">
      <c r="A2846" t="s">
        <v>0</v>
      </c>
      <c r="B2846" t="s">
        <v>42</v>
      </c>
      <c r="C2846">
        <v>1391</v>
      </c>
      <c r="D2846">
        <v>0</v>
      </c>
    </row>
    <row r="2847" spans="1:4" x14ac:dyDescent="0.3">
      <c r="A2847" t="s">
        <v>0</v>
      </c>
      <c r="B2847" t="s">
        <v>42</v>
      </c>
      <c r="C2847">
        <v>1392</v>
      </c>
      <c r="D2847">
        <v>0</v>
      </c>
    </row>
    <row r="2848" spans="1:4" x14ac:dyDescent="0.3">
      <c r="A2848" t="s">
        <v>0</v>
      </c>
      <c r="B2848" t="s">
        <v>42</v>
      </c>
      <c r="C2848">
        <v>1393</v>
      </c>
      <c r="D2848">
        <v>0</v>
      </c>
    </row>
    <row r="2849" spans="1:4" x14ac:dyDescent="0.3">
      <c r="A2849" t="s">
        <v>0</v>
      </c>
      <c r="B2849" t="s">
        <v>42</v>
      </c>
      <c r="C2849">
        <v>1394</v>
      </c>
      <c r="D2849">
        <v>0</v>
      </c>
    </row>
    <row r="2850" spans="1:4" x14ac:dyDescent="0.3">
      <c r="A2850" t="s">
        <v>0</v>
      </c>
      <c r="B2850" t="s">
        <v>42</v>
      </c>
      <c r="C2850">
        <v>1395</v>
      </c>
      <c r="D2850">
        <v>0</v>
      </c>
    </row>
    <row r="2851" spans="1:4" x14ac:dyDescent="0.3">
      <c r="A2851" t="s">
        <v>0</v>
      </c>
      <c r="B2851" t="s">
        <v>42</v>
      </c>
      <c r="C2851">
        <v>1396</v>
      </c>
      <c r="D2851">
        <v>0</v>
      </c>
    </row>
    <row r="2852" spans="1:4" x14ac:dyDescent="0.3">
      <c r="A2852" t="s">
        <v>0</v>
      </c>
      <c r="B2852" t="s">
        <v>42</v>
      </c>
      <c r="C2852">
        <v>1397</v>
      </c>
      <c r="D2852">
        <v>0</v>
      </c>
    </row>
    <row r="2853" spans="1:4" x14ac:dyDescent="0.3">
      <c r="A2853" t="s">
        <v>0</v>
      </c>
      <c r="B2853" t="s">
        <v>42</v>
      </c>
      <c r="C2853">
        <v>1398</v>
      </c>
      <c r="D2853">
        <v>0</v>
      </c>
    </row>
    <row r="2854" spans="1:4" x14ac:dyDescent="0.3">
      <c r="A2854" t="s">
        <v>0</v>
      </c>
      <c r="B2854" t="s">
        <v>42</v>
      </c>
      <c r="C2854">
        <v>1399</v>
      </c>
      <c r="D2854">
        <v>0</v>
      </c>
    </row>
    <row r="2855" spans="1:4" x14ac:dyDescent="0.3">
      <c r="A2855" t="s">
        <v>0</v>
      </c>
      <c r="B2855" t="s">
        <v>42</v>
      </c>
      <c r="C2855">
        <v>1400</v>
      </c>
      <c r="D2855">
        <v>0</v>
      </c>
    </row>
    <row r="2856" spans="1:4" x14ac:dyDescent="0.3">
      <c r="A2856" t="s">
        <v>0</v>
      </c>
      <c r="B2856" t="s">
        <v>42</v>
      </c>
      <c r="C2856">
        <v>1401</v>
      </c>
      <c r="D2856">
        <v>0</v>
      </c>
    </row>
    <row r="2857" spans="1:4" x14ac:dyDescent="0.3">
      <c r="A2857" t="s">
        <v>0</v>
      </c>
      <c r="B2857" t="s">
        <v>42</v>
      </c>
      <c r="C2857">
        <v>1402</v>
      </c>
      <c r="D2857">
        <v>0</v>
      </c>
    </row>
    <row r="2858" spans="1:4" x14ac:dyDescent="0.3">
      <c r="A2858" t="s">
        <v>0</v>
      </c>
      <c r="B2858" t="s">
        <v>42</v>
      </c>
      <c r="C2858">
        <v>1403</v>
      </c>
      <c r="D2858">
        <v>0</v>
      </c>
    </row>
    <row r="2859" spans="1:4" x14ac:dyDescent="0.3">
      <c r="A2859" t="s">
        <v>0</v>
      </c>
      <c r="B2859" t="s">
        <v>42</v>
      </c>
      <c r="C2859">
        <v>1404</v>
      </c>
      <c r="D2859">
        <v>0</v>
      </c>
    </row>
    <row r="2860" spans="1:4" x14ac:dyDescent="0.3">
      <c r="A2860" t="s">
        <v>0</v>
      </c>
      <c r="B2860" t="s">
        <v>42</v>
      </c>
      <c r="C2860">
        <v>1405</v>
      </c>
      <c r="D2860">
        <v>0</v>
      </c>
    </row>
    <row r="2861" spans="1:4" x14ac:dyDescent="0.3">
      <c r="A2861" t="s">
        <v>0</v>
      </c>
      <c r="B2861" t="s">
        <v>42</v>
      </c>
      <c r="C2861">
        <v>1406</v>
      </c>
      <c r="D2861">
        <v>0</v>
      </c>
    </row>
    <row r="2862" spans="1:4" x14ac:dyDescent="0.3">
      <c r="A2862" t="s">
        <v>0</v>
      </c>
      <c r="B2862" t="s">
        <v>42</v>
      </c>
      <c r="C2862">
        <v>1407</v>
      </c>
      <c r="D2862">
        <v>0</v>
      </c>
    </row>
    <row r="2863" spans="1:4" x14ac:dyDescent="0.3">
      <c r="A2863" t="s">
        <v>0</v>
      </c>
      <c r="B2863" t="s">
        <v>42</v>
      </c>
      <c r="C2863">
        <v>1408</v>
      </c>
      <c r="D2863">
        <v>0</v>
      </c>
    </row>
    <row r="2864" spans="1:4" x14ac:dyDescent="0.3">
      <c r="A2864" t="s">
        <v>0</v>
      </c>
      <c r="B2864" t="s">
        <v>42</v>
      </c>
      <c r="C2864">
        <v>1409</v>
      </c>
      <c r="D2864">
        <v>0</v>
      </c>
    </row>
    <row r="2865" spans="1:4" x14ac:dyDescent="0.3">
      <c r="A2865" t="s">
        <v>0</v>
      </c>
      <c r="B2865" t="s">
        <v>42</v>
      </c>
      <c r="C2865">
        <v>1410</v>
      </c>
      <c r="D2865">
        <v>0</v>
      </c>
    </row>
    <row r="2866" spans="1:4" x14ac:dyDescent="0.3">
      <c r="A2866" t="s">
        <v>0</v>
      </c>
      <c r="B2866" t="s">
        <v>42</v>
      </c>
      <c r="C2866">
        <v>1411</v>
      </c>
      <c r="D2866">
        <v>0</v>
      </c>
    </row>
    <row r="2867" spans="1:4" x14ac:dyDescent="0.3">
      <c r="A2867" t="s">
        <v>0</v>
      </c>
      <c r="B2867" t="s">
        <v>42</v>
      </c>
      <c r="C2867">
        <v>1412</v>
      </c>
      <c r="D2867">
        <v>0</v>
      </c>
    </row>
    <row r="2868" spans="1:4" x14ac:dyDescent="0.3">
      <c r="A2868" t="s">
        <v>0</v>
      </c>
      <c r="B2868" t="s">
        <v>42</v>
      </c>
      <c r="C2868">
        <v>1413</v>
      </c>
      <c r="D2868">
        <v>0</v>
      </c>
    </row>
    <row r="2869" spans="1:4" x14ac:dyDescent="0.3">
      <c r="A2869" t="s">
        <v>0</v>
      </c>
      <c r="B2869" t="s">
        <v>42</v>
      </c>
      <c r="C2869">
        <v>1414</v>
      </c>
      <c r="D2869">
        <v>0</v>
      </c>
    </row>
    <row r="2870" spans="1:4" x14ac:dyDescent="0.3">
      <c r="A2870" t="s">
        <v>0</v>
      </c>
      <c r="B2870" t="s">
        <v>42</v>
      </c>
      <c r="C2870">
        <v>1415</v>
      </c>
      <c r="D2870">
        <v>0</v>
      </c>
    </row>
    <row r="2871" spans="1:4" x14ac:dyDescent="0.3">
      <c r="A2871" t="s">
        <v>0</v>
      </c>
      <c r="B2871" t="s">
        <v>42</v>
      </c>
      <c r="C2871">
        <v>1416</v>
      </c>
      <c r="D2871">
        <v>0</v>
      </c>
    </row>
    <row r="2872" spans="1:4" x14ac:dyDescent="0.3">
      <c r="A2872" t="s">
        <v>0</v>
      </c>
      <c r="B2872" t="s">
        <v>42</v>
      </c>
      <c r="C2872">
        <v>1417</v>
      </c>
      <c r="D2872">
        <v>0</v>
      </c>
    </row>
    <row r="2873" spans="1:4" x14ac:dyDescent="0.3">
      <c r="A2873" t="s">
        <v>0</v>
      </c>
      <c r="B2873" t="s">
        <v>42</v>
      </c>
      <c r="C2873">
        <v>1418</v>
      </c>
      <c r="D2873">
        <v>0</v>
      </c>
    </row>
    <row r="2874" spans="1:4" x14ac:dyDescent="0.3">
      <c r="A2874" t="s">
        <v>0</v>
      </c>
      <c r="B2874" t="s">
        <v>42</v>
      </c>
      <c r="C2874">
        <v>1419</v>
      </c>
      <c r="D2874">
        <v>0</v>
      </c>
    </row>
    <row r="2875" spans="1:4" x14ac:dyDescent="0.3">
      <c r="A2875" t="s">
        <v>0</v>
      </c>
      <c r="B2875" t="s">
        <v>42</v>
      </c>
      <c r="C2875">
        <v>1420</v>
      </c>
      <c r="D2875">
        <v>0</v>
      </c>
    </row>
    <row r="2876" spans="1:4" x14ac:dyDescent="0.3">
      <c r="A2876" t="s">
        <v>0</v>
      </c>
      <c r="B2876" t="s">
        <v>42</v>
      </c>
      <c r="C2876">
        <v>1421</v>
      </c>
      <c r="D2876">
        <v>0</v>
      </c>
    </row>
    <row r="2877" spans="1:4" x14ac:dyDescent="0.3">
      <c r="A2877" t="s">
        <v>0</v>
      </c>
      <c r="B2877" t="s">
        <v>42</v>
      </c>
      <c r="C2877">
        <v>1422</v>
      </c>
      <c r="D2877">
        <v>0</v>
      </c>
    </row>
    <row r="2878" spans="1:4" x14ac:dyDescent="0.3">
      <c r="A2878" t="s">
        <v>0</v>
      </c>
      <c r="B2878" t="s">
        <v>42</v>
      </c>
      <c r="C2878">
        <v>1423</v>
      </c>
      <c r="D2878">
        <v>0</v>
      </c>
    </row>
    <row r="2879" spans="1:4" x14ac:dyDescent="0.3">
      <c r="A2879" t="s">
        <v>0</v>
      </c>
      <c r="B2879" t="s">
        <v>42</v>
      </c>
      <c r="C2879">
        <v>1424</v>
      </c>
      <c r="D2879">
        <v>0</v>
      </c>
    </row>
    <row r="2880" spans="1:4" x14ac:dyDescent="0.3">
      <c r="A2880" t="s">
        <v>0</v>
      </c>
      <c r="B2880" t="s">
        <v>42</v>
      </c>
      <c r="C2880">
        <v>1425</v>
      </c>
      <c r="D2880">
        <v>0</v>
      </c>
    </row>
    <row r="2881" spans="1:4" x14ac:dyDescent="0.3">
      <c r="A2881" t="s">
        <v>0</v>
      </c>
      <c r="B2881" t="s">
        <v>42</v>
      </c>
      <c r="C2881">
        <v>1426</v>
      </c>
      <c r="D2881">
        <v>0</v>
      </c>
    </row>
    <row r="2882" spans="1:4" x14ac:dyDescent="0.3">
      <c r="A2882" t="s">
        <v>0</v>
      </c>
      <c r="B2882" t="s">
        <v>42</v>
      </c>
      <c r="C2882">
        <v>1427</v>
      </c>
      <c r="D2882">
        <v>0</v>
      </c>
    </row>
    <row r="2883" spans="1:4" x14ac:dyDescent="0.3">
      <c r="A2883" t="s">
        <v>0</v>
      </c>
      <c r="B2883" t="s">
        <v>42</v>
      </c>
      <c r="C2883">
        <v>1428</v>
      </c>
      <c r="D2883">
        <v>0</v>
      </c>
    </row>
    <row r="2884" spans="1:4" x14ac:dyDescent="0.3">
      <c r="A2884" t="s">
        <v>0</v>
      </c>
      <c r="B2884" t="s">
        <v>42</v>
      </c>
      <c r="C2884">
        <v>1429</v>
      </c>
      <c r="D2884">
        <v>0</v>
      </c>
    </row>
    <row r="2885" spans="1:4" x14ac:dyDescent="0.3">
      <c r="A2885" t="s">
        <v>0</v>
      </c>
      <c r="B2885" t="s">
        <v>42</v>
      </c>
      <c r="C2885">
        <v>1430</v>
      </c>
      <c r="D2885">
        <v>0</v>
      </c>
    </row>
    <row r="2886" spans="1:4" x14ac:dyDescent="0.3">
      <c r="A2886" t="s">
        <v>0</v>
      </c>
      <c r="B2886" t="s">
        <v>42</v>
      </c>
      <c r="C2886">
        <v>1431</v>
      </c>
      <c r="D2886">
        <v>0</v>
      </c>
    </row>
    <row r="2887" spans="1:4" x14ac:dyDescent="0.3">
      <c r="A2887" t="s">
        <v>0</v>
      </c>
      <c r="B2887" t="s">
        <v>42</v>
      </c>
      <c r="C2887">
        <v>1432</v>
      </c>
      <c r="D2887">
        <v>0</v>
      </c>
    </row>
    <row r="2888" spans="1:4" x14ac:dyDescent="0.3">
      <c r="A2888" t="s">
        <v>0</v>
      </c>
      <c r="B2888" t="s">
        <v>42</v>
      </c>
      <c r="C2888">
        <v>1433</v>
      </c>
      <c r="D2888">
        <v>0</v>
      </c>
    </row>
    <row r="2889" spans="1:4" x14ac:dyDescent="0.3">
      <c r="A2889" t="s">
        <v>0</v>
      </c>
      <c r="B2889" t="s">
        <v>42</v>
      </c>
      <c r="C2889">
        <v>1434</v>
      </c>
      <c r="D2889">
        <v>0</v>
      </c>
    </row>
    <row r="2890" spans="1:4" x14ac:dyDescent="0.3">
      <c r="A2890" t="s">
        <v>0</v>
      </c>
      <c r="B2890" t="s">
        <v>42</v>
      </c>
      <c r="C2890">
        <v>1435</v>
      </c>
      <c r="D2890">
        <v>0</v>
      </c>
    </row>
    <row r="2891" spans="1:4" x14ac:dyDescent="0.3">
      <c r="A2891" t="s">
        <v>0</v>
      </c>
      <c r="B2891" t="s">
        <v>42</v>
      </c>
      <c r="C2891">
        <v>1436</v>
      </c>
      <c r="D2891">
        <v>0</v>
      </c>
    </row>
    <row r="2892" spans="1:4" x14ac:dyDescent="0.3">
      <c r="A2892" t="s">
        <v>0</v>
      </c>
      <c r="B2892" t="s">
        <v>42</v>
      </c>
      <c r="C2892">
        <v>1437</v>
      </c>
      <c r="D2892">
        <v>0</v>
      </c>
    </row>
    <row r="2893" spans="1:4" x14ac:dyDescent="0.3">
      <c r="A2893" t="s">
        <v>0</v>
      </c>
      <c r="B2893" t="s">
        <v>42</v>
      </c>
      <c r="C2893">
        <v>1438</v>
      </c>
      <c r="D2893">
        <v>0</v>
      </c>
    </row>
    <row r="2894" spans="1:4" x14ac:dyDescent="0.3">
      <c r="A2894" t="s">
        <v>0</v>
      </c>
      <c r="B2894" t="s">
        <v>42</v>
      </c>
      <c r="C2894">
        <v>1439</v>
      </c>
      <c r="D2894">
        <v>0</v>
      </c>
    </row>
    <row r="2895" spans="1:4" x14ac:dyDescent="0.3">
      <c r="A2895" t="s">
        <v>0</v>
      </c>
      <c r="B2895" t="s">
        <v>42</v>
      </c>
      <c r="C2895">
        <v>1440</v>
      </c>
      <c r="D2895">
        <v>0</v>
      </c>
    </row>
    <row r="2896" spans="1:4" x14ac:dyDescent="0.3">
      <c r="A2896" t="s">
        <v>0</v>
      </c>
      <c r="B2896" t="s">
        <v>42</v>
      </c>
      <c r="C2896">
        <v>1441</v>
      </c>
      <c r="D2896">
        <v>0</v>
      </c>
    </row>
    <row r="2897" spans="1:4" x14ac:dyDescent="0.3">
      <c r="A2897" t="s">
        <v>0</v>
      </c>
      <c r="B2897" t="s">
        <v>42</v>
      </c>
      <c r="C2897">
        <v>1442</v>
      </c>
      <c r="D2897">
        <v>0</v>
      </c>
    </row>
    <row r="2898" spans="1:4" x14ac:dyDescent="0.3">
      <c r="A2898" t="s">
        <v>0</v>
      </c>
      <c r="B2898" t="s">
        <v>42</v>
      </c>
      <c r="C2898">
        <v>1443</v>
      </c>
      <c r="D2898">
        <v>0</v>
      </c>
    </row>
    <row r="2899" spans="1:4" x14ac:dyDescent="0.3">
      <c r="A2899" t="s">
        <v>0</v>
      </c>
      <c r="B2899" t="s">
        <v>42</v>
      </c>
      <c r="C2899">
        <v>1444</v>
      </c>
      <c r="D2899">
        <v>0</v>
      </c>
    </row>
    <row r="2900" spans="1:4" x14ac:dyDescent="0.3">
      <c r="A2900" t="s">
        <v>0</v>
      </c>
      <c r="B2900" t="s">
        <v>42</v>
      </c>
      <c r="C2900">
        <v>1445</v>
      </c>
      <c r="D2900">
        <v>0</v>
      </c>
    </row>
    <row r="2901" spans="1:4" x14ac:dyDescent="0.3">
      <c r="A2901" t="s">
        <v>0</v>
      </c>
      <c r="B2901" t="s">
        <v>42</v>
      </c>
      <c r="C2901">
        <v>1446</v>
      </c>
      <c r="D2901">
        <v>0</v>
      </c>
    </row>
    <row r="2902" spans="1:4" x14ac:dyDescent="0.3">
      <c r="A2902" t="s">
        <v>0</v>
      </c>
      <c r="B2902" t="s">
        <v>42</v>
      </c>
      <c r="C2902">
        <v>1447</v>
      </c>
      <c r="D2902">
        <v>0</v>
      </c>
    </row>
    <row r="2903" spans="1:4" x14ac:dyDescent="0.3">
      <c r="A2903" t="s">
        <v>0</v>
      </c>
      <c r="B2903" t="s">
        <v>42</v>
      </c>
      <c r="C2903">
        <v>1448</v>
      </c>
      <c r="D2903">
        <v>0</v>
      </c>
    </row>
    <row r="2904" spans="1:4" x14ac:dyDescent="0.3">
      <c r="A2904" t="s">
        <v>0</v>
      </c>
      <c r="B2904" t="s">
        <v>42</v>
      </c>
      <c r="C2904">
        <v>1449</v>
      </c>
      <c r="D2904">
        <v>0</v>
      </c>
    </row>
    <row r="2905" spans="1:4" x14ac:dyDescent="0.3">
      <c r="A2905" t="s">
        <v>0</v>
      </c>
      <c r="B2905" t="s">
        <v>42</v>
      </c>
      <c r="C2905">
        <v>1450</v>
      </c>
      <c r="D2905">
        <v>0</v>
      </c>
    </row>
    <row r="2906" spans="1:4" x14ac:dyDescent="0.3">
      <c r="A2906" t="s">
        <v>0</v>
      </c>
      <c r="B2906" t="s">
        <v>42</v>
      </c>
      <c r="C2906">
        <v>1451</v>
      </c>
      <c r="D2906">
        <v>0</v>
      </c>
    </row>
    <row r="2907" spans="1:4" x14ac:dyDescent="0.3">
      <c r="A2907" t="s">
        <v>0</v>
      </c>
      <c r="B2907" t="s">
        <v>42</v>
      </c>
      <c r="C2907">
        <v>1452</v>
      </c>
      <c r="D2907">
        <v>0</v>
      </c>
    </row>
    <row r="2908" spans="1:4" x14ac:dyDescent="0.3">
      <c r="A2908" t="s">
        <v>0</v>
      </c>
      <c r="B2908" t="s">
        <v>42</v>
      </c>
      <c r="C2908">
        <v>1453</v>
      </c>
      <c r="D2908">
        <v>0</v>
      </c>
    </row>
    <row r="2909" spans="1:4" x14ac:dyDescent="0.3">
      <c r="A2909" t="s">
        <v>0</v>
      </c>
      <c r="B2909" t="s">
        <v>42</v>
      </c>
      <c r="C2909">
        <v>1454</v>
      </c>
      <c r="D2909">
        <v>0</v>
      </c>
    </row>
    <row r="2910" spans="1:4" x14ac:dyDescent="0.3">
      <c r="A2910" t="s">
        <v>2</v>
      </c>
      <c r="B2910" t="s">
        <v>42</v>
      </c>
      <c r="C2910">
        <v>1</v>
      </c>
      <c r="D2910">
        <v>0</v>
      </c>
    </row>
    <row r="2911" spans="1:4" x14ac:dyDescent="0.3">
      <c r="A2911" t="s">
        <v>2</v>
      </c>
      <c r="B2911" t="s">
        <v>42</v>
      </c>
      <c r="C2911">
        <v>2</v>
      </c>
      <c r="D2911">
        <v>0</v>
      </c>
    </row>
    <row r="2912" spans="1:4" x14ac:dyDescent="0.3">
      <c r="A2912" t="s">
        <v>2</v>
      </c>
      <c r="B2912" t="s">
        <v>42</v>
      </c>
      <c r="C2912">
        <v>3</v>
      </c>
      <c r="D2912">
        <v>0</v>
      </c>
    </row>
    <row r="2913" spans="1:4" x14ac:dyDescent="0.3">
      <c r="A2913" t="s">
        <v>2</v>
      </c>
      <c r="B2913" t="s">
        <v>42</v>
      </c>
      <c r="C2913">
        <v>4</v>
      </c>
      <c r="D2913">
        <v>0</v>
      </c>
    </row>
    <row r="2914" spans="1:4" x14ac:dyDescent="0.3">
      <c r="A2914" t="s">
        <v>2</v>
      </c>
      <c r="B2914" t="s">
        <v>42</v>
      </c>
      <c r="C2914">
        <v>5</v>
      </c>
      <c r="D2914">
        <v>0</v>
      </c>
    </row>
    <row r="2915" spans="1:4" x14ac:dyDescent="0.3">
      <c r="A2915" t="s">
        <v>2</v>
      </c>
      <c r="B2915" t="s">
        <v>42</v>
      </c>
      <c r="C2915">
        <v>6</v>
      </c>
      <c r="D2915">
        <v>0</v>
      </c>
    </row>
    <row r="2916" spans="1:4" x14ac:dyDescent="0.3">
      <c r="A2916" t="s">
        <v>2</v>
      </c>
      <c r="B2916" t="s">
        <v>42</v>
      </c>
      <c r="C2916">
        <v>7</v>
      </c>
      <c r="D2916">
        <v>0</v>
      </c>
    </row>
    <row r="2917" spans="1:4" x14ac:dyDescent="0.3">
      <c r="A2917" t="s">
        <v>2</v>
      </c>
      <c r="B2917" t="s">
        <v>42</v>
      </c>
      <c r="C2917">
        <v>8</v>
      </c>
      <c r="D2917">
        <v>2.5700000000000001E-2</v>
      </c>
    </row>
    <row r="2918" spans="1:4" x14ac:dyDescent="0.3">
      <c r="A2918" t="s">
        <v>2</v>
      </c>
      <c r="B2918" t="s">
        <v>42</v>
      </c>
      <c r="C2918">
        <v>9</v>
      </c>
      <c r="D2918">
        <v>0</v>
      </c>
    </row>
    <row r="2919" spans="1:4" x14ac:dyDescent="0.3">
      <c r="A2919" t="s">
        <v>2</v>
      </c>
      <c r="B2919" t="s">
        <v>42</v>
      </c>
      <c r="C2919">
        <v>10</v>
      </c>
      <c r="D2919">
        <v>0</v>
      </c>
    </row>
    <row r="2920" spans="1:4" x14ac:dyDescent="0.3">
      <c r="A2920" t="s">
        <v>2</v>
      </c>
      <c r="B2920" t="s">
        <v>42</v>
      </c>
      <c r="C2920">
        <v>11</v>
      </c>
      <c r="D2920">
        <v>0</v>
      </c>
    </row>
    <row r="2921" spans="1:4" x14ac:dyDescent="0.3">
      <c r="A2921" t="s">
        <v>2</v>
      </c>
      <c r="B2921" t="s">
        <v>42</v>
      </c>
      <c r="C2921">
        <v>12</v>
      </c>
      <c r="D2921">
        <v>0</v>
      </c>
    </row>
    <row r="2922" spans="1:4" x14ac:dyDescent="0.3">
      <c r="A2922" t="s">
        <v>2</v>
      </c>
      <c r="B2922" t="s">
        <v>42</v>
      </c>
      <c r="C2922">
        <v>13</v>
      </c>
      <c r="D2922">
        <v>0</v>
      </c>
    </row>
    <row r="2923" spans="1:4" x14ac:dyDescent="0.3">
      <c r="A2923" t="s">
        <v>2</v>
      </c>
      <c r="B2923" t="s">
        <v>42</v>
      </c>
      <c r="C2923">
        <v>14</v>
      </c>
      <c r="D2923">
        <v>0</v>
      </c>
    </row>
    <row r="2924" spans="1:4" x14ac:dyDescent="0.3">
      <c r="A2924" t="s">
        <v>2</v>
      </c>
      <c r="B2924" t="s">
        <v>42</v>
      </c>
      <c r="C2924">
        <v>15</v>
      </c>
      <c r="D2924">
        <v>0</v>
      </c>
    </row>
    <row r="2925" spans="1:4" x14ac:dyDescent="0.3">
      <c r="A2925" t="s">
        <v>2</v>
      </c>
      <c r="B2925" t="s">
        <v>42</v>
      </c>
      <c r="C2925">
        <v>16</v>
      </c>
      <c r="D2925">
        <v>0</v>
      </c>
    </row>
    <row r="2926" spans="1:4" x14ac:dyDescent="0.3">
      <c r="A2926" t="s">
        <v>2</v>
      </c>
      <c r="B2926" t="s">
        <v>42</v>
      </c>
      <c r="C2926">
        <v>17</v>
      </c>
      <c r="D2926">
        <v>3.7400000000000003E-2</v>
      </c>
    </row>
    <row r="2927" spans="1:4" x14ac:dyDescent="0.3">
      <c r="A2927" t="s">
        <v>2</v>
      </c>
      <c r="B2927" t="s">
        <v>42</v>
      </c>
      <c r="C2927">
        <v>18</v>
      </c>
      <c r="D2927">
        <v>0</v>
      </c>
    </row>
    <row r="2928" spans="1:4" x14ac:dyDescent="0.3">
      <c r="A2928" t="s">
        <v>2</v>
      </c>
      <c r="B2928" t="s">
        <v>42</v>
      </c>
      <c r="C2928">
        <v>19</v>
      </c>
      <c r="D2928">
        <v>0</v>
      </c>
    </row>
    <row r="2929" spans="1:4" x14ac:dyDescent="0.3">
      <c r="A2929" t="s">
        <v>2</v>
      </c>
      <c r="B2929" t="s">
        <v>42</v>
      </c>
      <c r="C2929">
        <v>20</v>
      </c>
      <c r="D2929">
        <v>0</v>
      </c>
    </row>
    <row r="2930" spans="1:4" x14ac:dyDescent="0.3">
      <c r="A2930" t="s">
        <v>2</v>
      </c>
      <c r="B2930" t="s">
        <v>42</v>
      </c>
      <c r="C2930">
        <v>21</v>
      </c>
      <c r="D2930">
        <v>0</v>
      </c>
    </row>
    <row r="2931" spans="1:4" x14ac:dyDescent="0.3">
      <c r="A2931" t="s">
        <v>2</v>
      </c>
      <c r="B2931" t="s">
        <v>42</v>
      </c>
      <c r="C2931">
        <v>22</v>
      </c>
      <c r="D2931">
        <v>0</v>
      </c>
    </row>
    <row r="2932" spans="1:4" x14ac:dyDescent="0.3">
      <c r="A2932" t="s">
        <v>2</v>
      </c>
      <c r="B2932" t="s">
        <v>42</v>
      </c>
      <c r="C2932">
        <v>23</v>
      </c>
      <c r="D2932">
        <v>0</v>
      </c>
    </row>
    <row r="2933" spans="1:4" x14ac:dyDescent="0.3">
      <c r="A2933" t="s">
        <v>2</v>
      </c>
      <c r="B2933" t="s">
        <v>42</v>
      </c>
      <c r="C2933">
        <v>24</v>
      </c>
      <c r="D2933">
        <v>0</v>
      </c>
    </row>
    <row r="2934" spans="1:4" x14ac:dyDescent="0.3">
      <c r="A2934" t="s">
        <v>2</v>
      </c>
      <c r="B2934" t="s">
        <v>42</v>
      </c>
      <c r="C2934">
        <v>25</v>
      </c>
      <c r="D2934">
        <v>0</v>
      </c>
    </row>
    <row r="2935" spans="1:4" x14ac:dyDescent="0.3">
      <c r="A2935" t="s">
        <v>2</v>
      </c>
      <c r="B2935" t="s">
        <v>42</v>
      </c>
      <c r="C2935">
        <v>26</v>
      </c>
      <c r="D2935">
        <v>0</v>
      </c>
    </row>
    <row r="2936" spans="1:4" x14ac:dyDescent="0.3">
      <c r="A2936" t="s">
        <v>2</v>
      </c>
      <c r="B2936" t="s">
        <v>42</v>
      </c>
      <c r="C2936">
        <v>27</v>
      </c>
      <c r="D2936">
        <v>0</v>
      </c>
    </row>
    <row r="2937" spans="1:4" x14ac:dyDescent="0.3">
      <c r="A2937" t="s">
        <v>2</v>
      </c>
      <c r="B2937" t="s">
        <v>42</v>
      </c>
      <c r="C2937">
        <v>28</v>
      </c>
      <c r="D2937">
        <v>0</v>
      </c>
    </row>
    <row r="2938" spans="1:4" x14ac:dyDescent="0.3">
      <c r="A2938" t="s">
        <v>2</v>
      </c>
      <c r="B2938" t="s">
        <v>42</v>
      </c>
      <c r="C2938">
        <v>29</v>
      </c>
      <c r="D2938">
        <v>0</v>
      </c>
    </row>
    <row r="2939" spans="1:4" x14ac:dyDescent="0.3">
      <c r="A2939" t="s">
        <v>2</v>
      </c>
      <c r="B2939" t="s">
        <v>42</v>
      </c>
      <c r="C2939">
        <v>30</v>
      </c>
      <c r="D2939">
        <v>0</v>
      </c>
    </row>
    <row r="2940" spans="1:4" x14ac:dyDescent="0.3">
      <c r="A2940" t="s">
        <v>2</v>
      </c>
      <c r="B2940" t="s">
        <v>42</v>
      </c>
      <c r="C2940">
        <v>31</v>
      </c>
      <c r="D2940">
        <v>0</v>
      </c>
    </row>
    <row r="2941" spans="1:4" x14ac:dyDescent="0.3">
      <c r="A2941" t="s">
        <v>2</v>
      </c>
      <c r="B2941" t="s">
        <v>42</v>
      </c>
      <c r="C2941">
        <v>32</v>
      </c>
      <c r="D2941">
        <v>0</v>
      </c>
    </row>
    <row r="2942" spans="1:4" x14ac:dyDescent="0.3">
      <c r="A2942" t="s">
        <v>2</v>
      </c>
      <c r="B2942" t="s">
        <v>42</v>
      </c>
      <c r="C2942">
        <v>33</v>
      </c>
      <c r="D2942">
        <v>0</v>
      </c>
    </row>
    <row r="2943" spans="1:4" x14ac:dyDescent="0.3">
      <c r="A2943" t="s">
        <v>2</v>
      </c>
      <c r="B2943" t="s">
        <v>42</v>
      </c>
      <c r="C2943">
        <v>34</v>
      </c>
      <c r="D2943">
        <v>0</v>
      </c>
    </row>
    <row r="2944" spans="1:4" x14ac:dyDescent="0.3">
      <c r="A2944" t="s">
        <v>2</v>
      </c>
      <c r="B2944" t="s">
        <v>42</v>
      </c>
      <c r="C2944">
        <v>35</v>
      </c>
      <c r="D2944">
        <v>0</v>
      </c>
    </row>
    <row r="2945" spans="1:4" x14ac:dyDescent="0.3">
      <c r="A2945" t="s">
        <v>2</v>
      </c>
      <c r="B2945" t="s">
        <v>42</v>
      </c>
      <c r="C2945">
        <v>36</v>
      </c>
      <c r="D2945">
        <v>0</v>
      </c>
    </row>
    <row r="2946" spans="1:4" x14ac:dyDescent="0.3">
      <c r="A2946" t="s">
        <v>2</v>
      </c>
      <c r="B2946" t="s">
        <v>42</v>
      </c>
      <c r="C2946">
        <v>37</v>
      </c>
      <c r="D2946">
        <v>0</v>
      </c>
    </row>
    <row r="2947" spans="1:4" x14ac:dyDescent="0.3">
      <c r="A2947" t="s">
        <v>2</v>
      </c>
      <c r="B2947" t="s">
        <v>42</v>
      </c>
      <c r="C2947">
        <v>38</v>
      </c>
      <c r="D2947">
        <v>0</v>
      </c>
    </row>
    <row r="2948" spans="1:4" x14ac:dyDescent="0.3">
      <c r="A2948" t="s">
        <v>2</v>
      </c>
      <c r="B2948" t="s">
        <v>42</v>
      </c>
      <c r="C2948">
        <v>39</v>
      </c>
      <c r="D2948">
        <v>0</v>
      </c>
    </row>
    <row r="2949" spans="1:4" x14ac:dyDescent="0.3">
      <c r="A2949" t="s">
        <v>2</v>
      </c>
      <c r="B2949" t="s">
        <v>42</v>
      </c>
      <c r="C2949">
        <v>40</v>
      </c>
      <c r="D2949">
        <v>0</v>
      </c>
    </row>
    <row r="2950" spans="1:4" x14ac:dyDescent="0.3">
      <c r="A2950" t="s">
        <v>2</v>
      </c>
      <c r="B2950" t="s">
        <v>42</v>
      </c>
      <c r="C2950">
        <v>41</v>
      </c>
      <c r="D2950">
        <v>0</v>
      </c>
    </row>
    <row r="2951" spans="1:4" x14ac:dyDescent="0.3">
      <c r="A2951" t="s">
        <v>2</v>
      </c>
      <c r="B2951" t="s">
        <v>42</v>
      </c>
      <c r="C2951">
        <v>42</v>
      </c>
      <c r="D2951">
        <v>0</v>
      </c>
    </row>
    <row r="2952" spans="1:4" x14ac:dyDescent="0.3">
      <c r="A2952" t="s">
        <v>2</v>
      </c>
      <c r="B2952" t="s">
        <v>42</v>
      </c>
      <c r="C2952">
        <v>43</v>
      </c>
      <c r="D2952">
        <v>0</v>
      </c>
    </row>
    <row r="2953" spans="1:4" x14ac:dyDescent="0.3">
      <c r="A2953" t="s">
        <v>2</v>
      </c>
      <c r="B2953" t="s">
        <v>42</v>
      </c>
      <c r="C2953">
        <v>44</v>
      </c>
      <c r="D2953">
        <v>0</v>
      </c>
    </row>
    <row r="2954" spans="1:4" x14ac:dyDescent="0.3">
      <c r="A2954" t="s">
        <v>2</v>
      </c>
      <c r="B2954" t="s">
        <v>42</v>
      </c>
      <c r="C2954">
        <v>45</v>
      </c>
      <c r="D2954">
        <v>0</v>
      </c>
    </row>
    <row r="2955" spans="1:4" x14ac:dyDescent="0.3">
      <c r="A2955" t="s">
        <v>2</v>
      </c>
      <c r="B2955" t="s">
        <v>42</v>
      </c>
      <c r="C2955">
        <v>46</v>
      </c>
      <c r="D2955">
        <v>0</v>
      </c>
    </row>
    <row r="2956" spans="1:4" x14ac:dyDescent="0.3">
      <c r="A2956" t="s">
        <v>2</v>
      </c>
      <c r="B2956" t="s">
        <v>42</v>
      </c>
      <c r="C2956">
        <v>47</v>
      </c>
      <c r="D2956">
        <v>0</v>
      </c>
    </row>
    <row r="2957" spans="1:4" x14ac:dyDescent="0.3">
      <c r="A2957" t="s">
        <v>2</v>
      </c>
      <c r="B2957" t="s">
        <v>42</v>
      </c>
      <c r="C2957">
        <v>48</v>
      </c>
      <c r="D2957">
        <v>0</v>
      </c>
    </row>
    <row r="2958" spans="1:4" x14ac:dyDescent="0.3">
      <c r="A2958" t="s">
        <v>2</v>
      </c>
      <c r="B2958" t="s">
        <v>42</v>
      </c>
      <c r="C2958">
        <v>49</v>
      </c>
      <c r="D2958">
        <v>0</v>
      </c>
    </row>
    <row r="2959" spans="1:4" x14ac:dyDescent="0.3">
      <c r="A2959" t="s">
        <v>2</v>
      </c>
      <c r="B2959" t="s">
        <v>42</v>
      </c>
      <c r="C2959">
        <v>50</v>
      </c>
      <c r="D2959">
        <v>0</v>
      </c>
    </row>
    <row r="2960" spans="1:4" x14ac:dyDescent="0.3">
      <c r="A2960" t="s">
        <v>2</v>
      </c>
      <c r="B2960" t="s">
        <v>42</v>
      </c>
      <c r="C2960">
        <v>51</v>
      </c>
      <c r="D2960">
        <v>0</v>
      </c>
    </row>
    <row r="2961" spans="1:4" x14ac:dyDescent="0.3">
      <c r="A2961" t="s">
        <v>2</v>
      </c>
      <c r="B2961" t="s">
        <v>42</v>
      </c>
      <c r="C2961">
        <v>52</v>
      </c>
      <c r="D2961">
        <v>0</v>
      </c>
    </row>
    <row r="2962" spans="1:4" x14ac:dyDescent="0.3">
      <c r="A2962" t="s">
        <v>2</v>
      </c>
      <c r="B2962" t="s">
        <v>42</v>
      </c>
      <c r="C2962">
        <v>53</v>
      </c>
      <c r="D2962">
        <v>0</v>
      </c>
    </row>
    <row r="2963" spans="1:4" x14ac:dyDescent="0.3">
      <c r="A2963" t="s">
        <v>2</v>
      </c>
      <c r="B2963" t="s">
        <v>42</v>
      </c>
      <c r="C2963">
        <v>54</v>
      </c>
      <c r="D2963">
        <v>0</v>
      </c>
    </row>
    <row r="2964" spans="1:4" x14ac:dyDescent="0.3">
      <c r="A2964" t="s">
        <v>2</v>
      </c>
      <c r="B2964" t="s">
        <v>42</v>
      </c>
      <c r="C2964">
        <v>55</v>
      </c>
      <c r="D2964">
        <v>0</v>
      </c>
    </row>
    <row r="2965" spans="1:4" x14ac:dyDescent="0.3">
      <c r="A2965" t="s">
        <v>2</v>
      </c>
      <c r="B2965" t="s">
        <v>42</v>
      </c>
      <c r="C2965">
        <v>56</v>
      </c>
      <c r="D2965">
        <v>0</v>
      </c>
    </row>
    <row r="2966" spans="1:4" x14ac:dyDescent="0.3">
      <c r="A2966" t="s">
        <v>2</v>
      </c>
      <c r="B2966" t="s">
        <v>42</v>
      </c>
      <c r="C2966">
        <v>57</v>
      </c>
      <c r="D2966">
        <v>0</v>
      </c>
    </row>
    <row r="2967" spans="1:4" x14ac:dyDescent="0.3">
      <c r="A2967" t="s">
        <v>2</v>
      </c>
      <c r="B2967" t="s">
        <v>42</v>
      </c>
      <c r="C2967">
        <v>58</v>
      </c>
      <c r="D2967">
        <v>0</v>
      </c>
    </row>
    <row r="2968" spans="1:4" x14ac:dyDescent="0.3">
      <c r="A2968" t="s">
        <v>2</v>
      </c>
      <c r="B2968" t="s">
        <v>42</v>
      </c>
      <c r="C2968">
        <v>59</v>
      </c>
      <c r="D2968">
        <v>0</v>
      </c>
    </row>
    <row r="2969" spans="1:4" x14ac:dyDescent="0.3">
      <c r="A2969" t="s">
        <v>2</v>
      </c>
      <c r="B2969" t="s">
        <v>42</v>
      </c>
      <c r="C2969">
        <v>60</v>
      </c>
      <c r="D2969">
        <v>0</v>
      </c>
    </row>
    <row r="2970" spans="1:4" x14ac:dyDescent="0.3">
      <c r="A2970" t="s">
        <v>2</v>
      </c>
      <c r="B2970" t="s">
        <v>42</v>
      </c>
      <c r="C2970">
        <v>61</v>
      </c>
      <c r="D2970">
        <v>0</v>
      </c>
    </row>
    <row r="2971" spans="1:4" x14ac:dyDescent="0.3">
      <c r="A2971" t="s">
        <v>2</v>
      </c>
      <c r="B2971" t="s">
        <v>42</v>
      </c>
      <c r="C2971">
        <v>62</v>
      </c>
      <c r="D2971">
        <v>0</v>
      </c>
    </row>
    <row r="2972" spans="1:4" x14ac:dyDescent="0.3">
      <c r="A2972" t="s">
        <v>2</v>
      </c>
      <c r="B2972" t="s">
        <v>42</v>
      </c>
      <c r="C2972">
        <v>63</v>
      </c>
      <c r="D2972">
        <v>0</v>
      </c>
    </row>
    <row r="2973" spans="1:4" x14ac:dyDescent="0.3">
      <c r="A2973" t="s">
        <v>2</v>
      </c>
      <c r="B2973" t="s">
        <v>42</v>
      </c>
      <c r="C2973">
        <v>64</v>
      </c>
      <c r="D2973">
        <v>0</v>
      </c>
    </row>
    <row r="2974" spans="1:4" x14ac:dyDescent="0.3">
      <c r="A2974" t="s">
        <v>2</v>
      </c>
      <c r="B2974" t="s">
        <v>42</v>
      </c>
      <c r="C2974">
        <v>65</v>
      </c>
      <c r="D2974">
        <v>0</v>
      </c>
    </row>
    <row r="2975" spans="1:4" x14ac:dyDescent="0.3">
      <c r="A2975" t="s">
        <v>2</v>
      </c>
      <c r="B2975" t="s">
        <v>42</v>
      </c>
      <c r="C2975">
        <v>66</v>
      </c>
      <c r="D2975">
        <v>0</v>
      </c>
    </row>
    <row r="2976" spans="1:4" x14ac:dyDescent="0.3">
      <c r="A2976" t="s">
        <v>2</v>
      </c>
      <c r="B2976" t="s">
        <v>42</v>
      </c>
      <c r="C2976">
        <v>67</v>
      </c>
      <c r="D2976">
        <v>0</v>
      </c>
    </row>
    <row r="2977" spans="1:4" x14ac:dyDescent="0.3">
      <c r="A2977" t="s">
        <v>2</v>
      </c>
      <c r="B2977" t="s">
        <v>42</v>
      </c>
      <c r="C2977">
        <v>68</v>
      </c>
      <c r="D2977">
        <v>0</v>
      </c>
    </row>
    <row r="2978" spans="1:4" x14ac:dyDescent="0.3">
      <c r="A2978" t="s">
        <v>2</v>
      </c>
      <c r="B2978" t="s">
        <v>42</v>
      </c>
      <c r="C2978">
        <v>69</v>
      </c>
      <c r="D2978">
        <v>0</v>
      </c>
    </row>
    <row r="2979" spans="1:4" x14ac:dyDescent="0.3">
      <c r="A2979" t="s">
        <v>2</v>
      </c>
      <c r="B2979" t="s">
        <v>42</v>
      </c>
      <c r="C2979">
        <v>70</v>
      </c>
      <c r="D2979">
        <v>0</v>
      </c>
    </row>
    <row r="2980" spans="1:4" x14ac:dyDescent="0.3">
      <c r="A2980" t="s">
        <v>2</v>
      </c>
      <c r="B2980" t="s">
        <v>42</v>
      </c>
      <c r="C2980">
        <v>71</v>
      </c>
      <c r="D2980">
        <v>0</v>
      </c>
    </row>
    <row r="2981" spans="1:4" x14ac:dyDescent="0.3">
      <c r="A2981" t="s">
        <v>2</v>
      </c>
      <c r="B2981" t="s">
        <v>42</v>
      </c>
      <c r="C2981">
        <v>72</v>
      </c>
      <c r="D2981">
        <v>0</v>
      </c>
    </row>
    <row r="2982" spans="1:4" x14ac:dyDescent="0.3">
      <c r="A2982" t="s">
        <v>2</v>
      </c>
      <c r="B2982" t="s">
        <v>42</v>
      </c>
      <c r="C2982">
        <v>73</v>
      </c>
      <c r="D2982">
        <v>0</v>
      </c>
    </row>
    <row r="2983" spans="1:4" x14ac:dyDescent="0.3">
      <c r="A2983" t="s">
        <v>2</v>
      </c>
      <c r="B2983" t="s">
        <v>42</v>
      </c>
      <c r="C2983">
        <v>74</v>
      </c>
      <c r="D2983">
        <v>0</v>
      </c>
    </row>
    <row r="2984" spans="1:4" x14ac:dyDescent="0.3">
      <c r="A2984" t="s">
        <v>2</v>
      </c>
      <c r="B2984" t="s">
        <v>42</v>
      </c>
      <c r="C2984">
        <v>75</v>
      </c>
      <c r="D2984">
        <v>0</v>
      </c>
    </row>
    <row r="2985" spans="1:4" x14ac:dyDescent="0.3">
      <c r="A2985" t="s">
        <v>2</v>
      </c>
      <c r="B2985" t="s">
        <v>42</v>
      </c>
      <c r="C2985">
        <v>76</v>
      </c>
      <c r="D2985">
        <v>0</v>
      </c>
    </row>
    <row r="2986" spans="1:4" x14ac:dyDescent="0.3">
      <c r="A2986" t="s">
        <v>2</v>
      </c>
      <c r="B2986" t="s">
        <v>42</v>
      </c>
      <c r="C2986">
        <v>77</v>
      </c>
      <c r="D2986">
        <v>0</v>
      </c>
    </row>
    <row r="2987" spans="1:4" x14ac:dyDescent="0.3">
      <c r="A2987" t="s">
        <v>2</v>
      </c>
      <c r="B2987" t="s">
        <v>42</v>
      </c>
      <c r="C2987">
        <v>78</v>
      </c>
      <c r="D2987">
        <v>0</v>
      </c>
    </row>
    <row r="2988" spans="1:4" x14ac:dyDescent="0.3">
      <c r="A2988" t="s">
        <v>2</v>
      </c>
      <c r="B2988" t="s">
        <v>42</v>
      </c>
      <c r="C2988">
        <v>79</v>
      </c>
      <c r="D2988">
        <v>0</v>
      </c>
    </row>
    <row r="2989" spans="1:4" x14ac:dyDescent="0.3">
      <c r="A2989" t="s">
        <v>2</v>
      </c>
      <c r="B2989" t="s">
        <v>42</v>
      </c>
      <c r="C2989">
        <v>80</v>
      </c>
      <c r="D2989">
        <v>0</v>
      </c>
    </row>
    <row r="2990" spans="1:4" x14ac:dyDescent="0.3">
      <c r="A2990" t="s">
        <v>2</v>
      </c>
      <c r="B2990" t="s">
        <v>42</v>
      </c>
      <c r="C2990">
        <v>81</v>
      </c>
      <c r="D2990">
        <v>0</v>
      </c>
    </row>
    <row r="2991" spans="1:4" x14ac:dyDescent="0.3">
      <c r="A2991" t="s">
        <v>2</v>
      </c>
      <c r="B2991" t="s">
        <v>42</v>
      </c>
      <c r="C2991">
        <v>82</v>
      </c>
      <c r="D2991">
        <v>0</v>
      </c>
    </row>
    <row r="2992" spans="1:4" x14ac:dyDescent="0.3">
      <c r="A2992" t="s">
        <v>2</v>
      </c>
      <c r="B2992" t="s">
        <v>42</v>
      </c>
      <c r="C2992">
        <v>83</v>
      </c>
      <c r="D2992">
        <v>0</v>
      </c>
    </row>
    <row r="2993" spans="1:4" x14ac:dyDescent="0.3">
      <c r="A2993" t="s">
        <v>2</v>
      </c>
      <c r="B2993" t="s">
        <v>42</v>
      </c>
      <c r="C2993">
        <v>84</v>
      </c>
      <c r="D2993">
        <v>0</v>
      </c>
    </row>
    <row r="2994" spans="1:4" x14ac:dyDescent="0.3">
      <c r="A2994" t="s">
        <v>2</v>
      </c>
      <c r="B2994" t="s">
        <v>42</v>
      </c>
      <c r="C2994">
        <v>85</v>
      </c>
      <c r="D2994">
        <v>0</v>
      </c>
    </row>
    <row r="2995" spans="1:4" x14ac:dyDescent="0.3">
      <c r="A2995" t="s">
        <v>2</v>
      </c>
      <c r="B2995" t="s">
        <v>42</v>
      </c>
      <c r="C2995">
        <v>86</v>
      </c>
      <c r="D2995">
        <v>0</v>
      </c>
    </row>
    <row r="2996" spans="1:4" x14ac:dyDescent="0.3">
      <c r="A2996" t="s">
        <v>2</v>
      </c>
      <c r="B2996" t="s">
        <v>42</v>
      </c>
      <c r="C2996">
        <v>87</v>
      </c>
      <c r="D2996">
        <v>0</v>
      </c>
    </row>
    <row r="2997" spans="1:4" x14ac:dyDescent="0.3">
      <c r="A2997" t="s">
        <v>2</v>
      </c>
      <c r="B2997" t="s">
        <v>42</v>
      </c>
      <c r="C2997">
        <v>88</v>
      </c>
      <c r="D2997">
        <v>0</v>
      </c>
    </row>
    <row r="2998" spans="1:4" x14ac:dyDescent="0.3">
      <c r="A2998" t="s">
        <v>2</v>
      </c>
      <c r="B2998" t="s">
        <v>42</v>
      </c>
      <c r="C2998">
        <v>89</v>
      </c>
      <c r="D2998">
        <v>0</v>
      </c>
    </row>
    <row r="2999" spans="1:4" x14ac:dyDescent="0.3">
      <c r="A2999" t="s">
        <v>2</v>
      </c>
      <c r="B2999" t="s">
        <v>42</v>
      </c>
      <c r="C2999">
        <v>90</v>
      </c>
      <c r="D2999">
        <v>0</v>
      </c>
    </row>
    <row r="3000" spans="1:4" x14ac:dyDescent="0.3">
      <c r="A3000" t="s">
        <v>2</v>
      </c>
      <c r="B3000" t="s">
        <v>42</v>
      </c>
      <c r="C3000">
        <v>91</v>
      </c>
      <c r="D3000">
        <v>0</v>
      </c>
    </row>
    <row r="3001" spans="1:4" x14ac:dyDescent="0.3">
      <c r="A3001" t="s">
        <v>2</v>
      </c>
      <c r="B3001" t="s">
        <v>42</v>
      </c>
      <c r="C3001">
        <v>92</v>
      </c>
      <c r="D3001">
        <v>0</v>
      </c>
    </row>
    <row r="3002" spans="1:4" x14ac:dyDescent="0.3">
      <c r="A3002" t="s">
        <v>2</v>
      </c>
      <c r="B3002" t="s">
        <v>42</v>
      </c>
      <c r="C3002">
        <v>93</v>
      </c>
      <c r="D3002">
        <v>0</v>
      </c>
    </row>
    <row r="3003" spans="1:4" x14ac:dyDescent="0.3">
      <c r="A3003" t="s">
        <v>2</v>
      </c>
      <c r="B3003" t="s">
        <v>42</v>
      </c>
      <c r="C3003">
        <v>94</v>
      </c>
      <c r="D3003">
        <v>0</v>
      </c>
    </row>
    <row r="3004" spans="1:4" x14ac:dyDescent="0.3">
      <c r="A3004" t="s">
        <v>2</v>
      </c>
      <c r="B3004" t="s">
        <v>42</v>
      </c>
      <c r="C3004">
        <v>95</v>
      </c>
      <c r="D3004">
        <v>0</v>
      </c>
    </row>
    <row r="3005" spans="1:4" x14ac:dyDescent="0.3">
      <c r="A3005" t="s">
        <v>2</v>
      </c>
      <c r="B3005" t="s">
        <v>42</v>
      </c>
      <c r="C3005">
        <v>96</v>
      </c>
      <c r="D3005">
        <v>0</v>
      </c>
    </row>
    <row r="3006" spans="1:4" x14ac:dyDescent="0.3">
      <c r="A3006" t="s">
        <v>2</v>
      </c>
      <c r="B3006" t="s">
        <v>42</v>
      </c>
      <c r="C3006">
        <v>97</v>
      </c>
      <c r="D3006">
        <v>0</v>
      </c>
    </row>
    <row r="3007" spans="1:4" x14ac:dyDescent="0.3">
      <c r="A3007" t="s">
        <v>2</v>
      </c>
      <c r="B3007" t="s">
        <v>42</v>
      </c>
      <c r="C3007">
        <v>98</v>
      </c>
      <c r="D3007">
        <v>0</v>
      </c>
    </row>
    <row r="3008" spans="1:4" x14ac:dyDescent="0.3">
      <c r="A3008" t="s">
        <v>2</v>
      </c>
      <c r="B3008" t="s">
        <v>42</v>
      </c>
      <c r="C3008">
        <v>99</v>
      </c>
      <c r="D3008">
        <v>0</v>
      </c>
    </row>
    <row r="3009" spans="1:4" x14ac:dyDescent="0.3">
      <c r="A3009" t="s">
        <v>2</v>
      </c>
      <c r="B3009" t="s">
        <v>42</v>
      </c>
      <c r="C3009">
        <v>100</v>
      </c>
      <c r="D3009">
        <v>0</v>
      </c>
    </row>
    <row r="3010" spans="1:4" x14ac:dyDescent="0.3">
      <c r="A3010" t="s">
        <v>2</v>
      </c>
      <c r="B3010" t="s">
        <v>42</v>
      </c>
      <c r="C3010">
        <v>101</v>
      </c>
      <c r="D3010">
        <v>0</v>
      </c>
    </row>
    <row r="3011" spans="1:4" x14ac:dyDescent="0.3">
      <c r="A3011" t="s">
        <v>2</v>
      </c>
      <c r="B3011" t="s">
        <v>42</v>
      </c>
      <c r="C3011">
        <v>102</v>
      </c>
      <c r="D3011">
        <v>0</v>
      </c>
    </row>
    <row r="3012" spans="1:4" x14ac:dyDescent="0.3">
      <c r="A3012" t="s">
        <v>2</v>
      </c>
      <c r="B3012" t="s">
        <v>42</v>
      </c>
      <c r="C3012">
        <v>103</v>
      </c>
      <c r="D3012">
        <v>0</v>
      </c>
    </row>
    <row r="3013" spans="1:4" x14ac:dyDescent="0.3">
      <c r="A3013" t="s">
        <v>2</v>
      </c>
      <c r="B3013" t="s">
        <v>42</v>
      </c>
      <c r="C3013">
        <v>104</v>
      </c>
      <c r="D3013">
        <v>0</v>
      </c>
    </row>
    <row r="3014" spans="1:4" x14ac:dyDescent="0.3">
      <c r="A3014" t="s">
        <v>2</v>
      </c>
      <c r="B3014" t="s">
        <v>42</v>
      </c>
      <c r="C3014">
        <v>105</v>
      </c>
      <c r="D3014">
        <v>0</v>
      </c>
    </row>
    <row r="3015" spans="1:4" x14ac:dyDescent="0.3">
      <c r="A3015" t="s">
        <v>2</v>
      </c>
      <c r="B3015" t="s">
        <v>42</v>
      </c>
      <c r="C3015">
        <v>106</v>
      </c>
      <c r="D3015">
        <v>0</v>
      </c>
    </row>
    <row r="3016" spans="1:4" x14ac:dyDescent="0.3">
      <c r="A3016" t="s">
        <v>2</v>
      </c>
      <c r="B3016" t="s">
        <v>42</v>
      </c>
      <c r="C3016">
        <v>107</v>
      </c>
      <c r="D3016">
        <v>0</v>
      </c>
    </row>
    <row r="3017" spans="1:4" x14ac:dyDescent="0.3">
      <c r="A3017" t="s">
        <v>2</v>
      </c>
      <c r="B3017" t="s">
        <v>42</v>
      </c>
      <c r="C3017">
        <v>108</v>
      </c>
      <c r="D3017">
        <v>0</v>
      </c>
    </row>
    <row r="3018" spans="1:4" x14ac:dyDescent="0.3">
      <c r="A3018" t="s">
        <v>2</v>
      </c>
      <c r="B3018" t="s">
        <v>42</v>
      </c>
      <c r="C3018">
        <v>109</v>
      </c>
      <c r="D3018">
        <v>0</v>
      </c>
    </row>
    <row r="3019" spans="1:4" x14ac:dyDescent="0.3">
      <c r="A3019" t="s">
        <v>2</v>
      </c>
      <c r="B3019" t="s">
        <v>42</v>
      </c>
      <c r="C3019">
        <v>110</v>
      </c>
      <c r="D3019">
        <v>0</v>
      </c>
    </row>
    <row r="3020" spans="1:4" x14ac:dyDescent="0.3">
      <c r="A3020" t="s">
        <v>2</v>
      </c>
      <c r="B3020" t="s">
        <v>42</v>
      </c>
      <c r="C3020">
        <v>111</v>
      </c>
      <c r="D3020">
        <v>0</v>
      </c>
    </row>
    <row r="3021" spans="1:4" x14ac:dyDescent="0.3">
      <c r="A3021" t="s">
        <v>2</v>
      </c>
      <c r="B3021" t="s">
        <v>42</v>
      </c>
      <c r="C3021">
        <v>112</v>
      </c>
      <c r="D3021">
        <v>0</v>
      </c>
    </row>
    <row r="3022" spans="1:4" x14ac:dyDescent="0.3">
      <c r="A3022" t="s">
        <v>2</v>
      </c>
      <c r="B3022" t="s">
        <v>42</v>
      </c>
      <c r="C3022">
        <v>113</v>
      </c>
      <c r="D3022">
        <v>0</v>
      </c>
    </row>
    <row r="3023" spans="1:4" x14ac:dyDescent="0.3">
      <c r="A3023" t="s">
        <v>2</v>
      </c>
      <c r="B3023" t="s">
        <v>42</v>
      </c>
      <c r="C3023">
        <v>114</v>
      </c>
      <c r="D3023">
        <v>0</v>
      </c>
    </row>
    <row r="3024" spans="1:4" x14ac:dyDescent="0.3">
      <c r="A3024" t="s">
        <v>2</v>
      </c>
      <c r="B3024" t="s">
        <v>42</v>
      </c>
      <c r="C3024">
        <v>115</v>
      </c>
      <c r="D3024">
        <v>0</v>
      </c>
    </row>
    <row r="3025" spans="1:4" x14ac:dyDescent="0.3">
      <c r="A3025" t="s">
        <v>2</v>
      </c>
      <c r="B3025" t="s">
        <v>42</v>
      </c>
      <c r="C3025">
        <v>116</v>
      </c>
      <c r="D3025">
        <v>0</v>
      </c>
    </row>
    <row r="3026" spans="1:4" x14ac:dyDescent="0.3">
      <c r="A3026" t="s">
        <v>2</v>
      </c>
      <c r="B3026" t="s">
        <v>42</v>
      </c>
      <c r="C3026">
        <v>117</v>
      </c>
      <c r="D3026">
        <v>0</v>
      </c>
    </row>
    <row r="3027" spans="1:4" x14ac:dyDescent="0.3">
      <c r="A3027" t="s">
        <v>2</v>
      </c>
      <c r="B3027" t="s">
        <v>42</v>
      </c>
      <c r="C3027">
        <v>118</v>
      </c>
      <c r="D3027">
        <v>0</v>
      </c>
    </row>
    <row r="3028" spans="1:4" x14ac:dyDescent="0.3">
      <c r="A3028" t="s">
        <v>2</v>
      </c>
      <c r="B3028" t="s">
        <v>42</v>
      </c>
      <c r="C3028">
        <v>119</v>
      </c>
      <c r="D3028">
        <v>0</v>
      </c>
    </row>
    <row r="3029" spans="1:4" x14ac:dyDescent="0.3">
      <c r="A3029" t="s">
        <v>2</v>
      </c>
      <c r="B3029" t="s">
        <v>42</v>
      </c>
      <c r="C3029">
        <v>120</v>
      </c>
      <c r="D3029">
        <v>0</v>
      </c>
    </row>
    <row r="3030" spans="1:4" x14ac:dyDescent="0.3">
      <c r="A3030" t="s">
        <v>2</v>
      </c>
      <c r="B3030" t="s">
        <v>42</v>
      </c>
      <c r="C3030">
        <v>121</v>
      </c>
      <c r="D3030">
        <v>0</v>
      </c>
    </row>
    <row r="3031" spans="1:4" x14ac:dyDescent="0.3">
      <c r="A3031" t="s">
        <v>2</v>
      </c>
      <c r="B3031" t="s">
        <v>42</v>
      </c>
      <c r="C3031">
        <v>122</v>
      </c>
      <c r="D3031">
        <v>0</v>
      </c>
    </row>
    <row r="3032" spans="1:4" x14ac:dyDescent="0.3">
      <c r="A3032" t="s">
        <v>2</v>
      </c>
      <c r="B3032" t="s">
        <v>42</v>
      </c>
      <c r="C3032">
        <v>123</v>
      </c>
      <c r="D3032">
        <v>0</v>
      </c>
    </row>
    <row r="3033" spans="1:4" x14ac:dyDescent="0.3">
      <c r="A3033" t="s">
        <v>2</v>
      </c>
      <c r="B3033" t="s">
        <v>42</v>
      </c>
      <c r="C3033">
        <v>124</v>
      </c>
      <c r="D3033">
        <v>0</v>
      </c>
    </row>
    <row r="3034" spans="1:4" x14ac:dyDescent="0.3">
      <c r="A3034" t="s">
        <v>2</v>
      </c>
      <c r="B3034" t="s">
        <v>42</v>
      </c>
      <c r="C3034">
        <v>125</v>
      </c>
      <c r="D3034">
        <v>0</v>
      </c>
    </row>
    <row r="3035" spans="1:4" x14ac:dyDescent="0.3">
      <c r="A3035" t="s">
        <v>2</v>
      </c>
      <c r="B3035" t="s">
        <v>42</v>
      </c>
      <c r="C3035">
        <v>126</v>
      </c>
      <c r="D3035">
        <v>0</v>
      </c>
    </row>
    <row r="3036" spans="1:4" x14ac:dyDescent="0.3">
      <c r="A3036" t="s">
        <v>2</v>
      </c>
      <c r="B3036" t="s">
        <v>42</v>
      </c>
      <c r="C3036">
        <v>127</v>
      </c>
      <c r="D3036">
        <v>0</v>
      </c>
    </row>
    <row r="3037" spans="1:4" x14ac:dyDescent="0.3">
      <c r="A3037" t="s">
        <v>2</v>
      </c>
      <c r="B3037" t="s">
        <v>42</v>
      </c>
      <c r="C3037">
        <v>128</v>
      </c>
      <c r="D3037">
        <v>0</v>
      </c>
    </row>
    <row r="3038" spans="1:4" x14ac:dyDescent="0.3">
      <c r="A3038" t="s">
        <v>2</v>
      </c>
      <c r="B3038" t="s">
        <v>42</v>
      </c>
      <c r="C3038">
        <v>129</v>
      </c>
      <c r="D3038">
        <v>0</v>
      </c>
    </row>
    <row r="3039" spans="1:4" x14ac:dyDescent="0.3">
      <c r="A3039" t="s">
        <v>2</v>
      </c>
      <c r="B3039" t="s">
        <v>42</v>
      </c>
      <c r="C3039">
        <v>130</v>
      </c>
      <c r="D3039">
        <v>0</v>
      </c>
    </row>
    <row r="3040" spans="1:4" x14ac:dyDescent="0.3">
      <c r="A3040" t="s">
        <v>2</v>
      </c>
      <c r="B3040" t="s">
        <v>42</v>
      </c>
      <c r="C3040">
        <v>131</v>
      </c>
      <c r="D3040">
        <v>0</v>
      </c>
    </row>
    <row r="3041" spans="1:4" x14ac:dyDescent="0.3">
      <c r="A3041" t="s">
        <v>2</v>
      </c>
      <c r="B3041" t="s">
        <v>42</v>
      </c>
      <c r="C3041">
        <v>132</v>
      </c>
      <c r="D3041">
        <v>0</v>
      </c>
    </row>
    <row r="3042" spans="1:4" x14ac:dyDescent="0.3">
      <c r="A3042" t="s">
        <v>2</v>
      </c>
      <c r="B3042" t="s">
        <v>42</v>
      </c>
      <c r="C3042">
        <v>133</v>
      </c>
      <c r="D3042">
        <v>0</v>
      </c>
    </row>
    <row r="3043" spans="1:4" x14ac:dyDescent="0.3">
      <c r="A3043" t="s">
        <v>2</v>
      </c>
      <c r="B3043" t="s">
        <v>42</v>
      </c>
      <c r="C3043">
        <v>134</v>
      </c>
      <c r="D3043">
        <v>0</v>
      </c>
    </row>
    <row r="3044" spans="1:4" x14ac:dyDescent="0.3">
      <c r="A3044" t="s">
        <v>2</v>
      </c>
      <c r="B3044" t="s">
        <v>42</v>
      </c>
      <c r="C3044">
        <v>135</v>
      </c>
      <c r="D3044">
        <v>0</v>
      </c>
    </row>
    <row r="3045" spans="1:4" x14ac:dyDescent="0.3">
      <c r="A3045" t="s">
        <v>2</v>
      </c>
      <c r="B3045" t="s">
        <v>42</v>
      </c>
      <c r="C3045">
        <v>136</v>
      </c>
      <c r="D3045">
        <v>0</v>
      </c>
    </row>
    <row r="3046" spans="1:4" x14ac:dyDescent="0.3">
      <c r="A3046" t="s">
        <v>2</v>
      </c>
      <c r="B3046" t="s">
        <v>42</v>
      </c>
      <c r="C3046">
        <v>137</v>
      </c>
      <c r="D3046">
        <v>0</v>
      </c>
    </row>
    <row r="3047" spans="1:4" x14ac:dyDescent="0.3">
      <c r="A3047" t="s">
        <v>2</v>
      </c>
      <c r="B3047" t="s">
        <v>42</v>
      </c>
      <c r="C3047">
        <v>138</v>
      </c>
      <c r="D3047">
        <v>0</v>
      </c>
    </row>
    <row r="3048" spans="1:4" x14ac:dyDescent="0.3">
      <c r="A3048" t="s">
        <v>2</v>
      </c>
      <c r="B3048" t="s">
        <v>42</v>
      </c>
      <c r="C3048">
        <v>139</v>
      </c>
      <c r="D3048">
        <v>0</v>
      </c>
    </row>
    <row r="3049" spans="1:4" x14ac:dyDescent="0.3">
      <c r="A3049" t="s">
        <v>2</v>
      </c>
      <c r="B3049" t="s">
        <v>42</v>
      </c>
      <c r="C3049">
        <v>140</v>
      </c>
      <c r="D3049">
        <v>0</v>
      </c>
    </row>
    <row r="3050" spans="1:4" x14ac:dyDescent="0.3">
      <c r="A3050" t="s">
        <v>2</v>
      </c>
      <c r="B3050" t="s">
        <v>42</v>
      </c>
      <c r="C3050">
        <v>141</v>
      </c>
      <c r="D3050">
        <v>0</v>
      </c>
    </row>
    <row r="3051" spans="1:4" x14ac:dyDescent="0.3">
      <c r="A3051" t="s">
        <v>2</v>
      </c>
      <c r="B3051" t="s">
        <v>42</v>
      </c>
      <c r="C3051">
        <v>142</v>
      </c>
      <c r="D3051">
        <v>0</v>
      </c>
    </row>
    <row r="3052" spans="1:4" x14ac:dyDescent="0.3">
      <c r="A3052" t="s">
        <v>2</v>
      </c>
      <c r="B3052" t="s">
        <v>42</v>
      </c>
      <c r="C3052">
        <v>143</v>
      </c>
      <c r="D3052">
        <v>0</v>
      </c>
    </row>
    <row r="3053" spans="1:4" x14ac:dyDescent="0.3">
      <c r="A3053" t="s">
        <v>2</v>
      </c>
      <c r="B3053" t="s">
        <v>42</v>
      </c>
      <c r="C3053">
        <v>144</v>
      </c>
      <c r="D3053">
        <v>0</v>
      </c>
    </row>
    <row r="3054" spans="1:4" x14ac:dyDescent="0.3">
      <c r="A3054" t="s">
        <v>2</v>
      </c>
      <c r="B3054" t="s">
        <v>42</v>
      </c>
      <c r="C3054">
        <v>145</v>
      </c>
      <c r="D3054">
        <v>0</v>
      </c>
    </row>
    <row r="3055" spans="1:4" x14ac:dyDescent="0.3">
      <c r="A3055" t="s">
        <v>2</v>
      </c>
      <c r="B3055" t="s">
        <v>42</v>
      </c>
      <c r="C3055">
        <v>146</v>
      </c>
      <c r="D3055">
        <v>0</v>
      </c>
    </row>
    <row r="3056" spans="1:4" x14ac:dyDescent="0.3">
      <c r="A3056" t="s">
        <v>2</v>
      </c>
      <c r="B3056" t="s">
        <v>42</v>
      </c>
      <c r="C3056">
        <v>147</v>
      </c>
      <c r="D3056">
        <v>0</v>
      </c>
    </row>
    <row r="3057" spans="1:4" x14ac:dyDescent="0.3">
      <c r="A3057" t="s">
        <v>2</v>
      </c>
      <c r="B3057" t="s">
        <v>42</v>
      </c>
      <c r="C3057">
        <v>148</v>
      </c>
      <c r="D3057">
        <v>0</v>
      </c>
    </row>
    <row r="3058" spans="1:4" x14ac:dyDescent="0.3">
      <c r="A3058" t="s">
        <v>2</v>
      </c>
      <c r="B3058" t="s">
        <v>42</v>
      </c>
      <c r="C3058">
        <v>149</v>
      </c>
      <c r="D3058">
        <v>0</v>
      </c>
    </row>
    <row r="3059" spans="1:4" x14ac:dyDescent="0.3">
      <c r="A3059" t="s">
        <v>2</v>
      </c>
      <c r="B3059" t="s">
        <v>42</v>
      </c>
      <c r="C3059">
        <v>150</v>
      </c>
      <c r="D3059">
        <v>0</v>
      </c>
    </row>
    <row r="3060" spans="1:4" x14ac:dyDescent="0.3">
      <c r="A3060" t="s">
        <v>2</v>
      </c>
      <c r="B3060" t="s">
        <v>42</v>
      </c>
      <c r="C3060">
        <v>151</v>
      </c>
      <c r="D3060">
        <v>0</v>
      </c>
    </row>
    <row r="3061" spans="1:4" x14ac:dyDescent="0.3">
      <c r="A3061" t="s">
        <v>2</v>
      </c>
      <c r="B3061" t="s">
        <v>42</v>
      </c>
      <c r="C3061">
        <v>152</v>
      </c>
      <c r="D3061">
        <v>0</v>
      </c>
    </row>
    <row r="3062" spans="1:4" x14ac:dyDescent="0.3">
      <c r="A3062" t="s">
        <v>2</v>
      </c>
      <c r="B3062" t="s">
        <v>42</v>
      </c>
      <c r="C3062">
        <v>153</v>
      </c>
      <c r="D3062">
        <v>0</v>
      </c>
    </row>
    <row r="3063" spans="1:4" x14ac:dyDescent="0.3">
      <c r="A3063" t="s">
        <v>2</v>
      </c>
      <c r="B3063" t="s">
        <v>42</v>
      </c>
      <c r="C3063">
        <v>154</v>
      </c>
      <c r="D3063">
        <v>0</v>
      </c>
    </row>
    <row r="3064" spans="1:4" x14ac:dyDescent="0.3">
      <c r="A3064" t="s">
        <v>2</v>
      </c>
      <c r="B3064" t="s">
        <v>42</v>
      </c>
      <c r="C3064">
        <v>155</v>
      </c>
      <c r="D3064">
        <v>0</v>
      </c>
    </row>
    <row r="3065" spans="1:4" x14ac:dyDescent="0.3">
      <c r="A3065" t="s">
        <v>2</v>
      </c>
      <c r="B3065" t="s">
        <v>42</v>
      </c>
      <c r="C3065">
        <v>156</v>
      </c>
      <c r="D3065">
        <v>0</v>
      </c>
    </row>
    <row r="3066" spans="1:4" x14ac:dyDescent="0.3">
      <c r="A3066" t="s">
        <v>2</v>
      </c>
      <c r="B3066" t="s">
        <v>42</v>
      </c>
      <c r="C3066">
        <v>157</v>
      </c>
      <c r="D3066">
        <v>0</v>
      </c>
    </row>
    <row r="3067" spans="1:4" x14ac:dyDescent="0.3">
      <c r="A3067" t="s">
        <v>2</v>
      </c>
      <c r="B3067" t="s">
        <v>42</v>
      </c>
      <c r="C3067">
        <v>158</v>
      </c>
      <c r="D3067">
        <v>0</v>
      </c>
    </row>
    <row r="3068" spans="1:4" x14ac:dyDescent="0.3">
      <c r="A3068" t="s">
        <v>2</v>
      </c>
      <c r="B3068" t="s">
        <v>42</v>
      </c>
      <c r="C3068">
        <v>159</v>
      </c>
      <c r="D3068">
        <v>0</v>
      </c>
    </row>
    <row r="3069" spans="1:4" x14ac:dyDescent="0.3">
      <c r="A3069" t="s">
        <v>2</v>
      </c>
      <c r="B3069" t="s">
        <v>42</v>
      </c>
      <c r="C3069">
        <v>160</v>
      </c>
      <c r="D3069">
        <v>0</v>
      </c>
    </row>
    <row r="3070" spans="1:4" x14ac:dyDescent="0.3">
      <c r="A3070" t="s">
        <v>2</v>
      </c>
      <c r="B3070" t="s">
        <v>42</v>
      </c>
      <c r="C3070">
        <v>161</v>
      </c>
      <c r="D3070">
        <v>0</v>
      </c>
    </row>
    <row r="3071" spans="1:4" x14ac:dyDescent="0.3">
      <c r="A3071" t="s">
        <v>2</v>
      </c>
      <c r="B3071" t="s">
        <v>42</v>
      </c>
      <c r="C3071">
        <v>162</v>
      </c>
      <c r="D3071">
        <v>0</v>
      </c>
    </row>
    <row r="3072" spans="1:4" x14ac:dyDescent="0.3">
      <c r="A3072" t="s">
        <v>2</v>
      </c>
      <c r="B3072" t="s">
        <v>42</v>
      </c>
      <c r="C3072">
        <v>163</v>
      </c>
      <c r="D3072">
        <v>0</v>
      </c>
    </row>
    <row r="3073" spans="1:4" x14ac:dyDescent="0.3">
      <c r="A3073" t="s">
        <v>2</v>
      </c>
      <c r="B3073" t="s">
        <v>42</v>
      </c>
      <c r="C3073">
        <v>164</v>
      </c>
      <c r="D3073">
        <v>0</v>
      </c>
    </row>
    <row r="3074" spans="1:4" x14ac:dyDescent="0.3">
      <c r="A3074" t="s">
        <v>2</v>
      </c>
      <c r="B3074" t="s">
        <v>42</v>
      </c>
      <c r="C3074">
        <v>165</v>
      </c>
      <c r="D3074">
        <v>0</v>
      </c>
    </row>
    <row r="3075" spans="1:4" x14ac:dyDescent="0.3">
      <c r="A3075" t="s">
        <v>2</v>
      </c>
      <c r="B3075" t="s">
        <v>42</v>
      </c>
      <c r="C3075">
        <v>166</v>
      </c>
      <c r="D3075">
        <v>0</v>
      </c>
    </row>
    <row r="3076" spans="1:4" x14ac:dyDescent="0.3">
      <c r="A3076" t="s">
        <v>2</v>
      </c>
      <c r="B3076" t="s">
        <v>42</v>
      </c>
      <c r="C3076">
        <v>167</v>
      </c>
      <c r="D3076">
        <v>0</v>
      </c>
    </row>
    <row r="3077" spans="1:4" x14ac:dyDescent="0.3">
      <c r="A3077" t="s">
        <v>2</v>
      </c>
      <c r="B3077" t="s">
        <v>42</v>
      </c>
      <c r="C3077">
        <v>168</v>
      </c>
      <c r="D3077">
        <v>0</v>
      </c>
    </row>
    <row r="3078" spans="1:4" x14ac:dyDescent="0.3">
      <c r="A3078" t="s">
        <v>2</v>
      </c>
      <c r="B3078" t="s">
        <v>42</v>
      </c>
      <c r="C3078">
        <v>169</v>
      </c>
      <c r="D3078">
        <v>0</v>
      </c>
    </row>
    <row r="3079" spans="1:4" x14ac:dyDescent="0.3">
      <c r="A3079" t="s">
        <v>2</v>
      </c>
      <c r="B3079" t="s">
        <v>42</v>
      </c>
      <c r="C3079">
        <v>170</v>
      </c>
      <c r="D3079">
        <v>0</v>
      </c>
    </row>
    <row r="3080" spans="1:4" x14ac:dyDescent="0.3">
      <c r="A3080" t="s">
        <v>2</v>
      </c>
      <c r="B3080" t="s">
        <v>42</v>
      </c>
      <c r="C3080">
        <v>171</v>
      </c>
      <c r="D3080">
        <v>0</v>
      </c>
    </row>
    <row r="3081" spans="1:4" x14ac:dyDescent="0.3">
      <c r="A3081" t="s">
        <v>2</v>
      </c>
      <c r="B3081" t="s">
        <v>42</v>
      </c>
      <c r="C3081">
        <v>172</v>
      </c>
      <c r="D3081">
        <v>0</v>
      </c>
    </row>
    <row r="3082" spans="1:4" x14ac:dyDescent="0.3">
      <c r="A3082" t="s">
        <v>2</v>
      </c>
      <c r="B3082" t="s">
        <v>42</v>
      </c>
      <c r="C3082">
        <v>173</v>
      </c>
      <c r="D3082">
        <v>0</v>
      </c>
    </row>
    <row r="3083" spans="1:4" x14ac:dyDescent="0.3">
      <c r="A3083" t="s">
        <v>2</v>
      </c>
      <c r="B3083" t="s">
        <v>42</v>
      </c>
      <c r="C3083">
        <v>174</v>
      </c>
      <c r="D3083">
        <v>0</v>
      </c>
    </row>
    <row r="3084" spans="1:4" x14ac:dyDescent="0.3">
      <c r="A3084" t="s">
        <v>2</v>
      </c>
      <c r="B3084" t="s">
        <v>42</v>
      </c>
      <c r="C3084">
        <v>175</v>
      </c>
      <c r="D3084">
        <v>0</v>
      </c>
    </row>
    <row r="3085" spans="1:4" x14ac:dyDescent="0.3">
      <c r="A3085" t="s">
        <v>2</v>
      </c>
      <c r="B3085" t="s">
        <v>42</v>
      </c>
      <c r="C3085">
        <v>176</v>
      </c>
      <c r="D3085">
        <v>0</v>
      </c>
    </row>
    <row r="3086" spans="1:4" x14ac:dyDescent="0.3">
      <c r="A3086" t="s">
        <v>2</v>
      </c>
      <c r="B3086" t="s">
        <v>42</v>
      </c>
      <c r="C3086">
        <v>177</v>
      </c>
      <c r="D3086">
        <v>0</v>
      </c>
    </row>
    <row r="3087" spans="1:4" x14ac:dyDescent="0.3">
      <c r="A3087" t="s">
        <v>2</v>
      </c>
      <c r="B3087" t="s">
        <v>42</v>
      </c>
      <c r="C3087">
        <v>178</v>
      </c>
      <c r="D3087">
        <v>0</v>
      </c>
    </row>
    <row r="3088" spans="1:4" x14ac:dyDescent="0.3">
      <c r="A3088" t="s">
        <v>2</v>
      </c>
      <c r="B3088" t="s">
        <v>42</v>
      </c>
      <c r="C3088">
        <v>179</v>
      </c>
      <c r="D3088">
        <v>0</v>
      </c>
    </row>
    <row r="3089" spans="1:4" x14ac:dyDescent="0.3">
      <c r="A3089" t="s">
        <v>2</v>
      </c>
      <c r="B3089" t="s">
        <v>42</v>
      </c>
      <c r="C3089">
        <v>180</v>
      </c>
      <c r="D3089">
        <v>0</v>
      </c>
    </row>
    <row r="3090" spans="1:4" x14ac:dyDescent="0.3">
      <c r="A3090" t="s">
        <v>2</v>
      </c>
      <c r="B3090" t="s">
        <v>42</v>
      </c>
      <c r="C3090">
        <v>181</v>
      </c>
      <c r="D3090">
        <v>0</v>
      </c>
    </row>
    <row r="3091" spans="1:4" x14ac:dyDescent="0.3">
      <c r="A3091" t="s">
        <v>2</v>
      </c>
      <c r="B3091" t="s">
        <v>42</v>
      </c>
      <c r="C3091">
        <v>182</v>
      </c>
      <c r="D3091">
        <v>0</v>
      </c>
    </row>
    <row r="3092" spans="1:4" x14ac:dyDescent="0.3">
      <c r="A3092" t="s">
        <v>2</v>
      </c>
      <c r="B3092" t="s">
        <v>42</v>
      </c>
      <c r="C3092">
        <v>183</v>
      </c>
      <c r="D3092">
        <v>0</v>
      </c>
    </row>
    <row r="3093" spans="1:4" x14ac:dyDescent="0.3">
      <c r="A3093" t="s">
        <v>2</v>
      </c>
      <c r="B3093" t="s">
        <v>42</v>
      </c>
      <c r="C3093">
        <v>184</v>
      </c>
      <c r="D3093">
        <v>0</v>
      </c>
    </row>
    <row r="3094" spans="1:4" x14ac:dyDescent="0.3">
      <c r="A3094" t="s">
        <v>2</v>
      </c>
      <c r="B3094" t="s">
        <v>42</v>
      </c>
      <c r="C3094">
        <v>185</v>
      </c>
      <c r="D3094">
        <v>0</v>
      </c>
    </row>
    <row r="3095" spans="1:4" x14ac:dyDescent="0.3">
      <c r="A3095" t="s">
        <v>2</v>
      </c>
      <c r="B3095" t="s">
        <v>42</v>
      </c>
      <c r="C3095">
        <v>186</v>
      </c>
      <c r="D3095">
        <v>0</v>
      </c>
    </row>
    <row r="3096" spans="1:4" x14ac:dyDescent="0.3">
      <c r="A3096" t="s">
        <v>2</v>
      </c>
      <c r="B3096" t="s">
        <v>42</v>
      </c>
      <c r="C3096">
        <v>187</v>
      </c>
      <c r="D3096">
        <v>0</v>
      </c>
    </row>
    <row r="3097" spans="1:4" x14ac:dyDescent="0.3">
      <c r="A3097" t="s">
        <v>2</v>
      </c>
      <c r="B3097" t="s">
        <v>42</v>
      </c>
      <c r="C3097">
        <v>188</v>
      </c>
      <c r="D3097">
        <v>0</v>
      </c>
    </row>
    <row r="3098" spans="1:4" x14ac:dyDescent="0.3">
      <c r="A3098" t="s">
        <v>2</v>
      </c>
      <c r="B3098" t="s">
        <v>42</v>
      </c>
      <c r="C3098">
        <v>189</v>
      </c>
      <c r="D3098">
        <v>0</v>
      </c>
    </row>
    <row r="3099" spans="1:4" x14ac:dyDescent="0.3">
      <c r="A3099" t="s">
        <v>2</v>
      </c>
      <c r="B3099" t="s">
        <v>42</v>
      </c>
      <c r="C3099">
        <v>190</v>
      </c>
      <c r="D3099">
        <v>0</v>
      </c>
    </row>
    <row r="3100" spans="1:4" x14ac:dyDescent="0.3">
      <c r="A3100" t="s">
        <v>2</v>
      </c>
      <c r="B3100" t="s">
        <v>42</v>
      </c>
      <c r="C3100">
        <v>191</v>
      </c>
      <c r="D3100">
        <v>0</v>
      </c>
    </row>
    <row r="3101" spans="1:4" x14ac:dyDescent="0.3">
      <c r="A3101" t="s">
        <v>2</v>
      </c>
      <c r="B3101" t="s">
        <v>42</v>
      </c>
      <c r="C3101">
        <v>192</v>
      </c>
      <c r="D3101">
        <v>0</v>
      </c>
    </row>
    <row r="3102" spans="1:4" x14ac:dyDescent="0.3">
      <c r="A3102" t="s">
        <v>2</v>
      </c>
      <c r="B3102" t="s">
        <v>42</v>
      </c>
      <c r="C3102">
        <v>193</v>
      </c>
      <c r="D3102">
        <v>0</v>
      </c>
    </row>
    <row r="3103" spans="1:4" x14ac:dyDescent="0.3">
      <c r="A3103" t="s">
        <v>2</v>
      </c>
      <c r="B3103" t="s">
        <v>42</v>
      </c>
      <c r="C3103">
        <v>194</v>
      </c>
      <c r="D3103">
        <v>0</v>
      </c>
    </row>
    <row r="3104" spans="1:4" x14ac:dyDescent="0.3">
      <c r="A3104" t="s">
        <v>2</v>
      </c>
      <c r="B3104" t="s">
        <v>42</v>
      </c>
      <c r="C3104">
        <v>195</v>
      </c>
      <c r="D3104">
        <v>0</v>
      </c>
    </row>
    <row r="3105" spans="1:4" x14ac:dyDescent="0.3">
      <c r="A3105" t="s">
        <v>2</v>
      </c>
      <c r="B3105" t="s">
        <v>42</v>
      </c>
      <c r="C3105">
        <v>196</v>
      </c>
      <c r="D3105">
        <v>0</v>
      </c>
    </row>
    <row r="3106" spans="1:4" x14ac:dyDescent="0.3">
      <c r="A3106" t="s">
        <v>2</v>
      </c>
      <c r="B3106" t="s">
        <v>42</v>
      </c>
      <c r="C3106">
        <v>197</v>
      </c>
      <c r="D3106">
        <v>0</v>
      </c>
    </row>
    <row r="3107" spans="1:4" x14ac:dyDescent="0.3">
      <c r="A3107" t="s">
        <v>2</v>
      </c>
      <c r="B3107" t="s">
        <v>42</v>
      </c>
      <c r="C3107">
        <v>198</v>
      </c>
      <c r="D3107">
        <v>0</v>
      </c>
    </row>
    <row r="3108" spans="1:4" x14ac:dyDescent="0.3">
      <c r="A3108" t="s">
        <v>2</v>
      </c>
      <c r="B3108" t="s">
        <v>42</v>
      </c>
      <c r="C3108">
        <v>199</v>
      </c>
      <c r="D3108">
        <v>0</v>
      </c>
    </row>
    <row r="3109" spans="1:4" x14ac:dyDescent="0.3">
      <c r="A3109" t="s">
        <v>2</v>
      </c>
      <c r="B3109" t="s">
        <v>42</v>
      </c>
      <c r="C3109">
        <v>200</v>
      </c>
      <c r="D3109">
        <v>0</v>
      </c>
    </row>
    <row r="3110" spans="1:4" x14ac:dyDescent="0.3">
      <c r="A3110" t="s">
        <v>2</v>
      </c>
      <c r="B3110" t="s">
        <v>42</v>
      </c>
      <c r="C3110">
        <v>201</v>
      </c>
      <c r="D3110">
        <v>0</v>
      </c>
    </row>
    <row r="3111" spans="1:4" x14ac:dyDescent="0.3">
      <c r="A3111" t="s">
        <v>2</v>
      </c>
      <c r="B3111" t="s">
        <v>42</v>
      </c>
      <c r="C3111">
        <v>202</v>
      </c>
      <c r="D3111">
        <v>0</v>
      </c>
    </row>
    <row r="3112" spans="1:4" x14ac:dyDescent="0.3">
      <c r="A3112" t="s">
        <v>2</v>
      </c>
      <c r="B3112" t="s">
        <v>42</v>
      </c>
      <c r="C3112">
        <v>203</v>
      </c>
      <c r="D3112">
        <v>0</v>
      </c>
    </row>
    <row r="3113" spans="1:4" x14ac:dyDescent="0.3">
      <c r="A3113" t="s">
        <v>2</v>
      </c>
      <c r="B3113" t="s">
        <v>42</v>
      </c>
      <c r="C3113">
        <v>204</v>
      </c>
      <c r="D3113">
        <v>0</v>
      </c>
    </row>
    <row r="3114" spans="1:4" x14ac:dyDescent="0.3">
      <c r="A3114" t="s">
        <v>2</v>
      </c>
      <c r="B3114" t="s">
        <v>42</v>
      </c>
      <c r="C3114">
        <v>205</v>
      </c>
      <c r="D3114">
        <v>0</v>
      </c>
    </row>
    <row r="3115" spans="1:4" x14ac:dyDescent="0.3">
      <c r="A3115" t="s">
        <v>2</v>
      </c>
      <c r="B3115" t="s">
        <v>42</v>
      </c>
      <c r="C3115">
        <v>206</v>
      </c>
      <c r="D3115">
        <v>0</v>
      </c>
    </row>
    <row r="3116" spans="1:4" x14ac:dyDescent="0.3">
      <c r="A3116" t="s">
        <v>2</v>
      </c>
      <c r="B3116" t="s">
        <v>42</v>
      </c>
      <c r="C3116">
        <v>207</v>
      </c>
      <c r="D3116">
        <v>0</v>
      </c>
    </row>
    <row r="3117" spans="1:4" x14ac:dyDescent="0.3">
      <c r="A3117" t="s">
        <v>2</v>
      </c>
      <c r="B3117" t="s">
        <v>42</v>
      </c>
      <c r="C3117">
        <v>208</v>
      </c>
      <c r="D3117">
        <v>0</v>
      </c>
    </row>
    <row r="3118" spans="1:4" x14ac:dyDescent="0.3">
      <c r="A3118" t="s">
        <v>2</v>
      </c>
      <c r="B3118" t="s">
        <v>42</v>
      </c>
      <c r="C3118">
        <v>209</v>
      </c>
      <c r="D3118">
        <v>0</v>
      </c>
    </row>
    <row r="3119" spans="1:4" x14ac:dyDescent="0.3">
      <c r="A3119" t="s">
        <v>2</v>
      </c>
      <c r="B3119" t="s">
        <v>42</v>
      </c>
      <c r="C3119">
        <v>210</v>
      </c>
      <c r="D3119">
        <v>0</v>
      </c>
    </row>
    <row r="3120" spans="1:4" x14ac:dyDescent="0.3">
      <c r="A3120" t="s">
        <v>2</v>
      </c>
      <c r="B3120" t="s">
        <v>42</v>
      </c>
      <c r="C3120">
        <v>211</v>
      </c>
      <c r="D3120">
        <v>0</v>
      </c>
    </row>
    <row r="3121" spans="1:4" x14ac:dyDescent="0.3">
      <c r="A3121" t="s">
        <v>2</v>
      </c>
      <c r="B3121" t="s">
        <v>42</v>
      </c>
      <c r="C3121">
        <v>212</v>
      </c>
      <c r="D3121">
        <v>0</v>
      </c>
    </row>
    <row r="3122" spans="1:4" x14ac:dyDescent="0.3">
      <c r="A3122" t="s">
        <v>2</v>
      </c>
      <c r="B3122" t="s">
        <v>42</v>
      </c>
      <c r="C3122">
        <v>213</v>
      </c>
      <c r="D3122">
        <v>0</v>
      </c>
    </row>
    <row r="3123" spans="1:4" x14ac:dyDescent="0.3">
      <c r="A3123" t="s">
        <v>2</v>
      </c>
      <c r="B3123" t="s">
        <v>42</v>
      </c>
      <c r="C3123">
        <v>214</v>
      </c>
      <c r="D3123">
        <v>0</v>
      </c>
    </row>
    <row r="3124" spans="1:4" x14ac:dyDescent="0.3">
      <c r="A3124" t="s">
        <v>2</v>
      </c>
      <c r="B3124" t="s">
        <v>42</v>
      </c>
      <c r="C3124">
        <v>215</v>
      </c>
      <c r="D3124">
        <v>0</v>
      </c>
    </row>
    <row r="3125" spans="1:4" x14ac:dyDescent="0.3">
      <c r="A3125" t="s">
        <v>2</v>
      </c>
      <c r="B3125" t="s">
        <v>42</v>
      </c>
      <c r="C3125">
        <v>216</v>
      </c>
      <c r="D3125">
        <v>0</v>
      </c>
    </row>
    <row r="3126" spans="1:4" x14ac:dyDescent="0.3">
      <c r="A3126" t="s">
        <v>2</v>
      </c>
      <c r="B3126" t="s">
        <v>42</v>
      </c>
      <c r="C3126">
        <v>217</v>
      </c>
      <c r="D3126">
        <v>0</v>
      </c>
    </row>
    <row r="3127" spans="1:4" x14ac:dyDescent="0.3">
      <c r="A3127" t="s">
        <v>2</v>
      </c>
      <c r="B3127" t="s">
        <v>42</v>
      </c>
      <c r="C3127">
        <v>218</v>
      </c>
      <c r="D3127">
        <v>0</v>
      </c>
    </row>
    <row r="3128" spans="1:4" x14ac:dyDescent="0.3">
      <c r="A3128" t="s">
        <v>2</v>
      </c>
      <c r="B3128" t="s">
        <v>42</v>
      </c>
      <c r="C3128">
        <v>219</v>
      </c>
      <c r="D3128">
        <v>0</v>
      </c>
    </row>
    <row r="3129" spans="1:4" x14ac:dyDescent="0.3">
      <c r="A3129" t="s">
        <v>2</v>
      </c>
      <c r="B3129" t="s">
        <v>42</v>
      </c>
      <c r="C3129">
        <v>220</v>
      </c>
      <c r="D3129">
        <v>0</v>
      </c>
    </row>
    <row r="3130" spans="1:4" x14ac:dyDescent="0.3">
      <c r="A3130" t="s">
        <v>2</v>
      </c>
      <c r="B3130" t="s">
        <v>42</v>
      </c>
      <c r="C3130">
        <v>221</v>
      </c>
      <c r="D3130">
        <v>0</v>
      </c>
    </row>
    <row r="3131" spans="1:4" x14ac:dyDescent="0.3">
      <c r="A3131" t="s">
        <v>2</v>
      </c>
      <c r="B3131" t="s">
        <v>42</v>
      </c>
      <c r="C3131">
        <v>222</v>
      </c>
      <c r="D3131">
        <v>0</v>
      </c>
    </row>
    <row r="3132" spans="1:4" x14ac:dyDescent="0.3">
      <c r="A3132" t="s">
        <v>2</v>
      </c>
      <c r="B3132" t="s">
        <v>42</v>
      </c>
      <c r="C3132">
        <v>223</v>
      </c>
      <c r="D3132">
        <v>0</v>
      </c>
    </row>
    <row r="3133" spans="1:4" x14ac:dyDescent="0.3">
      <c r="A3133" t="s">
        <v>2</v>
      </c>
      <c r="B3133" t="s">
        <v>42</v>
      </c>
      <c r="C3133">
        <v>224</v>
      </c>
      <c r="D3133">
        <v>0</v>
      </c>
    </row>
    <row r="3134" spans="1:4" x14ac:dyDescent="0.3">
      <c r="A3134" t="s">
        <v>2</v>
      </c>
      <c r="B3134" t="s">
        <v>42</v>
      </c>
      <c r="C3134">
        <v>225</v>
      </c>
      <c r="D3134">
        <v>0</v>
      </c>
    </row>
    <row r="3135" spans="1:4" x14ac:dyDescent="0.3">
      <c r="A3135" t="s">
        <v>2</v>
      </c>
      <c r="B3135" t="s">
        <v>42</v>
      </c>
      <c r="C3135">
        <v>226</v>
      </c>
      <c r="D3135">
        <v>0</v>
      </c>
    </row>
    <row r="3136" spans="1:4" x14ac:dyDescent="0.3">
      <c r="A3136" t="s">
        <v>2</v>
      </c>
      <c r="B3136" t="s">
        <v>42</v>
      </c>
      <c r="C3136">
        <v>227</v>
      </c>
      <c r="D3136">
        <v>0</v>
      </c>
    </row>
    <row r="3137" spans="1:4" x14ac:dyDescent="0.3">
      <c r="A3137" t="s">
        <v>2</v>
      </c>
      <c r="B3137" t="s">
        <v>42</v>
      </c>
      <c r="C3137">
        <v>228</v>
      </c>
      <c r="D3137">
        <v>0</v>
      </c>
    </row>
    <row r="3138" spans="1:4" x14ac:dyDescent="0.3">
      <c r="A3138" t="s">
        <v>2</v>
      </c>
      <c r="B3138" t="s">
        <v>42</v>
      </c>
      <c r="C3138">
        <v>229</v>
      </c>
      <c r="D3138">
        <v>0</v>
      </c>
    </row>
    <row r="3139" spans="1:4" x14ac:dyDescent="0.3">
      <c r="A3139" t="s">
        <v>2</v>
      </c>
      <c r="B3139" t="s">
        <v>42</v>
      </c>
      <c r="C3139">
        <v>230</v>
      </c>
      <c r="D3139">
        <v>0</v>
      </c>
    </row>
    <row r="3140" spans="1:4" x14ac:dyDescent="0.3">
      <c r="A3140" t="s">
        <v>2</v>
      </c>
      <c r="B3140" t="s">
        <v>42</v>
      </c>
      <c r="C3140">
        <v>231</v>
      </c>
      <c r="D3140">
        <v>0</v>
      </c>
    </row>
    <row r="3141" spans="1:4" x14ac:dyDescent="0.3">
      <c r="A3141" t="s">
        <v>2</v>
      </c>
      <c r="B3141" t="s">
        <v>42</v>
      </c>
      <c r="C3141">
        <v>232</v>
      </c>
      <c r="D3141">
        <v>0</v>
      </c>
    </row>
    <row r="3142" spans="1:4" x14ac:dyDescent="0.3">
      <c r="A3142" t="s">
        <v>2</v>
      </c>
      <c r="B3142" t="s">
        <v>42</v>
      </c>
      <c r="C3142">
        <v>233</v>
      </c>
      <c r="D3142">
        <v>0</v>
      </c>
    </row>
    <row r="3143" spans="1:4" x14ac:dyDescent="0.3">
      <c r="A3143" t="s">
        <v>2</v>
      </c>
      <c r="B3143" t="s">
        <v>42</v>
      </c>
      <c r="C3143">
        <v>234</v>
      </c>
      <c r="D3143">
        <v>0</v>
      </c>
    </row>
    <row r="3144" spans="1:4" x14ac:dyDescent="0.3">
      <c r="A3144" t="s">
        <v>2</v>
      </c>
      <c r="B3144" t="s">
        <v>42</v>
      </c>
      <c r="C3144">
        <v>235</v>
      </c>
      <c r="D3144">
        <v>0</v>
      </c>
    </row>
    <row r="3145" spans="1:4" x14ac:dyDescent="0.3">
      <c r="A3145" t="s">
        <v>2</v>
      </c>
      <c r="B3145" t="s">
        <v>42</v>
      </c>
      <c r="C3145">
        <v>236</v>
      </c>
      <c r="D3145">
        <v>0</v>
      </c>
    </row>
    <row r="3146" spans="1:4" x14ac:dyDescent="0.3">
      <c r="A3146" t="s">
        <v>2</v>
      </c>
      <c r="B3146" t="s">
        <v>42</v>
      </c>
      <c r="C3146">
        <v>237</v>
      </c>
      <c r="D3146">
        <v>0</v>
      </c>
    </row>
    <row r="3147" spans="1:4" x14ac:dyDescent="0.3">
      <c r="A3147" t="s">
        <v>2</v>
      </c>
      <c r="B3147" t="s">
        <v>42</v>
      </c>
      <c r="C3147">
        <v>238</v>
      </c>
      <c r="D3147">
        <v>0</v>
      </c>
    </row>
    <row r="3148" spans="1:4" x14ac:dyDescent="0.3">
      <c r="A3148" t="s">
        <v>2</v>
      </c>
      <c r="B3148" t="s">
        <v>42</v>
      </c>
      <c r="C3148">
        <v>239</v>
      </c>
      <c r="D3148">
        <v>0</v>
      </c>
    </row>
    <row r="3149" spans="1:4" x14ac:dyDescent="0.3">
      <c r="A3149" t="s">
        <v>2</v>
      </c>
      <c r="B3149" t="s">
        <v>42</v>
      </c>
      <c r="C3149">
        <v>240</v>
      </c>
      <c r="D3149">
        <v>0</v>
      </c>
    </row>
    <row r="3150" spans="1:4" x14ac:dyDescent="0.3">
      <c r="A3150" t="s">
        <v>2</v>
      </c>
      <c r="B3150" t="s">
        <v>42</v>
      </c>
      <c r="C3150">
        <v>241</v>
      </c>
      <c r="D3150">
        <v>0</v>
      </c>
    </row>
    <row r="3151" spans="1:4" x14ac:dyDescent="0.3">
      <c r="A3151" t="s">
        <v>2</v>
      </c>
      <c r="B3151" t="s">
        <v>42</v>
      </c>
      <c r="C3151">
        <v>242</v>
      </c>
      <c r="D3151">
        <v>0</v>
      </c>
    </row>
    <row r="3152" spans="1:4" x14ac:dyDescent="0.3">
      <c r="A3152" t="s">
        <v>2</v>
      </c>
      <c r="B3152" t="s">
        <v>42</v>
      </c>
      <c r="C3152">
        <v>243</v>
      </c>
      <c r="D3152">
        <v>0</v>
      </c>
    </row>
    <row r="3153" spans="1:4" x14ac:dyDescent="0.3">
      <c r="A3153" t="s">
        <v>2</v>
      </c>
      <c r="B3153" t="s">
        <v>42</v>
      </c>
      <c r="C3153">
        <v>244</v>
      </c>
      <c r="D3153">
        <v>0</v>
      </c>
    </row>
    <row r="3154" spans="1:4" x14ac:dyDescent="0.3">
      <c r="A3154" t="s">
        <v>2</v>
      </c>
      <c r="B3154" t="s">
        <v>42</v>
      </c>
      <c r="C3154">
        <v>245</v>
      </c>
      <c r="D3154">
        <v>0</v>
      </c>
    </row>
    <row r="3155" spans="1:4" x14ac:dyDescent="0.3">
      <c r="A3155" t="s">
        <v>2</v>
      </c>
      <c r="B3155" t="s">
        <v>42</v>
      </c>
      <c r="C3155">
        <v>246</v>
      </c>
      <c r="D3155">
        <v>0</v>
      </c>
    </row>
    <row r="3156" spans="1:4" x14ac:dyDescent="0.3">
      <c r="A3156" t="s">
        <v>2</v>
      </c>
      <c r="B3156" t="s">
        <v>42</v>
      </c>
      <c r="C3156">
        <v>247</v>
      </c>
      <c r="D3156">
        <v>0</v>
      </c>
    </row>
    <row r="3157" spans="1:4" x14ac:dyDescent="0.3">
      <c r="A3157" t="s">
        <v>2</v>
      </c>
      <c r="B3157" t="s">
        <v>42</v>
      </c>
      <c r="C3157">
        <v>248</v>
      </c>
      <c r="D3157">
        <v>0</v>
      </c>
    </row>
    <row r="3158" spans="1:4" x14ac:dyDescent="0.3">
      <c r="A3158" t="s">
        <v>2</v>
      </c>
      <c r="B3158" t="s">
        <v>42</v>
      </c>
      <c r="C3158">
        <v>249</v>
      </c>
      <c r="D3158">
        <v>0</v>
      </c>
    </row>
    <row r="3159" spans="1:4" x14ac:dyDescent="0.3">
      <c r="A3159" t="s">
        <v>2</v>
      </c>
      <c r="B3159" t="s">
        <v>42</v>
      </c>
      <c r="C3159">
        <v>250</v>
      </c>
      <c r="D3159">
        <v>0</v>
      </c>
    </row>
    <row r="3160" spans="1:4" x14ac:dyDescent="0.3">
      <c r="A3160" t="s">
        <v>2</v>
      </c>
      <c r="B3160" t="s">
        <v>42</v>
      </c>
      <c r="C3160">
        <v>251</v>
      </c>
      <c r="D3160">
        <v>0</v>
      </c>
    </row>
    <row r="3161" spans="1:4" x14ac:dyDescent="0.3">
      <c r="A3161" t="s">
        <v>2</v>
      </c>
      <c r="B3161" t="s">
        <v>42</v>
      </c>
      <c r="C3161">
        <v>252</v>
      </c>
      <c r="D3161">
        <v>0</v>
      </c>
    </row>
    <row r="3162" spans="1:4" x14ac:dyDescent="0.3">
      <c r="A3162" t="s">
        <v>2</v>
      </c>
      <c r="B3162" t="s">
        <v>42</v>
      </c>
      <c r="C3162">
        <v>253</v>
      </c>
      <c r="D3162">
        <v>0</v>
      </c>
    </row>
    <row r="3163" spans="1:4" x14ac:dyDescent="0.3">
      <c r="A3163" t="s">
        <v>2</v>
      </c>
      <c r="B3163" t="s">
        <v>42</v>
      </c>
      <c r="C3163">
        <v>254</v>
      </c>
      <c r="D3163">
        <v>0</v>
      </c>
    </row>
    <row r="3164" spans="1:4" x14ac:dyDescent="0.3">
      <c r="A3164" t="s">
        <v>2</v>
      </c>
      <c r="B3164" t="s">
        <v>42</v>
      </c>
      <c r="C3164">
        <v>255</v>
      </c>
      <c r="D3164">
        <v>0</v>
      </c>
    </row>
    <row r="3165" spans="1:4" x14ac:dyDescent="0.3">
      <c r="A3165" t="s">
        <v>2</v>
      </c>
      <c r="B3165" t="s">
        <v>42</v>
      </c>
      <c r="C3165">
        <v>256</v>
      </c>
      <c r="D3165">
        <v>0</v>
      </c>
    </row>
    <row r="3166" spans="1:4" x14ac:dyDescent="0.3">
      <c r="A3166" t="s">
        <v>2</v>
      </c>
      <c r="B3166" t="s">
        <v>42</v>
      </c>
      <c r="C3166">
        <v>257</v>
      </c>
      <c r="D3166">
        <v>0</v>
      </c>
    </row>
    <row r="3167" spans="1:4" x14ac:dyDescent="0.3">
      <c r="A3167" t="s">
        <v>2</v>
      </c>
      <c r="B3167" t="s">
        <v>42</v>
      </c>
      <c r="C3167">
        <v>258</v>
      </c>
      <c r="D3167">
        <v>0</v>
      </c>
    </row>
    <row r="3168" spans="1:4" x14ac:dyDescent="0.3">
      <c r="A3168" t="s">
        <v>2</v>
      </c>
      <c r="B3168" t="s">
        <v>42</v>
      </c>
      <c r="C3168">
        <v>259</v>
      </c>
      <c r="D3168">
        <v>0</v>
      </c>
    </row>
    <row r="3169" spans="1:4" x14ac:dyDescent="0.3">
      <c r="A3169" t="s">
        <v>2</v>
      </c>
      <c r="B3169" t="s">
        <v>42</v>
      </c>
      <c r="C3169">
        <v>260</v>
      </c>
      <c r="D3169">
        <v>0</v>
      </c>
    </row>
    <row r="3170" spans="1:4" x14ac:dyDescent="0.3">
      <c r="A3170" t="s">
        <v>2</v>
      </c>
      <c r="B3170" t="s">
        <v>42</v>
      </c>
      <c r="C3170">
        <v>261</v>
      </c>
      <c r="D3170">
        <v>0</v>
      </c>
    </row>
    <row r="3171" spans="1:4" x14ac:dyDescent="0.3">
      <c r="A3171" t="s">
        <v>2</v>
      </c>
      <c r="B3171" t="s">
        <v>42</v>
      </c>
      <c r="C3171">
        <v>262</v>
      </c>
      <c r="D3171">
        <v>0</v>
      </c>
    </row>
    <row r="3172" spans="1:4" x14ac:dyDescent="0.3">
      <c r="A3172" t="s">
        <v>2</v>
      </c>
      <c r="B3172" t="s">
        <v>42</v>
      </c>
      <c r="C3172">
        <v>263</v>
      </c>
      <c r="D3172">
        <v>0</v>
      </c>
    </row>
    <row r="3173" spans="1:4" x14ac:dyDescent="0.3">
      <c r="A3173" t="s">
        <v>2</v>
      </c>
      <c r="B3173" t="s">
        <v>42</v>
      </c>
      <c r="C3173">
        <v>264</v>
      </c>
      <c r="D3173">
        <v>0</v>
      </c>
    </row>
    <row r="3174" spans="1:4" x14ac:dyDescent="0.3">
      <c r="A3174" t="s">
        <v>2</v>
      </c>
      <c r="B3174" t="s">
        <v>42</v>
      </c>
      <c r="C3174">
        <v>265</v>
      </c>
      <c r="D3174">
        <v>0</v>
      </c>
    </row>
    <row r="3175" spans="1:4" x14ac:dyDescent="0.3">
      <c r="A3175" t="s">
        <v>2</v>
      </c>
      <c r="B3175" t="s">
        <v>42</v>
      </c>
      <c r="C3175">
        <v>266</v>
      </c>
      <c r="D3175">
        <v>0</v>
      </c>
    </row>
    <row r="3176" spans="1:4" x14ac:dyDescent="0.3">
      <c r="A3176" t="s">
        <v>2</v>
      </c>
      <c r="B3176" t="s">
        <v>42</v>
      </c>
      <c r="C3176">
        <v>267</v>
      </c>
      <c r="D3176">
        <v>0</v>
      </c>
    </row>
    <row r="3177" spans="1:4" x14ac:dyDescent="0.3">
      <c r="A3177" t="s">
        <v>2</v>
      </c>
      <c r="B3177" t="s">
        <v>42</v>
      </c>
      <c r="C3177">
        <v>268</v>
      </c>
      <c r="D3177">
        <v>0</v>
      </c>
    </row>
    <row r="3178" spans="1:4" x14ac:dyDescent="0.3">
      <c r="A3178" t="s">
        <v>2</v>
      </c>
      <c r="B3178" t="s">
        <v>42</v>
      </c>
      <c r="C3178">
        <v>269</v>
      </c>
      <c r="D3178">
        <v>0</v>
      </c>
    </row>
    <row r="3179" spans="1:4" x14ac:dyDescent="0.3">
      <c r="A3179" t="s">
        <v>2</v>
      </c>
      <c r="B3179" t="s">
        <v>42</v>
      </c>
      <c r="C3179">
        <v>270</v>
      </c>
      <c r="D3179">
        <v>0</v>
      </c>
    </row>
    <row r="3180" spans="1:4" x14ac:dyDescent="0.3">
      <c r="A3180" t="s">
        <v>2</v>
      </c>
      <c r="B3180" t="s">
        <v>42</v>
      </c>
      <c r="C3180">
        <v>271</v>
      </c>
      <c r="D3180">
        <v>0</v>
      </c>
    </row>
    <row r="3181" spans="1:4" x14ac:dyDescent="0.3">
      <c r="A3181" t="s">
        <v>2</v>
      </c>
      <c r="B3181" t="s">
        <v>42</v>
      </c>
      <c r="C3181">
        <v>272</v>
      </c>
      <c r="D3181">
        <v>0</v>
      </c>
    </row>
    <row r="3182" spans="1:4" x14ac:dyDescent="0.3">
      <c r="A3182" t="s">
        <v>2</v>
      </c>
      <c r="B3182" t="s">
        <v>42</v>
      </c>
      <c r="C3182">
        <v>273</v>
      </c>
      <c r="D3182">
        <v>0</v>
      </c>
    </row>
    <row r="3183" spans="1:4" x14ac:dyDescent="0.3">
      <c r="A3183" t="s">
        <v>2</v>
      </c>
      <c r="B3183" t="s">
        <v>42</v>
      </c>
      <c r="C3183">
        <v>274</v>
      </c>
      <c r="D3183">
        <v>0</v>
      </c>
    </row>
    <row r="3184" spans="1:4" x14ac:dyDescent="0.3">
      <c r="A3184" t="s">
        <v>2</v>
      </c>
      <c r="B3184" t="s">
        <v>42</v>
      </c>
      <c r="C3184">
        <v>275</v>
      </c>
      <c r="D3184">
        <v>0</v>
      </c>
    </row>
    <row r="3185" spans="1:4" x14ac:dyDescent="0.3">
      <c r="A3185" t="s">
        <v>2</v>
      </c>
      <c r="B3185" t="s">
        <v>42</v>
      </c>
      <c r="C3185">
        <v>276</v>
      </c>
      <c r="D3185">
        <v>0</v>
      </c>
    </row>
    <row r="3186" spans="1:4" x14ac:dyDescent="0.3">
      <c r="A3186" t="s">
        <v>2</v>
      </c>
      <c r="B3186" t="s">
        <v>42</v>
      </c>
      <c r="C3186">
        <v>277</v>
      </c>
      <c r="D3186">
        <v>0</v>
      </c>
    </row>
    <row r="3187" spans="1:4" x14ac:dyDescent="0.3">
      <c r="A3187" t="s">
        <v>2</v>
      </c>
      <c r="B3187" t="s">
        <v>42</v>
      </c>
      <c r="C3187">
        <v>278</v>
      </c>
      <c r="D3187">
        <v>0</v>
      </c>
    </row>
    <row r="3188" spans="1:4" x14ac:dyDescent="0.3">
      <c r="A3188" t="s">
        <v>2</v>
      </c>
      <c r="B3188" t="s">
        <v>42</v>
      </c>
      <c r="C3188">
        <v>279</v>
      </c>
      <c r="D3188">
        <v>0</v>
      </c>
    </row>
    <row r="3189" spans="1:4" x14ac:dyDescent="0.3">
      <c r="A3189" t="s">
        <v>2</v>
      </c>
      <c r="B3189" t="s">
        <v>42</v>
      </c>
      <c r="C3189">
        <v>280</v>
      </c>
      <c r="D3189">
        <v>0</v>
      </c>
    </row>
    <row r="3190" spans="1:4" x14ac:dyDescent="0.3">
      <c r="A3190" t="s">
        <v>2</v>
      </c>
      <c r="B3190" t="s">
        <v>42</v>
      </c>
      <c r="C3190">
        <v>281</v>
      </c>
      <c r="D3190">
        <v>0</v>
      </c>
    </row>
    <row r="3191" spans="1:4" x14ac:dyDescent="0.3">
      <c r="A3191" t="s">
        <v>2</v>
      </c>
      <c r="B3191" t="s">
        <v>42</v>
      </c>
      <c r="C3191">
        <v>282</v>
      </c>
      <c r="D3191">
        <v>0</v>
      </c>
    </row>
    <row r="3192" spans="1:4" x14ac:dyDescent="0.3">
      <c r="A3192" t="s">
        <v>2</v>
      </c>
      <c r="B3192" t="s">
        <v>42</v>
      </c>
      <c r="C3192">
        <v>283</v>
      </c>
      <c r="D3192">
        <v>0</v>
      </c>
    </row>
    <row r="3193" spans="1:4" x14ac:dyDescent="0.3">
      <c r="A3193" t="s">
        <v>2</v>
      </c>
      <c r="B3193" t="s">
        <v>42</v>
      </c>
      <c r="C3193">
        <v>284</v>
      </c>
      <c r="D3193">
        <v>0</v>
      </c>
    </row>
    <row r="3194" spans="1:4" x14ac:dyDescent="0.3">
      <c r="A3194" t="s">
        <v>2</v>
      </c>
      <c r="B3194" t="s">
        <v>42</v>
      </c>
      <c r="C3194">
        <v>285</v>
      </c>
      <c r="D3194">
        <v>0</v>
      </c>
    </row>
    <row r="3195" spans="1:4" x14ac:dyDescent="0.3">
      <c r="A3195" t="s">
        <v>2</v>
      </c>
      <c r="B3195" t="s">
        <v>42</v>
      </c>
      <c r="C3195">
        <v>286</v>
      </c>
      <c r="D3195">
        <v>0</v>
      </c>
    </row>
    <row r="3196" spans="1:4" x14ac:dyDescent="0.3">
      <c r="A3196" t="s">
        <v>2</v>
      </c>
      <c r="B3196" t="s">
        <v>42</v>
      </c>
      <c r="C3196">
        <v>287</v>
      </c>
      <c r="D3196">
        <v>0</v>
      </c>
    </row>
    <row r="3197" spans="1:4" x14ac:dyDescent="0.3">
      <c r="A3197" t="s">
        <v>2</v>
      </c>
      <c r="B3197" t="s">
        <v>42</v>
      </c>
      <c r="C3197">
        <v>288</v>
      </c>
      <c r="D3197">
        <v>0</v>
      </c>
    </row>
    <row r="3198" spans="1:4" x14ac:dyDescent="0.3">
      <c r="A3198" t="s">
        <v>2</v>
      </c>
      <c r="B3198" t="s">
        <v>42</v>
      </c>
      <c r="C3198">
        <v>289</v>
      </c>
      <c r="D3198">
        <v>0</v>
      </c>
    </row>
    <row r="3199" spans="1:4" x14ac:dyDescent="0.3">
      <c r="A3199" t="s">
        <v>2</v>
      </c>
      <c r="B3199" t="s">
        <v>42</v>
      </c>
      <c r="C3199">
        <v>290</v>
      </c>
      <c r="D3199">
        <v>0</v>
      </c>
    </row>
    <row r="3200" spans="1:4" x14ac:dyDescent="0.3">
      <c r="A3200" t="s">
        <v>2</v>
      </c>
      <c r="B3200" t="s">
        <v>42</v>
      </c>
      <c r="C3200">
        <v>291</v>
      </c>
      <c r="D3200">
        <v>0</v>
      </c>
    </row>
    <row r="3201" spans="1:4" x14ac:dyDescent="0.3">
      <c r="A3201" t="s">
        <v>2</v>
      </c>
      <c r="B3201" t="s">
        <v>42</v>
      </c>
      <c r="C3201">
        <v>292</v>
      </c>
      <c r="D3201">
        <v>0</v>
      </c>
    </row>
    <row r="3202" spans="1:4" x14ac:dyDescent="0.3">
      <c r="A3202" t="s">
        <v>2</v>
      </c>
      <c r="B3202" t="s">
        <v>42</v>
      </c>
      <c r="C3202">
        <v>293</v>
      </c>
      <c r="D3202">
        <v>0</v>
      </c>
    </row>
    <row r="3203" spans="1:4" x14ac:dyDescent="0.3">
      <c r="A3203" t="s">
        <v>2</v>
      </c>
      <c r="B3203" t="s">
        <v>42</v>
      </c>
      <c r="C3203">
        <v>294</v>
      </c>
      <c r="D3203">
        <v>0</v>
      </c>
    </row>
    <row r="3204" spans="1:4" x14ac:dyDescent="0.3">
      <c r="A3204" t="s">
        <v>2</v>
      </c>
      <c r="B3204" t="s">
        <v>42</v>
      </c>
      <c r="C3204">
        <v>295</v>
      </c>
      <c r="D3204">
        <v>0</v>
      </c>
    </row>
    <row r="3205" spans="1:4" x14ac:dyDescent="0.3">
      <c r="A3205" t="s">
        <v>2</v>
      </c>
      <c r="B3205" t="s">
        <v>42</v>
      </c>
      <c r="C3205">
        <v>296</v>
      </c>
      <c r="D3205">
        <v>0</v>
      </c>
    </row>
    <row r="3206" spans="1:4" x14ac:dyDescent="0.3">
      <c r="A3206" t="s">
        <v>2</v>
      </c>
      <c r="B3206" t="s">
        <v>42</v>
      </c>
      <c r="C3206">
        <v>297</v>
      </c>
      <c r="D3206">
        <v>0</v>
      </c>
    </row>
    <row r="3207" spans="1:4" x14ac:dyDescent="0.3">
      <c r="A3207" t="s">
        <v>2</v>
      </c>
      <c r="B3207" t="s">
        <v>42</v>
      </c>
      <c r="C3207">
        <v>298</v>
      </c>
      <c r="D3207">
        <v>0</v>
      </c>
    </row>
    <row r="3208" spans="1:4" x14ac:dyDescent="0.3">
      <c r="A3208" t="s">
        <v>2</v>
      </c>
      <c r="B3208" t="s">
        <v>42</v>
      </c>
      <c r="C3208">
        <v>299</v>
      </c>
      <c r="D3208">
        <v>0</v>
      </c>
    </row>
    <row r="3209" spans="1:4" x14ac:dyDescent="0.3">
      <c r="A3209" t="s">
        <v>2</v>
      </c>
      <c r="B3209" t="s">
        <v>42</v>
      </c>
      <c r="C3209">
        <v>300</v>
      </c>
      <c r="D3209">
        <v>0</v>
      </c>
    </row>
    <row r="3210" spans="1:4" x14ac:dyDescent="0.3">
      <c r="A3210" t="s">
        <v>2</v>
      </c>
      <c r="B3210" t="s">
        <v>42</v>
      </c>
      <c r="C3210">
        <v>301</v>
      </c>
      <c r="D3210">
        <v>0</v>
      </c>
    </row>
    <row r="3211" spans="1:4" x14ac:dyDescent="0.3">
      <c r="A3211" t="s">
        <v>2</v>
      </c>
      <c r="B3211" t="s">
        <v>42</v>
      </c>
      <c r="C3211">
        <v>302</v>
      </c>
      <c r="D3211">
        <v>0</v>
      </c>
    </row>
    <row r="3212" spans="1:4" x14ac:dyDescent="0.3">
      <c r="A3212" t="s">
        <v>2</v>
      </c>
      <c r="B3212" t="s">
        <v>42</v>
      </c>
      <c r="C3212">
        <v>303</v>
      </c>
      <c r="D3212">
        <v>0</v>
      </c>
    </row>
    <row r="3213" spans="1:4" x14ac:dyDescent="0.3">
      <c r="A3213" t="s">
        <v>2</v>
      </c>
      <c r="B3213" t="s">
        <v>42</v>
      </c>
      <c r="C3213">
        <v>304</v>
      </c>
      <c r="D3213">
        <v>0</v>
      </c>
    </row>
    <row r="3214" spans="1:4" x14ac:dyDescent="0.3">
      <c r="A3214" t="s">
        <v>2</v>
      </c>
      <c r="B3214" t="s">
        <v>42</v>
      </c>
      <c r="C3214">
        <v>305</v>
      </c>
      <c r="D3214">
        <v>0</v>
      </c>
    </row>
    <row r="3215" spans="1:4" x14ac:dyDescent="0.3">
      <c r="A3215" t="s">
        <v>2</v>
      </c>
      <c r="B3215" t="s">
        <v>42</v>
      </c>
      <c r="C3215">
        <v>306</v>
      </c>
      <c r="D3215">
        <v>0</v>
      </c>
    </row>
    <row r="3216" spans="1:4" x14ac:dyDescent="0.3">
      <c r="A3216" t="s">
        <v>2</v>
      </c>
      <c r="B3216" t="s">
        <v>42</v>
      </c>
      <c r="C3216">
        <v>307</v>
      </c>
      <c r="D3216">
        <v>0</v>
      </c>
    </row>
    <row r="3217" spans="1:4" x14ac:dyDescent="0.3">
      <c r="A3217" t="s">
        <v>2</v>
      </c>
      <c r="B3217" t="s">
        <v>42</v>
      </c>
      <c r="C3217">
        <v>308</v>
      </c>
      <c r="D3217">
        <v>0</v>
      </c>
    </row>
    <row r="3218" spans="1:4" x14ac:dyDescent="0.3">
      <c r="A3218" t="s">
        <v>2</v>
      </c>
      <c r="B3218" t="s">
        <v>42</v>
      </c>
      <c r="C3218">
        <v>309</v>
      </c>
      <c r="D3218">
        <v>0</v>
      </c>
    </row>
    <row r="3219" spans="1:4" x14ac:dyDescent="0.3">
      <c r="A3219" t="s">
        <v>2</v>
      </c>
      <c r="B3219" t="s">
        <v>42</v>
      </c>
      <c r="C3219">
        <v>310</v>
      </c>
      <c r="D3219">
        <v>0</v>
      </c>
    </row>
    <row r="3220" spans="1:4" x14ac:dyDescent="0.3">
      <c r="A3220" t="s">
        <v>2</v>
      </c>
      <c r="B3220" t="s">
        <v>42</v>
      </c>
      <c r="C3220">
        <v>311</v>
      </c>
      <c r="D3220">
        <v>0</v>
      </c>
    </row>
    <row r="3221" spans="1:4" x14ac:dyDescent="0.3">
      <c r="A3221" t="s">
        <v>2</v>
      </c>
      <c r="B3221" t="s">
        <v>42</v>
      </c>
      <c r="C3221">
        <v>312</v>
      </c>
      <c r="D3221">
        <v>0</v>
      </c>
    </row>
    <row r="3222" spans="1:4" x14ac:dyDescent="0.3">
      <c r="A3222" t="s">
        <v>2</v>
      </c>
      <c r="B3222" t="s">
        <v>42</v>
      </c>
      <c r="C3222">
        <v>313</v>
      </c>
      <c r="D3222">
        <v>0</v>
      </c>
    </row>
    <row r="3223" spans="1:4" x14ac:dyDescent="0.3">
      <c r="A3223" t="s">
        <v>2</v>
      </c>
      <c r="B3223" t="s">
        <v>42</v>
      </c>
      <c r="C3223">
        <v>314</v>
      </c>
      <c r="D3223">
        <v>0</v>
      </c>
    </row>
    <row r="3224" spans="1:4" x14ac:dyDescent="0.3">
      <c r="A3224" t="s">
        <v>2</v>
      </c>
      <c r="B3224" t="s">
        <v>42</v>
      </c>
      <c r="C3224">
        <v>315</v>
      </c>
      <c r="D3224">
        <v>0</v>
      </c>
    </row>
    <row r="3225" spans="1:4" x14ac:dyDescent="0.3">
      <c r="A3225" t="s">
        <v>2</v>
      </c>
      <c r="B3225" t="s">
        <v>42</v>
      </c>
      <c r="C3225">
        <v>316</v>
      </c>
      <c r="D3225">
        <v>0</v>
      </c>
    </row>
    <row r="3226" spans="1:4" x14ac:dyDescent="0.3">
      <c r="A3226" t="s">
        <v>2</v>
      </c>
      <c r="B3226" t="s">
        <v>42</v>
      </c>
      <c r="C3226">
        <v>317</v>
      </c>
      <c r="D3226">
        <v>0</v>
      </c>
    </row>
    <row r="3227" spans="1:4" x14ac:dyDescent="0.3">
      <c r="A3227" t="s">
        <v>2</v>
      </c>
      <c r="B3227" t="s">
        <v>42</v>
      </c>
      <c r="C3227">
        <v>318</v>
      </c>
      <c r="D3227">
        <v>0</v>
      </c>
    </row>
    <row r="3228" spans="1:4" x14ac:dyDescent="0.3">
      <c r="A3228" t="s">
        <v>2</v>
      </c>
      <c r="B3228" t="s">
        <v>42</v>
      </c>
      <c r="C3228">
        <v>319</v>
      </c>
      <c r="D3228">
        <v>6.2700000000000006E-2</v>
      </c>
    </row>
    <row r="3229" spans="1:4" x14ac:dyDescent="0.3">
      <c r="A3229" t="s">
        <v>2</v>
      </c>
      <c r="B3229" t="s">
        <v>42</v>
      </c>
      <c r="C3229">
        <v>320</v>
      </c>
      <c r="D3229">
        <v>0</v>
      </c>
    </row>
    <row r="3230" spans="1:4" x14ac:dyDescent="0.3">
      <c r="A3230" t="s">
        <v>2</v>
      </c>
      <c r="B3230" t="s">
        <v>42</v>
      </c>
      <c r="C3230">
        <v>321</v>
      </c>
      <c r="D3230">
        <v>0</v>
      </c>
    </row>
    <row r="3231" spans="1:4" x14ac:dyDescent="0.3">
      <c r="A3231" t="s">
        <v>2</v>
      </c>
      <c r="B3231" t="s">
        <v>42</v>
      </c>
      <c r="C3231">
        <v>322</v>
      </c>
      <c r="D3231">
        <v>0</v>
      </c>
    </row>
    <row r="3232" spans="1:4" x14ac:dyDescent="0.3">
      <c r="A3232" t="s">
        <v>2</v>
      </c>
      <c r="B3232" t="s">
        <v>42</v>
      </c>
      <c r="C3232">
        <v>323</v>
      </c>
      <c r="D3232">
        <v>0</v>
      </c>
    </row>
    <row r="3233" spans="1:4" x14ac:dyDescent="0.3">
      <c r="A3233" t="s">
        <v>2</v>
      </c>
      <c r="B3233" t="s">
        <v>42</v>
      </c>
      <c r="C3233">
        <v>324</v>
      </c>
      <c r="D3233">
        <v>0</v>
      </c>
    </row>
    <row r="3234" spans="1:4" x14ac:dyDescent="0.3">
      <c r="A3234" t="s">
        <v>2</v>
      </c>
      <c r="B3234" t="s">
        <v>42</v>
      </c>
      <c r="C3234">
        <v>325</v>
      </c>
      <c r="D3234">
        <v>0</v>
      </c>
    </row>
    <row r="3235" spans="1:4" x14ac:dyDescent="0.3">
      <c r="A3235" t="s">
        <v>2</v>
      </c>
      <c r="B3235" t="s">
        <v>42</v>
      </c>
      <c r="C3235">
        <v>326</v>
      </c>
      <c r="D3235">
        <v>0</v>
      </c>
    </row>
    <row r="3236" spans="1:4" x14ac:dyDescent="0.3">
      <c r="A3236" t="s">
        <v>2</v>
      </c>
      <c r="B3236" t="s">
        <v>42</v>
      </c>
      <c r="C3236">
        <v>327</v>
      </c>
      <c r="D3236">
        <v>0</v>
      </c>
    </row>
    <row r="3237" spans="1:4" x14ac:dyDescent="0.3">
      <c r="A3237" t="s">
        <v>2</v>
      </c>
      <c r="B3237" t="s">
        <v>42</v>
      </c>
      <c r="C3237">
        <v>328</v>
      </c>
      <c r="D3237">
        <v>0</v>
      </c>
    </row>
    <row r="3238" spans="1:4" x14ac:dyDescent="0.3">
      <c r="A3238" t="s">
        <v>2</v>
      </c>
      <c r="B3238" t="s">
        <v>42</v>
      </c>
      <c r="C3238">
        <v>329</v>
      </c>
      <c r="D3238">
        <v>0</v>
      </c>
    </row>
    <row r="3239" spans="1:4" x14ac:dyDescent="0.3">
      <c r="A3239" t="s">
        <v>2</v>
      </c>
      <c r="B3239" t="s">
        <v>42</v>
      </c>
      <c r="C3239">
        <v>330</v>
      </c>
      <c r="D3239">
        <v>0</v>
      </c>
    </row>
    <row r="3240" spans="1:4" x14ac:dyDescent="0.3">
      <c r="A3240" t="s">
        <v>2</v>
      </c>
      <c r="B3240" t="s">
        <v>42</v>
      </c>
      <c r="C3240">
        <v>331</v>
      </c>
      <c r="D3240">
        <v>0</v>
      </c>
    </row>
    <row r="3241" spans="1:4" x14ac:dyDescent="0.3">
      <c r="A3241" t="s">
        <v>2</v>
      </c>
      <c r="B3241" t="s">
        <v>42</v>
      </c>
      <c r="C3241">
        <v>332</v>
      </c>
      <c r="D3241">
        <v>0</v>
      </c>
    </row>
    <row r="3242" spans="1:4" x14ac:dyDescent="0.3">
      <c r="A3242" t="s">
        <v>2</v>
      </c>
      <c r="B3242" t="s">
        <v>42</v>
      </c>
      <c r="C3242">
        <v>333</v>
      </c>
      <c r="D3242">
        <v>0</v>
      </c>
    </row>
    <row r="3243" spans="1:4" x14ac:dyDescent="0.3">
      <c r="A3243" t="s">
        <v>2</v>
      </c>
      <c r="B3243" t="s">
        <v>42</v>
      </c>
      <c r="C3243">
        <v>334</v>
      </c>
      <c r="D3243">
        <v>0</v>
      </c>
    </row>
    <row r="3244" spans="1:4" x14ac:dyDescent="0.3">
      <c r="A3244" t="s">
        <v>2</v>
      </c>
      <c r="B3244" t="s">
        <v>42</v>
      </c>
      <c r="C3244">
        <v>335</v>
      </c>
      <c r="D3244">
        <v>0</v>
      </c>
    </row>
    <row r="3245" spans="1:4" x14ac:dyDescent="0.3">
      <c r="A3245" t="s">
        <v>2</v>
      </c>
      <c r="B3245" t="s">
        <v>42</v>
      </c>
      <c r="C3245">
        <v>336</v>
      </c>
      <c r="D3245">
        <v>0</v>
      </c>
    </row>
    <row r="3246" spans="1:4" x14ac:dyDescent="0.3">
      <c r="A3246" t="s">
        <v>2</v>
      </c>
      <c r="B3246" t="s">
        <v>42</v>
      </c>
      <c r="C3246">
        <v>337</v>
      </c>
      <c r="D3246">
        <v>0</v>
      </c>
    </row>
    <row r="3247" spans="1:4" x14ac:dyDescent="0.3">
      <c r="A3247" t="s">
        <v>2</v>
      </c>
      <c r="B3247" t="s">
        <v>42</v>
      </c>
      <c r="C3247">
        <v>338</v>
      </c>
      <c r="D3247">
        <v>0</v>
      </c>
    </row>
    <row r="3248" spans="1:4" x14ac:dyDescent="0.3">
      <c r="A3248" t="s">
        <v>2</v>
      </c>
      <c r="B3248" t="s">
        <v>42</v>
      </c>
      <c r="C3248">
        <v>339</v>
      </c>
      <c r="D3248">
        <v>0</v>
      </c>
    </row>
    <row r="3249" spans="1:4" x14ac:dyDescent="0.3">
      <c r="A3249" t="s">
        <v>2</v>
      </c>
      <c r="B3249" t="s">
        <v>42</v>
      </c>
      <c r="C3249">
        <v>340</v>
      </c>
      <c r="D3249">
        <v>0</v>
      </c>
    </row>
    <row r="3250" spans="1:4" x14ac:dyDescent="0.3">
      <c r="A3250" t="s">
        <v>2</v>
      </c>
      <c r="B3250" t="s">
        <v>42</v>
      </c>
      <c r="C3250">
        <v>341</v>
      </c>
      <c r="D3250">
        <v>2.53E-2</v>
      </c>
    </row>
    <row r="3251" spans="1:4" x14ac:dyDescent="0.3">
      <c r="A3251" t="s">
        <v>2</v>
      </c>
      <c r="B3251" t="s">
        <v>42</v>
      </c>
      <c r="C3251">
        <v>342</v>
      </c>
      <c r="D3251">
        <v>0</v>
      </c>
    </row>
    <row r="3252" spans="1:4" x14ac:dyDescent="0.3">
      <c r="A3252" t="s">
        <v>2</v>
      </c>
      <c r="B3252" t="s">
        <v>42</v>
      </c>
      <c r="C3252">
        <v>343</v>
      </c>
      <c r="D3252">
        <v>0</v>
      </c>
    </row>
    <row r="3253" spans="1:4" x14ac:dyDescent="0.3">
      <c r="A3253" t="s">
        <v>2</v>
      </c>
      <c r="B3253" t="s">
        <v>42</v>
      </c>
      <c r="C3253">
        <v>344</v>
      </c>
      <c r="D3253">
        <v>0</v>
      </c>
    </row>
    <row r="3254" spans="1:4" x14ac:dyDescent="0.3">
      <c r="A3254" t="s">
        <v>2</v>
      </c>
      <c r="B3254" t="s">
        <v>42</v>
      </c>
      <c r="C3254">
        <v>345</v>
      </c>
      <c r="D3254">
        <v>0</v>
      </c>
    </row>
    <row r="3255" spans="1:4" x14ac:dyDescent="0.3">
      <c r="A3255" t="s">
        <v>2</v>
      </c>
      <c r="B3255" t="s">
        <v>42</v>
      </c>
      <c r="C3255">
        <v>346</v>
      </c>
      <c r="D3255">
        <v>0</v>
      </c>
    </row>
    <row r="3256" spans="1:4" x14ac:dyDescent="0.3">
      <c r="A3256" t="s">
        <v>2</v>
      </c>
      <c r="B3256" t="s">
        <v>42</v>
      </c>
      <c r="C3256">
        <v>347</v>
      </c>
      <c r="D3256">
        <v>0</v>
      </c>
    </row>
    <row r="3257" spans="1:4" x14ac:dyDescent="0.3">
      <c r="A3257" t="s">
        <v>2</v>
      </c>
      <c r="B3257" t="s">
        <v>42</v>
      </c>
      <c r="C3257">
        <v>348</v>
      </c>
      <c r="D3257">
        <v>0</v>
      </c>
    </row>
    <row r="3258" spans="1:4" x14ac:dyDescent="0.3">
      <c r="A3258" t="s">
        <v>2</v>
      </c>
      <c r="B3258" t="s">
        <v>42</v>
      </c>
      <c r="C3258">
        <v>349</v>
      </c>
      <c r="D3258">
        <v>0</v>
      </c>
    </row>
    <row r="3259" spans="1:4" x14ac:dyDescent="0.3">
      <c r="A3259" t="s">
        <v>2</v>
      </c>
      <c r="B3259" t="s">
        <v>42</v>
      </c>
      <c r="C3259">
        <v>350</v>
      </c>
      <c r="D3259">
        <v>0</v>
      </c>
    </row>
    <row r="3260" spans="1:4" x14ac:dyDescent="0.3">
      <c r="A3260" t="s">
        <v>2</v>
      </c>
      <c r="B3260" t="s">
        <v>42</v>
      </c>
      <c r="C3260">
        <v>351</v>
      </c>
      <c r="D3260">
        <v>0</v>
      </c>
    </row>
    <row r="3261" spans="1:4" x14ac:dyDescent="0.3">
      <c r="A3261" t="s">
        <v>2</v>
      </c>
      <c r="B3261" t="s">
        <v>42</v>
      </c>
      <c r="C3261">
        <v>352</v>
      </c>
      <c r="D3261">
        <v>0</v>
      </c>
    </row>
    <row r="3262" spans="1:4" x14ac:dyDescent="0.3">
      <c r="A3262" t="s">
        <v>2</v>
      </c>
      <c r="B3262" t="s">
        <v>42</v>
      </c>
      <c r="C3262">
        <v>353</v>
      </c>
      <c r="D3262">
        <v>0</v>
      </c>
    </row>
    <row r="3263" spans="1:4" x14ac:dyDescent="0.3">
      <c r="A3263" t="s">
        <v>2</v>
      </c>
      <c r="B3263" t="s">
        <v>42</v>
      </c>
      <c r="C3263">
        <v>354</v>
      </c>
      <c r="D3263">
        <v>0</v>
      </c>
    </row>
    <row r="3264" spans="1:4" x14ac:dyDescent="0.3">
      <c r="A3264" t="s">
        <v>2</v>
      </c>
      <c r="B3264" t="s">
        <v>42</v>
      </c>
      <c r="C3264">
        <v>355</v>
      </c>
      <c r="D3264">
        <v>0</v>
      </c>
    </row>
    <row r="3265" spans="1:4" x14ac:dyDescent="0.3">
      <c r="A3265" t="s">
        <v>2</v>
      </c>
      <c r="B3265" t="s">
        <v>42</v>
      </c>
      <c r="C3265">
        <v>356</v>
      </c>
      <c r="D3265">
        <v>0</v>
      </c>
    </row>
    <row r="3266" spans="1:4" x14ac:dyDescent="0.3">
      <c r="A3266" t="s">
        <v>2</v>
      </c>
      <c r="B3266" t="s">
        <v>42</v>
      </c>
      <c r="C3266">
        <v>357</v>
      </c>
      <c r="D3266">
        <v>0</v>
      </c>
    </row>
    <row r="3267" spans="1:4" x14ac:dyDescent="0.3">
      <c r="A3267" t="s">
        <v>2</v>
      </c>
      <c r="B3267" t="s">
        <v>42</v>
      </c>
      <c r="C3267">
        <v>358</v>
      </c>
      <c r="D3267">
        <v>0</v>
      </c>
    </row>
    <row r="3268" spans="1:4" x14ac:dyDescent="0.3">
      <c r="A3268" t="s">
        <v>2</v>
      </c>
      <c r="B3268" t="s">
        <v>42</v>
      </c>
      <c r="C3268">
        <v>359</v>
      </c>
      <c r="D3268">
        <v>0</v>
      </c>
    </row>
    <row r="3269" spans="1:4" x14ac:dyDescent="0.3">
      <c r="A3269" t="s">
        <v>2</v>
      </c>
      <c r="B3269" t="s">
        <v>42</v>
      </c>
      <c r="C3269">
        <v>360</v>
      </c>
      <c r="D3269">
        <v>0</v>
      </c>
    </row>
    <row r="3270" spans="1:4" x14ac:dyDescent="0.3">
      <c r="A3270" t="s">
        <v>2</v>
      </c>
      <c r="B3270" t="s">
        <v>42</v>
      </c>
      <c r="C3270">
        <v>361</v>
      </c>
      <c r="D3270">
        <v>0</v>
      </c>
    </row>
    <row r="3271" spans="1:4" x14ac:dyDescent="0.3">
      <c r="A3271" t="s">
        <v>2</v>
      </c>
      <c r="B3271" t="s">
        <v>42</v>
      </c>
      <c r="C3271">
        <v>362</v>
      </c>
      <c r="D3271">
        <v>0</v>
      </c>
    </row>
    <row r="3272" spans="1:4" x14ac:dyDescent="0.3">
      <c r="A3272" t="s">
        <v>2</v>
      </c>
      <c r="B3272" t="s">
        <v>42</v>
      </c>
      <c r="C3272">
        <v>363</v>
      </c>
      <c r="D3272">
        <v>0</v>
      </c>
    </row>
    <row r="3273" spans="1:4" x14ac:dyDescent="0.3">
      <c r="A3273" t="s">
        <v>2</v>
      </c>
      <c r="B3273" t="s">
        <v>42</v>
      </c>
      <c r="C3273">
        <v>364</v>
      </c>
      <c r="D3273">
        <v>0</v>
      </c>
    </row>
    <row r="3274" spans="1:4" x14ac:dyDescent="0.3">
      <c r="A3274" t="s">
        <v>2</v>
      </c>
      <c r="B3274" t="s">
        <v>42</v>
      </c>
      <c r="C3274">
        <v>365</v>
      </c>
      <c r="D3274">
        <v>0</v>
      </c>
    </row>
    <row r="3275" spans="1:4" x14ac:dyDescent="0.3">
      <c r="A3275" t="s">
        <v>2</v>
      </c>
      <c r="B3275" t="s">
        <v>42</v>
      </c>
      <c r="C3275">
        <v>366</v>
      </c>
      <c r="D3275">
        <v>0</v>
      </c>
    </row>
    <row r="3276" spans="1:4" x14ac:dyDescent="0.3">
      <c r="A3276" t="s">
        <v>2</v>
      </c>
      <c r="B3276" t="s">
        <v>42</v>
      </c>
      <c r="C3276">
        <v>367</v>
      </c>
      <c r="D3276">
        <v>0</v>
      </c>
    </row>
    <row r="3277" spans="1:4" x14ac:dyDescent="0.3">
      <c r="A3277" t="s">
        <v>2</v>
      </c>
      <c r="B3277" t="s">
        <v>42</v>
      </c>
      <c r="C3277">
        <v>368</v>
      </c>
      <c r="D3277">
        <v>0</v>
      </c>
    </row>
    <row r="3278" spans="1:4" x14ac:dyDescent="0.3">
      <c r="A3278" t="s">
        <v>2</v>
      </c>
      <c r="B3278" t="s">
        <v>42</v>
      </c>
      <c r="C3278">
        <v>369</v>
      </c>
      <c r="D3278">
        <v>0</v>
      </c>
    </row>
    <row r="3279" spans="1:4" x14ac:dyDescent="0.3">
      <c r="A3279" t="s">
        <v>2</v>
      </c>
      <c r="B3279" t="s">
        <v>42</v>
      </c>
      <c r="C3279">
        <v>370</v>
      </c>
      <c r="D3279">
        <v>0</v>
      </c>
    </row>
    <row r="3280" spans="1:4" x14ac:dyDescent="0.3">
      <c r="A3280" t="s">
        <v>2</v>
      </c>
      <c r="B3280" t="s">
        <v>42</v>
      </c>
      <c r="C3280">
        <v>371</v>
      </c>
      <c r="D3280">
        <v>0</v>
      </c>
    </row>
    <row r="3281" spans="1:4" x14ac:dyDescent="0.3">
      <c r="A3281" t="s">
        <v>2</v>
      </c>
      <c r="B3281" t="s">
        <v>42</v>
      </c>
      <c r="C3281">
        <v>372</v>
      </c>
      <c r="D3281">
        <v>0</v>
      </c>
    </row>
    <row r="3282" spans="1:4" x14ac:dyDescent="0.3">
      <c r="A3282" t="s">
        <v>2</v>
      </c>
      <c r="B3282" t="s">
        <v>42</v>
      </c>
      <c r="C3282">
        <v>373</v>
      </c>
      <c r="D3282">
        <v>0</v>
      </c>
    </row>
    <row r="3283" spans="1:4" x14ac:dyDescent="0.3">
      <c r="A3283" t="s">
        <v>2</v>
      </c>
      <c r="B3283" t="s">
        <v>42</v>
      </c>
      <c r="C3283">
        <v>374</v>
      </c>
      <c r="D3283">
        <v>0</v>
      </c>
    </row>
    <row r="3284" spans="1:4" x14ac:dyDescent="0.3">
      <c r="A3284" t="s">
        <v>2</v>
      </c>
      <c r="B3284" t="s">
        <v>42</v>
      </c>
      <c r="C3284">
        <v>375</v>
      </c>
      <c r="D3284">
        <v>0</v>
      </c>
    </row>
    <row r="3285" spans="1:4" x14ac:dyDescent="0.3">
      <c r="A3285" t="s">
        <v>2</v>
      </c>
      <c r="B3285" t="s">
        <v>42</v>
      </c>
      <c r="C3285">
        <v>376</v>
      </c>
      <c r="D3285">
        <v>0</v>
      </c>
    </row>
    <row r="3286" spans="1:4" x14ac:dyDescent="0.3">
      <c r="A3286" t="s">
        <v>2</v>
      </c>
      <c r="B3286" t="s">
        <v>42</v>
      </c>
      <c r="C3286">
        <v>377</v>
      </c>
      <c r="D3286">
        <v>0</v>
      </c>
    </row>
    <row r="3287" spans="1:4" x14ac:dyDescent="0.3">
      <c r="A3287" t="s">
        <v>2</v>
      </c>
      <c r="B3287" t="s">
        <v>42</v>
      </c>
      <c r="C3287">
        <v>378</v>
      </c>
      <c r="D3287">
        <v>0</v>
      </c>
    </row>
    <row r="3288" spans="1:4" x14ac:dyDescent="0.3">
      <c r="A3288" t="s">
        <v>2</v>
      </c>
      <c r="B3288" t="s">
        <v>42</v>
      </c>
      <c r="C3288">
        <v>379</v>
      </c>
      <c r="D3288">
        <v>0</v>
      </c>
    </row>
    <row r="3289" spans="1:4" x14ac:dyDescent="0.3">
      <c r="A3289" t="s">
        <v>2</v>
      </c>
      <c r="B3289" t="s">
        <v>42</v>
      </c>
      <c r="C3289">
        <v>380</v>
      </c>
      <c r="D3289">
        <v>0</v>
      </c>
    </row>
    <row r="3290" spans="1:4" x14ac:dyDescent="0.3">
      <c r="A3290" t="s">
        <v>2</v>
      </c>
      <c r="B3290" t="s">
        <v>42</v>
      </c>
      <c r="C3290">
        <v>381</v>
      </c>
      <c r="D3290">
        <v>0</v>
      </c>
    </row>
    <row r="3291" spans="1:4" x14ac:dyDescent="0.3">
      <c r="A3291" t="s">
        <v>2</v>
      </c>
      <c r="B3291" t="s">
        <v>42</v>
      </c>
      <c r="C3291">
        <v>382</v>
      </c>
      <c r="D3291">
        <v>0</v>
      </c>
    </row>
    <row r="3292" spans="1:4" x14ac:dyDescent="0.3">
      <c r="A3292" t="s">
        <v>2</v>
      </c>
      <c r="B3292" t="s">
        <v>42</v>
      </c>
      <c r="C3292">
        <v>383</v>
      </c>
      <c r="D3292">
        <v>0</v>
      </c>
    </row>
    <row r="3293" spans="1:4" x14ac:dyDescent="0.3">
      <c r="A3293" t="s">
        <v>2</v>
      </c>
      <c r="B3293" t="s">
        <v>42</v>
      </c>
      <c r="C3293">
        <v>384</v>
      </c>
      <c r="D3293">
        <v>0</v>
      </c>
    </row>
    <row r="3294" spans="1:4" x14ac:dyDescent="0.3">
      <c r="A3294" t="s">
        <v>2</v>
      </c>
      <c r="B3294" t="s">
        <v>42</v>
      </c>
      <c r="C3294">
        <v>385</v>
      </c>
      <c r="D3294">
        <v>0</v>
      </c>
    </row>
    <row r="3295" spans="1:4" x14ac:dyDescent="0.3">
      <c r="A3295" t="s">
        <v>2</v>
      </c>
      <c r="B3295" t="s">
        <v>42</v>
      </c>
      <c r="C3295">
        <v>386</v>
      </c>
      <c r="D3295">
        <v>0</v>
      </c>
    </row>
    <row r="3296" spans="1:4" x14ac:dyDescent="0.3">
      <c r="A3296" t="s">
        <v>2</v>
      </c>
      <c r="B3296" t="s">
        <v>42</v>
      </c>
      <c r="C3296">
        <v>387</v>
      </c>
      <c r="D3296">
        <v>0</v>
      </c>
    </row>
    <row r="3297" spans="1:4" x14ac:dyDescent="0.3">
      <c r="A3297" t="s">
        <v>2</v>
      </c>
      <c r="B3297" t="s">
        <v>42</v>
      </c>
      <c r="C3297">
        <v>388</v>
      </c>
      <c r="D3297">
        <v>0</v>
      </c>
    </row>
    <row r="3298" spans="1:4" x14ac:dyDescent="0.3">
      <c r="A3298" t="s">
        <v>2</v>
      </c>
      <c r="B3298" t="s">
        <v>42</v>
      </c>
      <c r="C3298">
        <v>389</v>
      </c>
      <c r="D3298">
        <v>0</v>
      </c>
    </row>
    <row r="3299" spans="1:4" x14ac:dyDescent="0.3">
      <c r="A3299" t="s">
        <v>2</v>
      </c>
      <c r="B3299" t="s">
        <v>42</v>
      </c>
      <c r="C3299">
        <v>390</v>
      </c>
      <c r="D3299">
        <v>0</v>
      </c>
    </row>
    <row r="3300" spans="1:4" x14ac:dyDescent="0.3">
      <c r="A3300" t="s">
        <v>2</v>
      </c>
      <c r="B3300" t="s">
        <v>42</v>
      </c>
      <c r="C3300">
        <v>391</v>
      </c>
      <c r="D3300">
        <v>0</v>
      </c>
    </row>
    <row r="3301" spans="1:4" x14ac:dyDescent="0.3">
      <c r="A3301" t="s">
        <v>2</v>
      </c>
      <c r="B3301" t="s">
        <v>42</v>
      </c>
      <c r="C3301">
        <v>392</v>
      </c>
      <c r="D3301">
        <v>0</v>
      </c>
    </row>
    <row r="3302" spans="1:4" x14ac:dyDescent="0.3">
      <c r="A3302" t="s">
        <v>2</v>
      </c>
      <c r="B3302" t="s">
        <v>42</v>
      </c>
      <c r="C3302">
        <v>393</v>
      </c>
      <c r="D3302">
        <v>0</v>
      </c>
    </row>
    <row r="3303" spans="1:4" x14ac:dyDescent="0.3">
      <c r="A3303" t="s">
        <v>2</v>
      </c>
      <c r="B3303" t="s">
        <v>42</v>
      </c>
      <c r="C3303">
        <v>394</v>
      </c>
      <c r="D3303">
        <v>0</v>
      </c>
    </row>
    <row r="3304" spans="1:4" x14ac:dyDescent="0.3">
      <c r="A3304" t="s">
        <v>2</v>
      </c>
      <c r="B3304" t="s">
        <v>42</v>
      </c>
      <c r="C3304">
        <v>395</v>
      </c>
      <c r="D3304">
        <v>0</v>
      </c>
    </row>
    <row r="3305" spans="1:4" x14ac:dyDescent="0.3">
      <c r="A3305" t="s">
        <v>2</v>
      </c>
      <c r="B3305" t="s">
        <v>42</v>
      </c>
      <c r="C3305">
        <v>396</v>
      </c>
      <c r="D3305">
        <v>0</v>
      </c>
    </row>
    <row r="3306" spans="1:4" x14ac:dyDescent="0.3">
      <c r="A3306" t="s">
        <v>2</v>
      </c>
      <c r="B3306" t="s">
        <v>42</v>
      </c>
      <c r="C3306">
        <v>397</v>
      </c>
      <c r="D3306">
        <v>0</v>
      </c>
    </row>
    <row r="3307" spans="1:4" x14ac:dyDescent="0.3">
      <c r="A3307" t="s">
        <v>2</v>
      </c>
      <c r="B3307" t="s">
        <v>42</v>
      </c>
      <c r="C3307">
        <v>398</v>
      </c>
      <c r="D3307">
        <v>0</v>
      </c>
    </row>
    <row r="3308" spans="1:4" x14ac:dyDescent="0.3">
      <c r="A3308" t="s">
        <v>2</v>
      </c>
      <c r="B3308" t="s">
        <v>42</v>
      </c>
      <c r="C3308">
        <v>399</v>
      </c>
      <c r="D3308">
        <v>0</v>
      </c>
    </row>
    <row r="3309" spans="1:4" x14ac:dyDescent="0.3">
      <c r="A3309" t="s">
        <v>2</v>
      </c>
      <c r="B3309" t="s">
        <v>42</v>
      </c>
      <c r="C3309">
        <v>400</v>
      </c>
      <c r="D3309">
        <v>0</v>
      </c>
    </row>
    <row r="3310" spans="1:4" x14ac:dyDescent="0.3">
      <c r="A3310" t="s">
        <v>2</v>
      </c>
      <c r="B3310" t="s">
        <v>42</v>
      </c>
      <c r="C3310">
        <v>401</v>
      </c>
      <c r="D3310">
        <v>0</v>
      </c>
    </row>
    <row r="3311" spans="1:4" x14ac:dyDescent="0.3">
      <c r="A3311" t="s">
        <v>2</v>
      </c>
      <c r="B3311" t="s">
        <v>42</v>
      </c>
      <c r="C3311">
        <v>402</v>
      </c>
      <c r="D3311">
        <v>0</v>
      </c>
    </row>
    <row r="3312" spans="1:4" x14ac:dyDescent="0.3">
      <c r="A3312" t="s">
        <v>2</v>
      </c>
      <c r="B3312" t="s">
        <v>42</v>
      </c>
      <c r="C3312">
        <v>403</v>
      </c>
      <c r="D3312">
        <v>0</v>
      </c>
    </row>
    <row r="3313" spans="1:4" x14ac:dyDescent="0.3">
      <c r="A3313" t="s">
        <v>2</v>
      </c>
      <c r="B3313" t="s">
        <v>42</v>
      </c>
      <c r="C3313">
        <v>404</v>
      </c>
      <c r="D3313">
        <v>0</v>
      </c>
    </row>
    <row r="3314" spans="1:4" x14ac:dyDescent="0.3">
      <c r="A3314" t="s">
        <v>2</v>
      </c>
      <c r="B3314" t="s">
        <v>42</v>
      </c>
      <c r="C3314">
        <v>405</v>
      </c>
      <c r="D3314">
        <v>0</v>
      </c>
    </row>
    <row r="3315" spans="1:4" x14ac:dyDescent="0.3">
      <c r="A3315" t="s">
        <v>2</v>
      </c>
      <c r="B3315" t="s">
        <v>42</v>
      </c>
      <c r="C3315">
        <v>406</v>
      </c>
      <c r="D3315">
        <v>0</v>
      </c>
    </row>
    <row r="3316" spans="1:4" x14ac:dyDescent="0.3">
      <c r="A3316" t="s">
        <v>2</v>
      </c>
      <c r="B3316" t="s">
        <v>42</v>
      </c>
      <c r="C3316">
        <v>407</v>
      </c>
      <c r="D3316">
        <v>0</v>
      </c>
    </row>
    <row r="3317" spans="1:4" x14ac:dyDescent="0.3">
      <c r="A3317" t="s">
        <v>2</v>
      </c>
      <c r="B3317" t="s">
        <v>42</v>
      </c>
      <c r="C3317">
        <v>408</v>
      </c>
      <c r="D3317">
        <v>0</v>
      </c>
    </row>
    <row r="3318" spans="1:4" x14ac:dyDescent="0.3">
      <c r="A3318" t="s">
        <v>2</v>
      </c>
      <c r="B3318" t="s">
        <v>42</v>
      </c>
      <c r="C3318">
        <v>409</v>
      </c>
      <c r="D3318">
        <v>0</v>
      </c>
    </row>
    <row r="3319" spans="1:4" x14ac:dyDescent="0.3">
      <c r="A3319" t="s">
        <v>2</v>
      </c>
      <c r="B3319" t="s">
        <v>42</v>
      </c>
      <c r="C3319">
        <v>410</v>
      </c>
      <c r="D3319">
        <v>2.01E-2</v>
      </c>
    </row>
    <row r="3320" spans="1:4" x14ac:dyDescent="0.3">
      <c r="A3320" t="s">
        <v>2</v>
      </c>
      <c r="B3320" t="s">
        <v>42</v>
      </c>
      <c r="C3320">
        <v>411</v>
      </c>
      <c r="D3320">
        <v>0</v>
      </c>
    </row>
    <row r="3321" spans="1:4" x14ac:dyDescent="0.3">
      <c r="A3321" t="s">
        <v>2</v>
      </c>
      <c r="B3321" t="s">
        <v>42</v>
      </c>
      <c r="C3321">
        <v>412</v>
      </c>
      <c r="D3321">
        <v>2.01E-2</v>
      </c>
    </row>
    <row r="3322" spans="1:4" x14ac:dyDescent="0.3">
      <c r="A3322" t="s">
        <v>2</v>
      </c>
      <c r="B3322" t="s">
        <v>42</v>
      </c>
      <c r="C3322">
        <v>413</v>
      </c>
      <c r="D3322">
        <v>0</v>
      </c>
    </row>
    <row r="3323" spans="1:4" x14ac:dyDescent="0.3">
      <c r="A3323" t="s">
        <v>2</v>
      </c>
      <c r="B3323" t="s">
        <v>42</v>
      </c>
      <c r="C3323">
        <v>414</v>
      </c>
      <c r="D3323">
        <v>0</v>
      </c>
    </row>
    <row r="3324" spans="1:4" x14ac:dyDescent="0.3">
      <c r="A3324" t="s">
        <v>2</v>
      </c>
      <c r="B3324" t="s">
        <v>42</v>
      </c>
      <c r="C3324">
        <v>415</v>
      </c>
      <c r="D3324">
        <v>0</v>
      </c>
    </row>
    <row r="3325" spans="1:4" x14ac:dyDescent="0.3">
      <c r="A3325" t="s">
        <v>2</v>
      </c>
      <c r="B3325" t="s">
        <v>42</v>
      </c>
      <c r="C3325">
        <v>416</v>
      </c>
      <c r="D3325">
        <v>0</v>
      </c>
    </row>
    <row r="3326" spans="1:4" x14ac:dyDescent="0.3">
      <c r="A3326" t="s">
        <v>2</v>
      </c>
      <c r="B3326" t="s">
        <v>42</v>
      </c>
      <c r="C3326">
        <v>417</v>
      </c>
      <c r="D3326">
        <v>0</v>
      </c>
    </row>
    <row r="3327" spans="1:4" x14ac:dyDescent="0.3">
      <c r="A3327" t="s">
        <v>2</v>
      </c>
      <c r="B3327" t="s">
        <v>42</v>
      </c>
      <c r="C3327">
        <v>418</v>
      </c>
      <c r="D3327">
        <v>4.4000000000000003E-3</v>
      </c>
    </row>
    <row r="3328" spans="1:4" x14ac:dyDescent="0.3">
      <c r="A3328" t="s">
        <v>2</v>
      </c>
      <c r="B3328" t="s">
        <v>42</v>
      </c>
      <c r="C3328">
        <v>419</v>
      </c>
      <c r="D3328">
        <v>0</v>
      </c>
    </row>
    <row r="3329" spans="1:4" x14ac:dyDescent="0.3">
      <c r="A3329" t="s">
        <v>2</v>
      </c>
      <c r="B3329" t="s">
        <v>42</v>
      </c>
      <c r="C3329">
        <v>420</v>
      </c>
      <c r="D3329">
        <v>0</v>
      </c>
    </row>
    <row r="3330" spans="1:4" x14ac:dyDescent="0.3">
      <c r="A3330" t="s">
        <v>2</v>
      </c>
      <c r="B3330" t="s">
        <v>42</v>
      </c>
      <c r="C3330">
        <v>421</v>
      </c>
      <c r="D3330">
        <v>0</v>
      </c>
    </row>
    <row r="3331" spans="1:4" x14ac:dyDescent="0.3">
      <c r="A3331" t="s">
        <v>2</v>
      </c>
      <c r="B3331" t="s">
        <v>42</v>
      </c>
      <c r="C3331">
        <v>422</v>
      </c>
      <c r="D3331">
        <v>0</v>
      </c>
    </row>
    <row r="3332" spans="1:4" x14ac:dyDescent="0.3">
      <c r="A3332" t="s">
        <v>2</v>
      </c>
      <c r="B3332" t="s">
        <v>42</v>
      </c>
      <c r="C3332">
        <v>423</v>
      </c>
      <c r="D3332">
        <v>0</v>
      </c>
    </row>
    <row r="3333" spans="1:4" x14ac:dyDescent="0.3">
      <c r="A3333" t="s">
        <v>2</v>
      </c>
      <c r="B3333" t="s">
        <v>42</v>
      </c>
      <c r="C3333">
        <v>424</v>
      </c>
      <c r="D3333">
        <v>0</v>
      </c>
    </row>
    <row r="3334" spans="1:4" x14ac:dyDescent="0.3">
      <c r="A3334" t="s">
        <v>2</v>
      </c>
      <c r="B3334" t="s">
        <v>42</v>
      </c>
      <c r="C3334">
        <v>425</v>
      </c>
      <c r="D3334">
        <v>0</v>
      </c>
    </row>
    <row r="3335" spans="1:4" x14ac:dyDescent="0.3">
      <c r="A3335" t="s">
        <v>2</v>
      </c>
      <c r="B3335" t="s">
        <v>42</v>
      </c>
      <c r="C3335">
        <v>426</v>
      </c>
      <c r="D3335">
        <v>0</v>
      </c>
    </row>
    <row r="3336" spans="1:4" x14ac:dyDescent="0.3">
      <c r="A3336" t="s">
        <v>2</v>
      </c>
      <c r="B3336" t="s">
        <v>42</v>
      </c>
      <c r="C3336">
        <v>427</v>
      </c>
      <c r="D3336">
        <v>0</v>
      </c>
    </row>
    <row r="3337" spans="1:4" x14ac:dyDescent="0.3">
      <c r="A3337" t="s">
        <v>2</v>
      </c>
      <c r="B3337" t="s">
        <v>42</v>
      </c>
      <c r="C3337">
        <v>428</v>
      </c>
      <c r="D3337">
        <v>0</v>
      </c>
    </row>
    <row r="3338" spans="1:4" x14ac:dyDescent="0.3">
      <c r="A3338" t="s">
        <v>2</v>
      </c>
      <c r="B3338" t="s">
        <v>42</v>
      </c>
      <c r="C3338">
        <v>429</v>
      </c>
      <c r="D3338">
        <v>0</v>
      </c>
    </row>
    <row r="3339" spans="1:4" x14ac:dyDescent="0.3">
      <c r="A3339" t="s">
        <v>2</v>
      </c>
      <c r="B3339" t="s">
        <v>42</v>
      </c>
      <c r="C3339">
        <v>430</v>
      </c>
      <c r="D3339">
        <v>0</v>
      </c>
    </row>
    <row r="3340" spans="1:4" x14ac:dyDescent="0.3">
      <c r="A3340" t="s">
        <v>2</v>
      </c>
      <c r="B3340" t="s">
        <v>42</v>
      </c>
      <c r="C3340">
        <v>431</v>
      </c>
      <c r="D3340">
        <v>0</v>
      </c>
    </row>
    <row r="3341" spans="1:4" x14ac:dyDescent="0.3">
      <c r="A3341" t="s">
        <v>2</v>
      </c>
      <c r="B3341" t="s">
        <v>42</v>
      </c>
      <c r="C3341">
        <v>432</v>
      </c>
      <c r="D3341">
        <v>1.3299999999999999E-2</v>
      </c>
    </row>
    <row r="3342" spans="1:4" x14ac:dyDescent="0.3">
      <c r="A3342" t="s">
        <v>2</v>
      </c>
      <c r="B3342" t="s">
        <v>42</v>
      </c>
      <c r="C3342">
        <v>433</v>
      </c>
      <c r="D3342">
        <v>0</v>
      </c>
    </row>
    <row r="3343" spans="1:4" x14ac:dyDescent="0.3">
      <c r="A3343" t="s">
        <v>2</v>
      </c>
      <c r="B3343" t="s">
        <v>42</v>
      </c>
      <c r="C3343">
        <v>434</v>
      </c>
      <c r="D3343">
        <v>0</v>
      </c>
    </row>
    <row r="3344" spans="1:4" x14ac:dyDescent="0.3">
      <c r="A3344" t="s">
        <v>2</v>
      </c>
      <c r="B3344" t="s">
        <v>42</v>
      </c>
      <c r="C3344">
        <v>435</v>
      </c>
      <c r="D3344">
        <v>0.11070000000000001</v>
      </c>
    </row>
    <row r="3345" spans="1:4" x14ac:dyDescent="0.3">
      <c r="A3345" t="s">
        <v>2</v>
      </c>
      <c r="B3345" t="s">
        <v>42</v>
      </c>
      <c r="C3345">
        <v>436</v>
      </c>
      <c r="D3345">
        <v>0</v>
      </c>
    </row>
    <row r="3346" spans="1:4" x14ac:dyDescent="0.3">
      <c r="A3346" t="s">
        <v>2</v>
      </c>
      <c r="B3346" t="s">
        <v>42</v>
      </c>
      <c r="C3346">
        <v>437</v>
      </c>
      <c r="D3346">
        <v>0</v>
      </c>
    </row>
    <row r="3347" spans="1:4" x14ac:dyDescent="0.3">
      <c r="A3347" t="s">
        <v>2</v>
      </c>
      <c r="B3347" t="s">
        <v>42</v>
      </c>
      <c r="C3347">
        <v>438</v>
      </c>
      <c r="D3347">
        <v>0</v>
      </c>
    </row>
    <row r="3348" spans="1:4" x14ac:dyDescent="0.3">
      <c r="A3348" t="s">
        <v>2</v>
      </c>
      <c r="B3348" t="s">
        <v>42</v>
      </c>
      <c r="C3348">
        <v>439</v>
      </c>
      <c r="D3348">
        <v>0</v>
      </c>
    </row>
    <row r="3349" spans="1:4" x14ac:dyDescent="0.3">
      <c r="A3349" t="s">
        <v>2</v>
      </c>
      <c r="B3349" t="s">
        <v>42</v>
      </c>
      <c r="C3349">
        <v>440</v>
      </c>
      <c r="D3349">
        <v>0</v>
      </c>
    </row>
    <row r="3350" spans="1:4" x14ac:dyDescent="0.3">
      <c r="A3350" t="s">
        <v>2</v>
      </c>
      <c r="B3350" t="s">
        <v>42</v>
      </c>
      <c r="C3350">
        <v>441</v>
      </c>
      <c r="D3350">
        <v>0</v>
      </c>
    </row>
    <row r="3351" spans="1:4" x14ac:dyDescent="0.3">
      <c r="A3351" t="s">
        <v>2</v>
      </c>
      <c r="B3351" t="s">
        <v>42</v>
      </c>
      <c r="C3351">
        <v>442</v>
      </c>
      <c r="D3351">
        <v>0</v>
      </c>
    </row>
    <row r="3352" spans="1:4" x14ac:dyDescent="0.3">
      <c r="A3352" t="s">
        <v>2</v>
      </c>
      <c r="B3352" t="s">
        <v>42</v>
      </c>
      <c r="C3352">
        <v>443</v>
      </c>
      <c r="D3352">
        <v>0</v>
      </c>
    </row>
    <row r="3353" spans="1:4" x14ac:dyDescent="0.3">
      <c r="A3353" t="s">
        <v>2</v>
      </c>
      <c r="B3353" t="s">
        <v>42</v>
      </c>
      <c r="C3353">
        <v>444</v>
      </c>
      <c r="D3353">
        <v>0</v>
      </c>
    </row>
    <row r="3354" spans="1:4" x14ac:dyDescent="0.3">
      <c r="A3354" t="s">
        <v>2</v>
      </c>
      <c r="B3354" t="s">
        <v>42</v>
      </c>
      <c r="C3354">
        <v>445</v>
      </c>
      <c r="D3354">
        <v>0</v>
      </c>
    </row>
    <row r="3355" spans="1:4" x14ac:dyDescent="0.3">
      <c r="A3355" t="s">
        <v>2</v>
      </c>
      <c r="B3355" t="s">
        <v>42</v>
      </c>
      <c r="C3355">
        <v>446</v>
      </c>
      <c r="D3355">
        <v>0</v>
      </c>
    </row>
    <row r="3356" spans="1:4" x14ac:dyDescent="0.3">
      <c r="A3356" t="s">
        <v>2</v>
      </c>
      <c r="B3356" t="s">
        <v>42</v>
      </c>
      <c r="C3356">
        <v>447</v>
      </c>
      <c r="D3356">
        <v>0</v>
      </c>
    </row>
    <row r="3357" spans="1:4" x14ac:dyDescent="0.3">
      <c r="A3357" t="s">
        <v>2</v>
      </c>
      <c r="B3357" t="s">
        <v>42</v>
      </c>
      <c r="C3357">
        <v>448</v>
      </c>
      <c r="D3357">
        <v>0</v>
      </c>
    </row>
    <row r="3358" spans="1:4" x14ac:dyDescent="0.3">
      <c r="A3358" t="s">
        <v>2</v>
      </c>
      <c r="B3358" t="s">
        <v>42</v>
      </c>
      <c r="C3358">
        <v>449</v>
      </c>
      <c r="D3358">
        <v>0</v>
      </c>
    </row>
    <row r="3359" spans="1:4" x14ac:dyDescent="0.3">
      <c r="A3359" t="s">
        <v>2</v>
      </c>
      <c r="B3359" t="s">
        <v>42</v>
      </c>
      <c r="C3359">
        <v>450</v>
      </c>
      <c r="D3359">
        <v>0</v>
      </c>
    </row>
    <row r="3360" spans="1:4" x14ac:dyDescent="0.3">
      <c r="A3360" t="s">
        <v>2</v>
      </c>
      <c r="B3360" t="s">
        <v>42</v>
      </c>
      <c r="C3360">
        <v>451</v>
      </c>
      <c r="D3360">
        <v>0</v>
      </c>
    </row>
    <row r="3361" spans="1:4" x14ac:dyDescent="0.3">
      <c r="A3361" t="s">
        <v>2</v>
      </c>
      <c r="B3361" t="s">
        <v>42</v>
      </c>
      <c r="C3361">
        <v>452</v>
      </c>
      <c r="D3361">
        <v>0</v>
      </c>
    </row>
    <row r="3362" spans="1:4" x14ac:dyDescent="0.3">
      <c r="A3362" t="s">
        <v>2</v>
      </c>
      <c r="B3362" t="s">
        <v>42</v>
      </c>
      <c r="C3362">
        <v>453</v>
      </c>
      <c r="D3362">
        <v>0</v>
      </c>
    </row>
    <row r="3363" spans="1:4" x14ac:dyDescent="0.3">
      <c r="A3363" t="s">
        <v>2</v>
      </c>
      <c r="B3363" t="s">
        <v>42</v>
      </c>
      <c r="C3363">
        <v>454</v>
      </c>
      <c r="D3363">
        <v>0</v>
      </c>
    </row>
    <row r="3364" spans="1:4" x14ac:dyDescent="0.3">
      <c r="A3364" t="s">
        <v>2</v>
      </c>
      <c r="B3364" t="s">
        <v>42</v>
      </c>
      <c r="C3364">
        <v>455</v>
      </c>
      <c r="D3364">
        <v>0</v>
      </c>
    </row>
    <row r="3365" spans="1:4" x14ac:dyDescent="0.3">
      <c r="A3365" t="s">
        <v>2</v>
      </c>
      <c r="B3365" t="s">
        <v>42</v>
      </c>
      <c r="C3365">
        <v>456</v>
      </c>
      <c r="D3365">
        <v>0</v>
      </c>
    </row>
    <row r="3366" spans="1:4" x14ac:dyDescent="0.3">
      <c r="A3366" t="s">
        <v>2</v>
      </c>
      <c r="B3366" t="s">
        <v>42</v>
      </c>
      <c r="C3366">
        <v>457</v>
      </c>
      <c r="D3366">
        <v>0</v>
      </c>
    </row>
    <row r="3367" spans="1:4" x14ac:dyDescent="0.3">
      <c r="A3367" t="s">
        <v>2</v>
      </c>
      <c r="B3367" t="s">
        <v>42</v>
      </c>
      <c r="C3367">
        <v>458</v>
      </c>
      <c r="D3367">
        <v>0</v>
      </c>
    </row>
    <row r="3368" spans="1:4" x14ac:dyDescent="0.3">
      <c r="A3368" t="s">
        <v>2</v>
      </c>
      <c r="B3368" t="s">
        <v>42</v>
      </c>
      <c r="C3368">
        <v>459</v>
      </c>
      <c r="D3368">
        <v>0</v>
      </c>
    </row>
    <row r="3369" spans="1:4" x14ac:dyDescent="0.3">
      <c r="A3369" t="s">
        <v>2</v>
      </c>
      <c r="B3369" t="s">
        <v>42</v>
      </c>
      <c r="C3369">
        <v>460</v>
      </c>
      <c r="D3369">
        <v>0</v>
      </c>
    </row>
    <row r="3370" spans="1:4" x14ac:dyDescent="0.3">
      <c r="A3370" t="s">
        <v>2</v>
      </c>
      <c r="B3370" t="s">
        <v>42</v>
      </c>
      <c r="C3370">
        <v>461</v>
      </c>
      <c r="D3370">
        <v>0</v>
      </c>
    </row>
    <row r="3371" spans="1:4" x14ac:dyDescent="0.3">
      <c r="A3371" t="s">
        <v>2</v>
      </c>
      <c r="B3371" t="s">
        <v>42</v>
      </c>
      <c r="C3371">
        <v>462</v>
      </c>
      <c r="D3371">
        <v>0</v>
      </c>
    </row>
    <row r="3372" spans="1:4" x14ac:dyDescent="0.3">
      <c r="A3372" t="s">
        <v>2</v>
      </c>
      <c r="B3372" t="s">
        <v>42</v>
      </c>
      <c r="C3372">
        <v>463</v>
      </c>
      <c r="D3372">
        <v>0</v>
      </c>
    </row>
    <row r="3373" spans="1:4" x14ac:dyDescent="0.3">
      <c r="A3373" t="s">
        <v>2</v>
      </c>
      <c r="B3373" t="s">
        <v>42</v>
      </c>
      <c r="C3373">
        <v>464</v>
      </c>
      <c r="D3373">
        <v>2.5700000000000001E-2</v>
      </c>
    </row>
    <row r="3374" spans="1:4" x14ac:dyDescent="0.3">
      <c r="A3374" t="s">
        <v>2</v>
      </c>
      <c r="B3374" t="s">
        <v>42</v>
      </c>
      <c r="C3374">
        <v>465</v>
      </c>
      <c r="D3374">
        <v>3.7400000000000003E-2</v>
      </c>
    </row>
    <row r="3375" spans="1:4" x14ac:dyDescent="0.3">
      <c r="A3375" t="s">
        <v>2</v>
      </c>
      <c r="B3375" t="s">
        <v>42</v>
      </c>
      <c r="C3375">
        <v>466</v>
      </c>
      <c r="D3375">
        <v>1.3299999999999999E-2</v>
      </c>
    </row>
    <row r="3376" spans="1:4" x14ac:dyDescent="0.3">
      <c r="A3376" t="s">
        <v>2</v>
      </c>
      <c r="B3376" t="s">
        <v>42</v>
      </c>
      <c r="C3376">
        <v>467</v>
      </c>
      <c r="D3376">
        <v>0</v>
      </c>
    </row>
    <row r="3377" spans="1:4" x14ac:dyDescent="0.3">
      <c r="A3377" t="s">
        <v>2</v>
      </c>
      <c r="B3377" t="s">
        <v>42</v>
      </c>
      <c r="C3377">
        <v>468</v>
      </c>
      <c r="D3377">
        <v>0</v>
      </c>
    </row>
    <row r="3378" spans="1:4" x14ac:dyDescent="0.3">
      <c r="A3378" t="s">
        <v>2</v>
      </c>
      <c r="B3378" t="s">
        <v>42</v>
      </c>
      <c r="C3378">
        <v>469</v>
      </c>
      <c r="D3378">
        <v>0</v>
      </c>
    </row>
    <row r="3379" spans="1:4" x14ac:dyDescent="0.3">
      <c r="A3379" t="s">
        <v>2</v>
      </c>
      <c r="B3379" t="s">
        <v>42</v>
      </c>
      <c r="C3379">
        <v>470</v>
      </c>
      <c r="D3379">
        <v>0</v>
      </c>
    </row>
    <row r="3380" spans="1:4" x14ac:dyDescent="0.3">
      <c r="A3380" t="s">
        <v>2</v>
      </c>
      <c r="B3380" t="s">
        <v>42</v>
      </c>
      <c r="C3380">
        <v>471</v>
      </c>
      <c r="D3380">
        <v>0</v>
      </c>
    </row>
    <row r="3381" spans="1:4" x14ac:dyDescent="0.3">
      <c r="A3381" t="s">
        <v>2</v>
      </c>
      <c r="B3381" t="s">
        <v>42</v>
      </c>
      <c r="C3381">
        <v>472</v>
      </c>
      <c r="D3381">
        <v>0</v>
      </c>
    </row>
    <row r="3382" spans="1:4" x14ac:dyDescent="0.3">
      <c r="A3382" t="s">
        <v>2</v>
      </c>
      <c r="B3382" t="s">
        <v>42</v>
      </c>
      <c r="C3382">
        <v>473</v>
      </c>
      <c r="D3382">
        <v>0</v>
      </c>
    </row>
    <row r="3383" spans="1:4" x14ac:dyDescent="0.3">
      <c r="A3383" t="s">
        <v>2</v>
      </c>
      <c r="B3383" t="s">
        <v>42</v>
      </c>
      <c r="C3383">
        <v>474</v>
      </c>
      <c r="D3383">
        <v>0</v>
      </c>
    </row>
    <row r="3384" spans="1:4" x14ac:dyDescent="0.3">
      <c r="A3384" t="s">
        <v>2</v>
      </c>
      <c r="B3384" t="s">
        <v>42</v>
      </c>
      <c r="C3384">
        <v>475</v>
      </c>
      <c r="D3384">
        <v>0</v>
      </c>
    </row>
    <row r="3385" spans="1:4" x14ac:dyDescent="0.3">
      <c r="A3385" t="s">
        <v>2</v>
      </c>
      <c r="B3385" t="s">
        <v>42</v>
      </c>
      <c r="C3385">
        <v>476</v>
      </c>
      <c r="D3385">
        <v>0</v>
      </c>
    </row>
    <row r="3386" spans="1:4" x14ac:dyDescent="0.3">
      <c r="A3386" t="s">
        <v>2</v>
      </c>
      <c r="B3386" t="s">
        <v>42</v>
      </c>
      <c r="C3386">
        <v>477</v>
      </c>
      <c r="D3386">
        <v>0</v>
      </c>
    </row>
    <row r="3387" spans="1:4" x14ac:dyDescent="0.3">
      <c r="A3387" t="s">
        <v>2</v>
      </c>
      <c r="B3387" t="s">
        <v>42</v>
      </c>
      <c r="C3387">
        <v>478</v>
      </c>
      <c r="D3387">
        <v>0</v>
      </c>
    </row>
    <row r="3388" spans="1:4" x14ac:dyDescent="0.3">
      <c r="A3388" t="s">
        <v>2</v>
      </c>
      <c r="B3388" t="s">
        <v>42</v>
      </c>
      <c r="C3388">
        <v>479</v>
      </c>
      <c r="D3388">
        <v>0</v>
      </c>
    </row>
    <row r="3389" spans="1:4" x14ac:dyDescent="0.3">
      <c r="A3389" t="s">
        <v>2</v>
      </c>
      <c r="B3389" t="s">
        <v>42</v>
      </c>
      <c r="C3389">
        <v>480</v>
      </c>
      <c r="D3389">
        <v>0</v>
      </c>
    </row>
    <row r="3390" spans="1:4" x14ac:dyDescent="0.3">
      <c r="A3390" t="s">
        <v>2</v>
      </c>
      <c r="B3390" t="s">
        <v>42</v>
      </c>
      <c r="C3390">
        <v>481</v>
      </c>
      <c r="D3390">
        <v>0</v>
      </c>
    </row>
    <row r="3391" spans="1:4" x14ac:dyDescent="0.3">
      <c r="A3391" t="s">
        <v>2</v>
      </c>
      <c r="B3391" t="s">
        <v>42</v>
      </c>
      <c r="C3391">
        <v>482</v>
      </c>
      <c r="D3391">
        <v>0</v>
      </c>
    </row>
    <row r="3392" spans="1:4" x14ac:dyDescent="0.3">
      <c r="A3392" t="s">
        <v>2</v>
      </c>
      <c r="B3392" t="s">
        <v>42</v>
      </c>
      <c r="C3392">
        <v>483</v>
      </c>
      <c r="D3392">
        <v>0</v>
      </c>
    </row>
    <row r="3393" spans="1:4" x14ac:dyDescent="0.3">
      <c r="A3393" t="s">
        <v>2</v>
      </c>
      <c r="B3393" t="s">
        <v>42</v>
      </c>
      <c r="C3393">
        <v>484</v>
      </c>
      <c r="D3393">
        <v>0</v>
      </c>
    </row>
    <row r="3394" spans="1:4" x14ac:dyDescent="0.3">
      <c r="A3394" t="s">
        <v>2</v>
      </c>
      <c r="B3394" t="s">
        <v>42</v>
      </c>
      <c r="C3394">
        <v>485</v>
      </c>
      <c r="D3394">
        <v>0</v>
      </c>
    </row>
    <row r="3395" spans="1:4" x14ac:dyDescent="0.3">
      <c r="A3395" t="s">
        <v>2</v>
      </c>
      <c r="B3395" t="s">
        <v>42</v>
      </c>
      <c r="C3395">
        <v>486</v>
      </c>
      <c r="D3395">
        <v>0</v>
      </c>
    </row>
    <row r="3396" spans="1:4" x14ac:dyDescent="0.3">
      <c r="A3396" t="s">
        <v>2</v>
      </c>
      <c r="B3396" t="s">
        <v>42</v>
      </c>
      <c r="C3396">
        <v>487</v>
      </c>
      <c r="D3396">
        <v>0</v>
      </c>
    </row>
    <row r="3397" spans="1:4" x14ac:dyDescent="0.3">
      <c r="A3397" t="s">
        <v>2</v>
      </c>
      <c r="B3397" t="s">
        <v>42</v>
      </c>
      <c r="C3397">
        <v>488</v>
      </c>
      <c r="D3397">
        <v>0</v>
      </c>
    </row>
    <row r="3398" spans="1:4" x14ac:dyDescent="0.3">
      <c r="A3398" t="s">
        <v>2</v>
      </c>
      <c r="B3398" t="s">
        <v>42</v>
      </c>
      <c r="C3398">
        <v>489</v>
      </c>
      <c r="D3398">
        <v>0</v>
      </c>
    </row>
    <row r="3399" spans="1:4" x14ac:dyDescent="0.3">
      <c r="A3399" t="s">
        <v>2</v>
      </c>
      <c r="B3399" t="s">
        <v>42</v>
      </c>
      <c r="C3399">
        <v>490</v>
      </c>
      <c r="D3399">
        <v>0</v>
      </c>
    </row>
    <row r="3400" spans="1:4" x14ac:dyDescent="0.3">
      <c r="A3400" t="s">
        <v>2</v>
      </c>
      <c r="B3400" t="s">
        <v>42</v>
      </c>
      <c r="C3400">
        <v>491</v>
      </c>
      <c r="D3400">
        <v>0</v>
      </c>
    </row>
    <row r="3401" spans="1:4" x14ac:dyDescent="0.3">
      <c r="A3401" t="s">
        <v>2</v>
      </c>
      <c r="B3401" t="s">
        <v>42</v>
      </c>
      <c r="C3401">
        <v>492</v>
      </c>
      <c r="D3401">
        <v>0</v>
      </c>
    </row>
    <row r="3402" spans="1:4" x14ac:dyDescent="0.3">
      <c r="A3402" t="s">
        <v>2</v>
      </c>
      <c r="B3402" t="s">
        <v>42</v>
      </c>
      <c r="C3402">
        <v>493</v>
      </c>
      <c r="D3402">
        <v>0</v>
      </c>
    </row>
    <row r="3403" spans="1:4" x14ac:dyDescent="0.3">
      <c r="A3403" t="s">
        <v>2</v>
      </c>
      <c r="B3403" t="s">
        <v>42</v>
      </c>
      <c r="C3403">
        <v>494</v>
      </c>
      <c r="D3403">
        <v>0</v>
      </c>
    </row>
    <row r="3404" spans="1:4" x14ac:dyDescent="0.3">
      <c r="A3404" t="s">
        <v>2</v>
      </c>
      <c r="B3404" t="s">
        <v>42</v>
      </c>
      <c r="C3404">
        <v>495</v>
      </c>
      <c r="D3404">
        <v>0</v>
      </c>
    </row>
    <row r="3405" spans="1:4" x14ac:dyDescent="0.3">
      <c r="A3405" t="s">
        <v>2</v>
      </c>
      <c r="B3405" t="s">
        <v>42</v>
      </c>
      <c r="C3405">
        <v>496</v>
      </c>
      <c r="D3405">
        <v>0</v>
      </c>
    </row>
    <row r="3406" spans="1:4" x14ac:dyDescent="0.3">
      <c r="A3406" t="s">
        <v>2</v>
      </c>
      <c r="B3406" t="s">
        <v>42</v>
      </c>
      <c r="C3406">
        <v>497</v>
      </c>
      <c r="D3406">
        <v>0</v>
      </c>
    </row>
    <row r="3407" spans="1:4" x14ac:dyDescent="0.3">
      <c r="A3407" t="s">
        <v>2</v>
      </c>
      <c r="B3407" t="s">
        <v>42</v>
      </c>
      <c r="C3407">
        <v>498</v>
      </c>
      <c r="D3407">
        <v>0</v>
      </c>
    </row>
    <row r="3408" spans="1:4" x14ac:dyDescent="0.3">
      <c r="A3408" t="s">
        <v>2</v>
      </c>
      <c r="B3408" t="s">
        <v>42</v>
      </c>
      <c r="C3408">
        <v>499</v>
      </c>
      <c r="D3408">
        <v>0</v>
      </c>
    </row>
    <row r="3409" spans="1:4" x14ac:dyDescent="0.3">
      <c r="A3409" t="s">
        <v>2</v>
      </c>
      <c r="B3409" t="s">
        <v>42</v>
      </c>
      <c r="C3409">
        <v>500</v>
      </c>
      <c r="D3409">
        <v>0</v>
      </c>
    </row>
    <row r="3410" spans="1:4" x14ac:dyDescent="0.3">
      <c r="A3410" t="s">
        <v>2</v>
      </c>
      <c r="B3410" t="s">
        <v>42</v>
      </c>
      <c r="C3410">
        <v>501</v>
      </c>
      <c r="D3410">
        <v>0</v>
      </c>
    </row>
    <row r="3411" spans="1:4" x14ac:dyDescent="0.3">
      <c r="A3411" t="s">
        <v>2</v>
      </c>
      <c r="B3411" t="s">
        <v>42</v>
      </c>
      <c r="C3411">
        <v>502</v>
      </c>
      <c r="D3411">
        <v>0</v>
      </c>
    </row>
    <row r="3412" spans="1:4" x14ac:dyDescent="0.3">
      <c r="A3412" t="s">
        <v>2</v>
      </c>
      <c r="B3412" t="s">
        <v>42</v>
      </c>
      <c r="C3412">
        <v>503</v>
      </c>
      <c r="D3412">
        <v>0</v>
      </c>
    </row>
    <row r="3413" spans="1:4" x14ac:dyDescent="0.3">
      <c r="A3413" t="s">
        <v>2</v>
      </c>
      <c r="B3413" t="s">
        <v>42</v>
      </c>
      <c r="C3413">
        <v>504</v>
      </c>
      <c r="D3413">
        <v>0</v>
      </c>
    </row>
    <row r="3414" spans="1:4" x14ac:dyDescent="0.3">
      <c r="A3414" t="s">
        <v>2</v>
      </c>
      <c r="B3414" t="s">
        <v>42</v>
      </c>
      <c r="C3414">
        <v>505</v>
      </c>
      <c r="D3414">
        <v>0</v>
      </c>
    </row>
    <row r="3415" spans="1:4" x14ac:dyDescent="0.3">
      <c r="A3415" t="s">
        <v>2</v>
      </c>
      <c r="B3415" t="s">
        <v>42</v>
      </c>
      <c r="C3415">
        <v>506</v>
      </c>
      <c r="D3415">
        <v>0</v>
      </c>
    </row>
    <row r="3416" spans="1:4" x14ac:dyDescent="0.3">
      <c r="A3416" t="s">
        <v>2</v>
      </c>
      <c r="B3416" t="s">
        <v>42</v>
      </c>
      <c r="C3416">
        <v>507</v>
      </c>
      <c r="D3416">
        <v>0</v>
      </c>
    </row>
    <row r="3417" spans="1:4" x14ac:dyDescent="0.3">
      <c r="A3417" t="s">
        <v>2</v>
      </c>
      <c r="B3417" t="s">
        <v>42</v>
      </c>
      <c r="C3417">
        <v>508</v>
      </c>
      <c r="D3417">
        <v>0</v>
      </c>
    </row>
    <row r="3418" spans="1:4" x14ac:dyDescent="0.3">
      <c r="A3418" t="s">
        <v>2</v>
      </c>
      <c r="B3418" t="s">
        <v>42</v>
      </c>
      <c r="C3418">
        <v>509</v>
      </c>
      <c r="D3418">
        <v>0</v>
      </c>
    </row>
    <row r="3419" spans="1:4" x14ac:dyDescent="0.3">
      <c r="A3419" t="s">
        <v>2</v>
      </c>
      <c r="B3419" t="s">
        <v>42</v>
      </c>
      <c r="C3419">
        <v>510</v>
      </c>
      <c r="D3419">
        <v>0</v>
      </c>
    </row>
    <row r="3420" spans="1:4" x14ac:dyDescent="0.3">
      <c r="A3420" t="s">
        <v>2</v>
      </c>
      <c r="B3420" t="s">
        <v>42</v>
      </c>
      <c r="C3420">
        <v>511</v>
      </c>
      <c r="D3420">
        <v>0</v>
      </c>
    </row>
    <row r="3421" spans="1:4" x14ac:dyDescent="0.3">
      <c r="A3421" t="s">
        <v>2</v>
      </c>
      <c r="B3421" t="s">
        <v>42</v>
      </c>
      <c r="C3421">
        <v>512</v>
      </c>
      <c r="D3421">
        <v>0</v>
      </c>
    </row>
    <row r="3422" spans="1:4" x14ac:dyDescent="0.3">
      <c r="A3422" t="s">
        <v>2</v>
      </c>
      <c r="B3422" t="s">
        <v>42</v>
      </c>
      <c r="C3422">
        <v>513</v>
      </c>
      <c r="D3422">
        <v>0</v>
      </c>
    </row>
    <row r="3423" spans="1:4" x14ac:dyDescent="0.3">
      <c r="A3423" t="s">
        <v>2</v>
      </c>
      <c r="B3423" t="s">
        <v>42</v>
      </c>
      <c r="C3423">
        <v>514</v>
      </c>
      <c r="D3423">
        <v>0</v>
      </c>
    </row>
    <row r="3424" spans="1:4" x14ac:dyDescent="0.3">
      <c r="A3424" t="s">
        <v>2</v>
      </c>
      <c r="B3424" t="s">
        <v>42</v>
      </c>
      <c r="C3424">
        <v>515</v>
      </c>
      <c r="D3424">
        <v>0</v>
      </c>
    </row>
    <row r="3425" spans="1:4" x14ac:dyDescent="0.3">
      <c r="A3425" t="s">
        <v>2</v>
      </c>
      <c r="B3425" t="s">
        <v>42</v>
      </c>
      <c r="C3425">
        <v>516</v>
      </c>
      <c r="D3425">
        <v>0</v>
      </c>
    </row>
    <row r="3426" spans="1:4" x14ac:dyDescent="0.3">
      <c r="A3426" t="s">
        <v>2</v>
      </c>
      <c r="B3426" t="s">
        <v>42</v>
      </c>
      <c r="C3426">
        <v>517</v>
      </c>
      <c r="D3426">
        <v>0</v>
      </c>
    </row>
    <row r="3427" spans="1:4" x14ac:dyDescent="0.3">
      <c r="A3427" t="s">
        <v>2</v>
      </c>
      <c r="B3427" t="s">
        <v>42</v>
      </c>
      <c r="C3427">
        <v>518</v>
      </c>
      <c r="D3427">
        <v>0</v>
      </c>
    </row>
    <row r="3428" spans="1:4" x14ac:dyDescent="0.3">
      <c r="A3428" t="s">
        <v>2</v>
      </c>
      <c r="B3428" t="s">
        <v>42</v>
      </c>
      <c r="C3428">
        <v>519</v>
      </c>
      <c r="D3428">
        <v>0</v>
      </c>
    </row>
    <row r="3429" spans="1:4" x14ac:dyDescent="0.3">
      <c r="A3429" t="s">
        <v>2</v>
      </c>
      <c r="B3429" t="s">
        <v>42</v>
      </c>
      <c r="C3429">
        <v>520</v>
      </c>
      <c r="D3429">
        <v>0</v>
      </c>
    </row>
    <row r="3430" spans="1:4" x14ac:dyDescent="0.3">
      <c r="A3430" t="s">
        <v>2</v>
      </c>
      <c r="B3430" t="s">
        <v>42</v>
      </c>
      <c r="C3430">
        <v>521</v>
      </c>
      <c r="D3430">
        <v>2.01E-2</v>
      </c>
    </row>
    <row r="3431" spans="1:4" x14ac:dyDescent="0.3">
      <c r="A3431" t="s">
        <v>2</v>
      </c>
      <c r="B3431" t="s">
        <v>42</v>
      </c>
      <c r="C3431">
        <v>522</v>
      </c>
      <c r="D3431">
        <v>0</v>
      </c>
    </row>
    <row r="3432" spans="1:4" x14ac:dyDescent="0.3">
      <c r="A3432" t="s">
        <v>2</v>
      </c>
      <c r="B3432" t="s">
        <v>42</v>
      </c>
      <c r="C3432">
        <v>523</v>
      </c>
      <c r="D3432">
        <v>0</v>
      </c>
    </row>
    <row r="3433" spans="1:4" x14ac:dyDescent="0.3">
      <c r="A3433" t="s">
        <v>2</v>
      </c>
      <c r="B3433" t="s">
        <v>42</v>
      </c>
      <c r="C3433">
        <v>524</v>
      </c>
      <c r="D3433">
        <v>0</v>
      </c>
    </row>
    <row r="3434" spans="1:4" x14ac:dyDescent="0.3">
      <c r="A3434" t="s">
        <v>2</v>
      </c>
      <c r="B3434" t="s">
        <v>42</v>
      </c>
      <c r="C3434">
        <v>525</v>
      </c>
      <c r="D3434">
        <v>0</v>
      </c>
    </row>
    <row r="3435" spans="1:4" x14ac:dyDescent="0.3">
      <c r="A3435" t="s">
        <v>2</v>
      </c>
      <c r="B3435" t="s">
        <v>42</v>
      </c>
      <c r="C3435">
        <v>526</v>
      </c>
      <c r="D3435">
        <v>0</v>
      </c>
    </row>
    <row r="3436" spans="1:4" x14ac:dyDescent="0.3">
      <c r="A3436" t="s">
        <v>2</v>
      </c>
      <c r="B3436" t="s">
        <v>42</v>
      </c>
      <c r="C3436">
        <v>527</v>
      </c>
      <c r="D3436">
        <v>0</v>
      </c>
    </row>
    <row r="3437" spans="1:4" x14ac:dyDescent="0.3">
      <c r="A3437" t="s">
        <v>2</v>
      </c>
      <c r="B3437" t="s">
        <v>42</v>
      </c>
      <c r="C3437">
        <v>528</v>
      </c>
      <c r="D3437">
        <v>0</v>
      </c>
    </row>
    <row r="3438" spans="1:4" x14ac:dyDescent="0.3">
      <c r="A3438" t="s">
        <v>2</v>
      </c>
      <c r="B3438" t="s">
        <v>42</v>
      </c>
      <c r="C3438">
        <v>529</v>
      </c>
      <c r="D3438">
        <v>0</v>
      </c>
    </row>
    <row r="3439" spans="1:4" x14ac:dyDescent="0.3">
      <c r="A3439" t="s">
        <v>2</v>
      </c>
      <c r="B3439" t="s">
        <v>42</v>
      </c>
      <c r="C3439">
        <v>530</v>
      </c>
      <c r="D3439">
        <v>0</v>
      </c>
    </row>
    <row r="3440" spans="1:4" x14ac:dyDescent="0.3">
      <c r="A3440" t="s">
        <v>2</v>
      </c>
      <c r="B3440" t="s">
        <v>42</v>
      </c>
      <c r="C3440">
        <v>531</v>
      </c>
      <c r="D3440">
        <v>0</v>
      </c>
    </row>
    <row r="3441" spans="1:4" x14ac:dyDescent="0.3">
      <c r="A3441" t="s">
        <v>2</v>
      </c>
      <c r="B3441" t="s">
        <v>42</v>
      </c>
      <c r="C3441">
        <v>532</v>
      </c>
      <c r="D3441">
        <v>0</v>
      </c>
    </row>
    <row r="3442" spans="1:4" x14ac:dyDescent="0.3">
      <c r="A3442" t="s">
        <v>2</v>
      </c>
      <c r="B3442" t="s">
        <v>42</v>
      </c>
      <c r="C3442">
        <v>533</v>
      </c>
      <c r="D3442">
        <v>0</v>
      </c>
    </row>
    <row r="3443" spans="1:4" x14ac:dyDescent="0.3">
      <c r="A3443" t="s">
        <v>2</v>
      </c>
      <c r="B3443" t="s">
        <v>42</v>
      </c>
      <c r="C3443">
        <v>534</v>
      </c>
      <c r="D3443">
        <v>0</v>
      </c>
    </row>
    <row r="3444" spans="1:4" x14ac:dyDescent="0.3">
      <c r="A3444" t="s">
        <v>2</v>
      </c>
      <c r="B3444" t="s">
        <v>42</v>
      </c>
      <c r="C3444">
        <v>535</v>
      </c>
      <c r="D3444">
        <v>0</v>
      </c>
    </row>
    <row r="3445" spans="1:4" x14ac:dyDescent="0.3">
      <c r="A3445" t="s">
        <v>2</v>
      </c>
      <c r="B3445" t="s">
        <v>42</v>
      </c>
      <c r="C3445">
        <v>536</v>
      </c>
      <c r="D3445">
        <v>0</v>
      </c>
    </row>
    <row r="3446" spans="1:4" x14ac:dyDescent="0.3">
      <c r="A3446" t="s">
        <v>2</v>
      </c>
      <c r="B3446" t="s">
        <v>42</v>
      </c>
      <c r="C3446">
        <v>537</v>
      </c>
      <c r="D3446">
        <v>4.58E-2</v>
      </c>
    </row>
    <row r="3447" spans="1:4" x14ac:dyDescent="0.3">
      <c r="A3447" t="s">
        <v>2</v>
      </c>
      <c r="B3447" t="s">
        <v>42</v>
      </c>
      <c r="C3447">
        <v>538</v>
      </c>
      <c r="D3447">
        <v>0</v>
      </c>
    </row>
    <row r="3448" spans="1:4" x14ac:dyDescent="0.3">
      <c r="A3448" t="s">
        <v>2</v>
      </c>
      <c r="B3448" t="s">
        <v>42</v>
      </c>
      <c r="C3448">
        <v>539</v>
      </c>
      <c r="D3448">
        <v>0</v>
      </c>
    </row>
    <row r="3449" spans="1:4" x14ac:dyDescent="0.3">
      <c r="A3449" t="s">
        <v>2</v>
      </c>
      <c r="B3449" t="s">
        <v>42</v>
      </c>
      <c r="C3449">
        <v>540</v>
      </c>
      <c r="D3449">
        <v>0</v>
      </c>
    </row>
    <row r="3450" spans="1:4" x14ac:dyDescent="0.3">
      <c r="A3450" t="s">
        <v>2</v>
      </c>
      <c r="B3450" t="s">
        <v>42</v>
      </c>
      <c r="C3450">
        <v>541</v>
      </c>
      <c r="D3450">
        <v>0</v>
      </c>
    </row>
    <row r="3451" spans="1:4" x14ac:dyDescent="0.3">
      <c r="A3451" t="s">
        <v>2</v>
      </c>
      <c r="B3451" t="s">
        <v>42</v>
      </c>
      <c r="C3451">
        <v>542</v>
      </c>
      <c r="D3451">
        <v>0</v>
      </c>
    </row>
    <row r="3452" spans="1:4" x14ac:dyDescent="0.3">
      <c r="A3452" t="s">
        <v>2</v>
      </c>
      <c r="B3452" t="s">
        <v>42</v>
      </c>
      <c r="C3452">
        <v>543</v>
      </c>
      <c r="D3452">
        <v>0.17929999999999999</v>
      </c>
    </row>
    <row r="3453" spans="1:4" x14ac:dyDescent="0.3">
      <c r="A3453" t="s">
        <v>2</v>
      </c>
      <c r="B3453" t="s">
        <v>42</v>
      </c>
      <c r="C3453">
        <v>544</v>
      </c>
      <c r="D3453">
        <v>0</v>
      </c>
    </row>
    <row r="3454" spans="1:4" x14ac:dyDescent="0.3">
      <c r="A3454" t="s">
        <v>2</v>
      </c>
      <c r="B3454" t="s">
        <v>42</v>
      </c>
      <c r="C3454">
        <v>545</v>
      </c>
      <c r="D3454">
        <v>0</v>
      </c>
    </row>
    <row r="3455" spans="1:4" x14ac:dyDescent="0.3">
      <c r="A3455" t="s">
        <v>2</v>
      </c>
      <c r="B3455" t="s">
        <v>42</v>
      </c>
      <c r="C3455">
        <v>546</v>
      </c>
      <c r="D3455">
        <v>1.9099999999999999E-2</v>
      </c>
    </row>
    <row r="3456" spans="1:4" x14ac:dyDescent="0.3">
      <c r="A3456" t="s">
        <v>2</v>
      </c>
      <c r="B3456" t="s">
        <v>42</v>
      </c>
      <c r="C3456">
        <v>547</v>
      </c>
      <c r="D3456">
        <v>0</v>
      </c>
    </row>
    <row r="3457" spans="1:4" x14ac:dyDescent="0.3">
      <c r="A3457" t="s">
        <v>2</v>
      </c>
      <c r="B3457" t="s">
        <v>42</v>
      </c>
      <c r="C3457">
        <v>548</v>
      </c>
      <c r="D3457">
        <v>2.01E-2</v>
      </c>
    </row>
    <row r="3458" spans="1:4" x14ac:dyDescent="0.3">
      <c r="A3458" t="s">
        <v>2</v>
      </c>
      <c r="B3458" t="s">
        <v>42</v>
      </c>
      <c r="C3458">
        <v>549</v>
      </c>
      <c r="D3458">
        <v>0</v>
      </c>
    </row>
    <row r="3459" spans="1:4" x14ac:dyDescent="0.3">
      <c r="A3459" t="s">
        <v>2</v>
      </c>
      <c r="B3459" t="s">
        <v>42</v>
      </c>
      <c r="C3459">
        <v>550</v>
      </c>
      <c r="D3459">
        <v>0</v>
      </c>
    </row>
    <row r="3460" spans="1:4" x14ac:dyDescent="0.3">
      <c r="A3460" t="s">
        <v>2</v>
      </c>
      <c r="B3460" t="s">
        <v>42</v>
      </c>
      <c r="C3460">
        <v>551</v>
      </c>
      <c r="D3460">
        <v>0</v>
      </c>
    </row>
    <row r="3461" spans="1:4" x14ac:dyDescent="0.3">
      <c r="A3461" t="s">
        <v>2</v>
      </c>
      <c r="B3461" t="s">
        <v>42</v>
      </c>
      <c r="C3461">
        <v>552</v>
      </c>
      <c r="D3461">
        <v>0</v>
      </c>
    </row>
    <row r="3462" spans="1:4" x14ac:dyDescent="0.3">
      <c r="A3462" t="s">
        <v>2</v>
      </c>
      <c r="B3462" t="s">
        <v>42</v>
      </c>
      <c r="C3462">
        <v>553</v>
      </c>
      <c r="D3462">
        <v>0</v>
      </c>
    </row>
    <row r="3463" spans="1:4" x14ac:dyDescent="0.3">
      <c r="A3463" t="s">
        <v>2</v>
      </c>
      <c r="B3463" t="s">
        <v>42</v>
      </c>
      <c r="C3463">
        <v>554</v>
      </c>
      <c r="D3463">
        <v>0</v>
      </c>
    </row>
    <row r="3464" spans="1:4" x14ac:dyDescent="0.3">
      <c r="A3464" t="s">
        <v>2</v>
      </c>
      <c r="B3464" t="s">
        <v>42</v>
      </c>
      <c r="C3464">
        <v>555</v>
      </c>
      <c r="D3464">
        <v>0</v>
      </c>
    </row>
    <row r="3465" spans="1:4" x14ac:dyDescent="0.3">
      <c r="A3465" t="s">
        <v>2</v>
      </c>
      <c r="B3465" t="s">
        <v>42</v>
      </c>
      <c r="C3465">
        <v>556</v>
      </c>
      <c r="D3465">
        <v>0</v>
      </c>
    </row>
    <row r="3466" spans="1:4" x14ac:dyDescent="0.3">
      <c r="A3466" t="s">
        <v>2</v>
      </c>
      <c r="B3466" t="s">
        <v>42</v>
      </c>
      <c r="C3466">
        <v>557</v>
      </c>
      <c r="D3466">
        <v>6.83E-2</v>
      </c>
    </row>
    <row r="3467" spans="1:4" x14ac:dyDescent="0.3">
      <c r="A3467" t="s">
        <v>2</v>
      </c>
      <c r="B3467" t="s">
        <v>42</v>
      </c>
      <c r="C3467">
        <v>558</v>
      </c>
      <c r="D3467">
        <v>2.29E-2</v>
      </c>
    </row>
    <row r="3468" spans="1:4" x14ac:dyDescent="0.3">
      <c r="A3468" t="s">
        <v>2</v>
      </c>
      <c r="B3468" t="s">
        <v>42</v>
      </c>
      <c r="C3468">
        <v>559</v>
      </c>
      <c r="D3468">
        <v>0</v>
      </c>
    </row>
    <row r="3469" spans="1:4" x14ac:dyDescent="0.3">
      <c r="A3469" t="s">
        <v>2</v>
      </c>
      <c r="B3469" t="s">
        <v>42</v>
      </c>
      <c r="C3469">
        <v>560</v>
      </c>
      <c r="D3469">
        <v>9.5999999999999992E-3</v>
      </c>
    </row>
    <row r="3470" spans="1:4" x14ac:dyDescent="0.3">
      <c r="A3470" t="s">
        <v>2</v>
      </c>
      <c r="B3470" t="s">
        <v>42</v>
      </c>
      <c r="C3470">
        <v>561</v>
      </c>
      <c r="D3470">
        <v>0</v>
      </c>
    </row>
    <row r="3471" spans="1:4" x14ac:dyDescent="0.3">
      <c r="A3471" t="s">
        <v>2</v>
      </c>
      <c r="B3471" t="s">
        <v>42</v>
      </c>
      <c r="C3471">
        <v>562</v>
      </c>
      <c r="D3471">
        <v>0</v>
      </c>
    </row>
    <row r="3472" spans="1:4" x14ac:dyDescent="0.3">
      <c r="A3472" t="s">
        <v>2</v>
      </c>
      <c r="B3472" t="s">
        <v>42</v>
      </c>
      <c r="C3472">
        <v>563</v>
      </c>
      <c r="D3472">
        <v>0</v>
      </c>
    </row>
    <row r="3473" spans="1:4" x14ac:dyDescent="0.3">
      <c r="A3473" t="s">
        <v>2</v>
      </c>
      <c r="B3473" t="s">
        <v>42</v>
      </c>
      <c r="C3473">
        <v>564</v>
      </c>
      <c r="D3473">
        <v>0</v>
      </c>
    </row>
    <row r="3474" spans="1:4" x14ac:dyDescent="0.3">
      <c r="A3474" t="s">
        <v>2</v>
      </c>
      <c r="B3474" t="s">
        <v>42</v>
      </c>
      <c r="C3474">
        <v>565</v>
      </c>
      <c r="D3474">
        <v>0</v>
      </c>
    </row>
    <row r="3475" spans="1:4" x14ac:dyDescent="0.3">
      <c r="A3475" t="s">
        <v>2</v>
      </c>
      <c r="B3475" t="s">
        <v>42</v>
      </c>
      <c r="C3475">
        <v>566</v>
      </c>
      <c r="D3475">
        <v>0</v>
      </c>
    </row>
    <row r="3476" spans="1:4" x14ac:dyDescent="0.3">
      <c r="A3476" t="s">
        <v>2</v>
      </c>
      <c r="B3476" t="s">
        <v>42</v>
      </c>
      <c r="C3476">
        <v>567</v>
      </c>
      <c r="D3476">
        <v>0</v>
      </c>
    </row>
    <row r="3477" spans="1:4" x14ac:dyDescent="0.3">
      <c r="A3477" t="s">
        <v>2</v>
      </c>
      <c r="B3477" t="s">
        <v>42</v>
      </c>
      <c r="C3477">
        <v>568</v>
      </c>
      <c r="D3477">
        <v>0</v>
      </c>
    </row>
    <row r="3478" spans="1:4" x14ac:dyDescent="0.3">
      <c r="A3478" t="s">
        <v>2</v>
      </c>
      <c r="B3478" t="s">
        <v>42</v>
      </c>
      <c r="C3478">
        <v>569</v>
      </c>
      <c r="D3478">
        <v>0</v>
      </c>
    </row>
    <row r="3479" spans="1:4" x14ac:dyDescent="0.3">
      <c r="A3479" t="s">
        <v>2</v>
      </c>
      <c r="B3479" t="s">
        <v>42</v>
      </c>
      <c r="C3479">
        <v>570</v>
      </c>
      <c r="D3479">
        <v>0</v>
      </c>
    </row>
    <row r="3480" spans="1:4" x14ac:dyDescent="0.3">
      <c r="A3480" t="s">
        <v>2</v>
      </c>
      <c r="B3480" t="s">
        <v>42</v>
      </c>
      <c r="C3480">
        <v>571</v>
      </c>
      <c r="D3480">
        <v>0</v>
      </c>
    </row>
    <row r="3481" spans="1:4" x14ac:dyDescent="0.3">
      <c r="A3481" t="s">
        <v>2</v>
      </c>
      <c r="B3481" t="s">
        <v>42</v>
      </c>
      <c r="C3481">
        <v>572</v>
      </c>
      <c r="D3481">
        <v>0</v>
      </c>
    </row>
    <row r="3482" spans="1:4" x14ac:dyDescent="0.3">
      <c r="A3482" t="s">
        <v>2</v>
      </c>
      <c r="B3482" t="s">
        <v>42</v>
      </c>
      <c r="C3482">
        <v>573</v>
      </c>
      <c r="D3482">
        <v>0</v>
      </c>
    </row>
    <row r="3483" spans="1:4" x14ac:dyDescent="0.3">
      <c r="A3483" t="s">
        <v>2</v>
      </c>
      <c r="B3483" t="s">
        <v>42</v>
      </c>
      <c r="C3483">
        <v>574</v>
      </c>
      <c r="D3483">
        <v>0</v>
      </c>
    </row>
    <row r="3484" spans="1:4" x14ac:dyDescent="0.3">
      <c r="A3484" t="s">
        <v>2</v>
      </c>
      <c r="B3484" t="s">
        <v>42</v>
      </c>
      <c r="C3484">
        <v>575</v>
      </c>
      <c r="D3484">
        <v>0</v>
      </c>
    </row>
    <row r="3485" spans="1:4" x14ac:dyDescent="0.3">
      <c r="A3485" t="s">
        <v>2</v>
      </c>
      <c r="B3485" t="s">
        <v>42</v>
      </c>
      <c r="C3485">
        <v>576</v>
      </c>
      <c r="D3485">
        <v>0</v>
      </c>
    </row>
    <row r="3486" spans="1:4" x14ac:dyDescent="0.3">
      <c r="A3486" t="s">
        <v>2</v>
      </c>
      <c r="B3486" t="s">
        <v>42</v>
      </c>
      <c r="C3486">
        <v>577</v>
      </c>
      <c r="D3486">
        <v>0</v>
      </c>
    </row>
    <row r="3487" spans="1:4" x14ac:dyDescent="0.3">
      <c r="A3487" t="s">
        <v>2</v>
      </c>
      <c r="B3487" t="s">
        <v>42</v>
      </c>
      <c r="C3487">
        <v>578</v>
      </c>
      <c r="D3487">
        <v>0</v>
      </c>
    </row>
    <row r="3488" spans="1:4" x14ac:dyDescent="0.3">
      <c r="A3488" t="s">
        <v>2</v>
      </c>
      <c r="B3488" t="s">
        <v>42</v>
      </c>
      <c r="C3488">
        <v>579</v>
      </c>
      <c r="D3488">
        <v>0</v>
      </c>
    </row>
    <row r="3489" spans="1:4" x14ac:dyDescent="0.3">
      <c r="A3489" t="s">
        <v>2</v>
      </c>
      <c r="B3489" t="s">
        <v>42</v>
      </c>
      <c r="C3489">
        <v>580</v>
      </c>
      <c r="D3489">
        <v>0</v>
      </c>
    </row>
    <row r="3490" spans="1:4" x14ac:dyDescent="0.3">
      <c r="A3490" t="s">
        <v>2</v>
      </c>
      <c r="B3490" t="s">
        <v>42</v>
      </c>
      <c r="C3490">
        <v>581</v>
      </c>
      <c r="D3490">
        <v>0</v>
      </c>
    </row>
    <row r="3491" spans="1:4" x14ac:dyDescent="0.3">
      <c r="A3491" t="s">
        <v>2</v>
      </c>
      <c r="B3491" t="s">
        <v>42</v>
      </c>
      <c r="C3491">
        <v>582</v>
      </c>
      <c r="D3491">
        <v>0</v>
      </c>
    </row>
    <row r="3492" spans="1:4" x14ac:dyDescent="0.3">
      <c r="A3492" t="s">
        <v>2</v>
      </c>
      <c r="B3492" t="s">
        <v>42</v>
      </c>
      <c r="C3492">
        <v>583</v>
      </c>
      <c r="D3492">
        <v>0</v>
      </c>
    </row>
    <row r="3493" spans="1:4" x14ac:dyDescent="0.3">
      <c r="A3493" t="s">
        <v>2</v>
      </c>
      <c r="B3493" t="s">
        <v>42</v>
      </c>
      <c r="C3493">
        <v>584</v>
      </c>
      <c r="D3493">
        <v>0</v>
      </c>
    </row>
    <row r="3494" spans="1:4" x14ac:dyDescent="0.3">
      <c r="A3494" t="s">
        <v>2</v>
      </c>
      <c r="B3494" t="s">
        <v>42</v>
      </c>
      <c r="C3494">
        <v>585</v>
      </c>
      <c r="D3494">
        <v>0</v>
      </c>
    </row>
    <row r="3495" spans="1:4" x14ac:dyDescent="0.3">
      <c r="A3495" t="s">
        <v>2</v>
      </c>
      <c r="B3495" t="s">
        <v>42</v>
      </c>
      <c r="C3495">
        <v>586</v>
      </c>
      <c r="D3495">
        <v>0</v>
      </c>
    </row>
    <row r="3496" spans="1:4" x14ac:dyDescent="0.3">
      <c r="A3496" t="s">
        <v>2</v>
      </c>
      <c r="B3496" t="s">
        <v>42</v>
      </c>
      <c r="C3496">
        <v>587</v>
      </c>
      <c r="D3496">
        <v>0</v>
      </c>
    </row>
    <row r="3497" spans="1:4" x14ac:dyDescent="0.3">
      <c r="A3497" t="s">
        <v>2</v>
      </c>
      <c r="B3497" t="s">
        <v>42</v>
      </c>
      <c r="C3497">
        <v>588</v>
      </c>
      <c r="D3497">
        <v>0</v>
      </c>
    </row>
    <row r="3498" spans="1:4" x14ac:dyDescent="0.3">
      <c r="A3498" t="s">
        <v>2</v>
      </c>
      <c r="B3498" t="s">
        <v>42</v>
      </c>
      <c r="C3498">
        <v>589</v>
      </c>
      <c r="D3498">
        <v>0</v>
      </c>
    </row>
    <row r="3499" spans="1:4" x14ac:dyDescent="0.3">
      <c r="A3499" t="s">
        <v>2</v>
      </c>
      <c r="B3499" t="s">
        <v>42</v>
      </c>
      <c r="C3499">
        <v>590</v>
      </c>
      <c r="D3499">
        <v>0</v>
      </c>
    </row>
    <row r="3500" spans="1:4" x14ac:dyDescent="0.3">
      <c r="A3500" t="s">
        <v>2</v>
      </c>
      <c r="B3500" t="s">
        <v>42</v>
      </c>
      <c r="C3500">
        <v>591</v>
      </c>
      <c r="D3500">
        <v>0</v>
      </c>
    </row>
    <row r="3501" spans="1:4" x14ac:dyDescent="0.3">
      <c r="A3501" t="s">
        <v>2</v>
      </c>
      <c r="B3501" t="s">
        <v>42</v>
      </c>
      <c r="C3501">
        <v>592</v>
      </c>
      <c r="D3501">
        <v>0</v>
      </c>
    </row>
    <row r="3502" spans="1:4" x14ac:dyDescent="0.3">
      <c r="A3502" t="s">
        <v>2</v>
      </c>
      <c r="B3502" t="s">
        <v>42</v>
      </c>
      <c r="C3502">
        <v>593</v>
      </c>
      <c r="D3502">
        <v>0</v>
      </c>
    </row>
    <row r="3503" spans="1:4" x14ac:dyDescent="0.3">
      <c r="A3503" t="s">
        <v>2</v>
      </c>
      <c r="B3503" t="s">
        <v>42</v>
      </c>
      <c r="C3503">
        <v>594</v>
      </c>
      <c r="D3503">
        <v>0</v>
      </c>
    </row>
    <row r="3504" spans="1:4" x14ac:dyDescent="0.3">
      <c r="A3504" t="s">
        <v>2</v>
      </c>
      <c r="B3504" t="s">
        <v>42</v>
      </c>
      <c r="C3504">
        <v>595</v>
      </c>
      <c r="D3504">
        <v>0</v>
      </c>
    </row>
    <row r="3505" spans="1:4" x14ac:dyDescent="0.3">
      <c r="A3505" t="s">
        <v>2</v>
      </c>
      <c r="B3505" t="s">
        <v>42</v>
      </c>
      <c r="C3505">
        <v>596</v>
      </c>
      <c r="D3505">
        <v>0</v>
      </c>
    </row>
    <row r="3506" spans="1:4" x14ac:dyDescent="0.3">
      <c r="A3506" t="s">
        <v>2</v>
      </c>
      <c r="B3506" t="s">
        <v>42</v>
      </c>
      <c r="C3506">
        <v>597</v>
      </c>
      <c r="D3506">
        <v>0</v>
      </c>
    </row>
    <row r="3507" spans="1:4" x14ac:dyDescent="0.3">
      <c r="A3507" t="s">
        <v>2</v>
      </c>
      <c r="B3507" t="s">
        <v>42</v>
      </c>
      <c r="C3507">
        <v>598</v>
      </c>
      <c r="D3507">
        <v>0</v>
      </c>
    </row>
    <row r="3508" spans="1:4" x14ac:dyDescent="0.3">
      <c r="A3508" t="s">
        <v>2</v>
      </c>
      <c r="B3508" t="s">
        <v>42</v>
      </c>
      <c r="C3508">
        <v>599</v>
      </c>
      <c r="D3508">
        <v>0</v>
      </c>
    </row>
    <row r="3509" spans="1:4" x14ac:dyDescent="0.3">
      <c r="A3509" t="s">
        <v>2</v>
      </c>
      <c r="B3509" t="s">
        <v>42</v>
      </c>
      <c r="C3509">
        <v>600</v>
      </c>
      <c r="D3509">
        <v>0</v>
      </c>
    </row>
    <row r="3510" spans="1:4" x14ac:dyDescent="0.3">
      <c r="A3510" t="s">
        <v>2</v>
      </c>
      <c r="B3510" t="s">
        <v>42</v>
      </c>
      <c r="C3510">
        <v>601</v>
      </c>
      <c r="D3510">
        <v>0</v>
      </c>
    </row>
    <row r="3511" spans="1:4" x14ac:dyDescent="0.3">
      <c r="A3511" t="s">
        <v>2</v>
      </c>
      <c r="B3511" t="s">
        <v>42</v>
      </c>
      <c r="C3511">
        <v>602</v>
      </c>
      <c r="D3511">
        <v>0</v>
      </c>
    </row>
    <row r="3512" spans="1:4" x14ac:dyDescent="0.3">
      <c r="A3512" t="s">
        <v>2</v>
      </c>
      <c r="B3512" t="s">
        <v>42</v>
      </c>
      <c r="C3512">
        <v>603</v>
      </c>
      <c r="D3512">
        <v>0</v>
      </c>
    </row>
    <row r="3513" spans="1:4" x14ac:dyDescent="0.3">
      <c r="A3513" t="s">
        <v>2</v>
      </c>
      <c r="B3513" t="s">
        <v>42</v>
      </c>
      <c r="C3513">
        <v>604</v>
      </c>
      <c r="D3513">
        <v>0</v>
      </c>
    </row>
    <row r="3514" spans="1:4" x14ac:dyDescent="0.3">
      <c r="A3514" t="s">
        <v>2</v>
      </c>
      <c r="B3514" t="s">
        <v>42</v>
      </c>
      <c r="C3514">
        <v>605</v>
      </c>
      <c r="D3514">
        <v>2.01E-2</v>
      </c>
    </row>
    <row r="3515" spans="1:4" x14ac:dyDescent="0.3">
      <c r="A3515" t="s">
        <v>2</v>
      </c>
      <c r="B3515" t="s">
        <v>42</v>
      </c>
      <c r="C3515">
        <v>606</v>
      </c>
      <c r="D3515">
        <v>4.4000000000000003E-3</v>
      </c>
    </row>
    <row r="3516" spans="1:4" x14ac:dyDescent="0.3">
      <c r="A3516" t="s">
        <v>2</v>
      </c>
      <c r="B3516" t="s">
        <v>42</v>
      </c>
      <c r="C3516">
        <v>607</v>
      </c>
      <c r="D3516">
        <v>0</v>
      </c>
    </row>
    <row r="3517" spans="1:4" x14ac:dyDescent="0.3">
      <c r="A3517" t="s">
        <v>2</v>
      </c>
      <c r="B3517" t="s">
        <v>42</v>
      </c>
      <c r="C3517">
        <v>608</v>
      </c>
      <c r="D3517">
        <v>0</v>
      </c>
    </row>
    <row r="3518" spans="1:4" x14ac:dyDescent="0.3">
      <c r="A3518" t="s">
        <v>2</v>
      </c>
      <c r="B3518" t="s">
        <v>42</v>
      </c>
      <c r="C3518">
        <v>609</v>
      </c>
      <c r="D3518">
        <v>0</v>
      </c>
    </row>
    <row r="3519" spans="1:4" x14ac:dyDescent="0.3">
      <c r="A3519" t="s">
        <v>2</v>
      </c>
      <c r="B3519" t="s">
        <v>42</v>
      </c>
      <c r="C3519">
        <v>610</v>
      </c>
      <c r="D3519">
        <v>0</v>
      </c>
    </row>
    <row r="3520" spans="1:4" x14ac:dyDescent="0.3">
      <c r="A3520" t="s">
        <v>2</v>
      </c>
      <c r="B3520" t="s">
        <v>42</v>
      </c>
      <c r="C3520">
        <v>611</v>
      </c>
      <c r="D3520">
        <v>0</v>
      </c>
    </row>
    <row r="3521" spans="1:4" x14ac:dyDescent="0.3">
      <c r="A3521" t="s">
        <v>2</v>
      </c>
      <c r="B3521" t="s">
        <v>42</v>
      </c>
      <c r="C3521">
        <v>612</v>
      </c>
      <c r="D3521">
        <v>0</v>
      </c>
    </row>
    <row r="3522" spans="1:4" x14ac:dyDescent="0.3">
      <c r="A3522" t="s">
        <v>2</v>
      </c>
      <c r="B3522" t="s">
        <v>42</v>
      </c>
      <c r="C3522">
        <v>613</v>
      </c>
      <c r="D3522">
        <v>0</v>
      </c>
    </row>
    <row r="3523" spans="1:4" x14ac:dyDescent="0.3">
      <c r="A3523" t="s">
        <v>2</v>
      </c>
      <c r="B3523" t="s">
        <v>42</v>
      </c>
      <c r="C3523">
        <v>614</v>
      </c>
      <c r="D3523">
        <v>0</v>
      </c>
    </row>
    <row r="3524" spans="1:4" x14ac:dyDescent="0.3">
      <c r="A3524" t="s">
        <v>2</v>
      </c>
      <c r="B3524" t="s">
        <v>42</v>
      </c>
      <c r="C3524">
        <v>615</v>
      </c>
      <c r="D3524">
        <v>0</v>
      </c>
    </row>
    <row r="3525" spans="1:4" x14ac:dyDescent="0.3">
      <c r="A3525" t="s">
        <v>2</v>
      </c>
      <c r="B3525" t="s">
        <v>42</v>
      </c>
      <c r="C3525">
        <v>616</v>
      </c>
      <c r="D3525">
        <v>0</v>
      </c>
    </row>
    <row r="3526" spans="1:4" x14ac:dyDescent="0.3">
      <c r="A3526" t="s">
        <v>2</v>
      </c>
      <c r="B3526" t="s">
        <v>42</v>
      </c>
      <c r="C3526">
        <v>617</v>
      </c>
      <c r="D3526">
        <v>0</v>
      </c>
    </row>
    <row r="3527" spans="1:4" x14ac:dyDescent="0.3">
      <c r="A3527" t="s">
        <v>2</v>
      </c>
      <c r="B3527" t="s">
        <v>42</v>
      </c>
      <c r="C3527">
        <v>618</v>
      </c>
      <c r="D3527">
        <v>0</v>
      </c>
    </row>
    <row r="3528" spans="1:4" x14ac:dyDescent="0.3">
      <c r="A3528" t="s">
        <v>2</v>
      </c>
      <c r="B3528" t="s">
        <v>42</v>
      </c>
      <c r="C3528">
        <v>619</v>
      </c>
      <c r="D3528">
        <v>0</v>
      </c>
    </row>
    <row r="3529" spans="1:4" x14ac:dyDescent="0.3">
      <c r="A3529" t="s">
        <v>2</v>
      </c>
      <c r="B3529" t="s">
        <v>42</v>
      </c>
      <c r="C3529">
        <v>620</v>
      </c>
      <c r="D3529">
        <v>0</v>
      </c>
    </row>
    <row r="3530" spans="1:4" x14ac:dyDescent="0.3">
      <c r="A3530" t="s">
        <v>2</v>
      </c>
      <c r="B3530" t="s">
        <v>42</v>
      </c>
      <c r="C3530">
        <v>621</v>
      </c>
      <c r="D3530">
        <v>0</v>
      </c>
    </row>
    <row r="3531" spans="1:4" x14ac:dyDescent="0.3">
      <c r="A3531" t="s">
        <v>2</v>
      </c>
      <c r="B3531" t="s">
        <v>42</v>
      </c>
      <c r="C3531">
        <v>622</v>
      </c>
      <c r="D3531">
        <v>0</v>
      </c>
    </row>
    <row r="3532" spans="1:4" x14ac:dyDescent="0.3">
      <c r="A3532" t="s">
        <v>2</v>
      </c>
      <c r="B3532" t="s">
        <v>42</v>
      </c>
      <c r="C3532">
        <v>623</v>
      </c>
      <c r="D3532">
        <v>0</v>
      </c>
    </row>
    <row r="3533" spans="1:4" x14ac:dyDescent="0.3">
      <c r="A3533" t="s">
        <v>2</v>
      </c>
      <c r="B3533" t="s">
        <v>42</v>
      </c>
      <c r="C3533">
        <v>624</v>
      </c>
      <c r="D3533">
        <v>0</v>
      </c>
    </row>
    <row r="3534" spans="1:4" x14ac:dyDescent="0.3">
      <c r="A3534" t="s">
        <v>2</v>
      </c>
      <c r="B3534" t="s">
        <v>42</v>
      </c>
      <c r="C3534">
        <v>625</v>
      </c>
      <c r="D3534">
        <v>0</v>
      </c>
    </row>
    <row r="3535" spans="1:4" x14ac:dyDescent="0.3">
      <c r="A3535" t="s">
        <v>2</v>
      </c>
      <c r="B3535" t="s">
        <v>42</v>
      </c>
      <c r="C3535">
        <v>626</v>
      </c>
      <c r="D3535">
        <v>0</v>
      </c>
    </row>
    <row r="3536" spans="1:4" x14ac:dyDescent="0.3">
      <c r="A3536" t="s">
        <v>2</v>
      </c>
      <c r="B3536" t="s">
        <v>42</v>
      </c>
      <c r="C3536">
        <v>627</v>
      </c>
      <c r="D3536">
        <v>4.58E-2</v>
      </c>
    </row>
    <row r="3537" spans="1:4" x14ac:dyDescent="0.3">
      <c r="A3537" t="s">
        <v>2</v>
      </c>
      <c r="B3537" t="s">
        <v>42</v>
      </c>
      <c r="C3537">
        <v>628</v>
      </c>
      <c r="D3537">
        <v>0</v>
      </c>
    </row>
    <row r="3538" spans="1:4" x14ac:dyDescent="0.3">
      <c r="A3538" t="s">
        <v>2</v>
      </c>
      <c r="B3538" t="s">
        <v>42</v>
      </c>
      <c r="C3538">
        <v>629</v>
      </c>
      <c r="D3538">
        <v>0</v>
      </c>
    </row>
    <row r="3539" spans="1:4" x14ac:dyDescent="0.3">
      <c r="A3539" t="s">
        <v>2</v>
      </c>
      <c r="B3539" t="s">
        <v>42</v>
      </c>
      <c r="C3539">
        <v>630</v>
      </c>
      <c r="D3539">
        <v>0</v>
      </c>
    </row>
    <row r="3540" spans="1:4" x14ac:dyDescent="0.3">
      <c r="A3540" t="s">
        <v>2</v>
      </c>
      <c r="B3540" t="s">
        <v>42</v>
      </c>
      <c r="C3540">
        <v>631</v>
      </c>
      <c r="D3540">
        <v>0</v>
      </c>
    </row>
    <row r="3541" spans="1:4" x14ac:dyDescent="0.3">
      <c r="A3541" t="s">
        <v>2</v>
      </c>
      <c r="B3541" t="s">
        <v>42</v>
      </c>
      <c r="C3541">
        <v>632</v>
      </c>
      <c r="D3541">
        <v>0</v>
      </c>
    </row>
    <row r="3542" spans="1:4" x14ac:dyDescent="0.3">
      <c r="A3542" t="s">
        <v>2</v>
      </c>
      <c r="B3542" t="s">
        <v>42</v>
      </c>
      <c r="C3542">
        <v>633</v>
      </c>
      <c r="D3542">
        <v>0</v>
      </c>
    </row>
    <row r="3543" spans="1:4" x14ac:dyDescent="0.3">
      <c r="A3543" t="s">
        <v>2</v>
      </c>
      <c r="B3543" t="s">
        <v>42</v>
      </c>
      <c r="C3543">
        <v>634</v>
      </c>
      <c r="D3543">
        <v>0</v>
      </c>
    </row>
    <row r="3544" spans="1:4" x14ac:dyDescent="0.3">
      <c r="A3544" t="s">
        <v>2</v>
      </c>
      <c r="B3544" t="s">
        <v>42</v>
      </c>
      <c r="C3544">
        <v>635</v>
      </c>
      <c r="D3544">
        <v>0</v>
      </c>
    </row>
    <row r="3545" spans="1:4" x14ac:dyDescent="0.3">
      <c r="A3545" t="s">
        <v>2</v>
      </c>
      <c r="B3545" t="s">
        <v>42</v>
      </c>
      <c r="C3545">
        <v>636</v>
      </c>
      <c r="D3545">
        <v>0</v>
      </c>
    </row>
    <row r="3546" spans="1:4" x14ac:dyDescent="0.3">
      <c r="A3546" t="s">
        <v>2</v>
      </c>
      <c r="B3546" t="s">
        <v>42</v>
      </c>
      <c r="C3546">
        <v>637</v>
      </c>
      <c r="D3546">
        <v>0</v>
      </c>
    </row>
    <row r="3547" spans="1:4" x14ac:dyDescent="0.3">
      <c r="A3547" t="s">
        <v>2</v>
      </c>
      <c r="B3547" t="s">
        <v>42</v>
      </c>
      <c r="C3547">
        <v>638</v>
      </c>
      <c r="D3547">
        <v>0</v>
      </c>
    </row>
    <row r="3548" spans="1:4" x14ac:dyDescent="0.3">
      <c r="A3548" t="s">
        <v>2</v>
      </c>
      <c r="B3548" t="s">
        <v>42</v>
      </c>
      <c r="C3548">
        <v>639</v>
      </c>
      <c r="D3548">
        <v>0</v>
      </c>
    </row>
    <row r="3549" spans="1:4" x14ac:dyDescent="0.3">
      <c r="A3549" t="s">
        <v>2</v>
      </c>
      <c r="B3549" t="s">
        <v>42</v>
      </c>
      <c r="C3549">
        <v>640</v>
      </c>
      <c r="D3549">
        <v>0</v>
      </c>
    </row>
    <row r="3550" spans="1:4" x14ac:dyDescent="0.3">
      <c r="A3550" t="s">
        <v>2</v>
      </c>
      <c r="B3550" t="s">
        <v>42</v>
      </c>
      <c r="C3550">
        <v>641</v>
      </c>
      <c r="D3550">
        <v>0</v>
      </c>
    </row>
    <row r="3551" spans="1:4" x14ac:dyDescent="0.3">
      <c r="A3551" t="s">
        <v>2</v>
      </c>
      <c r="B3551" t="s">
        <v>42</v>
      </c>
      <c r="C3551">
        <v>642</v>
      </c>
      <c r="D3551">
        <v>0</v>
      </c>
    </row>
    <row r="3552" spans="1:4" x14ac:dyDescent="0.3">
      <c r="A3552" t="s">
        <v>2</v>
      </c>
      <c r="B3552" t="s">
        <v>42</v>
      </c>
      <c r="C3552">
        <v>643</v>
      </c>
      <c r="D3552">
        <v>0</v>
      </c>
    </row>
    <row r="3553" spans="1:4" x14ac:dyDescent="0.3">
      <c r="A3553" t="s">
        <v>2</v>
      </c>
      <c r="B3553" t="s">
        <v>42</v>
      </c>
      <c r="C3553">
        <v>644</v>
      </c>
      <c r="D3553">
        <v>0</v>
      </c>
    </row>
    <row r="3554" spans="1:4" x14ac:dyDescent="0.3">
      <c r="A3554" t="s">
        <v>2</v>
      </c>
      <c r="B3554" t="s">
        <v>42</v>
      </c>
      <c r="C3554">
        <v>645</v>
      </c>
      <c r="D3554">
        <v>0</v>
      </c>
    </row>
    <row r="3555" spans="1:4" x14ac:dyDescent="0.3">
      <c r="A3555" t="s">
        <v>2</v>
      </c>
      <c r="B3555" t="s">
        <v>42</v>
      </c>
      <c r="C3555">
        <v>646</v>
      </c>
      <c r="D3555">
        <v>0</v>
      </c>
    </row>
    <row r="3556" spans="1:4" x14ac:dyDescent="0.3">
      <c r="A3556" t="s">
        <v>2</v>
      </c>
      <c r="B3556" t="s">
        <v>42</v>
      </c>
      <c r="C3556">
        <v>647</v>
      </c>
      <c r="D3556">
        <v>0</v>
      </c>
    </row>
    <row r="3557" spans="1:4" x14ac:dyDescent="0.3">
      <c r="A3557" t="s">
        <v>2</v>
      </c>
      <c r="B3557" t="s">
        <v>42</v>
      </c>
      <c r="C3557">
        <v>648</v>
      </c>
      <c r="D3557">
        <v>0</v>
      </c>
    </row>
    <row r="3558" spans="1:4" x14ac:dyDescent="0.3">
      <c r="A3558" t="s">
        <v>2</v>
      </c>
      <c r="B3558" t="s">
        <v>42</v>
      </c>
      <c r="C3558">
        <v>649</v>
      </c>
      <c r="D3558">
        <v>0</v>
      </c>
    </row>
    <row r="3559" spans="1:4" x14ac:dyDescent="0.3">
      <c r="A3559" t="s">
        <v>2</v>
      </c>
      <c r="B3559" t="s">
        <v>42</v>
      </c>
      <c r="C3559">
        <v>650</v>
      </c>
      <c r="D3559">
        <v>0</v>
      </c>
    </row>
    <row r="3560" spans="1:4" x14ac:dyDescent="0.3">
      <c r="A3560" t="s">
        <v>2</v>
      </c>
      <c r="B3560" t="s">
        <v>42</v>
      </c>
      <c r="C3560">
        <v>651</v>
      </c>
      <c r="D3560">
        <v>0</v>
      </c>
    </row>
    <row r="3561" spans="1:4" x14ac:dyDescent="0.3">
      <c r="A3561" t="s">
        <v>2</v>
      </c>
      <c r="B3561" t="s">
        <v>42</v>
      </c>
      <c r="C3561">
        <v>652</v>
      </c>
      <c r="D3561">
        <v>0</v>
      </c>
    </row>
    <row r="3562" spans="1:4" x14ac:dyDescent="0.3">
      <c r="A3562" t="s">
        <v>2</v>
      </c>
      <c r="B3562" t="s">
        <v>42</v>
      </c>
      <c r="C3562">
        <v>653</v>
      </c>
      <c r="D3562">
        <v>0</v>
      </c>
    </row>
    <row r="3563" spans="1:4" x14ac:dyDescent="0.3">
      <c r="A3563" t="s">
        <v>2</v>
      </c>
      <c r="B3563" t="s">
        <v>42</v>
      </c>
      <c r="C3563">
        <v>654</v>
      </c>
      <c r="D3563">
        <v>0</v>
      </c>
    </row>
    <row r="3564" spans="1:4" x14ac:dyDescent="0.3">
      <c r="A3564" t="s">
        <v>2</v>
      </c>
      <c r="B3564" t="s">
        <v>42</v>
      </c>
      <c r="C3564">
        <v>655</v>
      </c>
      <c r="D3564">
        <v>0</v>
      </c>
    </row>
    <row r="3565" spans="1:4" x14ac:dyDescent="0.3">
      <c r="A3565" t="s">
        <v>2</v>
      </c>
      <c r="B3565" t="s">
        <v>42</v>
      </c>
      <c r="C3565">
        <v>656</v>
      </c>
      <c r="D3565">
        <v>0</v>
      </c>
    </row>
    <row r="3566" spans="1:4" x14ac:dyDescent="0.3">
      <c r="A3566" t="s">
        <v>2</v>
      </c>
      <c r="B3566" t="s">
        <v>42</v>
      </c>
      <c r="C3566">
        <v>657</v>
      </c>
      <c r="D3566">
        <v>2.35E-2</v>
      </c>
    </row>
    <row r="3567" spans="1:4" x14ac:dyDescent="0.3">
      <c r="A3567" t="s">
        <v>2</v>
      </c>
      <c r="B3567" t="s">
        <v>42</v>
      </c>
      <c r="C3567">
        <v>658</v>
      </c>
      <c r="D3567">
        <v>0</v>
      </c>
    </row>
    <row r="3568" spans="1:4" x14ac:dyDescent="0.3">
      <c r="A3568" t="s">
        <v>2</v>
      </c>
      <c r="B3568" t="s">
        <v>42</v>
      </c>
      <c r="C3568">
        <v>659</v>
      </c>
      <c r="D3568">
        <v>0</v>
      </c>
    </row>
    <row r="3569" spans="1:4" x14ac:dyDescent="0.3">
      <c r="A3569" t="s">
        <v>2</v>
      </c>
      <c r="B3569" t="s">
        <v>42</v>
      </c>
      <c r="C3569">
        <v>660</v>
      </c>
      <c r="D3569">
        <v>0</v>
      </c>
    </row>
    <row r="3570" spans="1:4" x14ac:dyDescent="0.3">
      <c r="A3570" t="s">
        <v>2</v>
      </c>
      <c r="B3570" t="s">
        <v>42</v>
      </c>
      <c r="C3570">
        <v>661</v>
      </c>
      <c r="D3570">
        <v>0</v>
      </c>
    </row>
    <row r="3571" spans="1:4" x14ac:dyDescent="0.3">
      <c r="A3571" t="s">
        <v>2</v>
      </c>
      <c r="B3571" t="s">
        <v>42</v>
      </c>
      <c r="C3571">
        <v>662</v>
      </c>
      <c r="D3571">
        <v>0</v>
      </c>
    </row>
    <row r="3572" spans="1:4" x14ac:dyDescent="0.3">
      <c r="A3572" t="s">
        <v>2</v>
      </c>
      <c r="B3572" t="s">
        <v>42</v>
      </c>
      <c r="C3572">
        <v>663</v>
      </c>
      <c r="D3572">
        <v>0</v>
      </c>
    </row>
    <row r="3573" spans="1:4" x14ac:dyDescent="0.3">
      <c r="A3573" t="s">
        <v>2</v>
      </c>
      <c r="B3573" t="s">
        <v>42</v>
      </c>
      <c r="C3573">
        <v>664</v>
      </c>
      <c r="D3573">
        <v>0</v>
      </c>
    </row>
    <row r="3574" spans="1:4" x14ac:dyDescent="0.3">
      <c r="A3574" t="s">
        <v>2</v>
      </c>
      <c r="B3574" t="s">
        <v>42</v>
      </c>
      <c r="C3574">
        <v>665</v>
      </c>
      <c r="D3574">
        <v>0</v>
      </c>
    </row>
    <row r="3575" spans="1:4" x14ac:dyDescent="0.3">
      <c r="A3575" t="s">
        <v>2</v>
      </c>
      <c r="B3575" t="s">
        <v>42</v>
      </c>
      <c r="C3575">
        <v>666</v>
      </c>
      <c r="D3575">
        <v>0</v>
      </c>
    </row>
    <row r="3576" spans="1:4" x14ac:dyDescent="0.3">
      <c r="A3576" t="s">
        <v>2</v>
      </c>
      <c r="B3576" t="s">
        <v>42</v>
      </c>
      <c r="C3576">
        <v>667</v>
      </c>
      <c r="D3576">
        <v>0</v>
      </c>
    </row>
    <row r="3577" spans="1:4" x14ac:dyDescent="0.3">
      <c r="A3577" t="s">
        <v>2</v>
      </c>
      <c r="B3577" t="s">
        <v>42</v>
      </c>
      <c r="C3577">
        <v>668</v>
      </c>
      <c r="D3577">
        <v>0</v>
      </c>
    </row>
    <row r="3578" spans="1:4" x14ac:dyDescent="0.3">
      <c r="A3578" t="s">
        <v>2</v>
      </c>
      <c r="B3578" t="s">
        <v>42</v>
      </c>
      <c r="C3578">
        <v>669</v>
      </c>
      <c r="D3578">
        <v>0</v>
      </c>
    </row>
    <row r="3579" spans="1:4" x14ac:dyDescent="0.3">
      <c r="A3579" t="s">
        <v>2</v>
      </c>
      <c r="B3579" t="s">
        <v>42</v>
      </c>
      <c r="C3579">
        <v>670</v>
      </c>
      <c r="D3579">
        <v>0</v>
      </c>
    </row>
    <row r="3580" spans="1:4" x14ac:dyDescent="0.3">
      <c r="A3580" t="s">
        <v>2</v>
      </c>
      <c r="B3580" t="s">
        <v>42</v>
      </c>
      <c r="C3580">
        <v>671</v>
      </c>
      <c r="D3580">
        <v>0</v>
      </c>
    </row>
    <row r="3581" spans="1:4" x14ac:dyDescent="0.3">
      <c r="A3581" t="s">
        <v>2</v>
      </c>
      <c r="B3581" t="s">
        <v>42</v>
      </c>
      <c r="C3581">
        <v>672</v>
      </c>
      <c r="D3581">
        <v>0</v>
      </c>
    </row>
    <row r="3582" spans="1:4" x14ac:dyDescent="0.3">
      <c r="A3582" t="s">
        <v>2</v>
      </c>
      <c r="B3582" t="s">
        <v>42</v>
      </c>
      <c r="C3582">
        <v>673</v>
      </c>
      <c r="D3582">
        <v>9.5999999999999992E-3</v>
      </c>
    </row>
    <row r="3583" spans="1:4" x14ac:dyDescent="0.3">
      <c r="A3583" t="s">
        <v>2</v>
      </c>
      <c r="B3583" t="s">
        <v>42</v>
      </c>
      <c r="C3583">
        <v>674</v>
      </c>
      <c r="D3583">
        <v>4.58E-2</v>
      </c>
    </row>
    <row r="3584" spans="1:4" x14ac:dyDescent="0.3">
      <c r="A3584" t="s">
        <v>2</v>
      </c>
      <c r="B3584" t="s">
        <v>42</v>
      </c>
      <c r="C3584">
        <v>675</v>
      </c>
      <c r="D3584">
        <v>0</v>
      </c>
    </row>
    <row r="3585" spans="1:4" x14ac:dyDescent="0.3">
      <c r="A3585" t="s">
        <v>2</v>
      </c>
      <c r="B3585" t="s">
        <v>42</v>
      </c>
      <c r="C3585">
        <v>676</v>
      </c>
      <c r="D3585">
        <v>9.5999999999999992E-3</v>
      </c>
    </row>
    <row r="3586" spans="1:4" x14ac:dyDescent="0.3">
      <c r="A3586" t="s">
        <v>2</v>
      </c>
      <c r="B3586" t="s">
        <v>42</v>
      </c>
      <c r="C3586">
        <v>677</v>
      </c>
      <c r="D3586">
        <v>0</v>
      </c>
    </row>
    <row r="3587" spans="1:4" x14ac:dyDescent="0.3">
      <c r="A3587" t="s">
        <v>2</v>
      </c>
      <c r="B3587" t="s">
        <v>42</v>
      </c>
      <c r="C3587">
        <v>678</v>
      </c>
      <c r="D3587">
        <v>0</v>
      </c>
    </row>
    <row r="3588" spans="1:4" x14ac:dyDescent="0.3">
      <c r="A3588" t="s">
        <v>2</v>
      </c>
      <c r="B3588" t="s">
        <v>42</v>
      </c>
      <c r="C3588">
        <v>679</v>
      </c>
      <c r="D3588">
        <v>9.5999999999999992E-3</v>
      </c>
    </row>
    <row r="3589" spans="1:4" x14ac:dyDescent="0.3">
      <c r="A3589" t="s">
        <v>2</v>
      </c>
      <c r="B3589" t="s">
        <v>42</v>
      </c>
      <c r="C3589">
        <v>680</v>
      </c>
      <c r="D3589">
        <v>0</v>
      </c>
    </row>
    <row r="3590" spans="1:4" x14ac:dyDescent="0.3">
      <c r="A3590" t="s">
        <v>2</v>
      </c>
      <c r="B3590" t="s">
        <v>42</v>
      </c>
      <c r="C3590">
        <v>681</v>
      </c>
      <c r="D3590">
        <v>0</v>
      </c>
    </row>
    <row r="3591" spans="1:4" x14ac:dyDescent="0.3">
      <c r="A3591" t="s">
        <v>2</v>
      </c>
      <c r="B3591" t="s">
        <v>42</v>
      </c>
      <c r="C3591">
        <v>682</v>
      </c>
      <c r="D3591">
        <v>0</v>
      </c>
    </row>
    <row r="3592" spans="1:4" x14ac:dyDescent="0.3">
      <c r="A3592" t="s">
        <v>2</v>
      </c>
      <c r="B3592" t="s">
        <v>42</v>
      </c>
      <c r="C3592">
        <v>683</v>
      </c>
      <c r="D3592">
        <v>0</v>
      </c>
    </row>
    <row r="3593" spans="1:4" x14ac:dyDescent="0.3">
      <c r="A3593" t="s">
        <v>2</v>
      </c>
      <c r="B3593" t="s">
        <v>42</v>
      </c>
      <c r="C3593">
        <v>684</v>
      </c>
      <c r="D3593">
        <v>0</v>
      </c>
    </row>
    <row r="3594" spans="1:4" x14ac:dyDescent="0.3">
      <c r="A3594" t="s">
        <v>2</v>
      </c>
      <c r="B3594" t="s">
        <v>42</v>
      </c>
      <c r="C3594">
        <v>685</v>
      </c>
      <c r="D3594">
        <v>0</v>
      </c>
    </row>
    <row r="3595" spans="1:4" x14ac:dyDescent="0.3">
      <c r="A3595" t="s">
        <v>2</v>
      </c>
      <c r="B3595" t="s">
        <v>42</v>
      </c>
      <c r="C3595">
        <v>686</v>
      </c>
      <c r="D3595">
        <v>0</v>
      </c>
    </row>
    <row r="3596" spans="1:4" x14ac:dyDescent="0.3">
      <c r="A3596" t="s">
        <v>2</v>
      </c>
      <c r="B3596" t="s">
        <v>42</v>
      </c>
      <c r="C3596">
        <v>687</v>
      </c>
      <c r="D3596">
        <v>0</v>
      </c>
    </row>
    <row r="3597" spans="1:4" x14ac:dyDescent="0.3">
      <c r="A3597" t="s">
        <v>2</v>
      </c>
      <c r="B3597" t="s">
        <v>42</v>
      </c>
      <c r="C3597">
        <v>688</v>
      </c>
      <c r="D3597">
        <v>0</v>
      </c>
    </row>
    <row r="3598" spans="1:4" x14ac:dyDescent="0.3">
      <c r="A3598" t="s">
        <v>2</v>
      </c>
      <c r="B3598" t="s">
        <v>42</v>
      </c>
      <c r="C3598">
        <v>689</v>
      </c>
      <c r="D3598">
        <v>0</v>
      </c>
    </row>
    <row r="3599" spans="1:4" x14ac:dyDescent="0.3">
      <c r="A3599" t="s">
        <v>2</v>
      </c>
      <c r="B3599" t="s">
        <v>42</v>
      </c>
      <c r="C3599">
        <v>690</v>
      </c>
      <c r="D3599">
        <v>5.0599999999999999E-2</v>
      </c>
    </row>
    <row r="3600" spans="1:4" x14ac:dyDescent="0.3">
      <c r="A3600" t="s">
        <v>2</v>
      </c>
      <c r="B3600" t="s">
        <v>42</v>
      </c>
      <c r="C3600">
        <v>691</v>
      </c>
      <c r="D3600">
        <v>0</v>
      </c>
    </row>
    <row r="3601" spans="1:4" x14ac:dyDescent="0.3">
      <c r="A3601" t="s">
        <v>2</v>
      </c>
      <c r="B3601" t="s">
        <v>42</v>
      </c>
      <c r="C3601">
        <v>692</v>
      </c>
      <c r="D3601">
        <v>0</v>
      </c>
    </row>
    <row r="3602" spans="1:4" x14ac:dyDescent="0.3">
      <c r="A3602" t="s">
        <v>2</v>
      </c>
      <c r="B3602" t="s">
        <v>42</v>
      </c>
      <c r="C3602">
        <v>693</v>
      </c>
      <c r="D3602">
        <v>0</v>
      </c>
    </row>
    <row r="3603" spans="1:4" x14ac:dyDescent="0.3">
      <c r="A3603" t="s">
        <v>2</v>
      </c>
      <c r="B3603" t="s">
        <v>42</v>
      </c>
      <c r="C3603">
        <v>694</v>
      </c>
      <c r="D3603">
        <v>0</v>
      </c>
    </row>
    <row r="3604" spans="1:4" x14ac:dyDescent="0.3">
      <c r="A3604" t="s">
        <v>2</v>
      </c>
      <c r="B3604" t="s">
        <v>42</v>
      </c>
      <c r="C3604">
        <v>695</v>
      </c>
      <c r="D3604">
        <v>0</v>
      </c>
    </row>
    <row r="3605" spans="1:4" x14ac:dyDescent="0.3">
      <c r="A3605" t="s">
        <v>2</v>
      </c>
      <c r="B3605" t="s">
        <v>42</v>
      </c>
      <c r="C3605">
        <v>696</v>
      </c>
      <c r="D3605">
        <v>0</v>
      </c>
    </row>
    <row r="3606" spans="1:4" x14ac:dyDescent="0.3">
      <c r="A3606" t="s">
        <v>2</v>
      </c>
      <c r="B3606" t="s">
        <v>42</v>
      </c>
      <c r="C3606">
        <v>697</v>
      </c>
      <c r="D3606">
        <v>0</v>
      </c>
    </row>
    <row r="3607" spans="1:4" x14ac:dyDescent="0.3">
      <c r="A3607" t="s">
        <v>2</v>
      </c>
      <c r="B3607" t="s">
        <v>42</v>
      </c>
      <c r="C3607">
        <v>698</v>
      </c>
      <c r="D3607">
        <v>0</v>
      </c>
    </row>
    <row r="3608" spans="1:4" x14ac:dyDescent="0.3">
      <c r="A3608" t="s">
        <v>2</v>
      </c>
      <c r="B3608" t="s">
        <v>42</v>
      </c>
      <c r="C3608">
        <v>699</v>
      </c>
      <c r="D3608">
        <v>0</v>
      </c>
    </row>
    <row r="3609" spans="1:4" x14ac:dyDescent="0.3">
      <c r="A3609" t="s">
        <v>2</v>
      </c>
      <c r="B3609" t="s">
        <v>42</v>
      </c>
      <c r="C3609">
        <v>700</v>
      </c>
      <c r="D3609">
        <v>0</v>
      </c>
    </row>
    <row r="3610" spans="1:4" x14ac:dyDescent="0.3">
      <c r="A3610" t="s">
        <v>2</v>
      </c>
      <c r="B3610" t="s">
        <v>42</v>
      </c>
      <c r="C3610">
        <v>701</v>
      </c>
      <c r="D3610">
        <v>0</v>
      </c>
    </row>
    <row r="3611" spans="1:4" x14ac:dyDescent="0.3">
      <c r="A3611" t="s">
        <v>2</v>
      </c>
      <c r="B3611" t="s">
        <v>42</v>
      </c>
      <c r="C3611">
        <v>702</v>
      </c>
      <c r="D3611">
        <v>0</v>
      </c>
    </row>
    <row r="3612" spans="1:4" x14ac:dyDescent="0.3">
      <c r="A3612" t="s">
        <v>2</v>
      </c>
      <c r="B3612" t="s">
        <v>42</v>
      </c>
      <c r="C3612">
        <v>703</v>
      </c>
      <c r="D3612">
        <v>0</v>
      </c>
    </row>
    <row r="3613" spans="1:4" x14ac:dyDescent="0.3">
      <c r="A3613" t="s">
        <v>2</v>
      </c>
      <c r="B3613" t="s">
        <v>42</v>
      </c>
      <c r="C3613">
        <v>704</v>
      </c>
      <c r="D3613">
        <v>0</v>
      </c>
    </row>
    <row r="3614" spans="1:4" x14ac:dyDescent="0.3">
      <c r="A3614" t="s">
        <v>2</v>
      </c>
      <c r="B3614" t="s">
        <v>42</v>
      </c>
      <c r="C3614">
        <v>705</v>
      </c>
      <c r="D3614">
        <v>0</v>
      </c>
    </row>
    <row r="3615" spans="1:4" x14ac:dyDescent="0.3">
      <c r="A3615" t="s">
        <v>2</v>
      </c>
      <c r="B3615" t="s">
        <v>42</v>
      </c>
      <c r="C3615">
        <v>706</v>
      </c>
      <c r="D3615">
        <v>0</v>
      </c>
    </row>
    <row r="3616" spans="1:4" x14ac:dyDescent="0.3">
      <c r="A3616" t="s">
        <v>2</v>
      </c>
      <c r="B3616" t="s">
        <v>42</v>
      </c>
      <c r="C3616">
        <v>707</v>
      </c>
      <c r="D3616">
        <v>0</v>
      </c>
    </row>
    <row r="3617" spans="1:4" x14ac:dyDescent="0.3">
      <c r="A3617" t="s">
        <v>2</v>
      </c>
      <c r="B3617" t="s">
        <v>42</v>
      </c>
      <c r="C3617">
        <v>708</v>
      </c>
      <c r="D3617">
        <v>0</v>
      </c>
    </row>
    <row r="3618" spans="1:4" x14ac:dyDescent="0.3">
      <c r="A3618" t="s">
        <v>2</v>
      </c>
      <c r="B3618" t="s">
        <v>42</v>
      </c>
      <c r="C3618">
        <v>709</v>
      </c>
      <c r="D3618">
        <v>0</v>
      </c>
    </row>
    <row r="3619" spans="1:4" x14ac:dyDescent="0.3">
      <c r="A3619" t="s">
        <v>2</v>
      </c>
      <c r="B3619" t="s">
        <v>42</v>
      </c>
      <c r="C3619">
        <v>710</v>
      </c>
      <c r="D3619">
        <v>0</v>
      </c>
    </row>
    <row r="3620" spans="1:4" x14ac:dyDescent="0.3">
      <c r="A3620" t="s">
        <v>2</v>
      </c>
      <c r="B3620" t="s">
        <v>42</v>
      </c>
      <c r="C3620">
        <v>711</v>
      </c>
      <c r="D3620">
        <v>0</v>
      </c>
    </row>
    <row r="3621" spans="1:4" x14ac:dyDescent="0.3">
      <c r="A3621" t="s">
        <v>2</v>
      </c>
      <c r="B3621" t="s">
        <v>42</v>
      </c>
      <c r="C3621">
        <v>712</v>
      </c>
      <c r="D3621">
        <v>0</v>
      </c>
    </row>
    <row r="3622" spans="1:4" x14ac:dyDescent="0.3">
      <c r="A3622" t="s">
        <v>2</v>
      </c>
      <c r="B3622" t="s">
        <v>42</v>
      </c>
      <c r="C3622">
        <v>713</v>
      </c>
      <c r="D3622">
        <v>0</v>
      </c>
    </row>
    <row r="3623" spans="1:4" x14ac:dyDescent="0.3">
      <c r="A3623" t="s">
        <v>2</v>
      </c>
      <c r="B3623" t="s">
        <v>42</v>
      </c>
      <c r="C3623">
        <v>714</v>
      </c>
      <c r="D3623">
        <v>0</v>
      </c>
    </row>
    <row r="3624" spans="1:4" x14ac:dyDescent="0.3">
      <c r="A3624" t="s">
        <v>2</v>
      </c>
      <c r="B3624" t="s">
        <v>42</v>
      </c>
      <c r="C3624">
        <v>715</v>
      </c>
      <c r="D3624">
        <v>0</v>
      </c>
    </row>
    <row r="3625" spans="1:4" x14ac:dyDescent="0.3">
      <c r="A3625" t="s">
        <v>2</v>
      </c>
      <c r="B3625" t="s">
        <v>42</v>
      </c>
      <c r="C3625">
        <v>716</v>
      </c>
      <c r="D3625">
        <v>0</v>
      </c>
    </row>
    <row r="3626" spans="1:4" x14ac:dyDescent="0.3">
      <c r="A3626" t="s">
        <v>2</v>
      </c>
      <c r="B3626" t="s">
        <v>42</v>
      </c>
      <c r="C3626">
        <v>717</v>
      </c>
      <c r="D3626">
        <v>0</v>
      </c>
    </row>
    <row r="3627" spans="1:4" x14ac:dyDescent="0.3">
      <c r="A3627" t="s">
        <v>2</v>
      </c>
      <c r="B3627" t="s">
        <v>42</v>
      </c>
      <c r="C3627">
        <v>718</v>
      </c>
      <c r="D3627">
        <v>0</v>
      </c>
    </row>
    <row r="3628" spans="1:4" x14ac:dyDescent="0.3">
      <c r="A3628" t="s">
        <v>2</v>
      </c>
      <c r="B3628" t="s">
        <v>42</v>
      </c>
      <c r="C3628">
        <v>719</v>
      </c>
      <c r="D3628">
        <v>0</v>
      </c>
    </row>
    <row r="3629" spans="1:4" x14ac:dyDescent="0.3">
      <c r="A3629" t="s">
        <v>2</v>
      </c>
      <c r="B3629" t="s">
        <v>42</v>
      </c>
      <c r="C3629">
        <v>720</v>
      </c>
      <c r="D3629">
        <v>0</v>
      </c>
    </row>
    <row r="3630" spans="1:4" x14ac:dyDescent="0.3">
      <c r="A3630" t="s">
        <v>2</v>
      </c>
      <c r="B3630" t="s">
        <v>42</v>
      </c>
      <c r="C3630">
        <v>721</v>
      </c>
      <c r="D3630">
        <v>0</v>
      </c>
    </row>
    <row r="3631" spans="1:4" x14ac:dyDescent="0.3">
      <c r="A3631" t="s">
        <v>2</v>
      </c>
      <c r="B3631" t="s">
        <v>42</v>
      </c>
      <c r="C3631">
        <v>722</v>
      </c>
      <c r="D3631">
        <v>0</v>
      </c>
    </row>
    <row r="3632" spans="1:4" x14ac:dyDescent="0.3">
      <c r="A3632" t="s">
        <v>2</v>
      </c>
      <c r="B3632" t="s">
        <v>42</v>
      </c>
      <c r="C3632">
        <v>723</v>
      </c>
      <c r="D3632">
        <v>0</v>
      </c>
    </row>
    <row r="3633" spans="1:4" x14ac:dyDescent="0.3">
      <c r="A3633" t="s">
        <v>2</v>
      </c>
      <c r="B3633" t="s">
        <v>42</v>
      </c>
      <c r="C3633">
        <v>724</v>
      </c>
      <c r="D3633">
        <v>0</v>
      </c>
    </row>
    <row r="3634" spans="1:4" x14ac:dyDescent="0.3">
      <c r="A3634" t="s">
        <v>2</v>
      </c>
      <c r="B3634" t="s">
        <v>42</v>
      </c>
      <c r="C3634">
        <v>725</v>
      </c>
      <c r="D3634">
        <v>0</v>
      </c>
    </row>
    <row r="3635" spans="1:4" x14ac:dyDescent="0.3">
      <c r="A3635" t="s">
        <v>2</v>
      </c>
      <c r="B3635" t="s">
        <v>42</v>
      </c>
      <c r="C3635">
        <v>726</v>
      </c>
      <c r="D3635">
        <v>0</v>
      </c>
    </row>
    <row r="3636" spans="1:4" x14ac:dyDescent="0.3">
      <c r="A3636" t="s">
        <v>2</v>
      </c>
      <c r="B3636" t="s">
        <v>42</v>
      </c>
      <c r="C3636">
        <v>727</v>
      </c>
      <c r="D3636">
        <v>0</v>
      </c>
    </row>
    <row r="3637" spans="1:4" x14ac:dyDescent="0.3">
      <c r="A3637" t="s">
        <v>2</v>
      </c>
      <c r="B3637" t="s">
        <v>42</v>
      </c>
      <c r="C3637">
        <v>728</v>
      </c>
      <c r="D3637">
        <v>0</v>
      </c>
    </row>
    <row r="3638" spans="1:4" x14ac:dyDescent="0.3">
      <c r="A3638" t="s">
        <v>2</v>
      </c>
      <c r="B3638" t="s">
        <v>42</v>
      </c>
      <c r="C3638">
        <v>729</v>
      </c>
      <c r="D3638">
        <v>0</v>
      </c>
    </row>
    <row r="3639" spans="1:4" x14ac:dyDescent="0.3">
      <c r="A3639" t="s">
        <v>2</v>
      </c>
      <c r="B3639" t="s">
        <v>42</v>
      </c>
      <c r="C3639">
        <v>730</v>
      </c>
      <c r="D3639">
        <v>0</v>
      </c>
    </row>
    <row r="3640" spans="1:4" x14ac:dyDescent="0.3">
      <c r="A3640" t="s">
        <v>2</v>
      </c>
      <c r="B3640" t="s">
        <v>42</v>
      </c>
      <c r="C3640">
        <v>731</v>
      </c>
      <c r="D3640">
        <v>0</v>
      </c>
    </row>
    <row r="3641" spans="1:4" x14ac:dyDescent="0.3">
      <c r="A3641" t="s">
        <v>2</v>
      </c>
      <c r="B3641" t="s">
        <v>42</v>
      </c>
      <c r="C3641">
        <v>732</v>
      </c>
      <c r="D3641">
        <v>0</v>
      </c>
    </row>
    <row r="3642" spans="1:4" x14ac:dyDescent="0.3">
      <c r="A3642" t="s">
        <v>2</v>
      </c>
      <c r="B3642" t="s">
        <v>42</v>
      </c>
      <c r="C3642">
        <v>733</v>
      </c>
      <c r="D3642">
        <v>0</v>
      </c>
    </row>
    <row r="3643" spans="1:4" x14ac:dyDescent="0.3">
      <c r="A3643" t="s">
        <v>2</v>
      </c>
      <c r="B3643" t="s">
        <v>42</v>
      </c>
      <c r="C3643">
        <v>734</v>
      </c>
      <c r="D3643">
        <v>0</v>
      </c>
    </row>
    <row r="3644" spans="1:4" x14ac:dyDescent="0.3">
      <c r="A3644" t="s">
        <v>2</v>
      </c>
      <c r="B3644" t="s">
        <v>42</v>
      </c>
      <c r="C3644">
        <v>735</v>
      </c>
      <c r="D3644">
        <v>0</v>
      </c>
    </row>
    <row r="3645" spans="1:4" x14ac:dyDescent="0.3">
      <c r="A3645" t="s">
        <v>2</v>
      </c>
      <c r="B3645" t="s">
        <v>42</v>
      </c>
      <c r="C3645">
        <v>736</v>
      </c>
      <c r="D3645">
        <v>0</v>
      </c>
    </row>
    <row r="3646" spans="1:4" x14ac:dyDescent="0.3">
      <c r="A3646" t="s">
        <v>2</v>
      </c>
      <c r="B3646" t="s">
        <v>42</v>
      </c>
      <c r="C3646">
        <v>737</v>
      </c>
      <c r="D3646">
        <v>0</v>
      </c>
    </row>
    <row r="3647" spans="1:4" x14ac:dyDescent="0.3">
      <c r="A3647" t="s">
        <v>2</v>
      </c>
      <c r="B3647" t="s">
        <v>42</v>
      </c>
      <c r="C3647">
        <v>738</v>
      </c>
      <c r="D3647">
        <v>0</v>
      </c>
    </row>
    <row r="3648" spans="1:4" x14ac:dyDescent="0.3">
      <c r="A3648" t="s">
        <v>2</v>
      </c>
      <c r="B3648" t="s">
        <v>42</v>
      </c>
      <c r="C3648">
        <v>739</v>
      </c>
      <c r="D3648">
        <v>0</v>
      </c>
    </row>
    <row r="3649" spans="1:4" x14ac:dyDescent="0.3">
      <c r="A3649" t="s">
        <v>2</v>
      </c>
      <c r="B3649" t="s">
        <v>42</v>
      </c>
      <c r="C3649">
        <v>740</v>
      </c>
      <c r="D3649">
        <v>0</v>
      </c>
    </row>
    <row r="3650" spans="1:4" x14ac:dyDescent="0.3">
      <c r="A3650" t="s">
        <v>2</v>
      </c>
      <c r="B3650" t="s">
        <v>42</v>
      </c>
      <c r="C3650">
        <v>741</v>
      </c>
      <c r="D3650">
        <v>0</v>
      </c>
    </row>
    <row r="3651" spans="1:4" x14ac:dyDescent="0.3">
      <c r="A3651" t="s">
        <v>2</v>
      </c>
      <c r="B3651" t="s">
        <v>42</v>
      </c>
      <c r="C3651">
        <v>742</v>
      </c>
      <c r="D3651">
        <v>0</v>
      </c>
    </row>
    <row r="3652" spans="1:4" x14ac:dyDescent="0.3">
      <c r="A3652" t="s">
        <v>2</v>
      </c>
      <c r="B3652" t="s">
        <v>42</v>
      </c>
      <c r="C3652">
        <v>743</v>
      </c>
      <c r="D3652">
        <v>0</v>
      </c>
    </row>
    <row r="3653" spans="1:4" x14ac:dyDescent="0.3">
      <c r="A3653" t="s">
        <v>2</v>
      </c>
      <c r="B3653" t="s">
        <v>42</v>
      </c>
      <c r="C3653">
        <v>744</v>
      </c>
      <c r="D3653">
        <v>0</v>
      </c>
    </row>
    <row r="3654" spans="1:4" x14ac:dyDescent="0.3">
      <c r="A3654" t="s">
        <v>2</v>
      </c>
      <c r="B3654" t="s">
        <v>42</v>
      </c>
      <c r="C3654">
        <v>745</v>
      </c>
      <c r="D3654">
        <v>0</v>
      </c>
    </row>
    <row r="3655" spans="1:4" x14ac:dyDescent="0.3">
      <c r="A3655" t="s">
        <v>2</v>
      </c>
      <c r="B3655" t="s">
        <v>42</v>
      </c>
      <c r="C3655">
        <v>746</v>
      </c>
      <c r="D3655">
        <v>0</v>
      </c>
    </row>
    <row r="3656" spans="1:4" x14ac:dyDescent="0.3">
      <c r="A3656" t="s">
        <v>2</v>
      </c>
      <c r="B3656" t="s">
        <v>42</v>
      </c>
      <c r="C3656">
        <v>747</v>
      </c>
      <c r="D3656">
        <v>0</v>
      </c>
    </row>
    <row r="3657" spans="1:4" x14ac:dyDescent="0.3">
      <c r="A3657" t="s">
        <v>2</v>
      </c>
      <c r="B3657" t="s">
        <v>42</v>
      </c>
      <c r="C3657">
        <v>748</v>
      </c>
      <c r="D3657">
        <v>0</v>
      </c>
    </row>
    <row r="3658" spans="1:4" x14ac:dyDescent="0.3">
      <c r="A3658" t="s">
        <v>2</v>
      </c>
      <c r="B3658" t="s">
        <v>42</v>
      </c>
      <c r="C3658">
        <v>749</v>
      </c>
      <c r="D3658">
        <v>0</v>
      </c>
    </row>
    <row r="3659" spans="1:4" x14ac:dyDescent="0.3">
      <c r="A3659" t="s">
        <v>2</v>
      </c>
      <c r="B3659" t="s">
        <v>42</v>
      </c>
      <c r="C3659">
        <v>750</v>
      </c>
      <c r="D3659">
        <v>0</v>
      </c>
    </row>
    <row r="3660" spans="1:4" x14ac:dyDescent="0.3">
      <c r="A3660" t="s">
        <v>2</v>
      </c>
      <c r="B3660" t="s">
        <v>42</v>
      </c>
      <c r="C3660">
        <v>751</v>
      </c>
      <c r="D3660">
        <v>0</v>
      </c>
    </row>
    <row r="3661" spans="1:4" x14ac:dyDescent="0.3">
      <c r="A3661" t="s">
        <v>2</v>
      </c>
      <c r="B3661" t="s">
        <v>42</v>
      </c>
      <c r="C3661">
        <v>752</v>
      </c>
      <c r="D3661">
        <v>0</v>
      </c>
    </row>
    <row r="3662" spans="1:4" x14ac:dyDescent="0.3">
      <c r="A3662" t="s">
        <v>2</v>
      </c>
      <c r="B3662" t="s">
        <v>42</v>
      </c>
      <c r="C3662">
        <v>753</v>
      </c>
      <c r="D3662">
        <v>0</v>
      </c>
    </row>
    <row r="3663" spans="1:4" x14ac:dyDescent="0.3">
      <c r="A3663" t="s">
        <v>2</v>
      </c>
      <c r="B3663" t="s">
        <v>42</v>
      </c>
      <c r="C3663">
        <v>754</v>
      </c>
      <c r="D3663">
        <v>0</v>
      </c>
    </row>
    <row r="3664" spans="1:4" x14ac:dyDescent="0.3">
      <c r="A3664" t="s">
        <v>2</v>
      </c>
      <c r="B3664" t="s">
        <v>42</v>
      </c>
      <c r="C3664">
        <v>755</v>
      </c>
      <c r="D3664">
        <v>0</v>
      </c>
    </row>
    <row r="3665" spans="1:4" x14ac:dyDescent="0.3">
      <c r="A3665" t="s">
        <v>2</v>
      </c>
      <c r="B3665" t="s">
        <v>42</v>
      </c>
      <c r="C3665">
        <v>756</v>
      </c>
      <c r="D3665">
        <v>0</v>
      </c>
    </row>
    <row r="3666" spans="1:4" x14ac:dyDescent="0.3">
      <c r="A3666" t="s">
        <v>2</v>
      </c>
      <c r="B3666" t="s">
        <v>42</v>
      </c>
      <c r="C3666">
        <v>757</v>
      </c>
      <c r="D3666">
        <v>0</v>
      </c>
    </row>
    <row r="3667" spans="1:4" x14ac:dyDescent="0.3">
      <c r="A3667" t="s">
        <v>2</v>
      </c>
      <c r="B3667" t="s">
        <v>42</v>
      </c>
      <c r="C3667">
        <v>758</v>
      </c>
      <c r="D3667">
        <v>0</v>
      </c>
    </row>
    <row r="3668" spans="1:4" x14ac:dyDescent="0.3">
      <c r="A3668" t="s">
        <v>2</v>
      </c>
      <c r="B3668" t="s">
        <v>42</v>
      </c>
      <c r="C3668">
        <v>759</v>
      </c>
      <c r="D3668">
        <v>0</v>
      </c>
    </row>
    <row r="3669" spans="1:4" x14ac:dyDescent="0.3">
      <c r="A3669" t="s">
        <v>2</v>
      </c>
      <c r="B3669" t="s">
        <v>42</v>
      </c>
      <c r="C3669">
        <v>760</v>
      </c>
      <c r="D3669">
        <v>0</v>
      </c>
    </row>
    <row r="3670" spans="1:4" x14ac:dyDescent="0.3">
      <c r="A3670" t="s">
        <v>2</v>
      </c>
      <c r="B3670" t="s">
        <v>42</v>
      </c>
      <c r="C3670">
        <v>761</v>
      </c>
      <c r="D3670">
        <v>0</v>
      </c>
    </row>
    <row r="3671" spans="1:4" x14ac:dyDescent="0.3">
      <c r="A3671" t="s">
        <v>2</v>
      </c>
      <c r="B3671" t="s">
        <v>42</v>
      </c>
      <c r="C3671">
        <v>762</v>
      </c>
      <c r="D3671">
        <v>0</v>
      </c>
    </row>
    <row r="3672" spans="1:4" x14ac:dyDescent="0.3">
      <c r="A3672" t="s">
        <v>2</v>
      </c>
      <c r="B3672" t="s">
        <v>42</v>
      </c>
      <c r="C3672">
        <v>763</v>
      </c>
      <c r="D3672">
        <v>0</v>
      </c>
    </row>
    <row r="3673" spans="1:4" x14ac:dyDescent="0.3">
      <c r="A3673" t="s">
        <v>2</v>
      </c>
      <c r="B3673" t="s">
        <v>42</v>
      </c>
      <c r="C3673">
        <v>764</v>
      </c>
      <c r="D3673">
        <v>0</v>
      </c>
    </row>
    <row r="3674" spans="1:4" x14ac:dyDescent="0.3">
      <c r="A3674" t="s">
        <v>2</v>
      </c>
      <c r="B3674" t="s">
        <v>42</v>
      </c>
      <c r="C3674">
        <v>765</v>
      </c>
      <c r="D3674">
        <v>0</v>
      </c>
    </row>
    <row r="3675" spans="1:4" x14ac:dyDescent="0.3">
      <c r="A3675" t="s">
        <v>2</v>
      </c>
      <c r="B3675" t="s">
        <v>42</v>
      </c>
      <c r="C3675">
        <v>766</v>
      </c>
      <c r="D3675">
        <v>0</v>
      </c>
    </row>
    <row r="3676" spans="1:4" x14ac:dyDescent="0.3">
      <c r="A3676" t="s">
        <v>2</v>
      </c>
      <c r="B3676" t="s">
        <v>42</v>
      </c>
      <c r="C3676">
        <v>767</v>
      </c>
      <c r="D3676">
        <v>0</v>
      </c>
    </row>
    <row r="3677" spans="1:4" x14ac:dyDescent="0.3">
      <c r="A3677" t="s">
        <v>2</v>
      </c>
      <c r="B3677" t="s">
        <v>42</v>
      </c>
      <c r="C3677">
        <v>768</v>
      </c>
      <c r="D3677">
        <v>0</v>
      </c>
    </row>
    <row r="3678" spans="1:4" x14ac:dyDescent="0.3">
      <c r="A3678" t="s">
        <v>2</v>
      </c>
      <c r="B3678" t="s">
        <v>42</v>
      </c>
      <c r="C3678">
        <v>769</v>
      </c>
      <c r="D3678">
        <v>0</v>
      </c>
    </row>
    <row r="3679" spans="1:4" x14ac:dyDescent="0.3">
      <c r="A3679" t="s">
        <v>2</v>
      </c>
      <c r="B3679" t="s">
        <v>42</v>
      </c>
      <c r="C3679">
        <v>770</v>
      </c>
      <c r="D3679">
        <v>0</v>
      </c>
    </row>
    <row r="3680" spans="1:4" x14ac:dyDescent="0.3">
      <c r="A3680" t="s">
        <v>2</v>
      </c>
      <c r="B3680" t="s">
        <v>42</v>
      </c>
      <c r="C3680">
        <v>771</v>
      </c>
      <c r="D3680">
        <v>0</v>
      </c>
    </row>
    <row r="3681" spans="1:4" x14ac:dyDescent="0.3">
      <c r="A3681" t="s">
        <v>2</v>
      </c>
      <c r="B3681" t="s">
        <v>42</v>
      </c>
      <c r="C3681">
        <v>772</v>
      </c>
      <c r="D3681">
        <v>0</v>
      </c>
    </row>
    <row r="3682" spans="1:4" x14ac:dyDescent="0.3">
      <c r="A3682" t="s">
        <v>2</v>
      </c>
      <c r="B3682" t="s">
        <v>42</v>
      </c>
      <c r="C3682">
        <v>773</v>
      </c>
      <c r="D3682">
        <v>0</v>
      </c>
    </row>
    <row r="3683" spans="1:4" x14ac:dyDescent="0.3">
      <c r="A3683" t="s">
        <v>2</v>
      </c>
      <c r="B3683" t="s">
        <v>42</v>
      </c>
      <c r="C3683">
        <v>774</v>
      </c>
      <c r="D3683">
        <v>0</v>
      </c>
    </row>
    <row r="3684" spans="1:4" x14ac:dyDescent="0.3">
      <c r="A3684" t="s">
        <v>2</v>
      </c>
      <c r="B3684" t="s">
        <v>42</v>
      </c>
      <c r="C3684">
        <v>775</v>
      </c>
      <c r="D3684">
        <v>0</v>
      </c>
    </row>
    <row r="3685" spans="1:4" x14ac:dyDescent="0.3">
      <c r="A3685" t="s">
        <v>2</v>
      </c>
      <c r="B3685" t="s">
        <v>42</v>
      </c>
      <c r="C3685">
        <v>776</v>
      </c>
      <c r="D3685">
        <v>0</v>
      </c>
    </row>
    <row r="3686" spans="1:4" x14ac:dyDescent="0.3">
      <c r="A3686" t="s">
        <v>2</v>
      </c>
      <c r="B3686" t="s">
        <v>42</v>
      </c>
      <c r="C3686">
        <v>777</v>
      </c>
      <c r="D3686">
        <v>0</v>
      </c>
    </row>
    <row r="3687" spans="1:4" x14ac:dyDescent="0.3">
      <c r="A3687" t="s">
        <v>2</v>
      </c>
      <c r="B3687" t="s">
        <v>42</v>
      </c>
      <c r="C3687">
        <v>778</v>
      </c>
      <c r="D3687">
        <v>0</v>
      </c>
    </row>
    <row r="3688" spans="1:4" x14ac:dyDescent="0.3">
      <c r="A3688" t="s">
        <v>2</v>
      </c>
      <c r="B3688" t="s">
        <v>42</v>
      </c>
      <c r="C3688">
        <v>779</v>
      </c>
      <c r="D3688">
        <v>0</v>
      </c>
    </row>
    <row r="3689" spans="1:4" x14ac:dyDescent="0.3">
      <c r="A3689" t="s">
        <v>2</v>
      </c>
      <c r="B3689" t="s">
        <v>42</v>
      </c>
      <c r="C3689">
        <v>780</v>
      </c>
      <c r="D3689">
        <v>0</v>
      </c>
    </row>
    <row r="3690" spans="1:4" x14ac:dyDescent="0.3">
      <c r="A3690" t="s">
        <v>2</v>
      </c>
      <c r="B3690" t="s">
        <v>42</v>
      </c>
      <c r="C3690">
        <v>781</v>
      </c>
      <c r="D3690">
        <v>0</v>
      </c>
    </row>
    <row r="3691" spans="1:4" x14ac:dyDescent="0.3">
      <c r="A3691" t="s">
        <v>2</v>
      </c>
      <c r="B3691" t="s">
        <v>42</v>
      </c>
      <c r="C3691">
        <v>782</v>
      </c>
      <c r="D3691">
        <v>0</v>
      </c>
    </row>
    <row r="3692" spans="1:4" x14ac:dyDescent="0.3">
      <c r="A3692" t="s">
        <v>2</v>
      </c>
      <c r="B3692" t="s">
        <v>42</v>
      </c>
      <c r="C3692">
        <v>783</v>
      </c>
      <c r="D3692">
        <v>0</v>
      </c>
    </row>
    <row r="3693" spans="1:4" x14ac:dyDescent="0.3">
      <c r="A3693" t="s">
        <v>2</v>
      </c>
      <c r="B3693" t="s">
        <v>42</v>
      </c>
      <c r="C3693">
        <v>784</v>
      </c>
      <c r="D3693">
        <v>0</v>
      </c>
    </row>
    <row r="3694" spans="1:4" x14ac:dyDescent="0.3">
      <c r="A3694" t="s">
        <v>2</v>
      </c>
      <c r="B3694" t="s">
        <v>42</v>
      </c>
      <c r="C3694">
        <v>785</v>
      </c>
      <c r="D3694">
        <v>0</v>
      </c>
    </row>
    <row r="3695" spans="1:4" x14ac:dyDescent="0.3">
      <c r="A3695" t="s">
        <v>2</v>
      </c>
      <c r="B3695" t="s">
        <v>42</v>
      </c>
      <c r="C3695">
        <v>786</v>
      </c>
      <c r="D3695">
        <v>0</v>
      </c>
    </row>
    <row r="3696" spans="1:4" x14ac:dyDescent="0.3">
      <c r="A3696" t="s">
        <v>2</v>
      </c>
      <c r="B3696" t="s">
        <v>42</v>
      </c>
      <c r="C3696">
        <v>787</v>
      </c>
      <c r="D3696">
        <v>0</v>
      </c>
    </row>
    <row r="3697" spans="1:4" x14ac:dyDescent="0.3">
      <c r="A3697" t="s">
        <v>2</v>
      </c>
      <c r="B3697" t="s">
        <v>42</v>
      </c>
      <c r="C3697">
        <v>788</v>
      </c>
      <c r="D3697">
        <v>0</v>
      </c>
    </row>
    <row r="3698" spans="1:4" x14ac:dyDescent="0.3">
      <c r="A3698" t="s">
        <v>2</v>
      </c>
      <c r="B3698" t="s">
        <v>42</v>
      </c>
      <c r="C3698">
        <v>789</v>
      </c>
      <c r="D3698">
        <v>0</v>
      </c>
    </row>
    <row r="3699" spans="1:4" x14ac:dyDescent="0.3">
      <c r="A3699" t="s">
        <v>2</v>
      </c>
      <c r="B3699" t="s">
        <v>42</v>
      </c>
      <c r="C3699">
        <v>790</v>
      </c>
      <c r="D3699">
        <v>0</v>
      </c>
    </row>
    <row r="3700" spans="1:4" x14ac:dyDescent="0.3">
      <c r="A3700" t="s">
        <v>2</v>
      </c>
      <c r="B3700" t="s">
        <v>42</v>
      </c>
      <c r="C3700">
        <v>791</v>
      </c>
      <c r="D3700">
        <v>0</v>
      </c>
    </row>
    <row r="3701" spans="1:4" x14ac:dyDescent="0.3">
      <c r="A3701" t="s">
        <v>2</v>
      </c>
      <c r="B3701" t="s">
        <v>42</v>
      </c>
      <c r="C3701">
        <v>792</v>
      </c>
      <c r="D3701">
        <v>0</v>
      </c>
    </row>
    <row r="3702" spans="1:4" x14ac:dyDescent="0.3">
      <c r="A3702" t="s">
        <v>2</v>
      </c>
      <c r="B3702" t="s">
        <v>42</v>
      </c>
      <c r="C3702">
        <v>793</v>
      </c>
      <c r="D3702">
        <v>0</v>
      </c>
    </row>
    <row r="3703" spans="1:4" x14ac:dyDescent="0.3">
      <c r="A3703" t="s">
        <v>2</v>
      </c>
      <c r="B3703" t="s">
        <v>42</v>
      </c>
      <c r="C3703">
        <v>794</v>
      </c>
      <c r="D3703">
        <v>0</v>
      </c>
    </row>
    <row r="3704" spans="1:4" x14ac:dyDescent="0.3">
      <c r="A3704" t="s">
        <v>2</v>
      </c>
      <c r="B3704" t="s">
        <v>42</v>
      </c>
      <c r="C3704">
        <v>795</v>
      </c>
      <c r="D3704">
        <v>0</v>
      </c>
    </row>
    <row r="3705" spans="1:4" x14ac:dyDescent="0.3">
      <c r="A3705" t="s">
        <v>2</v>
      </c>
      <c r="B3705" t="s">
        <v>42</v>
      </c>
      <c r="C3705">
        <v>796</v>
      </c>
      <c r="D3705">
        <v>0</v>
      </c>
    </row>
    <row r="3706" spans="1:4" x14ac:dyDescent="0.3">
      <c r="A3706" t="s">
        <v>2</v>
      </c>
      <c r="B3706" t="s">
        <v>42</v>
      </c>
      <c r="C3706">
        <v>797</v>
      </c>
      <c r="D3706">
        <v>0</v>
      </c>
    </row>
    <row r="3707" spans="1:4" x14ac:dyDescent="0.3">
      <c r="A3707" t="s">
        <v>2</v>
      </c>
      <c r="B3707" t="s">
        <v>42</v>
      </c>
      <c r="C3707">
        <v>798</v>
      </c>
      <c r="D3707">
        <v>0</v>
      </c>
    </row>
    <row r="3708" spans="1:4" x14ac:dyDescent="0.3">
      <c r="A3708" t="s">
        <v>2</v>
      </c>
      <c r="B3708" t="s">
        <v>42</v>
      </c>
      <c r="C3708">
        <v>799</v>
      </c>
      <c r="D3708">
        <v>0</v>
      </c>
    </row>
    <row r="3709" spans="1:4" x14ac:dyDescent="0.3">
      <c r="A3709" t="s">
        <v>2</v>
      </c>
      <c r="B3709" t="s">
        <v>42</v>
      </c>
      <c r="C3709">
        <v>800</v>
      </c>
      <c r="D3709">
        <v>0</v>
      </c>
    </row>
    <row r="3710" spans="1:4" x14ac:dyDescent="0.3">
      <c r="A3710" t="s">
        <v>2</v>
      </c>
      <c r="B3710" t="s">
        <v>42</v>
      </c>
      <c r="C3710">
        <v>801</v>
      </c>
      <c r="D3710">
        <v>0</v>
      </c>
    </row>
    <row r="3711" spans="1:4" x14ac:dyDescent="0.3">
      <c r="A3711" t="s">
        <v>2</v>
      </c>
      <c r="B3711" t="s">
        <v>42</v>
      </c>
      <c r="C3711">
        <v>802</v>
      </c>
      <c r="D3711">
        <v>0</v>
      </c>
    </row>
    <row r="3712" spans="1:4" x14ac:dyDescent="0.3">
      <c r="A3712" t="s">
        <v>2</v>
      </c>
      <c r="B3712" t="s">
        <v>42</v>
      </c>
      <c r="C3712">
        <v>803</v>
      </c>
      <c r="D3712">
        <v>0</v>
      </c>
    </row>
    <row r="3713" spans="1:4" x14ac:dyDescent="0.3">
      <c r="A3713" t="s">
        <v>2</v>
      </c>
      <c r="B3713" t="s">
        <v>42</v>
      </c>
      <c r="C3713">
        <v>804</v>
      </c>
      <c r="D3713">
        <v>0</v>
      </c>
    </row>
    <row r="3714" spans="1:4" x14ac:dyDescent="0.3">
      <c r="A3714" t="s">
        <v>2</v>
      </c>
      <c r="B3714" t="s">
        <v>42</v>
      </c>
      <c r="C3714">
        <v>805</v>
      </c>
      <c r="D3714">
        <v>0</v>
      </c>
    </row>
    <row r="3715" spans="1:4" x14ac:dyDescent="0.3">
      <c r="A3715" t="s">
        <v>2</v>
      </c>
      <c r="B3715" t="s">
        <v>42</v>
      </c>
      <c r="C3715">
        <v>806</v>
      </c>
      <c r="D3715">
        <v>0</v>
      </c>
    </row>
    <row r="3716" spans="1:4" x14ac:dyDescent="0.3">
      <c r="A3716" t="s">
        <v>2</v>
      </c>
      <c r="B3716" t="s">
        <v>42</v>
      </c>
      <c r="C3716">
        <v>807</v>
      </c>
      <c r="D3716">
        <v>0</v>
      </c>
    </row>
    <row r="3717" spans="1:4" x14ac:dyDescent="0.3">
      <c r="A3717" t="s">
        <v>2</v>
      </c>
      <c r="B3717" t="s">
        <v>42</v>
      </c>
      <c r="C3717">
        <v>808</v>
      </c>
      <c r="D3717">
        <v>0</v>
      </c>
    </row>
    <row r="3718" spans="1:4" x14ac:dyDescent="0.3">
      <c r="A3718" t="s">
        <v>2</v>
      </c>
      <c r="B3718" t="s">
        <v>42</v>
      </c>
      <c r="C3718">
        <v>809</v>
      </c>
      <c r="D3718">
        <v>0</v>
      </c>
    </row>
    <row r="3719" spans="1:4" x14ac:dyDescent="0.3">
      <c r="A3719" t="s">
        <v>2</v>
      </c>
      <c r="B3719" t="s">
        <v>42</v>
      </c>
      <c r="C3719">
        <v>810</v>
      </c>
      <c r="D3719">
        <v>0</v>
      </c>
    </row>
    <row r="3720" spans="1:4" x14ac:dyDescent="0.3">
      <c r="A3720" t="s">
        <v>2</v>
      </c>
      <c r="B3720" t="s">
        <v>42</v>
      </c>
      <c r="C3720">
        <v>811</v>
      </c>
      <c r="D3720">
        <v>0</v>
      </c>
    </row>
    <row r="3721" spans="1:4" x14ac:dyDescent="0.3">
      <c r="A3721" t="s">
        <v>2</v>
      </c>
      <c r="B3721" t="s">
        <v>42</v>
      </c>
      <c r="C3721">
        <v>812</v>
      </c>
      <c r="D3721">
        <v>0</v>
      </c>
    </row>
    <row r="3722" spans="1:4" x14ac:dyDescent="0.3">
      <c r="A3722" t="s">
        <v>2</v>
      </c>
      <c r="B3722" t="s">
        <v>42</v>
      </c>
      <c r="C3722">
        <v>813</v>
      </c>
      <c r="D3722">
        <v>0</v>
      </c>
    </row>
    <row r="3723" spans="1:4" x14ac:dyDescent="0.3">
      <c r="A3723" t="s">
        <v>2</v>
      </c>
      <c r="B3723" t="s">
        <v>42</v>
      </c>
      <c r="C3723">
        <v>814</v>
      </c>
      <c r="D3723">
        <v>0</v>
      </c>
    </row>
    <row r="3724" spans="1:4" x14ac:dyDescent="0.3">
      <c r="A3724" t="s">
        <v>2</v>
      </c>
      <c r="B3724" t="s">
        <v>42</v>
      </c>
      <c r="C3724">
        <v>815</v>
      </c>
      <c r="D3724">
        <v>0</v>
      </c>
    </row>
    <row r="3725" spans="1:4" x14ac:dyDescent="0.3">
      <c r="A3725" t="s">
        <v>2</v>
      </c>
      <c r="B3725" t="s">
        <v>42</v>
      </c>
      <c r="C3725">
        <v>816</v>
      </c>
      <c r="D3725">
        <v>0</v>
      </c>
    </row>
    <row r="3726" spans="1:4" x14ac:dyDescent="0.3">
      <c r="A3726" t="s">
        <v>2</v>
      </c>
      <c r="B3726" t="s">
        <v>42</v>
      </c>
      <c r="C3726">
        <v>817</v>
      </c>
      <c r="D3726">
        <v>0</v>
      </c>
    </row>
    <row r="3727" spans="1:4" x14ac:dyDescent="0.3">
      <c r="A3727" t="s">
        <v>2</v>
      </c>
      <c r="B3727" t="s">
        <v>42</v>
      </c>
      <c r="C3727">
        <v>818</v>
      </c>
      <c r="D3727">
        <v>0</v>
      </c>
    </row>
    <row r="3728" spans="1:4" x14ac:dyDescent="0.3">
      <c r="A3728" t="s">
        <v>2</v>
      </c>
      <c r="B3728" t="s">
        <v>42</v>
      </c>
      <c r="C3728">
        <v>819</v>
      </c>
      <c r="D3728">
        <v>0</v>
      </c>
    </row>
    <row r="3729" spans="1:4" x14ac:dyDescent="0.3">
      <c r="A3729" t="s">
        <v>2</v>
      </c>
      <c r="B3729" t="s">
        <v>42</v>
      </c>
      <c r="C3729">
        <v>820</v>
      </c>
      <c r="D3729">
        <v>0</v>
      </c>
    </row>
    <row r="3730" spans="1:4" x14ac:dyDescent="0.3">
      <c r="A3730" t="s">
        <v>2</v>
      </c>
      <c r="B3730" t="s">
        <v>42</v>
      </c>
      <c r="C3730">
        <v>821</v>
      </c>
      <c r="D3730">
        <v>0</v>
      </c>
    </row>
    <row r="3731" spans="1:4" x14ac:dyDescent="0.3">
      <c r="A3731" t="s">
        <v>2</v>
      </c>
      <c r="B3731" t="s">
        <v>42</v>
      </c>
      <c r="C3731">
        <v>822</v>
      </c>
      <c r="D3731">
        <v>0</v>
      </c>
    </row>
    <row r="3732" spans="1:4" x14ac:dyDescent="0.3">
      <c r="A3732" t="s">
        <v>2</v>
      </c>
      <c r="B3732" t="s">
        <v>42</v>
      </c>
      <c r="C3732">
        <v>823</v>
      </c>
      <c r="D3732">
        <v>0</v>
      </c>
    </row>
    <row r="3733" spans="1:4" x14ac:dyDescent="0.3">
      <c r="A3733" t="s">
        <v>2</v>
      </c>
      <c r="B3733" t="s">
        <v>42</v>
      </c>
      <c r="C3733">
        <v>824</v>
      </c>
      <c r="D3733">
        <v>0</v>
      </c>
    </row>
    <row r="3734" spans="1:4" x14ac:dyDescent="0.3">
      <c r="A3734" t="s">
        <v>2</v>
      </c>
      <c r="B3734" t="s">
        <v>42</v>
      </c>
      <c r="C3734">
        <v>825</v>
      </c>
      <c r="D3734">
        <v>0</v>
      </c>
    </row>
    <row r="3735" spans="1:4" x14ac:dyDescent="0.3">
      <c r="A3735" t="s">
        <v>2</v>
      </c>
      <c r="B3735" t="s">
        <v>42</v>
      </c>
      <c r="C3735">
        <v>826</v>
      </c>
      <c r="D3735">
        <v>0</v>
      </c>
    </row>
    <row r="3736" spans="1:4" x14ac:dyDescent="0.3">
      <c r="A3736" t="s">
        <v>2</v>
      </c>
      <c r="B3736" t="s">
        <v>42</v>
      </c>
      <c r="C3736">
        <v>827</v>
      </c>
      <c r="D3736">
        <v>0</v>
      </c>
    </row>
    <row r="3737" spans="1:4" x14ac:dyDescent="0.3">
      <c r="A3737" t="s">
        <v>2</v>
      </c>
      <c r="B3737" t="s">
        <v>42</v>
      </c>
      <c r="C3737">
        <v>828</v>
      </c>
      <c r="D3737">
        <v>0</v>
      </c>
    </row>
    <row r="3738" spans="1:4" x14ac:dyDescent="0.3">
      <c r="A3738" t="s">
        <v>2</v>
      </c>
      <c r="B3738" t="s">
        <v>42</v>
      </c>
      <c r="C3738">
        <v>829</v>
      </c>
      <c r="D3738">
        <v>0</v>
      </c>
    </row>
    <row r="3739" spans="1:4" x14ac:dyDescent="0.3">
      <c r="A3739" t="s">
        <v>2</v>
      </c>
      <c r="B3739" t="s">
        <v>42</v>
      </c>
      <c r="C3739">
        <v>830</v>
      </c>
      <c r="D3739">
        <v>0</v>
      </c>
    </row>
    <row r="3740" spans="1:4" x14ac:dyDescent="0.3">
      <c r="A3740" t="s">
        <v>2</v>
      </c>
      <c r="B3740" t="s">
        <v>42</v>
      </c>
      <c r="C3740">
        <v>831</v>
      </c>
      <c r="D3740">
        <v>0</v>
      </c>
    </row>
    <row r="3741" spans="1:4" x14ac:dyDescent="0.3">
      <c r="A3741" t="s">
        <v>2</v>
      </c>
      <c r="B3741" t="s">
        <v>42</v>
      </c>
      <c r="C3741">
        <v>832</v>
      </c>
      <c r="D3741">
        <v>0</v>
      </c>
    </row>
    <row r="3742" spans="1:4" x14ac:dyDescent="0.3">
      <c r="A3742" t="s">
        <v>2</v>
      </c>
      <c r="B3742" t="s">
        <v>42</v>
      </c>
      <c r="C3742">
        <v>833</v>
      </c>
      <c r="D3742">
        <v>0</v>
      </c>
    </row>
    <row r="3743" spans="1:4" x14ac:dyDescent="0.3">
      <c r="A3743" t="s">
        <v>2</v>
      </c>
      <c r="B3743" t="s">
        <v>42</v>
      </c>
      <c r="C3743">
        <v>834</v>
      </c>
      <c r="D3743">
        <v>0</v>
      </c>
    </row>
    <row r="3744" spans="1:4" x14ac:dyDescent="0.3">
      <c r="A3744" t="s">
        <v>2</v>
      </c>
      <c r="B3744" t="s">
        <v>42</v>
      </c>
      <c r="C3744">
        <v>835</v>
      </c>
      <c r="D3744">
        <v>0</v>
      </c>
    </row>
    <row r="3745" spans="1:4" x14ac:dyDescent="0.3">
      <c r="A3745" t="s">
        <v>2</v>
      </c>
      <c r="B3745" t="s">
        <v>42</v>
      </c>
      <c r="C3745">
        <v>836</v>
      </c>
      <c r="D3745">
        <v>0</v>
      </c>
    </row>
    <row r="3746" spans="1:4" x14ac:dyDescent="0.3">
      <c r="A3746" t="s">
        <v>2</v>
      </c>
      <c r="B3746" t="s">
        <v>42</v>
      </c>
      <c r="C3746">
        <v>837</v>
      </c>
      <c r="D3746">
        <v>0</v>
      </c>
    </row>
    <row r="3747" spans="1:4" x14ac:dyDescent="0.3">
      <c r="A3747" t="s">
        <v>2</v>
      </c>
      <c r="B3747" t="s">
        <v>42</v>
      </c>
      <c r="C3747">
        <v>838</v>
      </c>
      <c r="D3747">
        <v>0</v>
      </c>
    </row>
    <row r="3748" spans="1:4" x14ac:dyDescent="0.3">
      <c r="A3748" t="s">
        <v>2</v>
      </c>
      <c r="B3748" t="s">
        <v>42</v>
      </c>
      <c r="C3748">
        <v>839</v>
      </c>
      <c r="D3748">
        <v>0</v>
      </c>
    </row>
    <row r="3749" spans="1:4" x14ac:dyDescent="0.3">
      <c r="A3749" t="s">
        <v>2</v>
      </c>
      <c r="B3749" t="s">
        <v>42</v>
      </c>
      <c r="C3749">
        <v>840</v>
      </c>
      <c r="D3749">
        <v>0</v>
      </c>
    </row>
    <row r="3750" spans="1:4" x14ac:dyDescent="0.3">
      <c r="A3750" t="s">
        <v>2</v>
      </c>
      <c r="B3750" t="s">
        <v>42</v>
      </c>
      <c r="C3750">
        <v>841</v>
      </c>
      <c r="D3750">
        <v>0</v>
      </c>
    </row>
    <row r="3751" spans="1:4" x14ac:dyDescent="0.3">
      <c r="A3751" t="s">
        <v>2</v>
      </c>
      <c r="B3751" t="s">
        <v>42</v>
      </c>
      <c r="C3751">
        <v>842</v>
      </c>
      <c r="D3751">
        <v>0</v>
      </c>
    </row>
    <row r="3752" spans="1:4" x14ac:dyDescent="0.3">
      <c r="A3752" t="s">
        <v>2</v>
      </c>
      <c r="B3752" t="s">
        <v>42</v>
      </c>
      <c r="C3752">
        <v>843</v>
      </c>
      <c r="D3752">
        <v>0</v>
      </c>
    </row>
    <row r="3753" spans="1:4" x14ac:dyDescent="0.3">
      <c r="A3753" t="s">
        <v>2</v>
      </c>
      <c r="B3753" t="s">
        <v>42</v>
      </c>
      <c r="C3753">
        <v>844</v>
      </c>
      <c r="D3753">
        <v>0</v>
      </c>
    </row>
    <row r="3754" spans="1:4" x14ac:dyDescent="0.3">
      <c r="A3754" t="s">
        <v>2</v>
      </c>
      <c r="B3754" t="s">
        <v>42</v>
      </c>
      <c r="C3754">
        <v>845</v>
      </c>
      <c r="D3754">
        <v>0</v>
      </c>
    </row>
    <row r="3755" spans="1:4" x14ac:dyDescent="0.3">
      <c r="A3755" t="s">
        <v>2</v>
      </c>
      <c r="B3755" t="s">
        <v>42</v>
      </c>
      <c r="C3755">
        <v>846</v>
      </c>
      <c r="D3755">
        <v>0</v>
      </c>
    </row>
    <row r="3756" spans="1:4" x14ac:dyDescent="0.3">
      <c r="A3756" t="s">
        <v>2</v>
      </c>
      <c r="B3756" t="s">
        <v>42</v>
      </c>
      <c r="C3756">
        <v>847</v>
      </c>
      <c r="D3756">
        <v>0</v>
      </c>
    </row>
    <row r="3757" spans="1:4" x14ac:dyDescent="0.3">
      <c r="A3757" t="s">
        <v>2</v>
      </c>
      <c r="B3757" t="s">
        <v>42</v>
      </c>
      <c r="C3757">
        <v>848</v>
      </c>
      <c r="D3757">
        <v>0</v>
      </c>
    </row>
    <row r="3758" spans="1:4" x14ac:dyDescent="0.3">
      <c r="A3758" t="s">
        <v>2</v>
      </c>
      <c r="B3758" t="s">
        <v>42</v>
      </c>
      <c r="C3758">
        <v>849</v>
      </c>
      <c r="D3758">
        <v>0</v>
      </c>
    </row>
    <row r="3759" spans="1:4" x14ac:dyDescent="0.3">
      <c r="A3759" t="s">
        <v>2</v>
      </c>
      <c r="B3759" t="s">
        <v>42</v>
      </c>
      <c r="C3759">
        <v>850</v>
      </c>
      <c r="D3759">
        <v>0</v>
      </c>
    </row>
    <row r="3760" spans="1:4" x14ac:dyDescent="0.3">
      <c r="A3760" t="s">
        <v>2</v>
      </c>
      <c r="B3760" t="s">
        <v>42</v>
      </c>
      <c r="C3760">
        <v>851</v>
      </c>
      <c r="D3760">
        <v>0</v>
      </c>
    </row>
    <row r="3761" spans="1:4" x14ac:dyDescent="0.3">
      <c r="A3761" t="s">
        <v>2</v>
      </c>
      <c r="B3761" t="s">
        <v>42</v>
      </c>
      <c r="C3761">
        <v>852</v>
      </c>
      <c r="D3761">
        <v>0</v>
      </c>
    </row>
    <row r="3762" spans="1:4" x14ac:dyDescent="0.3">
      <c r="A3762" t="s">
        <v>2</v>
      </c>
      <c r="B3762" t="s">
        <v>42</v>
      </c>
      <c r="C3762">
        <v>853</v>
      </c>
      <c r="D3762">
        <v>0</v>
      </c>
    </row>
    <row r="3763" spans="1:4" x14ac:dyDescent="0.3">
      <c r="A3763" t="s">
        <v>2</v>
      </c>
      <c r="B3763" t="s">
        <v>42</v>
      </c>
      <c r="C3763">
        <v>854</v>
      </c>
      <c r="D3763">
        <v>0</v>
      </c>
    </row>
    <row r="3764" spans="1:4" x14ac:dyDescent="0.3">
      <c r="A3764" t="s">
        <v>2</v>
      </c>
      <c r="B3764" t="s">
        <v>42</v>
      </c>
      <c r="C3764">
        <v>855</v>
      </c>
      <c r="D3764">
        <v>0</v>
      </c>
    </row>
    <row r="3765" spans="1:4" x14ac:dyDescent="0.3">
      <c r="A3765" t="s">
        <v>2</v>
      </c>
      <c r="B3765" t="s">
        <v>42</v>
      </c>
      <c r="C3765">
        <v>856</v>
      </c>
      <c r="D3765">
        <v>0</v>
      </c>
    </row>
    <row r="3766" spans="1:4" x14ac:dyDescent="0.3">
      <c r="A3766" t="s">
        <v>2</v>
      </c>
      <c r="B3766" t="s">
        <v>42</v>
      </c>
      <c r="C3766">
        <v>857</v>
      </c>
      <c r="D3766">
        <v>0</v>
      </c>
    </row>
    <row r="3767" spans="1:4" x14ac:dyDescent="0.3">
      <c r="A3767" t="s">
        <v>2</v>
      </c>
      <c r="B3767" t="s">
        <v>42</v>
      </c>
      <c r="C3767">
        <v>858</v>
      </c>
      <c r="D3767">
        <v>0</v>
      </c>
    </row>
    <row r="3768" spans="1:4" x14ac:dyDescent="0.3">
      <c r="A3768" t="s">
        <v>2</v>
      </c>
      <c r="B3768" t="s">
        <v>42</v>
      </c>
      <c r="C3768">
        <v>859</v>
      </c>
      <c r="D3768">
        <v>0</v>
      </c>
    </row>
    <row r="3769" spans="1:4" x14ac:dyDescent="0.3">
      <c r="A3769" t="s">
        <v>2</v>
      </c>
      <c r="B3769" t="s">
        <v>42</v>
      </c>
      <c r="C3769">
        <v>860</v>
      </c>
      <c r="D3769">
        <v>0</v>
      </c>
    </row>
    <row r="3770" spans="1:4" x14ac:dyDescent="0.3">
      <c r="A3770" t="s">
        <v>2</v>
      </c>
      <c r="B3770" t="s">
        <v>42</v>
      </c>
      <c r="C3770">
        <v>861</v>
      </c>
      <c r="D3770">
        <v>0</v>
      </c>
    </row>
    <row r="3771" spans="1:4" x14ac:dyDescent="0.3">
      <c r="A3771" t="s">
        <v>2</v>
      </c>
      <c r="B3771" t="s">
        <v>42</v>
      </c>
      <c r="C3771">
        <v>862</v>
      </c>
      <c r="D3771">
        <v>0</v>
      </c>
    </row>
    <row r="3772" spans="1:4" x14ac:dyDescent="0.3">
      <c r="A3772" t="s">
        <v>2</v>
      </c>
      <c r="B3772" t="s">
        <v>42</v>
      </c>
      <c r="C3772">
        <v>863</v>
      </c>
      <c r="D3772">
        <v>0</v>
      </c>
    </row>
    <row r="3773" spans="1:4" x14ac:dyDescent="0.3">
      <c r="A3773" t="s">
        <v>2</v>
      </c>
      <c r="B3773" t="s">
        <v>42</v>
      </c>
      <c r="C3773">
        <v>864</v>
      </c>
      <c r="D3773">
        <v>0</v>
      </c>
    </row>
    <row r="3774" spans="1:4" x14ac:dyDescent="0.3">
      <c r="A3774" t="s">
        <v>2</v>
      </c>
      <c r="B3774" t="s">
        <v>42</v>
      </c>
      <c r="C3774">
        <v>865</v>
      </c>
      <c r="D3774">
        <v>0</v>
      </c>
    </row>
    <row r="3775" spans="1:4" x14ac:dyDescent="0.3">
      <c r="A3775" t="s">
        <v>2</v>
      </c>
      <c r="B3775" t="s">
        <v>42</v>
      </c>
      <c r="C3775">
        <v>866</v>
      </c>
      <c r="D3775">
        <v>0</v>
      </c>
    </row>
    <row r="3776" spans="1:4" x14ac:dyDescent="0.3">
      <c r="A3776" t="s">
        <v>2</v>
      </c>
      <c r="B3776" t="s">
        <v>42</v>
      </c>
      <c r="C3776">
        <v>867</v>
      </c>
      <c r="D3776">
        <v>0</v>
      </c>
    </row>
    <row r="3777" spans="1:4" x14ac:dyDescent="0.3">
      <c r="A3777" t="s">
        <v>2</v>
      </c>
      <c r="B3777" t="s">
        <v>42</v>
      </c>
      <c r="C3777">
        <v>868</v>
      </c>
      <c r="D3777">
        <v>0</v>
      </c>
    </row>
    <row r="3778" spans="1:4" x14ac:dyDescent="0.3">
      <c r="A3778" t="s">
        <v>2</v>
      </c>
      <c r="B3778" t="s">
        <v>42</v>
      </c>
      <c r="C3778">
        <v>869</v>
      </c>
      <c r="D3778">
        <v>0</v>
      </c>
    </row>
    <row r="3779" spans="1:4" x14ac:dyDescent="0.3">
      <c r="A3779" t="s">
        <v>2</v>
      </c>
      <c r="B3779" t="s">
        <v>42</v>
      </c>
      <c r="C3779">
        <v>870</v>
      </c>
      <c r="D3779">
        <v>0</v>
      </c>
    </row>
    <row r="3780" spans="1:4" x14ac:dyDescent="0.3">
      <c r="A3780" t="s">
        <v>2</v>
      </c>
      <c r="B3780" t="s">
        <v>42</v>
      </c>
      <c r="C3780">
        <v>871</v>
      </c>
      <c r="D3780">
        <v>0</v>
      </c>
    </row>
    <row r="3781" spans="1:4" x14ac:dyDescent="0.3">
      <c r="A3781" t="s">
        <v>2</v>
      </c>
      <c r="B3781" t="s">
        <v>42</v>
      </c>
      <c r="C3781">
        <v>872</v>
      </c>
      <c r="D3781">
        <v>0</v>
      </c>
    </row>
    <row r="3782" spans="1:4" x14ac:dyDescent="0.3">
      <c r="A3782" t="s">
        <v>2</v>
      </c>
      <c r="B3782" t="s">
        <v>42</v>
      </c>
      <c r="C3782">
        <v>873</v>
      </c>
      <c r="D3782">
        <v>0</v>
      </c>
    </row>
    <row r="3783" spans="1:4" x14ac:dyDescent="0.3">
      <c r="A3783" t="s">
        <v>2</v>
      </c>
      <c r="B3783" t="s">
        <v>42</v>
      </c>
      <c r="C3783">
        <v>874</v>
      </c>
      <c r="D3783">
        <v>0</v>
      </c>
    </row>
    <row r="3784" spans="1:4" x14ac:dyDescent="0.3">
      <c r="A3784" t="s">
        <v>2</v>
      </c>
      <c r="B3784" t="s">
        <v>42</v>
      </c>
      <c r="C3784">
        <v>875</v>
      </c>
      <c r="D3784">
        <v>0</v>
      </c>
    </row>
    <row r="3785" spans="1:4" x14ac:dyDescent="0.3">
      <c r="A3785" t="s">
        <v>2</v>
      </c>
      <c r="B3785" t="s">
        <v>42</v>
      </c>
      <c r="C3785">
        <v>876</v>
      </c>
      <c r="D3785">
        <v>0</v>
      </c>
    </row>
    <row r="3786" spans="1:4" x14ac:dyDescent="0.3">
      <c r="A3786" t="s">
        <v>2</v>
      </c>
      <c r="B3786" t="s">
        <v>42</v>
      </c>
      <c r="C3786">
        <v>877</v>
      </c>
      <c r="D3786">
        <v>0</v>
      </c>
    </row>
    <row r="3787" spans="1:4" x14ac:dyDescent="0.3">
      <c r="A3787" t="s">
        <v>2</v>
      </c>
      <c r="B3787" t="s">
        <v>42</v>
      </c>
      <c r="C3787">
        <v>878</v>
      </c>
      <c r="D3787">
        <v>0</v>
      </c>
    </row>
    <row r="3788" spans="1:4" x14ac:dyDescent="0.3">
      <c r="A3788" t="s">
        <v>2</v>
      </c>
      <c r="B3788" t="s">
        <v>42</v>
      </c>
      <c r="C3788">
        <v>879</v>
      </c>
      <c r="D3788">
        <v>0</v>
      </c>
    </row>
    <row r="3789" spans="1:4" x14ac:dyDescent="0.3">
      <c r="A3789" t="s">
        <v>2</v>
      </c>
      <c r="B3789" t="s">
        <v>42</v>
      </c>
      <c r="C3789">
        <v>880</v>
      </c>
      <c r="D3789">
        <v>0</v>
      </c>
    </row>
    <row r="3790" spans="1:4" x14ac:dyDescent="0.3">
      <c r="A3790" t="s">
        <v>2</v>
      </c>
      <c r="B3790" t="s">
        <v>42</v>
      </c>
      <c r="C3790">
        <v>881</v>
      </c>
      <c r="D3790">
        <v>0</v>
      </c>
    </row>
    <row r="3791" spans="1:4" x14ac:dyDescent="0.3">
      <c r="A3791" t="s">
        <v>2</v>
      </c>
      <c r="B3791" t="s">
        <v>42</v>
      </c>
      <c r="C3791">
        <v>882</v>
      </c>
      <c r="D3791">
        <v>0</v>
      </c>
    </row>
    <row r="3792" spans="1:4" x14ac:dyDescent="0.3">
      <c r="A3792" t="s">
        <v>2</v>
      </c>
      <c r="B3792" t="s">
        <v>42</v>
      </c>
      <c r="C3792">
        <v>883</v>
      </c>
      <c r="D3792">
        <v>0</v>
      </c>
    </row>
    <row r="3793" spans="1:4" x14ac:dyDescent="0.3">
      <c r="A3793" t="s">
        <v>2</v>
      </c>
      <c r="B3793" t="s">
        <v>42</v>
      </c>
      <c r="C3793">
        <v>884</v>
      </c>
      <c r="D3793">
        <v>0</v>
      </c>
    </row>
    <row r="3794" spans="1:4" x14ac:dyDescent="0.3">
      <c r="A3794" t="s">
        <v>2</v>
      </c>
      <c r="B3794" t="s">
        <v>42</v>
      </c>
      <c r="C3794">
        <v>885</v>
      </c>
      <c r="D3794">
        <v>0</v>
      </c>
    </row>
    <row r="3795" spans="1:4" x14ac:dyDescent="0.3">
      <c r="A3795" t="s">
        <v>2</v>
      </c>
      <c r="B3795" t="s">
        <v>42</v>
      </c>
      <c r="C3795">
        <v>886</v>
      </c>
      <c r="D3795">
        <v>0</v>
      </c>
    </row>
    <row r="3796" spans="1:4" x14ac:dyDescent="0.3">
      <c r="A3796" t="s">
        <v>2</v>
      </c>
      <c r="B3796" t="s">
        <v>42</v>
      </c>
      <c r="C3796">
        <v>887</v>
      </c>
      <c r="D3796">
        <v>0</v>
      </c>
    </row>
    <row r="3797" spans="1:4" x14ac:dyDescent="0.3">
      <c r="A3797" t="s">
        <v>2</v>
      </c>
      <c r="B3797" t="s">
        <v>42</v>
      </c>
      <c r="C3797">
        <v>888</v>
      </c>
      <c r="D3797">
        <v>0</v>
      </c>
    </row>
    <row r="3798" spans="1:4" x14ac:dyDescent="0.3">
      <c r="A3798" t="s">
        <v>2</v>
      </c>
      <c r="B3798" t="s">
        <v>42</v>
      </c>
      <c r="C3798">
        <v>889</v>
      </c>
      <c r="D3798">
        <v>0</v>
      </c>
    </row>
    <row r="3799" spans="1:4" x14ac:dyDescent="0.3">
      <c r="A3799" t="s">
        <v>2</v>
      </c>
      <c r="B3799" t="s">
        <v>42</v>
      </c>
      <c r="C3799">
        <v>890</v>
      </c>
      <c r="D3799">
        <v>0</v>
      </c>
    </row>
    <row r="3800" spans="1:4" x14ac:dyDescent="0.3">
      <c r="A3800" t="s">
        <v>2</v>
      </c>
      <c r="B3800" t="s">
        <v>42</v>
      </c>
      <c r="C3800">
        <v>891</v>
      </c>
      <c r="D3800">
        <v>0</v>
      </c>
    </row>
    <row r="3801" spans="1:4" x14ac:dyDescent="0.3">
      <c r="A3801" t="s">
        <v>2</v>
      </c>
      <c r="B3801" t="s">
        <v>42</v>
      </c>
      <c r="C3801">
        <v>892</v>
      </c>
      <c r="D3801">
        <v>0</v>
      </c>
    </row>
    <row r="3802" spans="1:4" x14ac:dyDescent="0.3">
      <c r="A3802" t="s">
        <v>2</v>
      </c>
      <c r="B3802" t="s">
        <v>42</v>
      </c>
      <c r="C3802">
        <v>893</v>
      </c>
      <c r="D3802">
        <v>0</v>
      </c>
    </row>
    <row r="3803" spans="1:4" x14ac:dyDescent="0.3">
      <c r="A3803" t="s">
        <v>2</v>
      </c>
      <c r="B3803" t="s">
        <v>42</v>
      </c>
      <c r="C3803">
        <v>894</v>
      </c>
      <c r="D3803">
        <v>0</v>
      </c>
    </row>
    <row r="3804" spans="1:4" x14ac:dyDescent="0.3">
      <c r="A3804" t="s">
        <v>2</v>
      </c>
      <c r="B3804" t="s">
        <v>42</v>
      </c>
      <c r="C3804">
        <v>895</v>
      </c>
      <c r="D3804">
        <v>0</v>
      </c>
    </row>
    <row r="3805" spans="1:4" x14ac:dyDescent="0.3">
      <c r="A3805" t="s">
        <v>2</v>
      </c>
      <c r="B3805" t="s">
        <v>42</v>
      </c>
      <c r="C3805">
        <v>896</v>
      </c>
      <c r="D3805">
        <v>0</v>
      </c>
    </row>
    <row r="3806" spans="1:4" x14ac:dyDescent="0.3">
      <c r="A3806" t="s">
        <v>2</v>
      </c>
      <c r="B3806" t="s">
        <v>42</v>
      </c>
      <c r="C3806">
        <v>897</v>
      </c>
      <c r="D3806">
        <v>0</v>
      </c>
    </row>
    <row r="3807" spans="1:4" x14ac:dyDescent="0.3">
      <c r="A3807" t="s">
        <v>2</v>
      </c>
      <c r="B3807" t="s">
        <v>42</v>
      </c>
      <c r="C3807">
        <v>898</v>
      </c>
      <c r="D3807">
        <v>0</v>
      </c>
    </row>
    <row r="3808" spans="1:4" x14ac:dyDescent="0.3">
      <c r="A3808" t="s">
        <v>2</v>
      </c>
      <c r="B3808" t="s">
        <v>42</v>
      </c>
      <c r="C3808">
        <v>899</v>
      </c>
      <c r="D3808">
        <v>0</v>
      </c>
    </row>
    <row r="3809" spans="1:4" x14ac:dyDescent="0.3">
      <c r="A3809" t="s">
        <v>2</v>
      </c>
      <c r="B3809" t="s">
        <v>42</v>
      </c>
      <c r="C3809">
        <v>900</v>
      </c>
      <c r="D3809">
        <v>0</v>
      </c>
    </row>
    <row r="3810" spans="1:4" x14ac:dyDescent="0.3">
      <c r="A3810" t="s">
        <v>2</v>
      </c>
      <c r="B3810" t="s">
        <v>42</v>
      </c>
      <c r="C3810">
        <v>901</v>
      </c>
      <c r="D3810">
        <v>0</v>
      </c>
    </row>
    <row r="3811" spans="1:4" x14ac:dyDescent="0.3">
      <c r="A3811" t="s">
        <v>2</v>
      </c>
      <c r="B3811" t="s">
        <v>42</v>
      </c>
      <c r="C3811">
        <v>902</v>
      </c>
      <c r="D3811">
        <v>0</v>
      </c>
    </row>
    <row r="3812" spans="1:4" x14ac:dyDescent="0.3">
      <c r="A3812" t="s">
        <v>2</v>
      </c>
      <c r="B3812" t="s">
        <v>42</v>
      </c>
      <c r="C3812">
        <v>903</v>
      </c>
      <c r="D3812">
        <v>0</v>
      </c>
    </row>
    <row r="3813" spans="1:4" x14ac:dyDescent="0.3">
      <c r="A3813" t="s">
        <v>2</v>
      </c>
      <c r="B3813" t="s">
        <v>42</v>
      </c>
      <c r="C3813">
        <v>904</v>
      </c>
      <c r="D3813">
        <v>0</v>
      </c>
    </row>
    <row r="3814" spans="1:4" x14ac:dyDescent="0.3">
      <c r="A3814" t="s">
        <v>2</v>
      </c>
      <c r="B3814" t="s">
        <v>42</v>
      </c>
      <c r="C3814">
        <v>905</v>
      </c>
      <c r="D3814">
        <v>0</v>
      </c>
    </row>
    <row r="3815" spans="1:4" x14ac:dyDescent="0.3">
      <c r="A3815" t="s">
        <v>2</v>
      </c>
      <c r="B3815" t="s">
        <v>42</v>
      </c>
      <c r="C3815">
        <v>906</v>
      </c>
      <c r="D3815">
        <v>0</v>
      </c>
    </row>
    <row r="3816" spans="1:4" x14ac:dyDescent="0.3">
      <c r="A3816" t="s">
        <v>2</v>
      </c>
      <c r="B3816" t="s">
        <v>42</v>
      </c>
      <c r="C3816">
        <v>907</v>
      </c>
      <c r="D3816">
        <v>0</v>
      </c>
    </row>
    <row r="3817" spans="1:4" x14ac:dyDescent="0.3">
      <c r="A3817" t="s">
        <v>2</v>
      </c>
      <c r="B3817" t="s">
        <v>42</v>
      </c>
      <c r="C3817">
        <v>908</v>
      </c>
      <c r="D3817">
        <v>0</v>
      </c>
    </row>
    <row r="3818" spans="1:4" x14ac:dyDescent="0.3">
      <c r="A3818" t="s">
        <v>2</v>
      </c>
      <c r="B3818" t="s">
        <v>42</v>
      </c>
      <c r="C3818">
        <v>909</v>
      </c>
      <c r="D3818">
        <v>0</v>
      </c>
    </row>
    <row r="3819" spans="1:4" x14ac:dyDescent="0.3">
      <c r="A3819" t="s">
        <v>2</v>
      </c>
      <c r="B3819" t="s">
        <v>42</v>
      </c>
      <c r="C3819">
        <v>910</v>
      </c>
      <c r="D3819">
        <v>0</v>
      </c>
    </row>
    <row r="3820" spans="1:4" x14ac:dyDescent="0.3">
      <c r="A3820" t="s">
        <v>2</v>
      </c>
      <c r="B3820" t="s">
        <v>42</v>
      </c>
      <c r="C3820">
        <v>911</v>
      </c>
      <c r="D3820">
        <v>0</v>
      </c>
    </row>
    <row r="3821" spans="1:4" x14ac:dyDescent="0.3">
      <c r="A3821" t="s">
        <v>2</v>
      </c>
      <c r="B3821" t="s">
        <v>42</v>
      </c>
      <c r="C3821">
        <v>912</v>
      </c>
      <c r="D3821">
        <v>0</v>
      </c>
    </row>
    <row r="3822" spans="1:4" x14ac:dyDescent="0.3">
      <c r="A3822" t="s">
        <v>2</v>
      </c>
      <c r="B3822" t="s">
        <v>42</v>
      </c>
      <c r="C3822">
        <v>913</v>
      </c>
      <c r="D3822">
        <v>0</v>
      </c>
    </row>
    <row r="3823" spans="1:4" x14ac:dyDescent="0.3">
      <c r="A3823" t="s">
        <v>2</v>
      </c>
      <c r="B3823" t="s">
        <v>42</v>
      </c>
      <c r="C3823">
        <v>914</v>
      </c>
      <c r="D3823">
        <v>0</v>
      </c>
    </row>
    <row r="3824" spans="1:4" x14ac:dyDescent="0.3">
      <c r="A3824" t="s">
        <v>2</v>
      </c>
      <c r="B3824" t="s">
        <v>42</v>
      </c>
      <c r="C3824">
        <v>915</v>
      </c>
      <c r="D3824">
        <v>0</v>
      </c>
    </row>
    <row r="3825" spans="1:4" x14ac:dyDescent="0.3">
      <c r="A3825" t="s">
        <v>2</v>
      </c>
      <c r="B3825" t="s">
        <v>42</v>
      </c>
      <c r="C3825">
        <v>916</v>
      </c>
      <c r="D3825">
        <v>0</v>
      </c>
    </row>
    <row r="3826" spans="1:4" x14ac:dyDescent="0.3">
      <c r="A3826" t="s">
        <v>2</v>
      </c>
      <c r="B3826" t="s">
        <v>42</v>
      </c>
      <c r="C3826">
        <v>917</v>
      </c>
      <c r="D3826">
        <v>0</v>
      </c>
    </row>
    <row r="3827" spans="1:4" x14ac:dyDescent="0.3">
      <c r="A3827" t="s">
        <v>2</v>
      </c>
      <c r="B3827" t="s">
        <v>42</v>
      </c>
      <c r="C3827">
        <v>918</v>
      </c>
      <c r="D3827">
        <v>0</v>
      </c>
    </row>
    <row r="3828" spans="1:4" x14ac:dyDescent="0.3">
      <c r="A3828" t="s">
        <v>2</v>
      </c>
      <c r="B3828" t="s">
        <v>42</v>
      </c>
      <c r="C3828">
        <v>919</v>
      </c>
      <c r="D3828">
        <v>0</v>
      </c>
    </row>
    <row r="3829" spans="1:4" x14ac:dyDescent="0.3">
      <c r="A3829" t="s">
        <v>2</v>
      </c>
      <c r="B3829" t="s">
        <v>42</v>
      </c>
      <c r="C3829">
        <v>920</v>
      </c>
      <c r="D3829">
        <v>0</v>
      </c>
    </row>
    <row r="3830" spans="1:4" x14ac:dyDescent="0.3">
      <c r="A3830" t="s">
        <v>2</v>
      </c>
      <c r="B3830" t="s">
        <v>42</v>
      </c>
      <c r="C3830">
        <v>921</v>
      </c>
      <c r="D3830">
        <v>0</v>
      </c>
    </row>
    <row r="3831" spans="1:4" x14ac:dyDescent="0.3">
      <c r="A3831" t="s">
        <v>2</v>
      </c>
      <c r="B3831" t="s">
        <v>42</v>
      </c>
      <c r="C3831">
        <v>922</v>
      </c>
      <c r="D3831">
        <v>0</v>
      </c>
    </row>
    <row r="3832" spans="1:4" x14ac:dyDescent="0.3">
      <c r="A3832" t="s">
        <v>2</v>
      </c>
      <c r="B3832" t="s">
        <v>42</v>
      </c>
      <c r="C3832">
        <v>923</v>
      </c>
      <c r="D3832">
        <v>0</v>
      </c>
    </row>
    <row r="3833" spans="1:4" x14ac:dyDescent="0.3">
      <c r="A3833" t="s">
        <v>2</v>
      </c>
      <c r="B3833" t="s">
        <v>42</v>
      </c>
      <c r="C3833">
        <v>924</v>
      </c>
      <c r="D3833">
        <v>0</v>
      </c>
    </row>
    <row r="3834" spans="1:4" x14ac:dyDescent="0.3">
      <c r="A3834" t="s">
        <v>2</v>
      </c>
      <c r="B3834" t="s">
        <v>42</v>
      </c>
      <c r="C3834">
        <v>925</v>
      </c>
      <c r="D3834">
        <v>0</v>
      </c>
    </row>
    <row r="3835" spans="1:4" x14ac:dyDescent="0.3">
      <c r="A3835" t="s">
        <v>2</v>
      </c>
      <c r="B3835" t="s">
        <v>42</v>
      </c>
      <c r="C3835">
        <v>926</v>
      </c>
      <c r="D3835">
        <v>0</v>
      </c>
    </row>
    <row r="3836" spans="1:4" x14ac:dyDescent="0.3">
      <c r="A3836" t="s">
        <v>2</v>
      </c>
      <c r="B3836" t="s">
        <v>42</v>
      </c>
      <c r="C3836">
        <v>927</v>
      </c>
      <c r="D3836">
        <v>0</v>
      </c>
    </row>
    <row r="3837" spans="1:4" x14ac:dyDescent="0.3">
      <c r="A3837" t="s">
        <v>2</v>
      </c>
      <c r="B3837" t="s">
        <v>42</v>
      </c>
      <c r="C3837">
        <v>928</v>
      </c>
      <c r="D3837">
        <v>0</v>
      </c>
    </row>
    <row r="3838" spans="1:4" x14ac:dyDescent="0.3">
      <c r="A3838" t="s">
        <v>2</v>
      </c>
      <c r="B3838" t="s">
        <v>42</v>
      </c>
      <c r="C3838">
        <v>929</v>
      </c>
      <c r="D3838">
        <v>0</v>
      </c>
    </row>
    <row r="3839" spans="1:4" x14ac:dyDescent="0.3">
      <c r="A3839" t="s">
        <v>2</v>
      </c>
      <c r="B3839" t="s">
        <v>42</v>
      </c>
      <c r="C3839">
        <v>930</v>
      </c>
      <c r="D3839">
        <v>0</v>
      </c>
    </row>
    <row r="3840" spans="1:4" x14ac:dyDescent="0.3">
      <c r="A3840" t="s">
        <v>2</v>
      </c>
      <c r="B3840" t="s">
        <v>42</v>
      </c>
      <c r="C3840">
        <v>931</v>
      </c>
      <c r="D3840">
        <v>0</v>
      </c>
    </row>
    <row r="3841" spans="1:4" x14ac:dyDescent="0.3">
      <c r="A3841" t="s">
        <v>2</v>
      </c>
      <c r="B3841" t="s">
        <v>42</v>
      </c>
      <c r="C3841">
        <v>932</v>
      </c>
      <c r="D3841">
        <v>0</v>
      </c>
    </row>
    <row r="3842" spans="1:4" x14ac:dyDescent="0.3">
      <c r="A3842" t="s">
        <v>2</v>
      </c>
      <c r="B3842" t="s">
        <v>42</v>
      </c>
      <c r="C3842">
        <v>933</v>
      </c>
      <c r="D3842">
        <v>0</v>
      </c>
    </row>
    <row r="3843" spans="1:4" x14ac:dyDescent="0.3">
      <c r="A3843" t="s">
        <v>2</v>
      </c>
      <c r="B3843" t="s">
        <v>42</v>
      </c>
      <c r="C3843">
        <v>934</v>
      </c>
      <c r="D3843">
        <v>0</v>
      </c>
    </row>
    <row r="3844" spans="1:4" x14ac:dyDescent="0.3">
      <c r="A3844" t="s">
        <v>2</v>
      </c>
      <c r="B3844" t="s">
        <v>42</v>
      </c>
      <c r="C3844">
        <v>935</v>
      </c>
      <c r="D3844">
        <v>0</v>
      </c>
    </row>
    <row r="3845" spans="1:4" x14ac:dyDescent="0.3">
      <c r="A3845" t="s">
        <v>2</v>
      </c>
      <c r="B3845" t="s">
        <v>42</v>
      </c>
      <c r="C3845">
        <v>936</v>
      </c>
      <c r="D3845">
        <v>0</v>
      </c>
    </row>
    <row r="3846" spans="1:4" x14ac:dyDescent="0.3">
      <c r="A3846" t="s">
        <v>2</v>
      </c>
      <c r="B3846" t="s">
        <v>42</v>
      </c>
      <c r="C3846">
        <v>937</v>
      </c>
      <c r="D3846">
        <v>0</v>
      </c>
    </row>
    <row r="3847" spans="1:4" x14ac:dyDescent="0.3">
      <c r="A3847" t="s">
        <v>2</v>
      </c>
      <c r="B3847" t="s">
        <v>42</v>
      </c>
      <c r="C3847">
        <v>938</v>
      </c>
      <c r="D3847">
        <v>0</v>
      </c>
    </row>
    <row r="3848" spans="1:4" x14ac:dyDescent="0.3">
      <c r="A3848" t="s">
        <v>2</v>
      </c>
      <c r="B3848" t="s">
        <v>42</v>
      </c>
      <c r="C3848">
        <v>939</v>
      </c>
      <c r="D3848">
        <v>0</v>
      </c>
    </row>
    <row r="3849" spans="1:4" x14ac:dyDescent="0.3">
      <c r="A3849" t="s">
        <v>2</v>
      </c>
      <c r="B3849" t="s">
        <v>42</v>
      </c>
      <c r="C3849">
        <v>940</v>
      </c>
      <c r="D3849">
        <v>0</v>
      </c>
    </row>
    <row r="3850" spans="1:4" x14ac:dyDescent="0.3">
      <c r="A3850" t="s">
        <v>2</v>
      </c>
      <c r="B3850" t="s">
        <v>42</v>
      </c>
      <c r="C3850">
        <v>941</v>
      </c>
      <c r="D3850">
        <v>0</v>
      </c>
    </row>
    <row r="3851" spans="1:4" x14ac:dyDescent="0.3">
      <c r="A3851" t="s">
        <v>2</v>
      </c>
      <c r="B3851" t="s">
        <v>42</v>
      </c>
      <c r="C3851">
        <v>942</v>
      </c>
      <c r="D3851">
        <v>0</v>
      </c>
    </row>
    <row r="3852" spans="1:4" x14ac:dyDescent="0.3">
      <c r="A3852" t="s">
        <v>2</v>
      </c>
      <c r="B3852" t="s">
        <v>42</v>
      </c>
      <c r="C3852">
        <v>943</v>
      </c>
      <c r="D3852">
        <v>0</v>
      </c>
    </row>
    <row r="3853" spans="1:4" x14ac:dyDescent="0.3">
      <c r="A3853" t="s">
        <v>2</v>
      </c>
      <c r="B3853" t="s">
        <v>42</v>
      </c>
      <c r="C3853">
        <v>944</v>
      </c>
      <c r="D3853">
        <v>0</v>
      </c>
    </row>
    <row r="3854" spans="1:4" x14ac:dyDescent="0.3">
      <c r="A3854" t="s">
        <v>2</v>
      </c>
      <c r="B3854" t="s">
        <v>42</v>
      </c>
      <c r="C3854">
        <v>945</v>
      </c>
      <c r="D3854">
        <v>0</v>
      </c>
    </row>
    <row r="3855" spans="1:4" x14ac:dyDescent="0.3">
      <c r="A3855" t="s">
        <v>2</v>
      </c>
      <c r="B3855" t="s">
        <v>42</v>
      </c>
      <c r="C3855">
        <v>946</v>
      </c>
      <c r="D3855">
        <v>0</v>
      </c>
    </row>
    <row r="3856" spans="1:4" x14ac:dyDescent="0.3">
      <c r="A3856" t="s">
        <v>2</v>
      </c>
      <c r="B3856" t="s">
        <v>42</v>
      </c>
      <c r="C3856">
        <v>947</v>
      </c>
      <c r="D3856">
        <v>0</v>
      </c>
    </row>
    <row r="3857" spans="1:4" x14ac:dyDescent="0.3">
      <c r="A3857" t="s">
        <v>2</v>
      </c>
      <c r="B3857" t="s">
        <v>42</v>
      </c>
      <c r="C3857">
        <v>948</v>
      </c>
      <c r="D3857">
        <v>0</v>
      </c>
    </row>
    <row r="3858" spans="1:4" x14ac:dyDescent="0.3">
      <c r="A3858" t="s">
        <v>2</v>
      </c>
      <c r="B3858" t="s">
        <v>42</v>
      </c>
      <c r="C3858">
        <v>949</v>
      </c>
      <c r="D3858">
        <v>0</v>
      </c>
    </row>
    <row r="3859" spans="1:4" x14ac:dyDescent="0.3">
      <c r="A3859" t="s">
        <v>2</v>
      </c>
      <c r="B3859" t="s">
        <v>42</v>
      </c>
      <c r="C3859">
        <v>950</v>
      </c>
      <c r="D3859">
        <v>0</v>
      </c>
    </row>
    <row r="3860" spans="1:4" x14ac:dyDescent="0.3">
      <c r="A3860" t="s">
        <v>2</v>
      </c>
      <c r="B3860" t="s">
        <v>42</v>
      </c>
      <c r="C3860">
        <v>951</v>
      </c>
      <c r="D3860">
        <v>0</v>
      </c>
    </row>
    <row r="3861" spans="1:4" x14ac:dyDescent="0.3">
      <c r="A3861" t="s">
        <v>2</v>
      </c>
      <c r="B3861" t="s">
        <v>42</v>
      </c>
      <c r="C3861">
        <v>952</v>
      </c>
      <c r="D3861">
        <v>0</v>
      </c>
    </row>
    <row r="3862" spans="1:4" x14ac:dyDescent="0.3">
      <c r="A3862" t="s">
        <v>2</v>
      </c>
      <c r="B3862" t="s">
        <v>42</v>
      </c>
      <c r="C3862">
        <v>953</v>
      </c>
      <c r="D3862">
        <v>0</v>
      </c>
    </row>
    <row r="3863" spans="1:4" x14ac:dyDescent="0.3">
      <c r="A3863" t="s">
        <v>2</v>
      </c>
      <c r="B3863" t="s">
        <v>42</v>
      </c>
      <c r="C3863">
        <v>954</v>
      </c>
      <c r="D3863">
        <v>0</v>
      </c>
    </row>
    <row r="3864" spans="1:4" x14ac:dyDescent="0.3">
      <c r="A3864" t="s">
        <v>2</v>
      </c>
      <c r="B3864" t="s">
        <v>42</v>
      </c>
      <c r="C3864">
        <v>955</v>
      </c>
      <c r="D3864">
        <v>0</v>
      </c>
    </row>
    <row r="3865" spans="1:4" x14ac:dyDescent="0.3">
      <c r="A3865" t="s">
        <v>2</v>
      </c>
      <c r="B3865" t="s">
        <v>42</v>
      </c>
      <c r="C3865">
        <v>956</v>
      </c>
      <c r="D3865">
        <v>0</v>
      </c>
    </row>
    <row r="3866" spans="1:4" x14ac:dyDescent="0.3">
      <c r="A3866" t="s">
        <v>2</v>
      </c>
      <c r="B3866" t="s">
        <v>42</v>
      </c>
      <c r="C3866">
        <v>957</v>
      </c>
      <c r="D3866">
        <v>0</v>
      </c>
    </row>
    <row r="3867" spans="1:4" x14ac:dyDescent="0.3">
      <c r="A3867" t="s">
        <v>2</v>
      </c>
      <c r="B3867" t="s">
        <v>42</v>
      </c>
      <c r="C3867">
        <v>958</v>
      </c>
      <c r="D3867">
        <v>0</v>
      </c>
    </row>
    <row r="3868" spans="1:4" x14ac:dyDescent="0.3">
      <c r="A3868" t="s">
        <v>2</v>
      </c>
      <c r="B3868" t="s">
        <v>42</v>
      </c>
      <c r="C3868">
        <v>959</v>
      </c>
      <c r="D3868">
        <v>0</v>
      </c>
    </row>
    <row r="3869" spans="1:4" x14ac:dyDescent="0.3">
      <c r="A3869" t="s">
        <v>2</v>
      </c>
      <c r="B3869" t="s">
        <v>42</v>
      </c>
      <c r="C3869">
        <v>960</v>
      </c>
      <c r="D3869">
        <v>0</v>
      </c>
    </row>
    <row r="3870" spans="1:4" x14ac:dyDescent="0.3">
      <c r="A3870" t="s">
        <v>2</v>
      </c>
      <c r="B3870" t="s">
        <v>42</v>
      </c>
      <c r="C3870">
        <v>961</v>
      </c>
      <c r="D3870">
        <v>0</v>
      </c>
    </row>
    <row r="3871" spans="1:4" x14ac:dyDescent="0.3">
      <c r="A3871" t="s">
        <v>2</v>
      </c>
      <c r="B3871" t="s">
        <v>42</v>
      </c>
      <c r="C3871">
        <v>962</v>
      </c>
      <c r="D3871">
        <v>0</v>
      </c>
    </row>
    <row r="3872" spans="1:4" x14ac:dyDescent="0.3">
      <c r="A3872" t="s">
        <v>2</v>
      </c>
      <c r="B3872" t="s">
        <v>42</v>
      </c>
      <c r="C3872">
        <v>963</v>
      </c>
      <c r="D3872">
        <v>0</v>
      </c>
    </row>
    <row r="3873" spans="1:4" x14ac:dyDescent="0.3">
      <c r="A3873" t="s">
        <v>2</v>
      </c>
      <c r="B3873" t="s">
        <v>42</v>
      </c>
      <c r="C3873">
        <v>964</v>
      </c>
      <c r="D3873">
        <v>0</v>
      </c>
    </row>
    <row r="3874" spans="1:4" x14ac:dyDescent="0.3">
      <c r="A3874" t="s">
        <v>2</v>
      </c>
      <c r="B3874" t="s">
        <v>42</v>
      </c>
      <c r="C3874">
        <v>965</v>
      </c>
      <c r="D3874">
        <v>0</v>
      </c>
    </row>
    <row r="3875" spans="1:4" x14ac:dyDescent="0.3">
      <c r="A3875" t="s">
        <v>2</v>
      </c>
      <c r="B3875" t="s">
        <v>42</v>
      </c>
      <c r="C3875">
        <v>966</v>
      </c>
      <c r="D3875">
        <v>0</v>
      </c>
    </row>
    <row r="3876" spans="1:4" x14ac:dyDescent="0.3">
      <c r="A3876" t="s">
        <v>2</v>
      </c>
      <c r="B3876" t="s">
        <v>42</v>
      </c>
      <c r="C3876">
        <v>967</v>
      </c>
      <c r="D3876">
        <v>0</v>
      </c>
    </row>
    <row r="3877" spans="1:4" x14ac:dyDescent="0.3">
      <c r="A3877" t="s">
        <v>2</v>
      </c>
      <c r="B3877" t="s">
        <v>42</v>
      </c>
      <c r="C3877">
        <v>968</v>
      </c>
      <c r="D3877">
        <v>0</v>
      </c>
    </row>
    <row r="3878" spans="1:4" x14ac:dyDescent="0.3">
      <c r="A3878" t="s">
        <v>2</v>
      </c>
      <c r="B3878" t="s">
        <v>42</v>
      </c>
      <c r="C3878">
        <v>969</v>
      </c>
      <c r="D3878">
        <v>0</v>
      </c>
    </row>
    <row r="3879" spans="1:4" x14ac:dyDescent="0.3">
      <c r="A3879" t="s">
        <v>2</v>
      </c>
      <c r="B3879" t="s">
        <v>42</v>
      </c>
      <c r="C3879">
        <v>970</v>
      </c>
      <c r="D3879">
        <v>0</v>
      </c>
    </row>
    <row r="3880" spans="1:4" x14ac:dyDescent="0.3">
      <c r="A3880" t="s">
        <v>2</v>
      </c>
      <c r="B3880" t="s">
        <v>42</v>
      </c>
      <c r="C3880">
        <v>971</v>
      </c>
      <c r="D3880">
        <v>0</v>
      </c>
    </row>
    <row r="3881" spans="1:4" x14ac:dyDescent="0.3">
      <c r="A3881" t="s">
        <v>2</v>
      </c>
      <c r="B3881" t="s">
        <v>42</v>
      </c>
      <c r="C3881">
        <v>972</v>
      </c>
      <c r="D3881">
        <v>0</v>
      </c>
    </row>
    <row r="3882" spans="1:4" x14ac:dyDescent="0.3">
      <c r="A3882" t="s">
        <v>2</v>
      </c>
      <c r="B3882" t="s">
        <v>42</v>
      </c>
      <c r="C3882">
        <v>973</v>
      </c>
      <c r="D3882">
        <v>0</v>
      </c>
    </row>
    <row r="3883" spans="1:4" x14ac:dyDescent="0.3">
      <c r="A3883" t="s">
        <v>2</v>
      </c>
      <c r="B3883" t="s">
        <v>42</v>
      </c>
      <c r="C3883">
        <v>974</v>
      </c>
      <c r="D3883">
        <v>0</v>
      </c>
    </row>
    <row r="3884" spans="1:4" x14ac:dyDescent="0.3">
      <c r="A3884" t="s">
        <v>2</v>
      </c>
      <c r="B3884" t="s">
        <v>42</v>
      </c>
      <c r="C3884">
        <v>975</v>
      </c>
      <c r="D3884">
        <v>0</v>
      </c>
    </row>
    <row r="3885" spans="1:4" x14ac:dyDescent="0.3">
      <c r="A3885" t="s">
        <v>2</v>
      </c>
      <c r="B3885" t="s">
        <v>42</v>
      </c>
      <c r="C3885">
        <v>976</v>
      </c>
      <c r="D3885">
        <v>0</v>
      </c>
    </row>
    <row r="3886" spans="1:4" x14ac:dyDescent="0.3">
      <c r="A3886" t="s">
        <v>2</v>
      </c>
      <c r="B3886" t="s">
        <v>42</v>
      </c>
      <c r="C3886">
        <v>977</v>
      </c>
      <c r="D3886">
        <v>0</v>
      </c>
    </row>
    <row r="3887" spans="1:4" x14ac:dyDescent="0.3">
      <c r="A3887" t="s">
        <v>2</v>
      </c>
      <c r="B3887" t="s">
        <v>42</v>
      </c>
      <c r="C3887">
        <v>978</v>
      </c>
      <c r="D3887">
        <v>0</v>
      </c>
    </row>
    <row r="3888" spans="1:4" x14ac:dyDescent="0.3">
      <c r="A3888" t="s">
        <v>2</v>
      </c>
      <c r="B3888" t="s">
        <v>42</v>
      </c>
      <c r="C3888">
        <v>979</v>
      </c>
      <c r="D3888">
        <v>0</v>
      </c>
    </row>
    <row r="3889" spans="1:4" x14ac:dyDescent="0.3">
      <c r="A3889" t="s">
        <v>2</v>
      </c>
      <c r="B3889" t="s">
        <v>42</v>
      </c>
      <c r="C3889">
        <v>980</v>
      </c>
      <c r="D3889">
        <v>0</v>
      </c>
    </row>
    <row r="3890" spans="1:4" x14ac:dyDescent="0.3">
      <c r="A3890" t="s">
        <v>2</v>
      </c>
      <c r="B3890" t="s">
        <v>42</v>
      </c>
      <c r="C3890">
        <v>981</v>
      </c>
      <c r="D3890">
        <v>0</v>
      </c>
    </row>
    <row r="3891" spans="1:4" x14ac:dyDescent="0.3">
      <c r="A3891" t="s">
        <v>2</v>
      </c>
      <c r="B3891" t="s">
        <v>42</v>
      </c>
      <c r="C3891">
        <v>982</v>
      </c>
      <c r="D3891">
        <v>0</v>
      </c>
    </row>
    <row r="3892" spans="1:4" x14ac:dyDescent="0.3">
      <c r="A3892" t="s">
        <v>2</v>
      </c>
      <c r="B3892" t="s">
        <v>42</v>
      </c>
      <c r="C3892">
        <v>983</v>
      </c>
      <c r="D3892">
        <v>0</v>
      </c>
    </row>
    <row r="3893" spans="1:4" x14ac:dyDescent="0.3">
      <c r="A3893" t="s">
        <v>2</v>
      </c>
      <c r="B3893" t="s">
        <v>42</v>
      </c>
      <c r="C3893">
        <v>984</v>
      </c>
      <c r="D3893">
        <v>0</v>
      </c>
    </row>
    <row r="3894" spans="1:4" x14ac:dyDescent="0.3">
      <c r="A3894" t="s">
        <v>2</v>
      </c>
      <c r="B3894" t="s">
        <v>42</v>
      </c>
      <c r="C3894">
        <v>985</v>
      </c>
      <c r="D3894">
        <v>0</v>
      </c>
    </row>
    <row r="3895" spans="1:4" x14ac:dyDescent="0.3">
      <c r="A3895" t="s">
        <v>2</v>
      </c>
      <c r="B3895" t="s">
        <v>42</v>
      </c>
      <c r="C3895">
        <v>986</v>
      </c>
      <c r="D3895">
        <v>0</v>
      </c>
    </row>
    <row r="3896" spans="1:4" x14ac:dyDescent="0.3">
      <c r="A3896" t="s">
        <v>2</v>
      </c>
      <c r="B3896" t="s">
        <v>42</v>
      </c>
      <c r="C3896">
        <v>987</v>
      </c>
      <c r="D3896">
        <v>0</v>
      </c>
    </row>
    <row r="3897" spans="1:4" x14ac:dyDescent="0.3">
      <c r="A3897" t="s">
        <v>2</v>
      </c>
      <c r="B3897" t="s">
        <v>42</v>
      </c>
      <c r="C3897">
        <v>988</v>
      </c>
      <c r="D3897">
        <v>0</v>
      </c>
    </row>
    <row r="3898" spans="1:4" x14ac:dyDescent="0.3">
      <c r="A3898" t="s">
        <v>2</v>
      </c>
      <c r="B3898" t="s">
        <v>42</v>
      </c>
      <c r="C3898">
        <v>989</v>
      </c>
      <c r="D3898">
        <v>0</v>
      </c>
    </row>
    <row r="3899" spans="1:4" x14ac:dyDescent="0.3">
      <c r="A3899" t="s">
        <v>2</v>
      </c>
      <c r="B3899" t="s">
        <v>42</v>
      </c>
      <c r="C3899">
        <v>990</v>
      </c>
      <c r="D3899">
        <v>0</v>
      </c>
    </row>
    <row r="3900" spans="1:4" x14ac:dyDescent="0.3">
      <c r="A3900" t="s">
        <v>2</v>
      </c>
      <c r="B3900" t="s">
        <v>42</v>
      </c>
      <c r="C3900">
        <v>991</v>
      </c>
      <c r="D3900">
        <v>0</v>
      </c>
    </row>
    <row r="3901" spans="1:4" x14ac:dyDescent="0.3">
      <c r="A3901" t="s">
        <v>2</v>
      </c>
      <c r="B3901" t="s">
        <v>42</v>
      </c>
      <c r="C3901">
        <v>992</v>
      </c>
      <c r="D3901">
        <v>0</v>
      </c>
    </row>
    <row r="3902" spans="1:4" x14ac:dyDescent="0.3">
      <c r="A3902" t="s">
        <v>2</v>
      </c>
      <c r="B3902" t="s">
        <v>42</v>
      </c>
      <c r="C3902">
        <v>993</v>
      </c>
      <c r="D3902">
        <v>0</v>
      </c>
    </row>
    <row r="3903" spans="1:4" x14ac:dyDescent="0.3">
      <c r="A3903" t="s">
        <v>2</v>
      </c>
      <c r="B3903" t="s">
        <v>42</v>
      </c>
      <c r="C3903">
        <v>994</v>
      </c>
      <c r="D3903">
        <v>0</v>
      </c>
    </row>
    <row r="3904" spans="1:4" x14ac:dyDescent="0.3">
      <c r="A3904" t="s">
        <v>2</v>
      </c>
      <c r="B3904" t="s">
        <v>42</v>
      </c>
      <c r="C3904">
        <v>995</v>
      </c>
      <c r="D3904">
        <v>0</v>
      </c>
    </row>
    <row r="3905" spans="1:4" x14ac:dyDescent="0.3">
      <c r="A3905" t="s">
        <v>2</v>
      </c>
      <c r="B3905" t="s">
        <v>42</v>
      </c>
      <c r="C3905">
        <v>996</v>
      </c>
      <c r="D3905">
        <v>0</v>
      </c>
    </row>
    <row r="3906" spans="1:4" x14ac:dyDescent="0.3">
      <c r="A3906" t="s">
        <v>2</v>
      </c>
      <c r="B3906" t="s">
        <v>42</v>
      </c>
      <c r="C3906">
        <v>997</v>
      </c>
      <c r="D3906">
        <v>0</v>
      </c>
    </row>
    <row r="3907" spans="1:4" x14ac:dyDescent="0.3">
      <c r="A3907" t="s">
        <v>2</v>
      </c>
      <c r="B3907" t="s">
        <v>42</v>
      </c>
      <c r="C3907">
        <v>998</v>
      </c>
      <c r="D3907">
        <v>0</v>
      </c>
    </row>
    <row r="3908" spans="1:4" x14ac:dyDescent="0.3">
      <c r="A3908" t="s">
        <v>2</v>
      </c>
      <c r="B3908" t="s">
        <v>42</v>
      </c>
      <c r="C3908">
        <v>999</v>
      </c>
      <c r="D3908">
        <v>0</v>
      </c>
    </row>
    <row r="3909" spans="1:4" x14ac:dyDescent="0.3">
      <c r="A3909" t="s">
        <v>2</v>
      </c>
      <c r="B3909" t="s">
        <v>42</v>
      </c>
      <c r="C3909">
        <v>1000</v>
      </c>
      <c r="D3909">
        <v>0</v>
      </c>
    </row>
    <row r="3910" spans="1:4" x14ac:dyDescent="0.3">
      <c r="A3910" t="s">
        <v>2</v>
      </c>
      <c r="B3910" t="s">
        <v>42</v>
      </c>
      <c r="C3910">
        <v>1001</v>
      </c>
      <c r="D3910">
        <v>0</v>
      </c>
    </row>
    <row r="3911" spans="1:4" x14ac:dyDescent="0.3">
      <c r="A3911" t="s">
        <v>2</v>
      </c>
      <c r="B3911" t="s">
        <v>42</v>
      </c>
      <c r="C3911">
        <v>1002</v>
      </c>
      <c r="D3911">
        <v>0</v>
      </c>
    </row>
    <row r="3912" spans="1:4" x14ac:dyDescent="0.3">
      <c r="A3912" t="s">
        <v>2</v>
      </c>
      <c r="B3912" t="s">
        <v>42</v>
      </c>
      <c r="C3912">
        <v>1003</v>
      </c>
      <c r="D3912">
        <v>0</v>
      </c>
    </row>
    <row r="3913" spans="1:4" x14ac:dyDescent="0.3">
      <c r="A3913" t="s">
        <v>2</v>
      </c>
      <c r="B3913" t="s">
        <v>42</v>
      </c>
      <c r="C3913">
        <v>1004</v>
      </c>
      <c r="D3913">
        <v>0</v>
      </c>
    </row>
    <row r="3914" spans="1:4" x14ac:dyDescent="0.3">
      <c r="A3914" t="s">
        <v>2</v>
      </c>
      <c r="B3914" t="s">
        <v>42</v>
      </c>
      <c r="C3914">
        <v>1005</v>
      </c>
      <c r="D3914">
        <v>0</v>
      </c>
    </row>
    <row r="3915" spans="1:4" x14ac:dyDescent="0.3">
      <c r="A3915" t="s">
        <v>2</v>
      </c>
      <c r="B3915" t="s">
        <v>42</v>
      </c>
      <c r="C3915">
        <v>1006</v>
      </c>
      <c r="D3915">
        <v>0</v>
      </c>
    </row>
    <row r="3916" spans="1:4" x14ac:dyDescent="0.3">
      <c r="A3916" t="s">
        <v>2</v>
      </c>
      <c r="B3916" t="s">
        <v>42</v>
      </c>
      <c r="C3916">
        <v>1007</v>
      </c>
      <c r="D3916">
        <v>0</v>
      </c>
    </row>
    <row r="3917" spans="1:4" x14ac:dyDescent="0.3">
      <c r="A3917" t="s">
        <v>2</v>
      </c>
      <c r="B3917" t="s">
        <v>42</v>
      </c>
      <c r="C3917">
        <v>1008</v>
      </c>
      <c r="D3917">
        <v>0</v>
      </c>
    </row>
    <row r="3918" spans="1:4" x14ac:dyDescent="0.3">
      <c r="A3918" t="s">
        <v>2</v>
      </c>
      <c r="B3918" t="s">
        <v>42</v>
      </c>
      <c r="C3918">
        <v>1009</v>
      </c>
      <c r="D3918">
        <v>0</v>
      </c>
    </row>
    <row r="3919" spans="1:4" x14ac:dyDescent="0.3">
      <c r="A3919" t="s">
        <v>2</v>
      </c>
      <c r="B3919" t="s">
        <v>42</v>
      </c>
      <c r="C3919">
        <v>1010</v>
      </c>
      <c r="D3919">
        <v>0</v>
      </c>
    </row>
    <row r="3920" spans="1:4" x14ac:dyDescent="0.3">
      <c r="A3920" t="s">
        <v>2</v>
      </c>
      <c r="B3920" t="s">
        <v>42</v>
      </c>
      <c r="C3920">
        <v>1011</v>
      </c>
      <c r="D3920">
        <v>0</v>
      </c>
    </row>
    <row r="3921" spans="1:4" x14ac:dyDescent="0.3">
      <c r="A3921" t="s">
        <v>2</v>
      </c>
      <c r="B3921" t="s">
        <v>42</v>
      </c>
      <c r="C3921">
        <v>1012</v>
      </c>
      <c r="D3921">
        <v>0</v>
      </c>
    </row>
    <row r="3922" spans="1:4" x14ac:dyDescent="0.3">
      <c r="A3922" t="s">
        <v>2</v>
      </c>
      <c r="B3922" t="s">
        <v>42</v>
      </c>
      <c r="C3922">
        <v>1013</v>
      </c>
      <c r="D3922">
        <v>0</v>
      </c>
    </row>
    <row r="3923" spans="1:4" x14ac:dyDescent="0.3">
      <c r="A3923" t="s">
        <v>2</v>
      </c>
      <c r="B3923" t="s">
        <v>42</v>
      </c>
      <c r="C3923">
        <v>1014</v>
      </c>
      <c r="D3923">
        <v>0</v>
      </c>
    </row>
    <row r="3924" spans="1:4" x14ac:dyDescent="0.3">
      <c r="A3924" t="s">
        <v>2</v>
      </c>
      <c r="B3924" t="s">
        <v>42</v>
      </c>
      <c r="C3924">
        <v>1015</v>
      </c>
      <c r="D3924">
        <v>0</v>
      </c>
    </row>
    <row r="3925" spans="1:4" x14ac:dyDescent="0.3">
      <c r="A3925" t="s">
        <v>2</v>
      </c>
      <c r="B3925" t="s">
        <v>42</v>
      </c>
      <c r="C3925">
        <v>1016</v>
      </c>
      <c r="D3925">
        <v>0</v>
      </c>
    </row>
    <row r="3926" spans="1:4" x14ac:dyDescent="0.3">
      <c r="A3926" t="s">
        <v>2</v>
      </c>
      <c r="B3926" t="s">
        <v>42</v>
      </c>
      <c r="C3926">
        <v>1017</v>
      </c>
      <c r="D3926">
        <v>0</v>
      </c>
    </row>
    <row r="3927" spans="1:4" x14ac:dyDescent="0.3">
      <c r="A3927" t="s">
        <v>2</v>
      </c>
      <c r="B3927" t="s">
        <v>42</v>
      </c>
      <c r="C3927">
        <v>1018</v>
      </c>
      <c r="D3927">
        <v>0</v>
      </c>
    </row>
    <row r="3928" spans="1:4" x14ac:dyDescent="0.3">
      <c r="A3928" t="s">
        <v>2</v>
      </c>
      <c r="B3928" t="s">
        <v>42</v>
      </c>
      <c r="C3928">
        <v>1019</v>
      </c>
      <c r="D3928">
        <v>0</v>
      </c>
    </row>
    <row r="3929" spans="1:4" x14ac:dyDescent="0.3">
      <c r="A3929" t="s">
        <v>2</v>
      </c>
      <c r="B3929" t="s">
        <v>42</v>
      </c>
      <c r="C3929">
        <v>1020</v>
      </c>
      <c r="D3929">
        <v>0</v>
      </c>
    </row>
    <row r="3930" spans="1:4" x14ac:dyDescent="0.3">
      <c r="A3930" t="s">
        <v>2</v>
      </c>
      <c r="B3930" t="s">
        <v>42</v>
      </c>
      <c r="C3930">
        <v>1021</v>
      </c>
      <c r="D3930">
        <v>0</v>
      </c>
    </row>
    <row r="3931" spans="1:4" x14ac:dyDescent="0.3">
      <c r="A3931" t="s">
        <v>2</v>
      </c>
      <c r="B3931" t="s">
        <v>42</v>
      </c>
      <c r="C3931">
        <v>1022</v>
      </c>
      <c r="D3931">
        <v>0</v>
      </c>
    </row>
    <row r="3932" spans="1:4" x14ac:dyDescent="0.3">
      <c r="A3932" t="s">
        <v>2</v>
      </c>
      <c r="B3932" t="s">
        <v>42</v>
      </c>
      <c r="C3932">
        <v>1023</v>
      </c>
      <c r="D3932">
        <v>0</v>
      </c>
    </row>
    <row r="3933" spans="1:4" x14ac:dyDescent="0.3">
      <c r="A3933" t="s">
        <v>2</v>
      </c>
      <c r="B3933" t="s">
        <v>42</v>
      </c>
      <c r="C3933">
        <v>1024</v>
      </c>
      <c r="D3933">
        <v>0</v>
      </c>
    </row>
    <row r="3934" spans="1:4" x14ac:dyDescent="0.3">
      <c r="A3934" t="s">
        <v>2</v>
      </c>
      <c r="B3934" t="s">
        <v>42</v>
      </c>
      <c r="C3934">
        <v>1025</v>
      </c>
      <c r="D3934">
        <v>0</v>
      </c>
    </row>
    <row r="3935" spans="1:4" x14ac:dyDescent="0.3">
      <c r="A3935" t="s">
        <v>2</v>
      </c>
      <c r="B3935" t="s">
        <v>42</v>
      </c>
      <c r="C3935">
        <v>1026</v>
      </c>
      <c r="D3935">
        <v>0</v>
      </c>
    </row>
    <row r="3936" spans="1:4" x14ac:dyDescent="0.3">
      <c r="A3936" t="s">
        <v>2</v>
      </c>
      <c r="B3936" t="s">
        <v>42</v>
      </c>
      <c r="C3936">
        <v>1027</v>
      </c>
      <c r="D3936">
        <v>0</v>
      </c>
    </row>
    <row r="3937" spans="1:4" x14ac:dyDescent="0.3">
      <c r="A3937" t="s">
        <v>2</v>
      </c>
      <c r="B3937" t="s">
        <v>42</v>
      </c>
      <c r="C3937">
        <v>1028</v>
      </c>
      <c r="D3937">
        <v>0</v>
      </c>
    </row>
    <row r="3938" spans="1:4" x14ac:dyDescent="0.3">
      <c r="A3938" t="s">
        <v>2</v>
      </c>
      <c r="B3938" t="s">
        <v>42</v>
      </c>
      <c r="C3938">
        <v>1029</v>
      </c>
      <c r="D3938">
        <v>0</v>
      </c>
    </row>
    <row r="3939" spans="1:4" x14ac:dyDescent="0.3">
      <c r="A3939" t="s">
        <v>2</v>
      </c>
      <c r="B3939" t="s">
        <v>42</v>
      </c>
      <c r="C3939">
        <v>1030</v>
      </c>
      <c r="D3939">
        <v>0</v>
      </c>
    </row>
    <row r="3940" spans="1:4" x14ac:dyDescent="0.3">
      <c r="A3940" t="s">
        <v>2</v>
      </c>
      <c r="B3940" t="s">
        <v>42</v>
      </c>
      <c r="C3940">
        <v>1031</v>
      </c>
      <c r="D3940">
        <v>0</v>
      </c>
    </row>
    <row r="3941" spans="1:4" x14ac:dyDescent="0.3">
      <c r="A3941" t="s">
        <v>2</v>
      </c>
      <c r="B3941" t="s">
        <v>42</v>
      </c>
      <c r="C3941">
        <v>1032</v>
      </c>
      <c r="D3941">
        <v>0</v>
      </c>
    </row>
    <row r="3942" spans="1:4" x14ac:dyDescent="0.3">
      <c r="A3942" t="s">
        <v>2</v>
      </c>
      <c r="B3942" t="s">
        <v>42</v>
      </c>
      <c r="C3942">
        <v>1033</v>
      </c>
      <c r="D3942">
        <v>0</v>
      </c>
    </row>
    <row r="3943" spans="1:4" x14ac:dyDescent="0.3">
      <c r="A3943" t="s">
        <v>2</v>
      </c>
      <c r="B3943" t="s">
        <v>42</v>
      </c>
      <c r="C3943">
        <v>1034</v>
      </c>
      <c r="D3943">
        <v>0</v>
      </c>
    </row>
    <row r="3944" spans="1:4" x14ac:dyDescent="0.3">
      <c r="A3944" t="s">
        <v>2</v>
      </c>
      <c r="B3944" t="s">
        <v>42</v>
      </c>
      <c r="C3944">
        <v>1035</v>
      </c>
      <c r="D3944">
        <v>0</v>
      </c>
    </row>
    <row r="3945" spans="1:4" x14ac:dyDescent="0.3">
      <c r="A3945" t="s">
        <v>2</v>
      </c>
      <c r="B3945" t="s">
        <v>42</v>
      </c>
      <c r="C3945">
        <v>1036</v>
      </c>
      <c r="D3945">
        <v>0</v>
      </c>
    </row>
    <row r="3946" spans="1:4" x14ac:dyDescent="0.3">
      <c r="A3946" t="s">
        <v>2</v>
      </c>
      <c r="B3946" t="s">
        <v>42</v>
      </c>
      <c r="C3946">
        <v>1037</v>
      </c>
      <c r="D3946">
        <v>0</v>
      </c>
    </row>
    <row r="3947" spans="1:4" x14ac:dyDescent="0.3">
      <c r="A3947" t="s">
        <v>2</v>
      </c>
      <c r="B3947" t="s">
        <v>42</v>
      </c>
      <c r="C3947">
        <v>1038</v>
      </c>
      <c r="D3947">
        <v>0</v>
      </c>
    </row>
    <row r="3948" spans="1:4" x14ac:dyDescent="0.3">
      <c r="A3948" t="s">
        <v>2</v>
      </c>
      <c r="B3948" t="s">
        <v>42</v>
      </c>
      <c r="C3948">
        <v>1039</v>
      </c>
      <c r="D3948">
        <v>0</v>
      </c>
    </row>
    <row r="3949" spans="1:4" x14ac:dyDescent="0.3">
      <c r="A3949" t="s">
        <v>2</v>
      </c>
      <c r="B3949" t="s">
        <v>42</v>
      </c>
      <c r="C3949">
        <v>1040</v>
      </c>
      <c r="D3949">
        <v>0</v>
      </c>
    </row>
    <row r="3950" spans="1:4" x14ac:dyDescent="0.3">
      <c r="A3950" t="s">
        <v>2</v>
      </c>
      <c r="B3950" t="s">
        <v>42</v>
      </c>
      <c r="C3950">
        <v>1041</v>
      </c>
      <c r="D3950">
        <v>0</v>
      </c>
    </row>
    <row r="3951" spans="1:4" x14ac:dyDescent="0.3">
      <c r="A3951" t="s">
        <v>2</v>
      </c>
      <c r="B3951" t="s">
        <v>42</v>
      </c>
      <c r="C3951">
        <v>1042</v>
      </c>
      <c r="D3951">
        <v>0</v>
      </c>
    </row>
    <row r="3952" spans="1:4" x14ac:dyDescent="0.3">
      <c r="A3952" t="s">
        <v>2</v>
      </c>
      <c r="B3952" t="s">
        <v>42</v>
      </c>
      <c r="C3952">
        <v>1043</v>
      </c>
      <c r="D3952">
        <v>0</v>
      </c>
    </row>
    <row r="3953" spans="1:4" x14ac:dyDescent="0.3">
      <c r="A3953" t="s">
        <v>2</v>
      </c>
      <c r="B3953" t="s">
        <v>42</v>
      </c>
      <c r="C3953">
        <v>1044</v>
      </c>
      <c r="D3953">
        <v>0</v>
      </c>
    </row>
    <row r="3954" spans="1:4" x14ac:dyDescent="0.3">
      <c r="A3954" t="s">
        <v>2</v>
      </c>
      <c r="B3954" t="s">
        <v>42</v>
      </c>
      <c r="C3954">
        <v>1045</v>
      </c>
      <c r="D3954">
        <v>0</v>
      </c>
    </row>
    <row r="3955" spans="1:4" x14ac:dyDescent="0.3">
      <c r="A3955" t="s">
        <v>2</v>
      </c>
      <c r="B3955" t="s">
        <v>42</v>
      </c>
      <c r="C3955">
        <v>1046</v>
      </c>
      <c r="D3955">
        <v>0</v>
      </c>
    </row>
    <row r="3956" spans="1:4" x14ac:dyDescent="0.3">
      <c r="A3956" t="s">
        <v>2</v>
      </c>
      <c r="B3956" t="s">
        <v>42</v>
      </c>
      <c r="C3956">
        <v>1047</v>
      </c>
      <c r="D3956">
        <v>0</v>
      </c>
    </row>
    <row r="3957" spans="1:4" x14ac:dyDescent="0.3">
      <c r="A3957" t="s">
        <v>2</v>
      </c>
      <c r="B3957" t="s">
        <v>42</v>
      </c>
      <c r="C3957">
        <v>1048</v>
      </c>
      <c r="D3957">
        <v>0</v>
      </c>
    </row>
    <row r="3958" spans="1:4" x14ac:dyDescent="0.3">
      <c r="A3958" t="s">
        <v>2</v>
      </c>
      <c r="B3958" t="s">
        <v>42</v>
      </c>
      <c r="C3958">
        <v>1049</v>
      </c>
      <c r="D3958">
        <v>0</v>
      </c>
    </row>
    <row r="3959" spans="1:4" x14ac:dyDescent="0.3">
      <c r="A3959" t="s">
        <v>2</v>
      </c>
      <c r="B3959" t="s">
        <v>42</v>
      </c>
      <c r="C3959">
        <v>1050</v>
      </c>
      <c r="D3959">
        <v>0</v>
      </c>
    </row>
    <row r="3960" spans="1:4" x14ac:dyDescent="0.3">
      <c r="A3960" t="s">
        <v>2</v>
      </c>
      <c r="B3960" t="s">
        <v>42</v>
      </c>
      <c r="C3960">
        <v>1051</v>
      </c>
      <c r="D3960">
        <v>0</v>
      </c>
    </row>
    <row r="3961" spans="1:4" x14ac:dyDescent="0.3">
      <c r="A3961" t="s">
        <v>2</v>
      </c>
      <c r="B3961" t="s">
        <v>42</v>
      </c>
      <c r="C3961">
        <v>1052</v>
      </c>
      <c r="D3961">
        <v>0</v>
      </c>
    </row>
    <row r="3962" spans="1:4" x14ac:dyDescent="0.3">
      <c r="A3962" t="s">
        <v>2</v>
      </c>
      <c r="B3962" t="s">
        <v>42</v>
      </c>
      <c r="C3962">
        <v>1053</v>
      </c>
      <c r="D3962">
        <v>0</v>
      </c>
    </row>
    <row r="3963" spans="1:4" x14ac:dyDescent="0.3">
      <c r="A3963" t="s">
        <v>2</v>
      </c>
      <c r="B3963" t="s">
        <v>42</v>
      </c>
      <c r="C3963">
        <v>1054</v>
      </c>
      <c r="D3963">
        <v>0</v>
      </c>
    </row>
    <row r="3964" spans="1:4" x14ac:dyDescent="0.3">
      <c r="A3964" t="s">
        <v>2</v>
      </c>
      <c r="B3964" t="s">
        <v>42</v>
      </c>
      <c r="C3964">
        <v>1055</v>
      </c>
      <c r="D3964">
        <v>0</v>
      </c>
    </row>
    <row r="3965" spans="1:4" x14ac:dyDescent="0.3">
      <c r="A3965" t="s">
        <v>2</v>
      </c>
      <c r="B3965" t="s">
        <v>42</v>
      </c>
      <c r="C3965">
        <v>1056</v>
      </c>
      <c r="D3965">
        <v>0</v>
      </c>
    </row>
    <row r="3966" spans="1:4" x14ac:dyDescent="0.3">
      <c r="A3966" t="s">
        <v>2</v>
      </c>
      <c r="B3966" t="s">
        <v>42</v>
      </c>
      <c r="C3966">
        <v>1057</v>
      </c>
      <c r="D3966">
        <v>0</v>
      </c>
    </row>
    <row r="3967" spans="1:4" x14ac:dyDescent="0.3">
      <c r="A3967" t="s">
        <v>2</v>
      </c>
      <c r="B3967" t="s">
        <v>42</v>
      </c>
      <c r="C3967">
        <v>1058</v>
      </c>
      <c r="D3967">
        <v>0</v>
      </c>
    </row>
    <row r="3968" spans="1:4" x14ac:dyDescent="0.3">
      <c r="A3968" t="s">
        <v>2</v>
      </c>
      <c r="B3968" t="s">
        <v>42</v>
      </c>
      <c r="C3968">
        <v>1059</v>
      </c>
      <c r="D3968">
        <v>0</v>
      </c>
    </row>
    <row r="3969" spans="1:4" x14ac:dyDescent="0.3">
      <c r="A3969" t="s">
        <v>2</v>
      </c>
      <c r="B3969" t="s">
        <v>42</v>
      </c>
      <c r="C3969">
        <v>1060</v>
      </c>
      <c r="D3969">
        <v>0</v>
      </c>
    </row>
    <row r="3970" spans="1:4" x14ac:dyDescent="0.3">
      <c r="A3970" t="s">
        <v>2</v>
      </c>
      <c r="B3970" t="s">
        <v>42</v>
      </c>
      <c r="C3970">
        <v>1061</v>
      </c>
      <c r="D3970">
        <v>0</v>
      </c>
    </row>
    <row r="3971" spans="1:4" x14ac:dyDescent="0.3">
      <c r="A3971" t="s">
        <v>2</v>
      </c>
      <c r="B3971" t="s">
        <v>42</v>
      </c>
      <c r="C3971">
        <v>1062</v>
      </c>
      <c r="D3971">
        <v>0</v>
      </c>
    </row>
    <row r="3972" spans="1:4" x14ac:dyDescent="0.3">
      <c r="A3972" t="s">
        <v>2</v>
      </c>
      <c r="B3972" t="s">
        <v>42</v>
      </c>
      <c r="C3972">
        <v>1063</v>
      </c>
      <c r="D3972">
        <v>0</v>
      </c>
    </row>
    <row r="3973" spans="1:4" x14ac:dyDescent="0.3">
      <c r="A3973" t="s">
        <v>2</v>
      </c>
      <c r="B3973" t="s">
        <v>42</v>
      </c>
      <c r="C3973">
        <v>1064</v>
      </c>
      <c r="D3973">
        <v>0</v>
      </c>
    </row>
    <row r="3974" spans="1:4" x14ac:dyDescent="0.3">
      <c r="A3974" t="s">
        <v>2</v>
      </c>
      <c r="B3974" t="s">
        <v>42</v>
      </c>
      <c r="C3974">
        <v>1065</v>
      </c>
      <c r="D3974">
        <v>0</v>
      </c>
    </row>
    <row r="3975" spans="1:4" x14ac:dyDescent="0.3">
      <c r="A3975" t="s">
        <v>2</v>
      </c>
      <c r="B3975" t="s">
        <v>42</v>
      </c>
      <c r="C3975">
        <v>1066</v>
      </c>
      <c r="D3975">
        <v>0</v>
      </c>
    </row>
    <row r="3976" spans="1:4" x14ac:dyDescent="0.3">
      <c r="A3976" t="s">
        <v>2</v>
      </c>
      <c r="B3976" t="s">
        <v>42</v>
      </c>
      <c r="C3976">
        <v>1067</v>
      </c>
      <c r="D3976">
        <v>0</v>
      </c>
    </row>
    <row r="3977" spans="1:4" x14ac:dyDescent="0.3">
      <c r="A3977" t="s">
        <v>2</v>
      </c>
      <c r="B3977" t="s">
        <v>42</v>
      </c>
      <c r="C3977">
        <v>1068</v>
      </c>
      <c r="D3977">
        <v>0</v>
      </c>
    </row>
    <row r="3978" spans="1:4" x14ac:dyDescent="0.3">
      <c r="A3978" t="s">
        <v>2</v>
      </c>
      <c r="B3978" t="s">
        <v>42</v>
      </c>
      <c r="C3978">
        <v>1069</v>
      </c>
      <c r="D3978">
        <v>0</v>
      </c>
    </row>
    <row r="3979" spans="1:4" x14ac:dyDescent="0.3">
      <c r="A3979" t="s">
        <v>2</v>
      </c>
      <c r="B3979" t="s">
        <v>42</v>
      </c>
      <c r="C3979">
        <v>1070</v>
      </c>
      <c r="D3979">
        <v>0</v>
      </c>
    </row>
    <row r="3980" spans="1:4" x14ac:dyDescent="0.3">
      <c r="A3980" t="s">
        <v>2</v>
      </c>
      <c r="B3980" t="s">
        <v>42</v>
      </c>
      <c r="C3980">
        <v>1071</v>
      </c>
      <c r="D3980">
        <v>0</v>
      </c>
    </row>
    <row r="3981" spans="1:4" x14ac:dyDescent="0.3">
      <c r="A3981" t="s">
        <v>2</v>
      </c>
      <c r="B3981" t="s">
        <v>42</v>
      </c>
      <c r="C3981">
        <v>1072</v>
      </c>
      <c r="D3981">
        <v>0</v>
      </c>
    </row>
    <row r="3982" spans="1:4" x14ac:dyDescent="0.3">
      <c r="A3982" t="s">
        <v>2</v>
      </c>
      <c r="B3982" t="s">
        <v>42</v>
      </c>
      <c r="C3982">
        <v>1073</v>
      </c>
      <c r="D3982">
        <v>0</v>
      </c>
    </row>
    <row r="3983" spans="1:4" x14ac:dyDescent="0.3">
      <c r="A3983" t="s">
        <v>2</v>
      </c>
      <c r="B3983" t="s">
        <v>42</v>
      </c>
      <c r="C3983">
        <v>1074</v>
      </c>
      <c r="D3983">
        <v>0</v>
      </c>
    </row>
    <row r="3984" spans="1:4" x14ac:dyDescent="0.3">
      <c r="A3984" t="s">
        <v>2</v>
      </c>
      <c r="B3984" t="s">
        <v>42</v>
      </c>
      <c r="C3984">
        <v>1075</v>
      </c>
      <c r="D3984">
        <v>0</v>
      </c>
    </row>
    <row r="3985" spans="1:4" x14ac:dyDescent="0.3">
      <c r="A3985" t="s">
        <v>2</v>
      </c>
      <c r="B3985" t="s">
        <v>42</v>
      </c>
      <c r="C3985">
        <v>1076</v>
      </c>
      <c r="D3985">
        <v>0</v>
      </c>
    </row>
    <row r="3986" spans="1:4" x14ac:dyDescent="0.3">
      <c r="A3986" t="s">
        <v>2</v>
      </c>
      <c r="B3986" t="s">
        <v>42</v>
      </c>
      <c r="C3986">
        <v>1077</v>
      </c>
      <c r="D3986">
        <v>0</v>
      </c>
    </row>
    <row r="3987" spans="1:4" x14ac:dyDescent="0.3">
      <c r="A3987" t="s">
        <v>2</v>
      </c>
      <c r="B3987" t="s">
        <v>42</v>
      </c>
      <c r="C3987">
        <v>1078</v>
      </c>
      <c r="D3987">
        <v>0</v>
      </c>
    </row>
    <row r="3988" spans="1:4" x14ac:dyDescent="0.3">
      <c r="A3988" t="s">
        <v>2</v>
      </c>
      <c r="B3988" t="s">
        <v>42</v>
      </c>
      <c r="C3988">
        <v>1079</v>
      </c>
      <c r="D3988">
        <v>0</v>
      </c>
    </row>
    <row r="3989" spans="1:4" x14ac:dyDescent="0.3">
      <c r="A3989" t="s">
        <v>2</v>
      </c>
      <c r="B3989" t="s">
        <v>42</v>
      </c>
      <c r="C3989">
        <v>1080</v>
      </c>
      <c r="D3989">
        <v>0</v>
      </c>
    </row>
    <row r="3990" spans="1:4" x14ac:dyDescent="0.3">
      <c r="A3990" t="s">
        <v>2</v>
      </c>
      <c r="B3990" t="s">
        <v>42</v>
      </c>
      <c r="C3990">
        <v>1081</v>
      </c>
      <c r="D3990">
        <v>0</v>
      </c>
    </row>
    <row r="3991" spans="1:4" x14ac:dyDescent="0.3">
      <c r="A3991" t="s">
        <v>2</v>
      </c>
      <c r="B3991" t="s">
        <v>42</v>
      </c>
      <c r="C3991">
        <v>1082</v>
      </c>
      <c r="D3991">
        <v>0</v>
      </c>
    </row>
    <row r="3992" spans="1:4" x14ac:dyDescent="0.3">
      <c r="A3992" t="s">
        <v>2</v>
      </c>
      <c r="B3992" t="s">
        <v>42</v>
      </c>
      <c r="C3992">
        <v>1083</v>
      </c>
      <c r="D3992">
        <v>0</v>
      </c>
    </row>
    <row r="3993" spans="1:4" x14ac:dyDescent="0.3">
      <c r="A3993" t="s">
        <v>2</v>
      </c>
      <c r="B3993" t="s">
        <v>42</v>
      </c>
      <c r="C3993">
        <v>1084</v>
      </c>
      <c r="D3993">
        <v>0</v>
      </c>
    </row>
    <row r="3994" spans="1:4" x14ac:dyDescent="0.3">
      <c r="A3994" t="s">
        <v>2</v>
      </c>
      <c r="B3994" t="s">
        <v>42</v>
      </c>
      <c r="C3994">
        <v>1085</v>
      </c>
      <c r="D3994">
        <v>0</v>
      </c>
    </row>
    <row r="3995" spans="1:4" x14ac:dyDescent="0.3">
      <c r="A3995" t="s">
        <v>2</v>
      </c>
      <c r="B3995" t="s">
        <v>42</v>
      </c>
      <c r="C3995">
        <v>1086</v>
      </c>
      <c r="D3995">
        <v>0</v>
      </c>
    </row>
    <row r="3996" spans="1:4" x14ac:dyDescent="0.3">
      <c r="A3996" t="s">
        <v>2</v>
      </c>
      <c r="B3996" t="s">
        <v>42</v>
      </c>
      <c r="C3996">
        <v>1087</v>
      </c>
      <c r="D3996">
        <v>0</v>
      </c>
    </row>
    <row r="3997" spans="1:4" x14ac:dyDescent="0.3">
      <c r="A3997" t="s">
        <v>2</v>
      </c>
      <c r="B3997" t="s">
        <v>42</v>
      </c>
      <c r="C3997">
        <v>1088</v>
      </c>
      <c r="D3997">
        <v>0</v>
      </c>
    </row>
    <row r="3998" spans="1:4" x14ac:dyDescent="0.3">
      <c r="A3998" t="s">
        <v>2</v>
      </c>
      <c r="B3998" t="s">
        <v>42</v>
      </c>
      <c r="C3998">
        <v>1089</v>
      </c>
      <c r="D3998">
        <v>0</v>
      </c>
    </row>
    <row r="3999" spans="1:4" x14ac:dyDescent="0.3">
      <c r="A3999" t="s">
        <v>2</v>
      </c>
      <c r="B3999" t="s">
        <v>42</v>
      </c>
      <c r="C3999">
        <v>1090</v>
      </c>
      <c r="D3999">
        <v>0</v>
      </c>
    </row>
    <row r="4000" spans="1:4" x14ac:dyDescent="0.3">
      <c r="A4000" t="s">
        <v>2</v>
      </c>
      <c r="B4000" t="s">
        <v>42</v>
      </c>
      <c r="C4000">
        <v>1091</v>
      </c>
      <c r="D4000">
        <v>0</v>
      </c>
    </row>
    <row r="4001" spans="1:4" x14ac:dyDescent="0.3">
      <c r="A4001" t="s">
        <v>2</v>
      </c>
      <c r="B4001" t="s">
        <v>42</v>
      </c>
      <c r="C4001">
        <v>1092</v>
      </c>
      <c r="D4001">
        <v>0</v>
      </c>
    </row>
    <row r="4002" spans="1:4" x14ac:dyDescent="0.3">
      <c r="A4002" t="s">
        <v>2</v>
      </c>
      <c r="B4002" t="s">
        <v>42</v>
      </c>
      <c r="C4002">
        <v>1093</v>
      </c>
      <c r="D4002">
        <v>0</v>
      </c>
    </row>
    <row r="4003" spans="1:4" x14ac:dyDescent="0.3">
      <c r="A4003" t="s">
        <v>2</v>
      </c>
      <c r="B4003" t="s">
        <v>42</v>
      </c>
      <c r="C4003">
        <v>1094</v>
      </c>
      <c r="D4003">
        <v>0</v>
      </c>
    </row>
    <row r="4004" spans="1:4" x14ac:dyDescent="0.3">
      <c r="A4004" t="s">
        <v>2</v>
      </c>
      <c r="B4004" t="s">
        <v>42</v>
      </c>
      <c r="C4004">
        <v>1095</v>
      </c>
      <c r="D4004">
        <v>0</v>
      </c>
    </row>
    <row r="4005" spans="1:4" x14ac:dyDescent="0.3">
      <c r="A4005" t="s">
        <v>2</v>
      </c>
      <c r="B4005" t="s">
        <v>42</v>
      </c>
      <c r="C4005">
        <v>1096</v>
      </c>
      <c r="D4005">
        <v>0</v>
      </c>
    </row>
    <row r="4006" spans="1:4" x14ac:dyDescent="0.3">
      <c r="A4006" t="s">
        <v>2</v>
      </c>
      <c r="B4006" t="s">
        <v>42</v>
      </c>
      <c r="C4006">
        <v>1097</v>
      </c>
      <c r="D4006">
        <v>0</v>
      </c>
    </row>
    <row r="4007" spans="1:4" x14ac:dyDescent="0.3">
      <c r="A4007" t="s">
        <v>2</v>
      </c>
      <c r="B4007" t="s">
        <v>42</v>
      </c>
      <c r="C4007">
        <v>1098</v>
      </c>
      <c r="D4007">
        <v>0</v>
      </c>
    </row>
    <row r="4008" spans="1:4" x14ac:dyDescent="0.3">
      <c r="A4008" t="s">
        <v>2</v>
      </c>
      <c r="B4008" t="s">
        <v>42</v>
      </c>
      <c r="C4008">
        <v>1099</v>
      </c>
      <c r="D4008">
        <v>0</v>
      </c>
    </row>
    <row r="4009" spans="1:4" x14ac:dyDescent="0.3">
      <c r="A4009" t="s">
        <v>2</v>
      </c>
      <c r="B4009" t="s">
        <v>42</v>
      </c>
      <c r="C4009">
        <v>1100</v>
      </c>
      <c r="D4009">
        <v>0</v>
      </c>
    </row>
    <row r="4010" spans="1:4" x14ac:dyDescent="0.3">
      <c r="A4010" t="s">
        <v>2</v>
      </c>
      <c r="B4010" t="s">
        <v>42</v>
      </c>
      <c r="C4010">
        <v>1101</v>
      </c>
      <c r="D4010">
        <v>0</v>
      </c>
    </row>
    <row r="4011" spans="1:4" x14ac:dyDescent="0.3">
      <c r="A4011" t="s">
        <v>2</v>
      </c>
      <c r="B4011" t="s">
        <v>42</v>
      </c>
      <c r="C4011">
        <v>1102</v>
      </c>
      <c r="D4011">
        <v>0</v>
      </c>
    </row>
    <row r="4012" spans="1:4" x14ac:dyDescent="0.3">
      <c r="A4012" t="s">
        <v>2</v>
      </c>
      <c r="B4012" t="s">
        <v>42</v>
      </c>
      <c r="C4012">
        <v>1103</v>
      </c>
      <c r="D4012">
        <v>0</v>
      </c>
    </row>
    <row r="4013" spans="1:4" x14ac:dyDescent="0.3">
      <c r="A4013" t="s">
        <v>2</v>
      </c>
      <c r="B4013" t="s">
        <v>42</v>
      </c>
      <c r="C4013">
        <v>1104</v>
      </c>
      <c r="D4013">
        <v>0</v>
      </c>
    </row>
    <row r="4014" spans="1:4" x14ac:dyDescent="0.3">
      <c r="A4014" t="s">
        <v>2</v>
      </c>
      <c r="B4014" t="s">
        <v>42</v>
      </c>
      <c r="C4014">
        <v>1105</v>
      </c>
      <c r="D4014">
        <v>0</v>
      </c>
    </row>
    <row r="4015" spans="1:4" x14ac:dyDescent="0.3">
      <c r="A4015" t="s">
        <v>2</v>
      </c>
      <c r="B4015" t="s">
        <v>42</v>
      </c>
      <c r="C4015">
        <v>1106</v>
      </c>
      <c r="D4015">
        <v>0</v>
      </c>
    </row>
    <row r="4016" spans="1:4" x14ac:dyDescent="0.3">
      <c r="A4016" t="s">
        <v>2</v>
      </c>
      <c r="B4016" t="s">
        <v>42</v>
      </c>
      <c r="C4016">
        <v>1107</v>
      </c>
      <c r="D4016">
        <v>0</v>
      </c>
    </row>
    <row r="4017" spans="1:4" x14ac:dyDescent="0.3">
      <c r="A4017" t="s">
        <v>2</v>
      </c>
      <c r="B4017" t="s">
        <v>42</v>
      </c>
      <c r="C4017">
        <v>1108</v>
      </c>
      <c r="D4017">
        <v>0</v>
      </c>
    </row>
    <row r="4018" spans="1:4" x14ac:dyDescent="0.3">
      <c r="A4018" t="s">
        <v>2</v>
      </c>
      <c r="B4018" t="s">
        <v>42</v>
      </c>
      <c r="C4018">
        <v>1109</v>
      </c>
      <c r="D4018">
        <v>0</v>
      </c>
    </row>
    <row r="4019" spans="1:4" x14ac:dyDescent="0.3">
      <c r="A4019" t="s">
        <v>2</v>
      </c>
      <c r="B4019" t="s">
        <v>42</v>
      </c>
      <c r="C4019">
        <v>1110</v>
      </c>
      <c r="D4019">
        <v>0</v>
      </c>
    </row>
    <row r="4020" spans="1:4" x14ac:dyDescent="0.3">
      <c r="A4020" t="s">
        <v>2</v>
      </c>
      <c r="B4020" t="s">
        <v>42</v>
      </c>
      <c r="C4020">
        <v>1111</v>
      </c>
      <c r="D4020">
        <v>0</v>
      </c>
    </row>
    <row r="4021" spans="1:4" x14ac:dyDescent="0.3">
      <c r="A4021" t="s">
        <v>2</v>
      </c>
      <c r="B4021" t="s">
        <v>42</v>
      </c>
      <c r="C4021">
        <v>1112</v>
      </c>
      <c r="D4021">
        <v>0</v>
      </c>
    </row>
    <row r="4022" spans="1:4" x14ac:dyDescent="0.3">
      <c r="A4022" t="s">
        <v>2</v>
      </c>
      <c r="B4022" t="s">
        <v>42</v>
      </c>
      <c r="C4022">
        <v>1113</v>
      </c>
      <c r="D4022">
        <v>0</v>
      </c>
    </row>
    <row r="4023" spans="1:4" x14ac:dyDescent="0.3">
      <c r="A4023" t="s">
        <v>2</v>
      </c>
      <c r="B4023" t="s">
        <v>42</v>
      </c>
      <c r="C4023">
        <v>1114</v>
      </c>
      <c r="D4023">
        <v>0</v>
      </c>
    </row>
    <row r="4024" spans="1:4" x14ac:dyDescent="0.3">
      <c r="A4024" t="s">
        <v>2</v>
      </c>
      <c r="B4024" t="s">
        <v>42</v>
      </c>
      <c r="C4024">
        <v>1115</v>
      </c>
      <c r="D4024">
        <v>0</v>
      </c>
    </row>
    <row r="4025" spans="1:4" x14ac:dyDescent="0.3">
      <c r="A4025" t="s">
        <v>2</v>
      </c>
      <c r="B4025" t="s">
        <v>42</v>
      </c>
      <c r="C4025">
        <v>1116</v>
      </c>
      <c r="D4025">
        <v>0</v>
      </c>
    </row>
    <row r="4026" spans="1:4" x14ac:dyDescent="0.3">
      <c r="A4026" t="s">
        <v>2</v>
      </c>
      <c r="B4026" t="s">
        <v>42</v>
      </c>
      <c r="C4026">
        <v>1117</v>
      </c>
      <c r="D4026">
        <v>0</v>
      </c>
    </row>
    <row r="4027" spans="1:4" x14ac:dyDescent="0.3">
      <c r="A4027" t="s">
        <v>2</v>
      </c>
      <c r="B4027" t="s">
        <v>42</v>
      </c>
      <c r="C4027">
        <v>1118</v>
      </c>
      <c r="D4027">
        <v>0</v>
      </c>
    </row>
    <row r="4028" spans="1:4" x14ac:dyDescent="0.3">
      <c r="A4028" t="s">
        <v>2</v>
      </c>
      <c r="B4028" t="s">
        <v>42</v>
      </c>
      <c r="C4028">
        <v>1119</v>
      </c>
      <c r="D4028">
        <v>0</v>
      </c>
    </row>
    <row r="4029" spans="1:4" x14ac:dyDescent="0.3">
      <c r="A4029" t="s">
        <v>2</v>
      </c>
      <c r="B4029" t="s">
        <v>42</v>
      </c>
      <c r="C4029">
        <v>1120</v>
      </c>
      <c r="D4029">
        <v>0</v>
      </c>
    </row>
    <row r="4030" spans="1:4" x14ac:dyDescent="0.3">
      <c r="A4030" t="s">
        <v>2</v>
      </c>
      <c r="B4030" t="s">
        <v>42</v>
      </c>
      <c r="C4030">
        <v>1121</v>
      </c>
      <c r="D4030">
        <v>0</v>
      </c>
    </row>
    <row r="4031" spans="1:4" x14ac:dyDescent="0.3">
      <c r="A4031" t="s">
        <v>2</v>
      </c>
      <c r="B4031" t="s">
        <v>42</v>
      </c>
      <c r="C4031">
        <v>1122</v>
      </c>
      <c r="D4031">
        <v>0</v>
      </c>
    </row>
    <row r="4032" spans="1:4" x14ac:dyDescent="0.3">
      <c r="A4032" t="s">
        <v>2</v>
      </c>
      <c r="B4032" t="s">
        <v>42</v>
      </c>
      <c r="C4032">
        <v>1123</v>
      </c>
      <c r="D4032">
        <v>0</v>
      </c>
    </row>
    <row r="4033" spans="1:4" x14ac:dyDescent="0.3">
      <c r="A4033" t="s">
        <v>2</v>
      </c>
      <c r="B4033" t="s">
        <v>42</v>
      </c>
      <c r="C4033">
        <v>1124</v>
      </c>
      <c r="D4033">
        <v>0</v>
      </c>
    </row>
    <row r="4034" spans="1:4" x14ac:dyDescent="0.3">
      <c r="A4034" t="s">
        <v>2</v>
      </c>
      <c r="B4034" t="s">
        <v>42</v>
      </c>
      <c r="C4034">
        <v>1125</v>
      </c>
      <c r="D4034">
        <v>0</v>
      </c>
    </row>
    <row r="4035" spans="1:4" x14ac:dyDescent="0.3">
      <c r="A4035" t="s">
        <v>2</v>
      </c>
      <c r="B4035" t="s">
        <v>42</v>
      </c>
      <c r="C4035">
        <v>1126</v>
      </c>
      <c r="D4035">
        <v>0</v>
      </c>
    </row>
    <row r="4036" spans="1:4" x14ac:dyDescent="0.3">
      <c r="A4036" t="s">
        <v>2</v>
      </c>
      <c r="B4036" t="s">
        <v>42</v>
      </c>
      <c r="C4036">
        <v>1127</v>
      </c>
      <c r="D4036">
        <v>0</v>
      </c>
    </row>
    <row r="4037" spans="1:4" x14ac:dyDescent="0.3">
      <c r="A4037" t="s">
        <v>2</v>
      </c>
      <c r="B4037" t="s">
        <v>42</v>
      </c>
      <c r="C4037">
        <v>1128</v>
      </c>
      <c r="D4037">
        <v>0</v>
      </c>
    </row>
    <row r="4038" spans="1:4" x14ac:dyDescent="0.3">
      <c r="A4038" t="s">
        <v>2</v>
      </c>
      <c r="B4038" t="s">
        <v>42</v>
      </c>
      <c r="C4038">
        <v>1129</v>
      </c>
      <c r="D4038">
        <v>0</v>
      </c>
    </row>
    <row r="4039" spans="1:4" x14ac:dyDescent="0.3">
      <c r="A4039" t="s">
        <v>2</v>
      </c>
      <c r="B4039" t="s">
        <v>42</v>
      </c>
      <c r="C4039">
        <v>1130</v>
      </c>
      <c r="D4039">
        <v>0</v>
      </c>
    </row>
    <row r="4040" spans="1:4" x14ac:dyDescent="0.3">
      <c r="A4040" t="s">
        <v>2</v>
      </c>
      <c r="B4040" t="s">
        <v>42</v>
      </c>
      <c r="C4040">
        <v>1131</v>
      </c>
      <c r="D4040">
        <v>0</v>
      </c>
    </row>
    <row r="4041" spans="1:4" x14ac:dyDescent="0.3">
      <c r="A4041" t="s">
        <v>2</v>
      </c>
      <c r="B4041" t="s">
        <v>42</v>
      </c>
      <c r="C4041">
        <v>1132</v>
      </c>
      <c r="D4041">
        <v>0</v>
      </c>
    </row>
    <row r="4042" spans="1:4" x14ac:dyDescent="0.3">
      <c r="A4042" t="s">
        <v>2</v>
      </c>
      <c r="B4042" t="s">
        <v>42</v>
      </c>
      <c r="C4042">
        <v>1133</v>
      </c>
      <c r="D4042">
        <v>0</v>
      </c>
    </row>
    <row r="4043" spans="1:4" x14ac:dyDescent="0.3">
      <c r="A4043" t="s">
        <v>2</v>
      </c>
      <c r="B4043" t="s">
        <v>42</v>
      </c>
      <c r="C4043">
        <v>1134</v>
      </c>
      <c r="D4043">
        <v>0</v>
      </c>
    </row>
    <row r="4044" spans="1:4" x14ac:dyDescent="0.3">
      <c r="A4044" t="s">
        <v>2</v>
      </c>
      <c r="B4044" t="s">
        <v>42</v>
      </c>
      <c r="C4044">
        <v>1135</v>
      </c>
      <c r="D4044">
        <v>0</v>
      </c>
    </row>
    <row r="4045" spans="1:4" x14ac:dyDescent="0.3">
      <c r="A4045" t="s">
        <v>2</v>
      </c>
      <c r="B4045" t="s">
        <v>42</v>
      </c>
      <c r="C4045">
        <v>1136</v>
      </c>
      <c r="D4045">
        <v>0</v>
      </c>
    </row>
    <row r="4046" spans="1:4" x14ac:dyDescent="0.3">
      <c r="A4046" t="s">
        <v>2</v>
      </c>
      <c r="B4046" t="s">
        <v>42</v>
      </c>
      <c r="C4046">
        <v>1137</v>
      </c>
      <c r="D4046">
        <v>0</v>
      </c>
    </row>
    <row r="4047" spans="1:4" x14ac:dyDescent="0.3">
      <c r="A4047" t="s">
        <v>2</v>
      </c>
      <c r="B4047" t="s">
        <v>42</v>
      </c>
      <c r="C4047">
        <v>1138</v>
      </c>
      <c r="D4047">
        <v>0</v>
      </c>
    </row>
    <row r="4048" spans="1:4" x14ac:dyDescent="0.3">
      <c r="A4048" t="s">
        <v>2</v>
      </c>
      <c r="B4048" t="s">
        <v>42</v>
      </c>
      <c r="C4048">
        <v>1139</v>
      </c>
      <c r="D4048">
        <v>0</v>
      </c>
    </row>
    <row r="4049" spans="1:4" x14ac:dyDescent="0.3">
      <c r="A4049" t="s">
        <v>2</v>
      </c>
      <c r="B4049" t="s">
        <v>42</v>
      </c>
      <c r="C4049">
        <v>1140</v>
      </c>
      <c r="D4049">
        <v>0</v>
      </c>
    </row>
    <row r="4050" spans="1:4" x14ac:dyDescent="0.3">
      <c r="A4050" t="s">
        <v>2</v>
      </c>
      <c r="B4050" t="s">
        <v>42</v>
      </c>
      <c r="C4050">
        <v>1141</v>
      </c>
      <c r="D4050">
        <v>0</v>
      </c>
    </row>
    <row r="4051" spans="1:4" x14ac:dyDescent="0.3">
      <c r="A4051" t="s">
        <v>2</v>
      </c>
      <c r="B4051" t="s">
        <v>42</v>
      </c>
      <c r="C4051">
        <v>1142</v>
      </c>
      <c r="D4051">
        <v>0</v>
      </c>
    </row>
    <row r="4052" spans="1:4" x14ac:dyDescent="0.3">
      <c r="A4052" t="s">
        <v>2</v>
      </c>
      <c r="B4052" t="s">
        <v>42</v>
      </c>
      <c r="C4052">
        <v>1143</v>
      </c>
      <c r="D4052">
        <v>0</v>
      </c>
    </row>
    <row r="4053" spans="1:4" x14ac:dyDescent="0.3">
      <c r="A4053" t="s">
        <v>2</v>
      </c>
      <c r="B4053" t="s">
        <v>42</v>
      </c>
      <c r="C4053">
        <v>1144</v>
      </c>
      <c r="D4053">
        <v>0</v>
      </c>
    </row>
    <row r="4054" spans="1:4" x14ac:dyDescent="0.3">
      <c r="A4054" t="s">
        <v>2</v>
      </c>
      <c r="B4054" t="s">
        <v>42</v>
      </c>
      <c r="C4054">
        <v>1145</v>
      </c>
      <c r="D4054">
        <v>0</v>
      </c>
    </row>
    <row r="4055" spans="1:4" x14ac:dyDescent="0.3">
      <c r="A4055" t="s">
        <v>2</v>
      </c>
      <c r="B4055" t="s">
        <v>42</v>
      </c>
      <c r="C4055">
        <v>1146</v>
      </c>
      <c r="D4055">
        <v>0</v>
      </c>
    </row>
    <row r="4056" spans="1:4" x14ac:dyDescent="0.3">
      <c r="A4056" t="s">
        <v>2</v>
      </c>
      <c r="B4056" t="s">
        <v>42</v>
      </c>
      <c r="C4056">
        <v>1147</v>
      </c>
      <c r="D4056">
        <v>0</v>
      </c>
    </row>
    <row r="4057" spans="1:4" x14ac:dyDescent="0.3">
      <c r="A4057" t="s">
        <v>2</v>
      </c>
      <c r="B4057" t="s">
        <v>42</v>
      </c>
      <c r="C4057">
        <v>1148</v>
      </c>
      <c r="D4057">
        <v>0</v>
      </c>
    </row>
    <row r="4058" spans="1:4" x14ac:dyDescent="0.3">
      <c r="A4058" t="s">
        <v>2</v>
      </c>
      <c r="B4058" t="s">
        <v>42</v>
      </c>
      <c r="C4058">
        <v>1149</v>
      </c>
      <c r="D4058">
        <v>0</v>
      </c>
    </row>
    <row r="4059" spans="1:4" x14ac:dyDescent="0.3">
      <c r="A4059" t="s">
        <v>2</v>
      </c>
      <c r="B4059" t="s">
        <v>42</v>
      </c>
      <c r="C4059">
        <v>1150</v>
      </c>
      <c r="D4059">
        <v>0</v>
      </c>
    </row>
    <row r="4060" spans="1:4" x14ac:dyDescent="0.3">
      <c r="A4060" t="s">
        <v>2</v>
      </c>
      <c r="B4060" t="s">
        <v>42</v>
      </c>
      <c r="C4060">
        <v>1151</v>
      </c>
      <c r="D4060">
        <v>0</v>
      </c>
    </row>
    <row r="4061" spans="1:4" x14ac:dyDescent="0.3">
      <c r="A4061" t="s">
        <v>2</v>
      </c>
      <c r="B4061" t="s">
        <v>42</v>
      </c>
      <c r="C4061">
        <v>1152</v>
      </c>
      <c r="D4061">
        <v>0</v>
      </c>
    </row>
    <row r="4062" spans="1:4" x14ac:dyDescent="0.3">
      <c r="A4062" t="s">
        <v>2</v>
      </c>
      <c r="B4062" t="s">
        <v>42</v>
      </c>
      <c r="C4062">
        <v>1153</v>
      </c>
      <c r="D4062">
        <v>0</v>
      </c>
    </row>
    <row r="4063" spans="1:4" x14ac:dyDescent="0.3">
      <c r="A4063" t="s">
        <v>2</v>
      </c>
      <c r="B4063" t="s">
        <v>42</v>
      </c>
      <c r="C4063">
        <v>1154</v>
      </c>
      <c r="D4063">
        <v>0</v>
      </c>
    </row>
    <row r="4064" spans="1:4" x14ac:dyDescent="0.3">
      <c r="A4064" t="s">
        <v>2</v>
      </c>
      <c r="B4064" t="s">
        <v>42</v>
      </c>
      <c r="C4064">
        <v>1155</v>
      </c>
      <c r="D4064">
        <v>0</v>
      </c>
    </row>
    <row r="4065" spans="1:4" x14ac:dyDescent="0.3">
      <c r="A4065" t="s">
        <v>2</v>
      </c>
      <c r="B4065" t="s">
        <v>42</v>
      </c>
      <c r="C4065">
        <v>1156</v>
      </c>
      <c r="D4065">
        <v>0</v>
      </c>
    </row>
    <row r="4066" spans="1:4" x14ac:dyDescent="0.3">
      <c r="A4066" t="s">
        <v>2</v>
      </c>
      <c r="B4066" t="s">
        <v>42</v>
      </c>
      <c r="C4066">
        <v>1157</v>
      </c>
      <c r="D4066">
        <v>0</v>
      </c>
    </row>
    <row r="4067" spans="1:4" x14ac:dyDescent="0.3">
      <c r="A4067" t="s">
        <v>2</v>
      </c>
      <c r="B4067" t="s">
        <v>42</v>
      </c>
      <c r="C4067">
        <v>1158</v>
      </c>
      <c r="D4067">
        <v>0</v>
      </c>
    </row>
    <row r="4068" spans="1:4" x14ac:dyDescent="0.3">
      <c r="A4068" t="s">
        <v>2</v>
      </c>
      <c r="B4068" t="s">
        <v>42</v>
      </c>
      <c r="C4068">
        <v>1159</v>
      </c>
      <c r="D4068">
        <v>0</v>
      </c>
    </row>
    <row r="4069" spans="1:4" x14ac:dyDescent="0.3">
      <c r="A4069" t="s">
        <v>2</v>
      </c>
      <c r="B4069" t="s">
        <v>42</v>
      </c>
      <c r="C4069">
        <v>1160</v>
      </c>
      <c r="D4069">
        <v>0</v>
      </c>
    </row>
    <row r="4070" spans="1:4" x14ac:dyDescent="0.3">
      <c r="A4070" t="s">
        <v>2</v>
      </c>
      <c r="B4070" t="s">
        <v>42</v>
      </c>
      <c r="C4070">
        <v>1161</v>
      </c>
      <c r="D4070">
        <v>0</v>
      </c>
    </row>
    <row r="4071" spans="1:4" x14ac:dyDescent="0.3">
      <c r="A4071" t="s">
        <v>2</v>
      </c>
      <c r="B4071" t="s">
        <v>42</v>
      </c>
      <c r="C4071">
        <v>1162</v>
      </c>
      <c r="D4071">
        <v>0</v>
      </c>
    </row>
    <row r="4072" spans="1:4" x14ac:dyDescent="0.3">
      <c r="A4072" t="s">
        <v>2</v>
      </c>
      <c r="B4072" t="s">
        <v>42</v>
      </c>
      <c r="C4072">
        <v>1163</v>
      </c>
      <c r="D4072">
        <v>0</v>
      </c>
    </row>
    <row r="4073" spans="1:4" x14ac:dyDescent="0.3">
      <c r="A4073" t="s">
        <v>2</v>
      </c>
      <c r="B4073" t="s">
        <v>42</v>
      </c>
      <c r="C4073">
        <v>1164</v>
      </c>
      <c r="D4073">
        <v>0</v>
      </c>
    </row>
    <row r="4074" spans="1:4" x14ac:dyDescent="0.3">
      <c r="A4074" t="s">
        <v>2</v>
      </c>
      <c r="B4074" t="s">
        <v>42</v>
      </c>
      <c r="C4074">
        <v>1165</v>
      </c>
      <c r="D4074">
        <v>0</v>
      </c>
    </row>
    <row r="4075" spans="1:4" x14ac:dyDescent="0.3">
      <c r="A4075" t="s">
        <v>2</v>
      </c>
      <c r="B4075" t="s">
        <v>42</v>
      </c>
      <c r="C4075">
        <v>1166</v>
      </c>
      <c r="D4075">
        <v>0</v>
      </c>
    </row>
    <row r="4076" spans="1:4" x14ac:dyDescent="0.3">
      <c r="A4076" t="s">
        <v>2</v>
      </c>
      <c r="B4076" t="s">
        <v>42</v>
      </c>
      <c r="C4076">
        <v>1167</v>
      </c>
      <c r="D4076">
        <v>0</v>
      </c>
    </row>
    <row r="4077" spans="1:4" x14ac:dyDescent="0.3">
      <c r="A4077" t="s">
        <v>2</v>
      </c>
      <c r="B4077" t="s">
        <v>42</v>
      </c>
      <c r="C4077">
        <v>1168</v>
      </c>
      <c r="D4077">
        <v>0</v>
      </c>
    </row>
    <row r="4078" spans="1:4" x14ac:dyDescent="0.3">
      <c r="A4078" t="s">
        <v>2</v>
      </c>
      <c r="B4078" t="s">
        <v>42</v>
      </c>
      <c r="C4078">
        <v>1169</v>
      </c>
      <c r="D4078">
        <v>0</v>
      </c>
    </row>
    <row r="4079" spans="1:4" x14ac:dyDescent="0.3">
      <c r="A4079" t="s">
        <v>2</v>
      </c>
      <c r="B4079" t="s">
        <v>42</v>
      </c>
      <c r="C4079">
        <v>1170</v>
      </c>
      <c r="D4079">
        <v>0</v>
      </c>
    </row>
    <row r="4080" spans="1:4" x14ac:dyDescent="0.3">
      <c r="A4080" t="s">
        <v>2</v>
      </c>
      <c r="B4080" t="s">
        <v>42</v>
      </c>
      <c r="C4080">
        <v>1171</v>
      </c>
      <c r="D4080">
        <v>0</v>
      </c>
    </row>
    <row r="4081" spans="1:4" x14ac:dyDescent="0.3">
      <c r="A4081" t="s">
        <v>2</v>
      </c>
      <c r="B4081" t="s">
        <v>42</v>
      </c>
      <c r="C4081">
        <v>1172</v>
      </c>
      <c r="D4081">
        <v>0</v>
      </c>
    </row>
    <row r="4082" spans="1:4" x14ac:dyDescent="0.3">
      <c r="A4082" t="s">
        <v>2</v>
      </c>
      <c r="B4082" t="s">
        <v>42</v>
      </c>
      <c r="C4082">
        <v>1173</v>
      </c>
      <c r="D4082">
        <v>0</v>
      </c>
    </row>
    <row r="4083" spans="1:4" x14ac:dyDescent="0.3">
      <c r="A4083" t="s">
        <v>2</v>
      </c>
      <c r="B4083" t="s">
        <v>42</v>
      </c>
      <c r="C4083">
        <v>1174</v>
      </c>
      <c r="D4083">
        <v>0</v>
      </c>
    </row>
    <row r="4084" spans="1:4" x14ac:dyDescent="0.3">
      <c r="A4084" t="s">
        <v>2</v>
      </c>
      <c r="B4084" t="s">
        <v>42</v>
      </c>
      <c r="C4084">
        <v>1175</v>
      </c>
      <c r="D4084">
        <v>0</v>
      </c>
    </row>
    <row r="4085" spans="1:4" x14ac:dyDescent="0.3">
      <c r="A4085" t="s">
        <v>2</v>
      </c>
      <c r="B4085" t="s">
        <v>42</v>
      </c>
      <c r="C4085">
        <v>1176</v>
      </c>
      <c r="D4085">
        <v>0</v>
      </c>
    </row>
    <row r="4086" spans="1:4" x14ac:dyDescent="0.3">
      <c r="A4086" t="s">
        <v>2</v>
      </c>
      <c r="B4086" t="s">
        <v>42</v>
      </c>
      <c r="C4086">
        <v>1177</v>
      </c>
      <c r="D4086">
        <v>0</v>
      </c>
    </row>
    <row r="4087" spans="1:4" x14ac:dyDescent="0.3">
      <c r="A4087" t="s">
        <v>2</v>
      </c>
      <c r="B4087" t="s">
        <v>42</v>
      </c>
      <c r="C4087">
        <v>1178</v>
      </c>
      <c r="D4087">
        <v>0</v>
      </c>
    </row>
    <row r="4088" spans="1:4" x14ac:dyDescent="0.3">
      <c r="A4088" t="s">
        <v>2</v>
      </c>
      <c r="B4088" t="s">
        <v>42</v>
      </c>
      <c r="C4088">
        <v>1179</v>
      </c>
      <c r="D4088">
        <v>0</v>
      </c>
    </row>
    <row r="4089" spans="1:4" x14ac:dyDescent="0.3">
      <c r="A4089" t="s">
        <v>2</v>
      </c>
      <c r="B4089" t="s">
        <v>42</v>
      </c>
      <c r="C4089">
        <v>1180</v>
      </c>
      <c r="D4089">
        <v>0</v>
      </c>
    </row>
    <row r="4090" spans="1:4" x14ac:dyDescent="0.3">
      <c r="A4090" t="s">
        <v>2</v>
      </c>
      <c r="B4090" t="s">
        <v>42</v>
      </c>
      <c r="C4090">
        <v>1181</v>
      </c>
      <c r="D4090">
        <v>0</v>
      </c>
    </row>
    <row r="4091" spans="1:4" x14ac:dyDescent="0.3">
      <c r="A4091" t="s">
        <v>2</v>
      </c>
      <c r="B4091" t="s">
        <v>42</v>
      </c>
      <c r="C4091">
        <v>1182</v>
      </c>
      <c r="D4091">
        <v>0</v>
      </c>
    </row>
    <row r="4092" spans="1:4" x14ac:dyDescent="0.3">
      <c r="A4092" t="s">
        <v>2</v>
      </c>
      <c r="B4092" t="s">
        <v>42</v>
      </c>
      <c r="C4092">
        <v>1183</v>
      </c>
      <c r="D4092">
        <v>0</v>
      </c>
    </row>
    <row r="4093" spans="1:4" x14ac:dyDescent="0.3">
      <c r="A4093" t="s">
        <v>2</v>
      </c>
      <c r="B4093" t="s">
        <v>42</v>
      </c>
      <c r="C4093">
        <v>1184</v>
      </c>
      <c r="D4093">
        <v>0</v>
      </c>
    </row>
    <row r="4094" spans="1:4" x14ac:dyDescent="0.3">
      <c r="A4094" t="s">
        <v>2</v>
      </c>
      <c r="B4094" t="s">
        <v>42</v>
      </c>
      <c r="C4094">
        <v>1185</v>
      </c>
      <c r="D4094">
        <v>0</v>
      </c>
    </row>
    <row r="4095" spans="1:4" x14ac:dyDescent="0.3">
      <c r="A4095" t="s">
        <v>2</v>
      </c>
      <c r="B4095" t="s">
        <v>42</v>
      </c>
      <c r="C4095">
        <v>1186</v>
      </c>
      <c r="D4095">
        <v>0</v>
      </c>
    </row>
    <row r="4096" spans="1:4" x14ac:dyDescent="0.3">
      <c r="A4096" t="s">
        <v>2</v>
      </c>
      <c r="B4096" t="s">
        <v>42</v>
      </c>
      <c r="C4096">
        <v>1187</v>
      </c>
      <c r="D4096">
        <v>0</v>
      </c>
    </row>
    <row r="4097" spans="1:4" x14ac:dyDescent="0.3">
      <c r="A4097" t="s">
        <v>2</v>
      </c>
      <c r="B4097" t="s">
        <v>42</v>
      </c>
      <c r="C4097">
        <v>1188</v>
      </c>
      <c r="D4097">
        <v>0</v>
      </c>
    </row>
    <row r="4098" spans="1:4" x14ac:dyDescent="0.3">
      <c r="A4098" t="s">
        <v>2</v>
      </c>
      <c r="B4098" t="s">
        <v>42</v>
      </c>
      <c r="C4098">
        <v>1189</v>
      </c>
      <c r="D4098">
        <v>0</v>
      </c>
    </row>
    <row r="4099" spans="1:4" x14ac:dyDescent="0.3">
      <c r="A4099" t="s">
        <v>2</v>
      </c>
      <c r="B4099" t="s">
        <v>42</v>
      </c>
      <c r="C4099">
        <v>1190</v>
      </c>
      <c r="D4099">
        <v>0</v>
      </c>
    </row>
    <row r="4100" spans="1:4" x14ac:dyDescent="0.3">
      <c r="A4100" t="s">
        <v>2</v>
      </c>
      <c r="B4100" t="s">
        <v>42</v>
      </c>
      <c r="C4100">
        <v>1191</v>
      </c>
      <c r="D4100">
        <v>0</v>
      </c>
    </row>
    <row r="4101" spans="1:4" x14ac:dyDescent="0.3">
      <c r="A4101" t="s">
        <v>2</v>
      </c>
      <c r="B4101" t="s">
        <v>42</v>
      </c>
      <c r="C4101">
        <v>1192</v>
      </c>
      <c r="D4101">
        <v>0</v>
      </c>
    </row>
    <row r="4102" spans="1:4" x14ac:dyDescent="0.3">
      <c r="A4102" t="s">
        <v>2</v>
      </c>
      <c r="B4102" t="s">
        <v>42</v>
      </c>
      <c r="C4102">
        <v>1193</v>
      </c>
      <c r="D4102">
        <v>0</v>
      </c>
    </row>
    <row r="4103" spans="1:4" x14ac:dyDescent="0.3">
      <c r="A4103" t="s">
        <v>2</v>
      </c>
      <c r="B4103" t="s">
        <v>42</v>
      </c>
      <c r="C4103">
        <v>1194</v>
      </c>
      <c r="D4103">
        <v>0</v>
      </c>
    </row>
    <row r="4104" spans="1:4" x14ac:dyDescent="0.3">
      <c r="A4104" t="s">
        <v>2</v>
      </c>
      <c r="B4104" t="s">
        <v>42</v>
      </c>
      <c r="C4104">
        <v>1195</v>
      </c>
      <c r="D4104">
        <v>0</v>
      </c>
    </row>
    <row r="4105" spans="1:4" x14ac:dyDescent="0.3">
      <c r="A4105" t="s">
        <v>2</v>
      </c>
      <c r="B4105" t="s">
        <v>42</v>
      </c>
      <c r="C4105">
        <v>1196</v>
      </c>
      <c r="D4105">
        <v>0</v>
      </c>
    </row>
    <row r="4106" spans="1:4" x14ac:dyDescent="0.3">
      <c r="A4106" t="s">
        <v>2</v>
      </c>
      <c r="B4106" t="s">
        <v>42</v>
      </c>
      <c r="C4106">
        <v>1197</v>
      </c>
      <c r="D4106">
        <v>0</v>
      </c>
    </row>
    <row r="4107" spans="1:4" x14ac:dyDescent="0.3">
      <c r="A4107" t="s">
        <v>2</v>
      </c>
      <c r="B4107" t="s">
        <v>42</v>
      </c>
      <c r="C4107">
        <v>1198</v>
      </c>
      <c r="D4107">
        <v>0</v>
      </c>
    </row>
    <row r="4108" spans="1:4" x14ac:dyDescent="0.3">
      <c r="A4108" t="s">
        <v>2</v>
      </c>
      <c r="B4108" t="s">
        <v>42</v>
      </c>
      <c r="C4108">
        <v>1199</v>
      </c>
      <c r="D4108">
        <v>0</v>
      </c>
    </row>
    <row r="4109" spans="1:4" x14ac:dyDescent="0.3">
      <c r="A4109" t="s">
        <v>2</v>
      </c>
      <c r="B4109" t="s">
        <v>42</v>
      </c>
      <c r="C4109">
        <v>1200</v>
      </c>
      <c r="D4109">
        <v>0</v>
      </c>
    </row>
    <row r="4110" spans="1:4" x14ac:dyDescent="0.3">
      <c r="A4110" t="s">
        <v>2</v>
      </c>
      <c r="B4110" t="s">
        <v>42</v>
      </c>
      <c r="C4110">
        <v>1201</v>
      </c>
      <c r="D4110">
        <v>0</v>
      </c>
    </row>
    <row r="4111" spans="1:4" x14ac:dyDescent="0.3">
      <c r="A4111" t="s">
        <v>2</v>
      </c>
      <c r="B4111" t="s">
        <v>42</v>
      </c>
      <c r="C4111">
        <v>1202</v>
      </c>
      <c r="D4111">
        <v>0</v>
      </c>
    </row>
    <row r="4112" spans="1:4" x14ac:dyDescent="0.3">
      <c r="A4112" t="s">
        <v>2</v>
      </c>
      <c r="B4112" t="s">
        <v>42</v>
      </c>
      <c r="C4112">
        <v>1203</v>
      </c>
      <c r="D4112">
        <v>0</v>
      </c>
    </row>
    <row r="4113" spans="1:4" x14ac:dyDescent="0.3">
      <c r="A4113" t="s">
        <v>2</v>
      </c>
      <c r="B4113" t="s">
        <v>42</v>
      </c>
      <c r="C4113">
        <v>1204</v>
      </c>
      <c r="D4113">
        <v>0</v>
      </c>
    </row>
    <row r="4114" spans="1:4" x14ac:dyDescent="0.3">
      <c r="A4114" t="s">
        <v>2</v>
      </c>
      <c r="B4114" t="s">
        <v>42</v>
      </c>
      <c r="C4114">
        <v>1205</v>
      </c>
      <c r="D4114">
        <v>0</v>
      </c>
    </row>
    <row r="4115" spans="1:4" x14ac:dyDescent="0.3">
      <c r="A4115" t="s">
        <v>2</v>
      </c>
      <c r="B4115" t="s">
        <v>42</v>
      </c>
      <c r="C4115">
        <v>1206</v>
      </c>
      <c r="D4115">
        <v>0</v>
      </c>
    </row>
    <row r="4116" spans="1:4" x14ac:dyDescent="0.3">
      <c r="A4116" t="s">
        <v>2</v>
      </c>
      <c r="B4116" t="s">
        <v>42</v>
      </c>
      <c r="C4116">
        <v>1207</v>
      </c>
      <c r="D4116">
        <v>0</v>
      </c>
    </row>
    <row r="4117" spans="1:4" x14ac:dyDescent="0.3">
      <c r="A4117" t="s">
        <v>2</v>
      </c>
      <c r="B4117" t="s">
        <v>42</v>
      </c>
      <c r="C4117">
        <v>1208</v>
      </c>
      <c r="D4117">
        <v>0</v>
      </c>
    </row>
    <row r="4118" spans="1:4" x14ac:dyDescent="0.3">
      <c r="A4118" t="s">
        <v>2</v>
      </c>
      <c r="B4118" t="s">
        <v>42</v>
      </c>
      <c r="C4118">
        <v>1209</v>
      </c>
      <c r="D4118">
        <v>0</v>
      </c>
    </row>
    <row r="4119" spans="1:4" x14ac:dyDescent="0.3">
      <c r="A4119" t="s">
        <v>2</v>
      </c>
      <c r="B4119" t="s">
        <v>42</v>
      </c>
      <c r="C4119">
        <v>1210</v>
      </c>
      <c r="D4119">
        <v>0</v>
      </c>
    </row>
    <row r="4120" spans="1:4" x14ac:dyDescent="0.3">
      <c r="A4120" t="s">
        <v>2</v>
      </c>
      <c r="B4120" t="s">
        <v>42</v>
      </c>
      <c r="C4120">
        <v>1211</v>
      </c>
      <c r="D4120">
        <v>0</v>
      </c>
    </row>
    <row r="4121" spans="1:4" x14ac:dyDescent="0.3">
      <c r="A4121" t="s">
        <v>2</v>
      </c>
      <c r="B4121" t="s">
        <v>42</v>
      </c>
      <c r="C4121">
        <v>1212</v>
      </c>
      <c r="D4121">
        <v>0</v>
      </c>
    </row>
    <row r="4122" spans="1:4" x14ac:dyDescent="0.3">
      <c r="A4122" t="s">
        <v>2</v>
      </c>
      <c r="B4122" t="s">
        <v>42</v>
      </c>
      <c r="C4122">
        <v>1213</v>
      </c>
      <c r="D4122">
        <v>0</v>
      </c>
    </row>
    <row r="4123" spans="1:4" x14ac:dyDescent="0.3">
      <c r="A4123" t="s">
        <v>2</v>
      </c>
      <c r="B4123" t="s">
        <v>42</v>
      </c>
      <c r="C4123">
        <v>1214</v>
      </c>
      <c r="D4123">
        <v>0</v>
      </c>
    </row>
    <row r="4124" spans="1:4" x14ac:dyDescent="0.3">
      <c r="A4124" t="s">
        <v>2</v>
      </c>
      <c r="B4124" t="s">
        <v>42</v>
      </c>
      <c r="C4124">
        <v>1215</v>
      </c>
      <c r="D4124">
        <v>0</v>
      </c>
    </row>
    <row r="4125" spans="1:4" x14ac:dyDescent="0.3">
      <c r="A4125" t="s">
        <v>2</v>
      </c>
      <c r="B4125" t="s">
        <v>42</v>
      </c>
      <c r="C4125">
        <v>1216</v>
      </c>
      <c r="D4125">
        <v>0</v>
      </c>
    </row>
    <row r="4126" spans="1:4" x14ac:dyDescent="0.3">
      <c r="A4126" t="s">
        <v>2</v>
      </c>
      <c r="B4126" t="s">
        <v>42</v>
      </c>
      <c r="C4126">
        <v>1217</v>
      </c>
      <c r="D4126">
        <v>0</v>
      </c>
    </row>
    <row r="4127" spans="1:4" x14ac:dyDescent="0.3">
      <c r="A4127" t="s">
        <v>2</v>
      </c>
      <c r="B4127" t="s">
        <v>42</v>
      </c>
      <c r="C4127">
        <v>1218</v>
      </c>
      <c r="D4127">
        <v>0</v>
      </c>
    </row>
    <row r="4128" spans="1:4" x14ac:dyDescent="0.3">
      <c r="A4128" t="s">
        <v>2</v>
      </c>
      <c r="B4128" t="s">
        <v>42</v>
      </c>
      <c r="C4128">
        <v>1219</v>
      </c>
      <c r="D4128">
        <v>0</v>
      </c>
    </row>
    <row r="4129" spans="1:4" x14ac:dyDescent="0.3">
      <c r="A4129" t="s">
        <v>2</v>
      </c>
      <c r="B4129" t="s">
        <v>42</v>
      </c>
      <c r="C4129">
        <v>1220</v>
      </c>
      <c r="D4129">
        <v>0</v>
      </c>
    </row>
    <row r="4130" spans="1:4" x14ac:dyDescent="0.3">
      <c r="A4130" t="s">
        <v>2</v>
      </c>
      <c r="B4130" t="s">
        <v>42</v>
      </c>
      <c r="C4130">
        <v>1221</v>
      </c>
      <c r="D4130">
        <v>0</v>
      </c>
    </row>
    <row r="4131" spans="1:4" x14ac:dyDescent="0.3">
      <c r="A4131" t="s">
        <v>2</v>
      </c>
      <c r="B4131" t="s">
        <v>42</v>
      </c>
      <c r="C4131">
        <v>1222</v>
      </c>
      <c r="D4131">
        <v>0</v>
      </c>
    </row>
    <row r="4132" spans="1:4" x14ac:dyDescent="0.3">
      <c r="A4132" t="s">
        <v>2</v>
      </c>
      <c r="B4132" t="s">
        <v>42</v>
      </c>
      <c r="C4132">
        <v>1223</v>
      </c>
      <c r="D4132">
        <v>0</v>
      </c>
    </row>
    <row r="4133" spans="1:4" x14ac:dyDescent="0.3">
      <c r="A4133" t="s">
        <v>2</v>
      </c>
      <c r="B4133" t="s">
        <v>42</v>
      </c>
      <c r="C4133">
        <v>1224</v>
      </c>
      <c r="D4133">
        <v>0</v>
      </c>
    </row>
    <row r="4134" spans="1:4" x14ac:dyDescent="0.3">
      <c r="A4134" t="s">
        <v>2</v>
      </c>
      <c r="B4134" t="s">
        <v>42</v>
      </c>
      <c r="C4134">
        <v>1225</v>
      </c>
      <c r="D4134">
        <v>0</v>
      </c>
    </row>
    <row r="4135" spans="1:4" x14ac:dyDescent="0.3">
      <c r="A4135" t="s">
        <v>2</v>
      </c>
      <c r="B4135" t="s">
        <v>42</v>
      </c>
      <c r="C4135">
        <v>1226</v>
      </c>
      <c r="D4135">
        <v>0</v>
      </c>
    </row>
    <row r="4136" spans="1:4" x14ac:dyDescent="0.3">
      <c r="A4136" t="s">
        <v>2</v>
      </c>
      <c r="B4136" t="s">
        <v>42</v>
      </c>
      <c r="C4136">
        <v>1227</v>
      </c>
      <c r="D4136">
        <v>0</v>
      </c>
    </row>
    <row r="4137" spans="1:4" x14ac:dyDescent="0.3">
      <c r="A4137" t="s">
        <v>2</v>
      </c>
      <c r="B4137" t="s">
        <v>42</v>
      </c>
      <c r="C4137">
        <v>1228</v>
      </c>
      <c r="D4137">
        <v>0</v>
      </c>
    </row>
    <row r="4138" spans="1:4" x14ac:dyDescent="0.3">
      <c r="A4138" t="s">
        <v>2</v>
      </c>
      <c r="B4138" t="s">
        <v>42</v>
      </c>
      <c r="C4138">
        <v>1229</v>
      </c>
      <c r="D4138">
        <v>0</v>
      </c>
    </row>
    <row r="4139" spans="1:4" x14ac:dyDescent="0.3">
      <c r="A4139" t="s">
        <v>2</v>
      </c>
      <c r="B4139" t="s">
        <v>42</v>
      </c>
      <c r="C4139">
        <v>1230</v>
      </c>
      <c r="D4139">
        <v>0</v>
      </c>
    </row>
    <row r="4140" spans="1:4" x14ac:dyDescent="0.3">
      <c r="A4140" t="s">
        <v>2</v>
      </c>
      <c r="B4140" t="s">
        <v>42</v>
      </c>
      <c r="C4140">
        <v>1231</v>
      </c>
      <c r="D4140">
        <v>0</v>
      </c>
    </row>
    <row r="4141" spans="1:4" x14ac:dyDescent="0.3">
      <c r="A4141" t="s">
        <v>2</v>
      </c>
      <c r="B4141" t="s">
        <v>42</v>
      </c>
      <c r="C4141">
        <v>1232</v>
      </c>
      <c r="D4141">
        <v>0</v>
      </c>
    </row>
    <row r="4142" spans="1:4" x14ac:dyDescent="0.3">
      <c r="A4142" t="s">
        <v>2</v>
      </c>
      <c r="B4142" t="s">
        <v>42</v>
      </c>
      <c r="C4142">
        <v>1233</v>
      </c>
      <c r="D4142">
        <v>0</v>
      </c>
    </row>
    <row r="4143" spans="1:4" x14ac:dyDescent="0.3">
      <c r="A4143" t="s">
        <v>2</v>
      </c>
      <c r="B4143" t="s">
        <v>42</v>
      </c>
      <c r="C4143">
        <v>1234</v>
      </c>
      <c r="D4143">
        <v>0</v>
      </c>
    </row>
    <row r="4144" spans="1:4" x14ac:dyDescent="0.3">
      <c r="A4144" t="s">
        <v>2</v>
      </c>
      <c r="B4144" t="s">
        <v>42</v>
      </c>
      <c r="C4144">
        <v>1235</v>
      </c>
      <c r="D4144">
        <v>0</v>
      </c>
    </row>
    <row r="4145" spans="1:4" x14ac:dyDescent="0.3">
      <c r="A4145" t="s">
        <v>2</v>
      </c>
      <c r="B4145" t="s">
        <v>42</v>
      </c>
      <c r="C4145">
        <v>1236</v>
      </c>
      <c r="D4145">
        <v>0</v>
      </c>
    </row>
    <row r="4146" spans="1:4" x14ac:dyDescent="0.3">
      <c r="A4146" t="s">
        <v>2</v>
      </c>
      <c r="B4146" t="s">
        <v>42</v>
      </c>
      <c r="C4146">
        <v>1237</v>
      </c>
      <c r="D4146">
        <v>0</v>
      </c>
    </row>
    <row r="4147" spans="1:4" x14ac:dyDescent="0.3">
      <c r="A4147" t="s">
        <v>2</v>
      </c>
      <c r="B4147" t="s">
        <v>42</v>
      </c>
      <c r="C4147">
        <v>1238</v>
      </c>
      <c r="D4147">
        <v>0</v>
      </c>
    </row>
    <row r="4148" spans="1:4" x14ac:dyDescent="0.3">
      <c r="A4148" t="s">
        <v>2</v>
      </c>
      <c r="B4148" t="s">
        <v>42</v>
      </c>
      <c r="C4148">
        <v>1239</v>
      </c>
      <c r="D4148">
        <v>0</v>
      </c>
    </row>
    <row r="4149" spans="1:4" x14ac:dyDescent="0.3">
      <c r="A4149" t="s">
        <v>2</v>
      </c>
      <c r="B4149" t="s">
        <v>42</v>
      </c>
      <c r="C4149">
        <v>1240</v>
      </c>
      <c r="D4149">
        <v>0</v>
      </c>
    </row>
    <row r="4150" spans="1:4" x14ac:dyDescent="0.3">
      <c r="A4150" t="s">
        <v>2</v>
      </c>
      <c r="B4150" t="s">
        <v>42</v>
      </c>
      <c r="C4150">
        <v>1241</v>
      </c>
      <c r="D4150">
        <v>0</v>
      </c>
    </row>
    <row r="4151" spans="1:4" x14ac:dyDescent="0.3">
      <c r="A4151" t="s">
        <v>2</v>
      </c>
      <c r="B4151" t="s">
        <v>42</v>
      </c>
      <c r="C4151">
        <v>1242</v>
      </c>
      <c r="D4151">
        <v>0</v>
      </c>
    </row>
    <row r="4152" spans="1:4" x14ac:dyDescent="0.3">
      <c r="A4152" t="s">
        <v>2</v>
      </c>
      <c r="B4152" t="s">
        <v>42</v>
      </c>
      <c r="C4152">
        <v>1243</v>
      </c>
      <c r="D4152">
        <v>0</v>
      </c>
    </row>
    <row r="4153" spans="1:4" x14ac:dyDescent="0.3">
      <c r="A4153" t="s">
        <v>2</v>
      </c>
      <c r="B4153" t="s">
        <v>42</v>
      </c>
      <c r="C4153">
        <v>1244</v>
      </c>
      <c r="D4153">
        <v>0</v>
      </c>
    </row>
    <row r="4154" spans="1:4" x14ac:dyDescent="0.3">
      <c r="A4154" t="s">
        <v>2</v>
      </c>
      <c r="B4154" t="s">
        <v>42</v>
      </c>
      <c r="C4154">
        <v>1245</v>
      </c>
      <c r="D4154">
        <v>0</v>
      </c>
    </row>
    <row r="4155" spans="1:4" x14ac:dyDescent="0.3">
      <c r="A4155" t="s">
        <v>2</v>
      </c>
      <c r="B4155" t="s">
        <v>42</v>
      </c>
      <c r="C4155">
        <v>1246</v>
      </c>
      <c r="D4155">
        <v>0</v>
      </c>
    </row>
    <row r="4156" spans="1:4" x14ac:dyDescent="0.3">
      <c r="A4156" t="s">
        <v>2</v>
      </c>
      <c r="B4156" t="s">
        <v>42</v>
      </c>
      <c r="C4156">
        <v>1247</v>
      </c>
      <c r="D4156">
        <v>0</v>
      </c>
    </row>
    <row r="4157" spans="1:4" x14ac:dyDescent="0.3">
      <c r="A4157" t="s">
        <v>2</v>
      </c>
      <c r="B4157" t="s">
        <v>42</v>
      </c>
      <c r="C4157">
        <v>1248</v>
      </c>
      <c r="D4157">
        <v>0</v>
      </c>
    </row>
    <row r="4158" spans="1:4" x14ac:dyDescent="0.3">
      <c r="A4158" t="s">
        <v>2</v>
      </c>
      <c r="B4158" t="s">
        <v>42</v>
      </c>
      <c r="C4158">
        <v>1249</v>
      </c>
      <c r="D4158">
        <v>0</v>
      </c>
    </row>
    <row r="4159" spans="1:4" x14ac:dyDescent="0.3">
      <c r="A4159" t="s">
        <v>2</v>
      </c>
      <c r="B4159" t="s">
        <v>42</v>
      </c>
      <c r="C4159">
        <v>1250</v>
      </c>
      <c r="D4159">
        <v>0</v>
      </c>
    </row>
    <row r="4160" spans="1:4" x14ac:dyDescent="0.3">
      <c r="A4160" t="s">
        <v>2</v>
      </c>
      <c r="B4160" t="s">
        <v>42</v>
      </c>
      <c r="C4160">
        <v>1251</v>
      </c>
      <c r="D4160">
        <v>0</v>
      </c>
    </row>
    <row r="4161" spans="1:4" x14ac:dyDescent="0.3">
      <c r="A4161" t="s">
        <v>2</v>
      </c>
      <c r="B4161" t="s">
        <v>42</v>
      </c>
      <c r="C4161">
        <v>1252</v>
      </c>
      <c r="D4161">
        <v>0</v>
      </c>
    </row>
    <row r="4162" spans="1:4" x14ac:dyDescent="0.3">
      <c r="A4162" t="s">
        <v>2</v>
      </c>
      <c r="B4162" t="s">
        <v>42</v>
      </c>
      <c r="C4162">
        <v>1253</v>
      </c>
      <c r="D4162">
        <v>0</v>
      </c>
    </row>
    <row r="4163" spans="1:4" x14ac:dyDescent="0.3">
      <c r="A4163" t="s">
        <v>2</v>
      </c>
      <c r="B4163" t="s">
        <v>42</v>
      </c>
      <c r="C4163">
        <v>1254</v>
      </c>
      <c r="D4163">
        <v>0</v>
      </c>
    </row>
    <row r="4164" spans="1:4" x14ac:dyDescent="0.3">
      <c r="A4164" t="s">
        <v>2</v>
      </c>
      <c r="B4164" t="s">
        <v>42</v>
      </c>
      <c r="C4164">
        <v>1255</v>
      </c>
      <c r="D4164">
        <v>0</v>
      </c>
    </row>
    <row r="4165" spans="1:4" x14ac:dyDescent="0.3">
      <c r="A4165" t="s">
        <v>2</v>
      </c>
      <c r="B4165" t="s">
        <v>42</v>
      </c>
      <c r="C4165">
        <v>1256</v>
      </c>
      <c r="D4165">
        <v>0</v>
      </c>
    </row>
    <row r="4166" spans="1:4" x14ac:dyDescent="0.3">
      <c r="A4166" t="s">
        <v>2</v>
      </c>
      <c r="B4166" t="s">
        <v>42</v>
      </c>
      <c r="C4166">
        <v>1257</v>
      </c>
      <c r="D4166">
        <v>0</v>
      </c>
    </row>
    <row r="4167" spans="1:4" x14ac:dyDescent="0.3">
      <c r="A4167" t="s">
        <v>2</v>
      </c>
      <c r="B4167" t="s">
        <v>42</v>
      </c>
      <c r="C4167">
        <v>1258</v>
      </c>
      <c r="D4167">
        <v>0</v>
      </c>
    </row>
    <row r="4168" spans="1:4" x14ac:dyDescent="0.3">
      <c r="A4168" t="s">
        <v>2</v>
      </c>
      <c r="B4168" t="s">
        <v>42</v>
      </c>
      <c r="C4168">
        <v>1259</v>
      </c>
      <c r="D4168">
        <v>0</v>
      </c>
    </row>
    <row r="4169" spans="1:4" x14ac:dyDescent="0.3">
      <c r="A4169" t="s">
        <v>2</v>
      </c>
      <c r="B4169" t="s">
        <v>42</v>
      </c>
      <c r="C4169">
        <v>1260</v>
      </c>
      <c r="D4169">
        <v>0</v>
      </c>
    </row>
    <row r="4170" spans="1:4" x14ac:dyDescent="0.3">
      <c r="A4170" t="s">
        <v>2</v>
      </c>
      <c r="B4170" t="s">
        <v>42</v>
      </c>
      <c r="C4170">
        <v>1261</v>
      </c>
      <c r="D4170">
        <v>0</v>
      </c>
    </row>
    <row r="4171" spans="1:4" x14ac:dyDescent="0.3">
      <c r="A4171" t="s">
        <v>2</v>
      </c>
      <c r="B4171" t="s">
        <v>42</v>
      </c>
      <c r="C4171">
        <v>1262</v>
      </c>
      <c r="D4171">
        <v>0</v>
      </c>
    </row>
    <row r="4172" spans="1:4" x14ac:dyDescent="0.3">
      <c r="A4172" t="s">
        <v>2</v>
      </c>
      <c r="B4172" t="s">
        <v>42</v>
      </c>
      <c r="C4172">
        <v>1263</v>
      </c>
      <c r="D4172">
        <v>0</v>
      </c>
    </row>
    <row r="4173" spans="1:4" x14ac:dyDescent="0.3">
      <c r="A4173" t="s">
        <v>2</v>
      </c>
      <c r="B4173" t="s">
        <v>42</v>
      </c>
      <c r="C4173">
        <v>1264</v>
      </c>
      <c r="D4173">
        <v>0</v>
      </c>
    </row>
    <row r="4174" spans="1:4" x14ac:dyDescent="0.3">
      <c r="A4174" t="s">
        <v>2</v>
      </c>
      <c r="B4174" t="s">
        <v>42</v>
      </c>
      <c r="C4174">
        <v>1265</v>
      </c>
      <c r="D4174">
        <v>0</v>
      </c>
    </row>
    <row r="4175" spans="1:4" x14ac:dyDescent="0.3">
      <c r="A4175" t="s">
        <v>2</v>
      </c>
      <c r="B4175" t="s">
        <v>42</v>
      </c>
      <c r="C4175">
        <v>1266</v>
      </c>
      <c r="D4175">
        <v>0</v>
      </c>
    </row>
    <row r="4176" spans="1:4" x14ac:dyDescent="0.3">
      <c r="A4176" t="s">
        <v>2</v>
      </c>
      <c r="B4176" t="s">
        <v>42</v>
      </c>
      <c r="C4176">
        <v>1267</v>
      </c>
      <c r="D4176">
        <v>0</v>
      </c>
    </row>
    <row r="4177" spans="1:4" x14ac:dyDescent="0.3">
      <c r="A4177" t="s">
        <v>2</v>
      </c>
      <c r="B4177" t="s">
        <v>42</v>
      </c>
      <c r="C4177">
        <v>1268</v>
      </c>
      <c r="D4177">
        <v>0</v>
      </c>
    </row>
    <row r="4178" spans="1:4" x14ac:dyDescent="0.3">
      <c r="A4178" t="s">
        <v>2</v>
      </c>
      <c r="B4178" t="s">
        <v>42</v>
      </c>
      <c r="C4178">
        <v>1269</v>
      </c>
      <c r="D4178">
        <v>0</v>
      </c>
    </row>
    <row r="4179" spans="1:4" x14ac:dyDescent="0.3">
      <c r="A4179" t="s">
        <v>2</v>
      </c>
      <c r="B4179" t="s">
        <v>42</v>
      </c>
      <c r="C4179">
        <v>1270</v>
      </c>
      <c r="D4179">
        <v>0</v>
      </c>
    </row>
    <row r="4180" spans="1:4" x14ac:dyDescent="0.3">
      <c r="A4180" t="s">
        <v>2</v>
      </c>
      <c r="B4180" t="s">
        <v>42</v>
      </c>
      <c r="C4180">
        <v>1271</v>
      </c>
      <c r="D4180">
        <v>0</v>
      </c>
    </row>
    <row r="4181" spans="1:4" x14ac:dyDescent="0.3">
      <c r="A4181" t="s">
        <v>2</v>
      </c>
      <c r="B4181" t="s">
        <v>42</v>
      </c>
      <c r="C4181">
        <v>1272</v>
      </c>
      <c r="D4181">
        <v>0</v>
      </c>
    </row>
    <row r="4182" spans="1:4" x14ac:dyDescent="0.3">
      <c r="A4182" t="s">
        <v>2</v>
      </c>
      <c r="B4182" t="s">
        <v>42</v>
      </c>
      <c r="C4182">
        <v>1273</v>
      </c>
      <c r="D4182">
        <v>0</v>
      </c>
    </row>
    <row r="4183" spans="1:4" x14ac:dyDescent="0.3">
      <c r="A4183" t="s">
        <v>2</v>
      </c>
      <c r="B4183" t="s">
        <v>42</v>
      </c>
      <c r="C4183">
        <v>1274</v>
      </c>
      <c r="D4183">
        <v>0</v>
      </c>
    </row>
    <row r="4184" spans="1:4" x14ac:dyDescent="0.3">
      <c r="A4184" t="s">
        <v>2</v>
      </c>
      <c r="B4184" t="s">
        <v>42</v>
      </c>
      <c r="C4184">
        <v>1275</v>
      </c>
      <c r="D4184">
        <v>0</v>
      </c>
    </row>
    <row r="4185" spans="1:4" x14ac:dyDescent="0.3">
      <c r="A4185" t="s">
        <v>2</v>
      </c>
      <c r="B4185" t="s">
        <v>42</v>
      </c>
      <c r="C4185">
        <v>1276</v>
      </c>
      <c r="D4185">
        <v>0</v>
      </c>
    </row>
    <row r="4186" spans="1:4" x14ac:dyDescent="0.3">
      <c r="A4186" t="s">
        <v>2</v>
      </c>
      <c r="B4186" t="s">
        <v>42</v>
      </c>
      <c r="C4186">
        <v>1277</v>
      </c>
      <c r="D4186">
        <v>0</v>
      </c>
    </row>
    <row r="4187" spans="1:4" x14ac:dyDescent="0.3">
      <c r="A4187" t="s">
        <v>2</v>
      </c>
      <c r="B4187" t="s">
        <v>42</v>
      </c>
      <c r="C4187">
        <v>1278</v>
      </c>
      <c r="D4187">
        <v>0</v>
      </c>
    </row>
    <row r="4188" spans="1:4" x14ac:dyDescent="0.3">
      <c r="A4188" t="s">
        <v>2</v>
      </c>
      <c r="B4188" t="s">
        <v>42</v>
      </c>
      <c r="C4188">
        <v>1279</v>
      </c>
      <c r="D4188">
        <v>0</v>
      </c>
    </row>
    <row r="4189" spans="1:4" x14ac:dyDescent="0.3">
      <c r="A4189" t="s">
        <v>2</v>
      </c>
      <c r="B4189" t="s">
        <v>42</v>
      </c>
      <c r="C4189">
        <v>1280</v>
      </c>
      <c r="D4189">
        <v>0</v>
      </c>
    </row>
    <row r="4190" spans="1:4" x14ac:dyDescent="0.3">
      <c r="A4190" t="s">
        <v>2</v>
      </c>
      <c r="B4190" t="s">
        <v>42</v>
      </c>
      <c r="C4190">
        <v>1281</v>
      </c>
      <c r="D4190">
        <v>0</v>
      </c>
    </row>
    <row r="4191" spans="1:4" x14ac:dyDescent="0.3">
      <c r="A4191" t="s">
        <v>2</v>
      </c>
      <c r="B4191" t="s">
        <v>42</v>
      </c>
      <c r="C4191">
        <v>1282</v>
      </c>
      <c r="D4191">
        <v>0</v>
      </c>
    </row>
    <row r="4192" spans="1:4" x14ac:dyDescent="0.3">
      <c r="A4192" t="s">
        <v>2</v>
      </c>
      <c r="B4192" t="s">
        <v>42</v>
      </c>
      <c r="C4192">
        <v>1283</v>
      </c>
      <c r="D4192">
        <v>0</v>
      </c>
    </row>
    <row r="4193" spans="1:4" x14ac:dyDescent="0.3">
      <c r="A4193" t="s">
        <v>2</v>
      </c>
      <c r="B4193" t="s">
        <v>42</v>
      </c>
      <c r="C4193">
        <v>1284</v>
      </c>
      <c r="D4193">
        <v>0</v>
      </c>
    </row>
    <row r="4194" spans="1:4" x14ac:dyDescent="0.3">
      <c r="A4194" t="s">
        <v>2</v>
      </c>
      <c r="B4194" t="s">
        <v>42</v>
      </c>
      <c r="C4194">
        <v>1285</v>
      </c>
      <c r="D4194">
        <v>0</v>
      </c>
    </row>
    <row r="4195" spans="1:4" x14ac:dyDescent="0.3">
      <c r="A4195" t="s">
        <v>2</v>
      </c>
      <c r="B4195" t="s">
        <v>42</v>
      </c>
      <c r="C4195">
        <v>1286</v>
      </c>
      <c r="D4195">
        <v>0</v>
      </c>
    </row>
    <row r="4196" spans="1:4" x14ac:dyDescent="0.3">
      <c r="A4196" t="s">
        <v>2</v>
      </c>
      <c r="B4196" t="s">
        <v>42</v>
      </c>
      <c r="C4196">
        <v>1287</v>
      </c>
      <c r="D4196">
        <v>0</v>
      </c>
    </row>
    <row r="4197" spans="1:4" x14ac:dyDescent="0.3">
      <c r="A4197" t="s">
        <v>2</v>
      </c>
      <c r="B4197" t="s">
        <v>42</v>
      </c>
      <c r="C4197">
        <v>1288</v>
      </c>
      <c r="D4197">
        <v>0</v>
      </c>
    </row>
    <row r="4198" spans="1:4" x14ac:dyDescent="0.3">
      <c r="A4198" t="s">
        <v>2</v>
      </c>
      <c r="B4198" t="s">
        <v>42</v>
      </c>
      <c r="C4198">
        <v>1289</v>
      </c>
      <c r="D4198">
        <v>0</v>
      </c>
    </row>
    <row r="4199" spans="1:4" x14ac:dyDescent="0.3">
      <c r="A4199" t="s">
        <v>2</v>
      </c>
      <c r="B4199" t="s">
        <v>42</v>
      </c>
      <c r="C4199">
        <v>1290</v>
      </c>
      <c r="D4199">
        <v>0</v>
      </c>
    </row>
    <row r="4200" spans="1:4" x14ac:dyDescent="0.3">
      <c r="A4200" t="s">
        <v>2</v>
      </c>
      <c r="B4200" t="s">
        <v>42</v>
      </c>
      <c r="C4200">
        <v>1291</v>
      </c>
      <c r="D4200">
        <v>0</v>
      </c>
    </row>
    <row r="4201" spans="1:4" x14ac:dyDescent="0.3">
      <c r="A4201" t="s">
        <v>2</v>
      </c>
      <c r="B4201" t="s">
        <v>42</v>
      </c>
      <c r="C4201">
        <v>1292</v>
      </c>
      <c r="D4201">
        <v>0</v>
      </c>
    </row>
    <row r="4202" spans="1:4" x14ac:dyDescent="0.3">
      <c r="A4202" t="s">
        <v>2</v>
      </c>
      <c r="B4202" t="s">
        <v>42</v>
      </c>
      <c r="C4202">
        <v>1293</v>
      </c>
      <c r="D4202">
        <v>0</v>
      </c>
    </row>
    <row r="4203" spans="1:4" x14ac:dyDescent="0.3">
      <c r="A4203" t="s">
        <v>2</v>
      </c>
      <c r="B4203" t="s">
        <v>42</v>
      </c>
      <c r="C4203">
        <v>1294</v>
      </c>
      <c r="D4203">
        <v>0</v>
      </c>
    </row>
    <row r="4204" spans="1:4" x14ac:dyDescent="0.3">
      <c r="A4204" t="s">
        <v>2</v>
      </c>
      <c r="B4204" t="s">
        <v>42</v>
      </c>
      <c r="C4204">
        <v>1295</v>
      </c>
      <c r="D4204">
        <v>0</v>
      </c>
    </row>
    <row r="4205" spans="1:4" x14ac:dyDescent="0.3">
      <c r="A4205" t="s">
        <v>2</v>
      </c>
      <c r="B4205" t="s">
        <v>42</v>
      </c>
      <c r="C4205">
        <v>1296</v>
      </c>
      <c r="D4205">
        <v>0</v>
      </c>
    </row>
    <row r="4206" spans="1:4" x14ac:dyDescent="0.3">
      <c r="A4206" t="s">
        <v>2</v>
      </c>
      <c r="B4206" t="s">
        <v>42</v>
      </c>
      <c r="C4206">
        <v>1297</v>
      </c>
      <c r="D4206">
        <v>0</v>
      </c>
    </row>
    <row r="4207" spans="1:4" x14ac:dyDescent="0.3">
      <c r="A4207" t="s">
        <v>2</v>
      </c>
      <c r="B4207" t="s">
        <v>42</v>
      </c>
      <c r="C4207">
        <v>1298</v>
      </c>
      <c r="D4207">
        <v>0</v>
      </c>
    </row>
    <row r="4208" spans="1:4" x14ac:dyDescent="0.3">
      <c r="A4208" t="s">
        <v>2</v>
      </c>
      <c r="B4208" t="s">
        <v>42</v>
      </c>
      <c r="C4208">
        <v>1299</v>
      </c>
      <c r="D4208">
        <v>0</v>
      </c>
    </row>
    <row r="4209" spans="1:4" x14ac:dyDescent="0.3">
      <c r="A4209" t="s">
        <v>2</v>
      </c>
      <c r="B4209" t="s">
        <v>42</v>
      </c>
      <c r="C4209">
        <v>1300</v>
      </c>
      <c r="D4209">
        <v>0</v>
      </c>
    </row>
    <row r="4210" spans="1:4" x14ac:dyDescent="0.3">
      <c r="A4210" t="s">
        <v>2</v>
      </c>
      <c r="B4210" t="s">
        <v>42</v>
      </c>
      <c r="C4210">
        <v>1301</v>
      </c>
      <c r="D4210">
        <v>0</v>
      </c>
    </row>
    <row r="4211" spans="1:4" x14ac:dyDescent="0.3">
      <c r="A4211" t="s">
        <v>2</v>
      </c>
      <c r="B4211" t="s">
        <v>42</v>
      </c>
      <c r="C4211">
        <v>1302</v>
      </c>
      <c r="D4211">
        <v>0</v>
      </c>
    </row>
    <row r="4212" spans="1:4" x14ac:dyDescent="0.3">
      <c r="A4212" t="s">
        <v>2</v>
      </c>
      <c r="B4212" t="s">
        <v>42</v>
      </c>
      <c r="C4212">
        <v>1303</v>
      </c>
      <c r="D4212">
        <v>0</v>
      </c>
    </row>
    <row r="4213" spans="1:4" x14ac:dyDescent="0.3">
      <c r="A4213" t="s">
        <v>2</v>
      </c>
      <c r="B4213" t="s">
        <v>42</v>
      </c>
      <c r="C4213">
        <v>1304</v>
      </c>
      <c r="D4213">
        <v>0</v>
      </c>
    </row>
    <row r="4214" spans="1:4" x14ac:dyDescent="0.3">
      <c r="A4214" t="s">
        <v>2</v>
      </c>
      <c r="B4214" t="s">
        <v>42</v>
      </c>
      <c r="C4214">
        <v>1305</v>
      </c>
      <c r="D4214">
        <v>0</v>
      </c>
    </row>
    <row r="4215" spans="1:4" x14ac:dyDescent="0.3">
      <c r="A4215" t="s">
        <v>2</v>
      </c>
      <c r="B4215" t="s">
        <v>42</v>
      </c>
      <c r="C4215">
        <v>1306</v>
      </c>
      <c r="D4215">
        <v>0</v>
      </c>
    </row>
    <row r="4216" spans="1:4" x14ac:dyDescent="0.3">
      <c r="A4216" t="s">
        <v>2</v>
      </c>
      <c r="B4216" t="s">
        <v>42</v>
      </c>
      <c r="C4216">
        <v>1307</v>
      </c>
      <c r="D4216">
        <v>0</v>
      </c>
    </row>
    <row r="4217" spans="1:4" x14ac:dyDescent="0.3">
      <c r="A4217" t="s">
        <v>2</v>
      </c>
      <c r="B4217" t="s">
        <v>42</v>
      </c>
      <c r="C4217">
        <v>1308</v>
      </c>
      <c r="D4217">
        <v>0</v>
      </c>
    </row>
    <row r="4218" spans="1:4" x14ac:dyDescent="0.3">
      <c r="A4218" t="s">
        <v>2</v>
      </c>
      <c r="B4218" t="s">
        <v>42</v>
      </c>
      <c r="C4218">
        <v>1309</v>
      </c>
      <c r="D4218">
        <v>0</v>
      </c>
    </row>
    <row r="4219" spans="1:4" x14ac:dyDescent="0.3">
      <c r="A4219" t="s">
        <v>2</v>
      </c>
      <c r="B4219" t="s">
        <v>42</v>
      </c>
      <c r="C4219">
        <v>1310</v>
      </c>
      <c r="D4219">
        <v>0</v>
      </c>
    </row>
    <row r="4220" spans="1:4" x14ac:dyDescent="0.3">
      <c r="A4220" t="s">
        <v>2</v>
      </c>
      <c r="B4220" t="s">
        <v>42</v>
      </c>
      <c r="C4220">
        <v>1311</v>
      </c>
      <c r="D4220">
        <v>0</v>
      </c>
    </row>
    <row r="4221" spans="1:4" x14ac:dyDescent="0.3">
      <c r="A4221" t="s">
        <v>2</v>
      </c>
      <c r="B4221" t="s">
        <v>42</v>
      </c>
      <c r="C4221">
        <v>1312</v>
      </c>
      <c r="D4221">
        <v>0</v>
      </c>
    </row>
    <row r="4222" spans="1:4" x14ac:dyDescent="0.3">
      <c r="A4222" t="s">
        <v>2</v>
      </c>
      <c r="B4222" t="s">
        <v>42</v>
      </c>
      <c r="C4222">
        <v>1313</v>
      </c>
      <c r="D4222">
        <v>0</v>
      </c>
    </row>
    <row r="4223" spans="1:4" x14ac:dyDescent="0.3">
      <c r="A4223" t="s">
        <v>2</v>
      </c>
      <c r="B4223" t="s">
        <v>42</v>
      </c>
      <c r="C4223">
        <v>1314</v>
      </c>
      <c r="D4223">
        <v>0</v>
      </c>
    </row>
    <row r="4224" spans="1:4" x14ac:dyDescent="0.3">
      <c r="A4224" t="s">
        <v>2</v>
      </c>
      <c r="B4224" t="s">
        <v>42</v>
      </c>
      <c r="C4224">
        <v>1315</v>
      </c>
      <c r="D4224">
        <v>0</v>
      </c>
    </row>
    <row r="4225" spans="1:4" x14ac:dyDescent="0.3">
      <c r="A4225" t="s">
        <v>2</v>
      </c>
      <c r="B4225" t="s">
        <v>42</v>
      </c>
      <c r="C4225">
        <v>1316</v>
      </c>
      <c r="D4225">
        <v>0</v>
      </c>
    </row>
    <row r="4226" spans="1:4" x14ac:dyDescent="0.3">
      <c r="A4226" t="s">
        <v>2</v>
      </c>
      <c r="B4226" t="s">
        <v>42</v>
      </c>
      <c r="C4226">
        <v>1317</v>
      </c>
      <c r="D4226">
        <v>0</v>
      </c>
    </row>
    <row r="4227" spans="1:4" x14ac:dyDescent="0.3">
      <c r="A4227" t="s">
        <v>2</v>
      </c>
      <c r="B4227" t="s">
        <v>42</v>
      </c>
      <c r="C4227">
        <v>1318</v>
      </c>
      <c r="D4227">
        <v>0</v>
      </c>
    </row>
    <row r="4228" spans="1:4" x14ac:dyDescent="0.3">
      <c r="A4228" t="s">
        <v>2</v>
      </c>
      <c r="B4228" t="s">
        <v>42</v>
      </c>
      <c r="C4228">
        <v>1319</v>
      </c>
      <c r="D4228">
        <v>0</v>
      </c>
    </row>
    <row r="4229" spans="1:4" x14ac:dyDescent="0.3">
      <c r="A4229" t="s">
        <v>2</v>
      </c>
      <c r="B4229" t="s">
        <v>42</v>
      </c>
      <c r="C4229">
        <v>1320</v>
      </c>
      <c r="D4229">
        <v>0</v>
      </c>
    </row>
    <row r="4230" spans="1:4" x14ac:dyDescent="0.3">
      <c r="A4230" t="s">
        <v>2</v>
      </c>
      <c r="B4230" t="s">
        <v>42</v>
      </c>
      <c r="C4230">
        <v>1321</v>
      </c>
      <c r="D4230">
        <v>0</v>
      </c>
    </row>
    <row r="4231" spans="1:4" x14ac:dyDescent="0.3">
      <c r="A4231" t="s">
        <v>2</v>
      </c>
      <c r="B4231" t="s">
        <v>42</v>
      </c>
      <c r="C4231">
        <v>1322</v>
      </c>
      <c r="D4231">
        <v>0</v>
      </c>
    </row>
    <row r="4232" spans="1:4" x14ac:dyDescent="0.3">
      <c r="A4232" t="s">
        <v>2</v>
      </c>
      <c r="B4232" t="s">
        <v>42</v>
      </c>
      <c r="C4232">
        <v>1323</v>
      </c>
      <c r="D4232">
        <v>0</v>
      </c>
    </row>
    <row r="4233" spans="1:4" x14ac:dyDescent="0.3">
      <c r="A4233" t="s">
        <v>2</v>
      </c>
      <c r="B4233" t="s">
        <v>42</v>
      </c>
      <c r="C4233">
        <v>1324</v>
      </c>
      <c r="D4233">
        <v>0</v>
      </c>
    </row>
    <row r="4234" spans="1:4" x14ac:dyDescent="0.3">
      <c r="A4234" t="s">
        <v>2</v>
      </c>
      <c r="B4234" t="s">
        <v>42</v>
      </c>
      <c r="C4234">
        <v>1325</v>
      </c>
      <c r="D4234">
        <v>0</v>
      </c>
    </row>
    <row r="4235" spans="1:4" x14ac:dyDescent="0.3">
      <c r="A4235" t="s">
        <v>2</v>
      </c>
      <c r="B4235" t="s">
        <v>42</v>
      </c>
      <c r="C4235">
        <v>1326</v>
      </c>
      <c r="D4235">
        <v>0</v>
      </c>
    </row>
    <row r="4236" spans="1:4" x14ac:dyDescent="0.3">
      <c r="A4236" t="s">
        <v>2</v>
      </c>
      <c r="B4236" t="s">
        <v>42</v>
      </c>
      <c r="C4236">
        <v>1327</v>
      </c>
      <c r="D4236">
        <v>0</v>
      </c>
    </row>
    <row r="4237" spans="1:4" x14ac:dyDescent="0.3">
      <c r="A4237" t="s">
        <v>2</v>
      </c>
      <c r="B4237" t="s">
        <v>42</v>
      </c>
      <c r="C4237">
        <v>1328</v>
      </c>
      <c r="D4237">
        <v>0</v>
      </c>
    </row>
    <row r="4238" spans="1:4" x14ac:dyDescent="0.3">
      <c r="A4238" t="s">
        <v>2</v>
      </c>
      <c r="B4238" t="s">
        <v>42</v>
      </c>
      <c r="C4238">
        <v>1329</v>
      </c>
      <c r="D4238">
        <v>0</v>
      </c>
    </row>
    <row r="4239" spans="1:4" x14ac:dyDescent="0.3">
      <c r="A4239" t="s">
        <v>2</v>
      </c>
      <c r="B4239" t="s">
        <v>42</v>
      </c>
      <c r="C4239">
        <v>1330</v>
      </c>
      <c r="D4239">
        <v>0</v>
      </c>
    </row>
    <row r="4240" spans="1:4" x14ac:dyDescent="0.3">
      <c r="A4240" t="s">
        <v>2</v>
      </c>
      <c r="B4240" t="s">
        <v>42</v>
      </c>
      <c r="C4240">
        <v>1331</v>
      </c>
      <c r="D4240">
        <v>0</v>
      </c>
    </row>
    <row r="4241" spans="1:4" x14ac:dyDescent="0.3">
      <c r="A4241" t="s">
        <v>2</v>
      </c>
      <c r="B4241" t="s">
        <v>42</v>
      </c>
      <c r="C4241">
        <v>1332</v>
      </c>
      <c r="D4241">
        <v>0</v>
      </c>
    </row>
    <row r="4242" spans="1:4" x14ac:dyDescent="0.3">
      <c r="A4242" t="s">
        <v>2</v>
      </c>
      <c r="B4242" t="s">
        <v>42</v>
      </c>
      <c r="C4242">
        <v>1333</v>
      </c>
      <c r="D4242">
        <v>0</v>
      </c>
    </row>
    <row r="4243" spans="1:4" x14ac:dyDescent="0.3">
      <c r="A4243" t="s">
        <v>2</v>
      </c>
      <c r="B4243" t="s">
        <v>42</v>
      </c>
      <c r="C4243">
        <v>1334</v>
      </c>
      <c r="D4243">
        <v>0</v>
      </c>
    </row>
    <row r="4244" spans="1:4" x14ac:dyDescent="0.3">
      <c r="A4244" t="s">
        <v>2</v>
      </c>
      <c r="B4244" t="s">
        <v>42</v>
      </c>
      <c r="C4244">
        <v>1335</v>
      </c>
      <c r="D4244">
        <v>0</v>
      </c>
    </row>
    <row r="4245" spans="1:4" x14ac:dyDescent="0.3">
      <c r="A4245" t="s">
        <v>2</v>
      </c>
      <c r="B4245" t="s">
        <v>42</v>
      </c>
      <c r="C4245">
        <v>1336</v>
      </c>
      <c r="D4245">
        <v>0</v>
      </c>
    </row>
    <row r="4246" spans="1:4" x14ac:dyDescent="0.3">
      <c r="A4246" t="s">
        <v>2</v>
      </c>
      <c r="B4246" t="s">
        <v>42</v>
      </c>
      <c r="C4246">
        <v>1337</v>
      </c>
      <c r="D4246">
        <v>0</v>
      </c>
    </row>
    <row r="4247" spans="1:4" x14ac:dyDescent="0.3">
      <c r="A4247" t="s">
        <v>2</v>
      </c>
      <c r="B4247" t="s">
        <v>42</v>
      </c>
      <c r="C4247">
        <v>1338</v>
      </c>
      <c r="D4247">
        <v>0</v>
      </c>
    </row>
    <row r="4248" spans="1:4" x14ac:dyDescent="0.3">
      <c r="A4248" t="s">
        <v>2</v>
      </c>
      <c r="B4248" t="s">
        <v>42</v>
      </c>
      <c r="C4248">
        <v>1339</v>
      </c>
      <c r="D4248">
        <v>0</v>
      </c>
    </row>
    <row r="4249" spans="1:4" x14ac:dyDescent="0.3">
      <c r="A4249" t="s">
        <v>2</v>
      </c>
      <c r="B4249" t="s">
        <v>42</v>
      </c>
      <c r="C4249">
        <v>1340</v>
      </c>
      <c r="D4249">
        <v>0</v>
      </c>
    </row>
    <row r="4250" spans="1:4" x14ac:dyDescent="0.3">
      <c r="A4250" t="s">
        <v>2</v>
      </c>
      <c r="B4250" t="s">
        <v>42</v>
      </c>
      <c r="C4250">
        <v>1341</v>
      </c>
      <c r="D4250">
        <v>0</v>
      </c>
    </row>
    <row r="4251" spans="1:4" x14ac:dyDescent="0.3">
      <c r="A4251" t="s">
        <v>2</v>
      </c>
      <c r="B4251" t="s">
        <v>42</v>
      </c>
      <c r="C4251">
        <v>1342</v>
      </c>
      <c r="D4251">
        <v>0</v>
      </c>
    </row>
    <row r="4252" spans="1:4" x14ac:dyDescent="0.3">
      <c r="A4252" t="s">
        <v>2</v>
      </c>
      <c r="B4252" t="s">
        <v>42</v>
      </c>
      <c r="C4252">
        <v>1343</v>
      </c>
      <c r="D4252">
        <v>0</v>
      </c>
    </row>
    <row r="4253" spans="1:4" x14ac:dyDescent="0.3">
      <c r="A4253" t="s">
        <v>2</v>
      </c>
      <c r="B4253" t="s">
        <v>42</v>
      </c>
      <c r="C4253">
        <v>1344</v>
      </c>
      <c r="D4253">
        <v>0</v>
      </c>
    </row>
    <row r="4254" spans="1:4" x14ac:dyDescent="0.3">
      <c r="A4254" t="s">
        <v>2</v>
      </c>
      <c r="B4254" t="s">
        <v>42</v>
      </c>
      <c r="C4254">
        <v>1345</v>
      </c>
      <c r="D4254">
        <v>0</v>
      </c>
    </row>
    <row r="4255" spans="1:4" x14ac:dyDescent="0.3">
      <c r="A4255" t="s">
        <v>2</v>
      </c>
      <c r="B4255" t="s">
        <v>42</v>
      </c>
      <c r="C4255">
        <v>1346</v>
      </c>
      <c r="D4255">
        <v>0</v>
      </c>
    </row>
    <row r="4256" spans="1:4" x14ac:dyDescent="0.3">
      <c r="A4256" t="s">
        <v>2</v>
      </c>
      <c r="B4256" t="s">
        <v>42</v>
      </c>
      <c r="C4256">
        <v>1347</v>
      </c>
      <c r="D4256">
        <v>0</v>
      </c>
    </row>
    <row r="4257" spans="1:4" x14ac:dyDescent="0.3">
      <c r="A4257" t="s">
        <v>2</v>
      </c>
      <c r="B4257" t="s">
        <v>42</v>
      </c>
      <c r="C4257">
        <v>1348</v>
      </c>
      <c r="D4257">
        <v>0</v>
      </c>
    </row>
    <row r="4258" spans="1:4" x14ac:dyDescent="0.3">
      <c r="A4258" t="s">
        <v>2</v>
      </c>
      <c r="B4258" t="s">
        <v>42</v>
      </c>
      <c r="C4258">
        <v>1349</v>
      </c>
      <c r="D4258">
        <v>0</v>
      </c>
    </row>
    <row r="4259" spans="1:4" x14ac:dyDescent="0.3">
      <c r="A4259" t="s">
        <v>2</v>
      </c>
      <c r="B4259" t="s">
        <v>42</v>
      </c>
      <c r="C4259">
        <v>1350</v>
      </c>
      <c r="D4259">
        <v>0</v>
      </c>
    </row>
    <row r="4260" spans="1:4" x14ac:dyDescent="0.3">
      <c r="A4260" t="s">
        <v>2</v>
      </c>
      <c r="B4260" t="s">
        <v>42</v>
      </c>
      <c r="C4260">
        <v>1351</v>
      </c>
      <c r="D4260">
        <v>0</v>
      </c>
    </row>
    <row r="4261" spans="1:4" x14ac:dyDescent="0.3">
      <c r="A4261" t="s">
        <v>2</v>
      </c>
      <c r="B4261" t="s">
        <v>42</v>
      </c>
      <c r="C4261">
        <v>1352</v>
      </c>
      <c r="D4261">
        <v>0</v>
      </c>
    </row>
    <row r="4262" spans="1:4" x14ac:dyDescent="0.3">
      <c r="A4262" t="s">
        <v>2</v>
      </c>
      <c r="B4262" t="s">
        <v>42</v>
      </c>
      <c r="C4262">
        <v>1353</v>
      </c>
      <c r="D4262">
        <v>0</v>
      </c>
    </row>
    <row r="4263" spans="1:4" x14ac:dyDescent="0.3">
      <c r="A4263" t="s">
        <v>2</v>
      </c>
      <c r="B4263" t="s">
        <v>42</v>
      </c>
      <c r="C4263">
        <v>1354</v>
      </c>
      <c r="D4263">
        <v>0</v>
      </c>
    </row>
    <row r="4264" spans="1:4" x14ac:dyDescent="0.3">
      <c r="A4264" t="s">
        <v>2</v>
      </c>
      <c r="B4264" t="s">
        <v>42</v>
      </c>
      <c r="C4264">
        <v>1355</v>
      </c>
      <c r="D4264">
        <v>0</v>
      </c>
    </row>
    <row r="4265" spans="1:4" x14ac:dyDescent="0.3">
      <c r="A4265" t="s">
        <v>2</v>
      </c>
      <c r="B4265" t="s">
        <v>42</v>
      </c>
      <c r="C4265">
        <v>1356</v>
      </c>
      <c r="D4265">
        <v>0</v>
      </c>
    </row>
    <row r="4266" spans="1:4" x14ac:dyDescent="0.3">
      <c r="A4266" t="s">
        <v>2</v>
      </c>
      <c r="B4266" t="s">
        <v>42</v>
      </c>
      <c r="C4266">
        <v>1357</v>
      </c>
      <c r="D4266">
        <v>0</v>
      </c>
    </row>
    <row r="4267" spans="1:4" x14ac:dyDescent="0.3">
      <c r="A4267" t="s">
        <v>2</v>
      </c>
      <c r="B4267" t="s">
        <v>42</v>
      </c>
      <c r="C4267">
        <v>1358</v>
      </c>
      <c r="D4267">
        <v>0</v>
      </c>
    </row>
    <row r="4268" spans="1:4" x14ac:dyDescent="0.3">
      <c r="A4268" t="s">
        <v>2</v>
      </c>
      <c r="B4268" t="s">
        <v>42</v>
      </c>
      <c r="C4268">
        <v>1359</v>
      </c>
      <c r="D4268">
        <v>0</v>
      </c>
    </row>
    <row r="4269" spans="1:4" x14ac:dyDescent="0.3">
      <c r="A4269" t="s">
        <v>2</v>
      </c>
      <c r="B4269" t="s">
        <v>42</v>
      </c>
      <c r="C4269">
        <v>1360</v>
      </c>
      <c r="D4269">
        <v>0</v>
      </c>
    </row>
    <row r="4270" spans="1:4" x14ac:dyDescent="0.3">
      <c r="A4270" t="s">
        <v>2</v>
      </c>
      <c r="B4270" t="s">
        <v>42</v>
      </c>
      <c r="C4270">
        <v>1361</v>
      </c>
      <c r="D4270">
        <v>0</v>
      </c>
    </row>
    <row r="4271" spans="1:4" x14ac:dyDescent="0.3">
      <c r="A4271" t="s">
        <v>2</v>
      </c>
      <c r="B4271" t="s">
        <v>42</v>
      </c>
      <c r="C4271">
        <v>1362</v>
      </c>
      <c r="D4271">
        <v>0</v>
      </c>
    </row>
    <row r="4272" spans="1:4" x14ac:dyDescent="0.3">
      <c r="A4272" t="s">
        <v>2</v>
      </c>
      <c r="B4272" t="s">
        <v>42</v>
      </c>
      <c r="C4272">
        <v>1363</v>
      </c>
      <c r="D4272">
        <v>0</v>
      </c>
    </row>
    <row r="4273" spans="1:4" x14ac:dyDescent="0.3">
      <c r="A4273" t="s">
        <v>2</v>
      </c>
      <c r="B4273" t="s">
        <v>42</v>
      </c>
      <c r="C4273">
        <v>1364</v>
      </c>
      <c r="D4273">
        <v>0</v>
      </c>
    </row>
    <row r="4274" spans="1:4" x14ac:dyDescent="0.3">
      <c r="A4274" t="s">
        <v>2</v>
      </c>
      <c r="B4274" t="s">
        <v>42</v>
      </c>
      <c r="C4274">
        <v>1365</v>
      </c>
      <c r="D4274">
        <v>0</v>
      </c>
    </row>
    <row r="4275" spans="1:4" x14ac:dyDescent="0.3">
      <c r="A4275" t="s">
        <v>2</v>
      </c>
      <c r="B4275" t="s">
        <v>42</v>
      </c>
      <c r="C4275">
        <v>1366</v>
      </c>
      <c r="D4275">
        <v>0</v>
      </c>
    </row>
    <row r="4276" spans="1:4" x14ac:dyDescent="0.3">
      <c r="A4276" t="s">
        <v>2</v>
      </c>
      <c r="B4276" t="s">
        <v>42</v>
      </c>
      <c r="C4276">
        <v>1367</v>
      </c>
      <c r="D4276">
        <v>0</v>
      </c>
    </row>
    <row r="4277" spans="1:4" x14ac:dyDescent="0.3">
      <c r="A4277" t="s">
        <v>2</v>
      </c>
      <c r="B4277" t="s">
        <v>42</v>
      </c>
      <c r="C4277">
        <v>1368</v>
      </c>
      <c r="D4277">
        <v>0</v>
      </c>
    </row>
    <row r="4278" spans="1:4" x14ac:dyDescent="0.3">
      <c r="A4278" t="s">
        <v>2</v>
      </c>
      <c r="B4278" t="s">
        <v>42</v>
      </c>
      <c r="C4278">
        <v>1369</v>
      </c>
      <c r="D4278">
        <v>0</v>
      </c>
    </row>
    <row r="4279" spans="1:4" x14ac:dyDescent="0.3">
      <c r="A4279" t="s">
        <v>2</v>
      </c>
      <c r="B4279" t="s">
        <v>42</v>
      </c>
      <c r="C4279">
        <v>1370</v>
      </c>
      <c r="D4279">
        <v>0</v>
      </c>
    </row>
    <row r="4280" spans="1:4" x14ac:dyDescent="0.3">
      <c r="A4280" t="s">
        <v>2</v>
      </c>
      <c r="B4280" t="s">
        <v>42</v>
      </c>
      <c r="C4280">
        <v>1371</v>
      </c>
      <c r="D4280">
        <v>0</v>
      </c>
    </row>
    <row r="4281" spans="1:4" x14ac:dyDescent="0.3">
      <c r="A4281" t="s">
        <v>2</v>
      </c>
      <c r="B4281" t="s">
        <v>42</v>
      </c>
      <c r="C4281">
        <v>1372</v>
      </c>
      <c r="D4281">
        <v>0</v>
      </c>
    </row>
    <row r="4282" spans="1:4" x14ac:dyDescent="0.3">
      <c r="A4282" t="s">
        <v>2</v>
      </c>
      <c r="B4282" t="s">
        <v>42</v>
      </c>
      <c r="C4282">
        <v>1373</v>
      </c>
      <c r="D4282">
        <v>0</v>
      </c>
    </row>
    <row r="4283" spans="1:4" x14ac:dyDescent="0.3">
      <c r="A4283" t="s">
        <v>2</v>
      </c>
      <c r="B4283" t="s">
        <v>42</v>
      </c>
      <c r="C4283">
        <v>1374</v>
      </c>
      <c r="D4283">
        <v>0</v>
      </c>
    </row>
    <row r="4284" spans="1:4" x14ac:dyDescent="0.3">
      <c r="A4284" t="s">
        <v>2</v>
      </c>
      <c r="B4284" t="s">
        <v>42</v>
      </c>
      <c r="C4284">
        <v>1375</v>
      </c>
      <c r="D4284">
        <v>0</v>
      </c>
    </row>
    <row r="4285" spans="1:4" x14ac:dyDescent="0.3">
      <c r="A4285" t="s">
        <v>2</v>
      </c>
      <c r="B4285" t="s">
        <v>42</v>
      </c>
      <c r="C4285">
        <v>1376</v>
      </c>
      <c r="D4285">
        <v>0</v>
      </c>
    </row>
    <row r="4286" spans="1:4" x14ac:dyDescent="0.3">
      <c r="A4286" t="s">
        <v>2</v>
      </c>
      <c r="B4286" t="s">
        <v>42</v>
      </c>
      <c r="C4286">
        <v>1377</v>
      </c>
      <c r="D4286">
        <v>0</v>
      </c>
    </row>
    <row r="4287" spans="1:4" x14ac:dyDescent="0.3">
      <c r="A4287" t="s">
        <v>2</v>
      </c>
      <c r="B4287" t="s">
        <v>42</v>
      </c>
      <c r="C4287">
        <v>1378</v>
      </c>
      <c r="D4287">
        <v>0</v>
      </c>
    </row>
    <row r="4288" spans="1:4" x14ac:dyDescent="0.3">
      <c r="A4288" t="s">
        <v>2</v>
      </c>
      <c r="B4288" t="s">
        <v>42</v>
      </c>
      <c r="C4288">
        <v>1379</v>
      </c>
      <c r="D4288">
        <v>0</v>
      </c>
    </row>
    <row r="4289" spans="1:4" x14ac:dyDescent="0.3">
      <c r="A4289" t="s">
        <v>2</v>
      </c>
      <c r="B4289" t="s">
        <v>42</v>
      </c>
      <c r="C4289">
        <v>1380</v>
      </c>
      <c r="D4289">
        <v>0</v>
      </c>
    </row>
    <row r="4290" spans="1:4" x14ac:dyDescent="0.3">
      <c r="A4290" t="s">
        <v>2</v>
      </c>
      <c r="B4290" t="s">
        <v>42</v>
      </c>
      <c r="C4290">
        <v>1381</v>
      </c>
      <c r="D4290">
        <v>0</v>
      </c>
    </row>
    <row r="4291" spans="1:4" x14ac:dyDescent="0.3">
      <c r="A4291" t="s">
        <v>2</v>
      </c>
      <c r="B4291" t="s">
        <v>42</v>
      </c>
      <c r="C4291">
        <v>1382</v>
      </c>
      <c r="D4291">
        <v>0</v>
      </c>
    </row>
    <row r="4292" spans="1:4" x14ac:dyDescent="0.3">
      <c r="A4292" t="s">
        <v>2</v>
      </c>
      <c r="B4292" t="s">
        <v>42</v>
      </c>
      <c r="C4292">
        <v>1383</v>
      </c>
      <c r="D4292">
        <v>0</v>
      </c>
    </row>
    <row r="4293" spans="1:4" x14ac:dyDescent="0.3">
      <c r="A4293" t="s">
        <v>2</v>
      </c>
      <c r="B4293" t="s">
        <v>42</v>
      </c>
      <c r="C4293">
        <v>1384</v>
      </c>
      <c r="D4293">
        <v>0</v>
      </c>
    </row>
    <row r="4294" spans="1:4" x14ac:dyDescent="0.3">
      <c r="A4294" t="s">
        <v>2</v>
      </c>
      <c r="B4294" t="s">
        <v>42</v>
      </c>
      <c r="C4294">
        <v>1385</v>
      </c>
      <c r="D4294">
        <v>0</v>
      </c>
    </row>
    <row r="4295" spans="1:4" x14ac:dyDescent="0.3">
      <c r="A4295" t="s">
        <v>2</v>
      </c>
      <c r="B4295" t="s">
        <v>42</v>
      </c>
      <c r="C4295">
        <v>1386</v>
      </c>
      <c r="D4295">
        <v>0</v>
      </c>
    </row>
    <row r="4296" spans="1:4" x14ac:dyDescent="0.3">
      <c r="A4296" t="s">
        <v>2</v>
      </c>
      <c r="B4296" t="s">
        <v>42</v>
      </c>
      <c r="C4296">
        <v>1387</v>
      </c>
      <c r="D4296">
        <v>0</v>
      </c>
    </row>
    <row r="4297" spans="1:4" x14ac:dyDescent="0.3">
      <c r="A4297" t="s">
        <v>2</v>
      </c>
      <c r="B4297" t="s">
        <v>42</v>
      </c>
      <c r="C4297">
        <v>1388</v>
      </c>
      <c r="D4297">
        <v>0</v>
      </c>
    </row>
    <row r="4298" spans="1:4" x14ac:dyDescent="0.3">
      <c r="A4298" t="s">
        <v>2</v>
      </c>
      <c r="B4298" t="s">
        <v>42</v>
      </c>
      <c r="C4298">
        <v>1389</v>
      </c>
      <c r="D4298">
        <v>0</v>
      </c>
    </row>
    <row r="4299" spans="1:4" x14ac:dyDescent="0.3">
      <c r="A4299" t="s">
        <v>2</v>
      </c>
      <c r="B4299" t="s">
        <v>42</v>
      </c>
      <c r="C4299">
        <v>1390</v>
      </c>
      <c r="D4299">
        <v>0</v>
      </c>
    </row>
    <row r="4300" spans="1:4" x14ac:dyDescent="0.3">
      <c r="A4300" t="s">
        <v>2</v>
      </c>
      <c r="B4300" t="s">
        <v>42</v>
      </c>
      <c r="C4300">
        <v>1391</v>
      </c>
      <c r="D4300">
        <v>0</v>
      </c>
    </row>
    <row r="4301" spans="1:4" x14ac:dyDescent="0.3">
      <c r="A4301" t="s">
        <v>2</v>
      </c>
      <c r="B4301" t="s">
        <v>42</v>
      </c>
      <c r="C4301">
        <v>1392</v>
      </c>
      <c r="D4301">
        <v>0</v>
      </c>
    </row>
    <row r="4302" spans="1:4" x14ac:dyDescent="0.3">
      <c r="A4302" t="s">
        <v>2</v>
      </c>
      <c r="B4302" t="s">
        <v>42</v>
      </c>
      <c r="C4302">
        <v>1393</v>
      </c>
      <c r="D4302">
        <v>0</v>
      </c>
    </row>
    <row r="4303" spans="1:4" x14ac:dyDescent="0.3">
      <c r="A4303" t="s">
        <v>2</v>
      </c>
      <c r="B4303" t="s">
        <v>42</v>
      </c>
      <c r="C4303">
        <v>1394</v>
      </c>
      <c r="D4303">
        <v>0</v>
      </c>
    </row>
    <row r="4304" spans="1:4" x14ac:dyDescent="0.3">
      <c r="A4304" t="s">
        <v>2</v>
      </c>
      <c r="B4304" t="s">
        <v>42</v>
      </c>
      <c r="C4304">
        <v>1395</v>
      </c>
      <c r="D4304">
        <v>0</v>
      </c>
    </row>
    <row r="4305" spans="1:4" x14ac:dyDescent="0.3">
      <c r="A4305" t="s">
        <v>2</v>
      </c>
      <c r="B4305" t="s">
        <v>42</v>
      </c>
      <c r="C4305">
        <v>1396</v>
      </c>
      <c r="D4305">
        <v>0</v>
      </c>
    </row>
    <row r="4306" spans="1:4" x14ac:dyDescent="0.3">
      <c r="A4306" t="s">
        <v>2</v>
      </c>
      <c r="B4306" t="s">
        <v>42</v>
      </c>
      <c r="C4306">
        <v>1397</v>
      </c>
      <c r="D4306">
        <v>0</v>
      </c>
    </row>
    <row r="4307" spans="1:4" x14ac:dyDescent="0.3">
      <c r="A4307" t="s">
        <v>2</v>
      </c>
      <c r="B4307" t="s">
        <v>42</v>
      </c>
      <c r="C4307">
        <v>1398</v>
      </c>
      <c r="D4307">
        <v>0</v>
      </c>
    </row>
    <row r="4308" spans="1:4" x14ac:dyDescent="0.3">
      <c r="A4308" t="s">
        <v>2</v>
      </c>
      <c r="B4308" t="s">
        <v>42</v>
      </c>
      <c r="C4308">
        <v>1399</v>
      </c>
      <c r="D4308">
        <v>0</v>
      </c>
    </row>
    <row r="4309" spans="1:4" x14ac:dyDescent="0.3">
      <c r="A4309" t="s">
        <v>2</v>
      </c>
      <c r="B4309" t="s">
        <v>42</v>
      </c>
      <c r="C4309">
        <v>1400</v>
      </c>
      <c r="D4309">
        <v>0</v>
      </c>
    </row>
    <row r="4310" spans="1:4" x14ac:dyDescent="0.3">
      <c r="A4310" t="s">
        <v>2</v>
      </c>
      <c r="B4310" t="s">
        <v>42</v>
      </c>
      <c r="C4310">
        <v>1401</v>
      </c>
      <c r="D4310">
        <v>0</v>
      </c>
    </row>
    <row r="4311" spans="1:4" x14ac:dyDescent="0.3">
      <c r="A4311" t="s">
        <v>2</v>
      </c>
      <c r="B4311" t="s">
        <v>42</v>
      </c>
      <c r="C4311">
        <v>1402</v>
      </c>
      <c r="D4311">
        <v>0</v>
      </c>
    </row>
    <row r="4312" spans="1:4" x14ac:dyDescent="0.3">
      <c r="A4312" t="s">
        <v>2</v>
      </c>
      <c r="B4312" t="s">
        <v>42</v>
      </c>
      <c r="C4312">
        <v>1403</v>
      </c>
      <c r="D4312">
        <v>0</v>
      </c>
    </row>
    <row r="4313" spans="1:4" x14ac:dyDescent="0.3">
      <c r="A4313" t="s">
        <v>2</v>
      </c>
      <c r="B4313" t="s">
        <v>42</v>
      </c>
      <c r="C4313">
        <v>1404</v>
      </c>
      <c r="D4313">
        <v>0</v>
      </c>
    </row>
    <row r="4314" spans="1:4" x14ac:dyDescent="0.3">
      <c r="A4314" t="s">
        <v>2</v>
      </c>
      <c r="B4314" t="s">
        <v>42</v>
      </c>
      <c r="C4314">
        <v>1405</v>
      </c>
      <c r="D4314">
        <v>0</v>
      </c>
    </row>
    <row r="4315" spans="1:4" x14ac:dyDescent="0.3">
      <c r="A4315" t="s">
        <v>2</v>
      </c>
      <c r="B4315" t="s">
        <v>42</v>
      </c>
      <c r="C4315">
        <v>1406</v>
      </c>
      <c r="D4315">
        <v>0</v>
      </c>
    </row>
    <row r="4316" spans="1:4" x14ac:dyDescent="0.3">
      <c r="A4316" t="s">
        <v>2</v>
      </c>
      <c r="B4316" t="s">
        <v>42</v>
      </c>
      <c r="C4316">
        <v>1407</v>
      </c>
      <c r="D4316">
        <v>0</v>
      </c>
    </row>
    <row r="4317" spans="1:4" x14ac:dyDescent="0.3">
      <c r="A4317" t="s">
        <v>2</v>
      </c>
      <c r="B4317" t="s">
        <v>42</v>
      </c>
      <c r="C4317">
        <v>1408</v>
      </c>
      <c r="D4317">
        <v>0</v>
      </c>
    </row>
    <row r="4318" spans="1:4" x14ac:dyDescent="0.3">
      <c r="A4318" t="s">
        <v>2</v>
      </c>
      <c r="B4318" t="s">
        <v>42</v>
      </c>
      <c r="C4318">
        <v>1409</v>
      </c>
      <c r="D4318">
        <v>0</v>
      </c>
    </row>
    <row r="4319" spans="1:4" x14ac:dyDescent="0.3">
      <c r="A4319" t="s">
        <v>2</v>
      </c>
      <c r="B4319" t="s">
        <v>42</v>
      </c>
      <c r="C4319">
        <v>1410</v>
      </c>
      <c r="D4319">
        <v>0</v>
      </c>
    </row>
    <row r="4320" spans="1:4" x14ac:dyDescent="0.3">
      <c r="A4320" t="s">
        <v>2</v>
      </c>
      <c r="B4320" t="s">
        <v>42</v>
      </c>
      <c r="C4320">
        <v>1411</v>
      </c>
      <c r="D4320">
        <v>0</v>
      </c>
    </row>
    <row r="4321" spans="1:4" x14ac:dyDescent="0.3">
      <c r="A4321" t="s">
        <v>2</v>
      </c>
      <c r="B4321" t="s">
        <v>42</v>
      </c>
      <c r="C4321">
        <v>1412</v>
      </c>
      <c r="D4321">
        <v>0</v>
      </c>
    </row>
    <row r="4322" spans="1:4" x14ac:dyDescent="0.3">
      <c r="A4322" t="s">
        <v>2</v>
      </c>
      <c r="B4322" t="s">
        <v>42</v>
      </c>
      <c r="C4322">
        <v>1413</v>
      </c>
      <c r="D4322">
        <v>0</v>
      </c>
    </row>
    <row r="4323" spans="1:4" x14ac:dyDescent="0.3">
      <c r="A4323" t="s">
        <v>2</v>
      </c>
      <c r="B4323" t="s">
        <v>42</v>
      </c>
      <c r="C4323">
        <v>1414</v>
      </c>
      <c r="D4323">
        <v>0</v>
      </c>
    </row>
    <row r="4324" spans="1:4" x14ac:dyDescent="0.3">
      <c r="A4324" t="s">
        <v>2</v>
      </c>
      <c r="B4324" t="s">
        <v>42</v>
      </c>
      <c r="C4324">
        <v>1415</v>
      </c>
      <c r="D4324">
        <v>0</v>
      </c>
    </row>
    <row r="4325" spans="1:4" x14ac:dyDescent="0.3">
      <c r="A4325" t="s">
        <v>2</v>
      </c>
      <c r="B4325" t="s">
        <v>42</v>
      </c>
      <c r="C4325">
        <v>1416</v>
      </c>
      <c r="D4325">
        <v>0</v>
      </c>
    </row>
    <row r="4326" spans="1:4" x14ac:dyDescent="0.3">
      <c r="A4326" t="s">
        <v>2</v>
      </c>
      <c r="B4326" t="s">
        <v>42</v>
      </c>
      <c r="C4326">
        <v>1417</v>
      </c>
      <c r="D4326">
        <v>0</v>
      </c>
    </row>
    <row r="4327" spans="1:4" x14ac:dyDescent="0.3">
      <c r="A4327" t="s">
        <v>2</v>
      </c>
      <c r="B4327" t="s">
        <v>42</v>
      </c>
      <c r="C4327">
        <v>1418</v>
      </c>
      <c r="D4327">
        <v>0</v>
      </c>
    </row>
    <row r="4328" spans="1:4" x14ac:dyDescent="0.3">
      <c r="A4328" t="s">
        <v>2</v>
      </c>
      <c r="B4328" t="s">
        <v>42</v>
      </c>
      <c r="C4328">
        <v>1419</v>
      </c>
      <c r="D4328">
        <v>0</v>
      </c>
    </row>
    <row r="4329" spans="1:4" x14ac:dyDescent="0.3">
      <c r="A4329" t="s">
        <v>2</v>
      </c>
      <c r="B4329" t="s">
        <v>42</v>
      </c>
      <c r="C4329">
        <v>1420</v>
      </c>
      <c r="D4329">
        <v>0</v>
      </c>
    </row>
    <row r="4330" spans="1:4" x14ac:dyDescent="0.3">
      <c r="A4330" t="s">
        <v>2</v>
      </c>
      <c r="B4330" t="s">
        <v>42</v>
      </c>
      <c r="C4330">
        <v>1421</v>
      </c>
      <c r="D4330">
        <v>0</v>
      </c>
    </row>
    <row r="4331" spans="1:4" x14ac:dyDescent="0.3">
      <c r="A4331" t="s">
        <v>2</v>
      </c>
      <c r="B4331" t="s">
        <v>42</v>
      </c>
      <c r="C4331">
        <v>1422</v>
      </c>
      <c r="D4331">
        <v>0</v>
      </c>
    </row>
    <row r="4332" spans="1:4" x14ac:dyDescent="0.3">
      <c r="A4332" t="s">
        <v>2</v>
      </c>
      <c r="B4332" t="s">
        <v>42</v>
      </c>
      <c r="C4332">
        <v>1423</v>
      </c>
      <c r="D4332">
        <v>0</v>
      </c>
    </row>
    <row r="4333" spans="1:4" x14ac:dyDescent="0.3">
      <c r="A4333" t="s">
        <v>2</v>
      </c>
      <c r="B4333" t="s">
        <v>42</v>
      </c>
      <c r="C4333">
        <v>1424</v>
      </c>
      <c r="D4333">
        <v>0</v>
      </c>
    </row>
    <row r="4334" spans="1:4" x14ac:dyDescent="0.3">
      <c r="A4334" t="s">
        <v>2</v>
      </c>
      <c r="B4334" t="s">
        <v>42</v>
      </c>
      <c r="C4334">
        <v>1425</v>
      </c>
      <c r="D4334">
        <v>0</v>
      </c>
    </row>
    <row r="4335" spans="1:4" x14ac:dyDescent="0.3">
      <c r="A4335" t="s">
        <v>2</v>
      </c>
      <c r="B4335" t="s">
        <v>42</v>
      </c>
      <c r="C4335">
        <v>1426</v>
      </c>
      <c r="D4335">
        <v>0</v>
      </c>
    </row>
    <row r="4336" spans="1:4" x14ac:dyDescent="0.3">
      <c r="A4336" t="s">
        <v>2</v>
      </c>
      <c r="B4336" t="s">
        <v>42</v>
      </c>
      <c r="C4336">
        <v>1427</v>
      </c>
      <c r="D4336">
        <v>0</v>
      </c>
    </row>
    <row r="4337" spans="1:4" x14ac:dyDescent="0.3">
      <c r="A4337" t="s">
        <v>2</v>
      </c>
      <c r="B4337" t="s">
        <v>42</v>
      </c>
      <c r="C4337">
        <v>1428</v>
      </c>
      <c r="D4337">
        <v>0</v>
      </c>
    </row>
    <row r="4338" spans="1:4" x14ac:dyDescent="0.3">
      <c r="A4338" t="s">
        <v>2</v>
      </c>
      <c r="B4338" t="s">
        <v>42</v>
      </c>
      <c r="C4338">
        <v>1429</v>
      </c>
      <c r="D4338">
        <v>0</v>
      </c>
    </row>
    <row r="4339" spans="1:4" x14ac:dyDescent="0.3">
      <c r="A4339" t="s">
        <v>2</v>
      </c>
      <c r="B4339" t="s">
        <v>42</v>
      </c>
      <c r="C4339">
        <v>1430</v>
      </c>
      <c r="D4339">
        <v>0</v>
      </c>
    </row>
    <row r="4340" spans="1:4" x14ac:dyDescent="0.3">
      <c r="A4340" t="s">
        <v>2</v>
      </c>
      <c r="B4340" t="s">
        <v>42</v>
      </c>
      <c r="C4340">
        <v>1431</v>
      </c>
      <c r="D4340">
        <v>0</v>
      </c>
    </row>
    <row r="4341" spans="1:4" x14ac:dyDescent="0.3">
      <c r="A4341" t="s">
        <v>2</v>
      </c>
      <c r="B4341" t="s">
        <v>42</v>
      </c>
      <c r="C4341">
        <v>1432</v>
      </c>
      <c r="D4341">
        <v>0</v>
      </c>
    </row>
    <row r="4342" spans="1:4" x14ac:dyDescent="0.3">
      <c r="A4342" t="s">
        <v>2</v>
      </c>
      <c r="B4342" t="s">
        <v>42</v>
      </c>
      <c r="C4342">
        <v>1433</v>
      </c>
      <c r="D4342">
        <v>0</v>
      </c>
    </row>
    <row r="4343" spans="1:4" x14ac:dyDescent="0.3">
      <c r="A4343" t="s">
        <v>2</v>
      </c>
      <c r="B4343" t="s">
        <v>42</v>
      </c>
      <c r="C4343">
        <v>1434</v>
      </c>
      <c r="D4343">
        <v>0</v>
      </c>
    </row>
    <row r="4344" spans="1:4" x14ac:dyDescent="0.3">
      <c r="A4344" t="s">
        <v>2</v>
      </c>
      <c r="B4344" t="s">
        <v>42</v>
      </c>
      <c r="C4344">
        <v>1435</v>
      </c>
      <c r="D4344">
        <v>0</v>
      </c>
    </row>
    <row r="4345" spans="1:4" x14ac:dyDescent="0.3">
      <c r="A4345" t="s">
        <v>2</v>
      </c>
      <c r="B4345" t="s">
        <v>42</v>
      </c>
      <c r="C4345">
        <v>1436</v>
      </c>
      <c r="D4345">
        <v>0</v>
      </c>
    </row>
    <row r="4346" spans="1:4" x14ac:dyDescent="0.3">
      <c r="A4346" t="s">
        <v>2</v>
      </c>
      <c r="B4346" t="s">
        <v>42</v>
      </c>
      <c r="C4346">
        <v>1437</v>
      </c>
      <c r="D4346">
        <v>0</v>
      </c>
    </row>
    <row r="4347" spans="1:4" x14ac:dyDescent="0.3">
      <c r="A4347" t="s">
        <v>2</v>
      </c>
      <c r="B4347" t="s">
        <v>42</v>
      </c>
      <c r="C4347">
        <v>1438</v>
      </c>
      <c r="D4347">
        <v>0</v>
      </c>
    </row>
    <row r="4348" spans="1:4" x14ac:dyDescent="0.3">
      <c r="A4348" t="s">
        <v>2</v>
      </c>
      <c r="B4348" t="s">
        <v>42</v>
      </c>
      <c r="C4348">
        <v>1439</v>
      </c>
      <c r="D4348">
        <v>0</v>
      </c>
    </row>
    <row r="4349" spans="1:4" x14ac:dyDescent="0.3">
      <c r="A4349" t="s">
        <v>2</v>
      </c>
      <c r="B4349" t="s">
        <v>42</v>
      </c>
      <c r="C4349">
        <v>1440</v>
      </c>
      <c r="D4349">
        <v>0</v>
      </c>
    </row>
    <row r="4350" spans="1:4" x14ac:dyDescent="0.3">
      <c r="A4350" t="s">
        <v>2</v>
      </c>
      <c r="B4350" t="s">
        <v>42</v>
      </c>
      <c r="C4350">
        <v>1441</v>
      </c>
      <c r="D4350">
        <v>0</v>
      </c>
    </row>
    <row r="4351" spans="1:4" x14ac:dyDescent="0.3">
      <c r="A4351" t="s">
        <v>2</v>
      </c>
      <c r="B4351" t="s">
        <v>42</v>
      </c>
      <c r="C4351">
        <v>1442</v>
      </c>
      <c r="D4351">
        <v>0</v>
      </c>
    </row>
    <row r="4352" spans="1:4" x14ac:dyDescent="0.3">
      <c r="A4352" t="s">
        <v>2</v>
      </c>
      <c r="B4352" t="s">
        <v>42</v>
      </c>
      <c r="C4352">
        <v>1443</v>
      </c>
      <c r="D4352">
        <v>0</v>
      </c>
    </row>
    <row r="4353" spans="1:4" x14ac:dyDescent="0.3">
      <c r="A4353" t="s">
        <v>2</v>
      </c>
      <c r="B4353" t="s">
        <v>42</v>
      </c>
      <c r="C4353">
        <v>1444</v>
      </c>
      <c r="D4353">
        <v>0</v>
      </c>
    </row>
    <row r="4354" spans="1:4" x14ac:dyDescent="0.3">
      <c r="A4354" t="s">
        <v>2</v>
      </c>
      <c r="B4354" t="s">
        <v>42</v>
      </c>
      <c r="C4354">
        <v>1445</v>
      </c>
      <c r="D4354">
        <v>0</v>
      </c>
    </row>
    <row r="4355" spans="1:4" x14ac:dyDescent="0.3">
      <c r="A4355" t="s">
        <v>2</v>
      </c>
      <c r="B4355" t="s">
        <v>42</v>
      </c>
      <c r="C4355">
        <v>1446</v>
      </c>
      <c r="D4355">
        <v>0</v>
      </c>
    </row>
    <row r="4356" spans="1:4" x14ac:dyDescent="0.3">
      <c r="A4356" t="s">
        <v>2</v>
      </c>
      <c r="B4356" t="s">
        <v>42</v>
      </c>
      <c r="C4356">
        <v>1447</v>
      </c>
      <c r="D4356">
        <v>0</v>
      </c>
    </row>
    <row r="4357" spans="1:4" x14ac:dyDescent="0.3">
      <c r="A4357" t="s">
        <v>2</v>
      </c>
      <c r="B4357" t="s">
        <v>42</v>
      </c>
      <c r="C4357">
        <v>1448</v>
      </c>
      <c r="D4357">
        <v>0</v>
      </c>
    </row>
    <row r="4358" spans="1:4" x14ac:dyDescent="0.3">
      <c r="A4358" t="s">
        <v>2</v>
      </c>
      <c r="B4358" t="s">
        <v>42</v>
      </c>
      <c r="C4358">
        <v>1449</v>
      </c>
      <c r="D4358">
        <v>0</v>
      </c>
    </row>
    <row r="4359" spans="1:4" x14ac:dyDescent="0.3">
      <c r="A4359" t="s">
        <v>2</v>
      </c>
      <c r="B4359" t="s">
        <v>42</v>
      </c>
      <c r="C4359">
        <v>1450</v>
      </c>
      <c r="D4359">
        <v>0</v>
      </c>
    </row>
    <row r="4360" spans="1:4" x14ac:dyDescent="0.3">
      <c r="A4360" t="s">
        <v>2</v>
      </c>
      <c r="B4360" t="s">
        <v>42</v>
      </c>
      <c r="C4360">
        <v>1451</v>
      </c>
      <c r="D4360">
        <v>0</v>
      </c>
    </row>
    <row r="4361" spans="1:4" x14ac:dyDescent="0.3">
      <c r="A4361" t="s">
        <v>2</v>
      </c>
      <c r="B4361" t="s">
        <v>42</v>
      </c>
      <c r="C4361">
        <v>1452</v>
      </c>
      <c r="D4361">
        <v>0</v>
      </c>
    </row>
    <row r="4362" spans="1:4" x14ac:dyDescent="0.3">
      <c r="A4362" t="s">
        <v>2</v>
      </c>
      <c r="B4362" t="s">
        <v>42</v>
      </c>
      <c r="C4362">
        <v>1453</v>
      </c>
      <c r="D4362">
        <v>0</v>
      </c>
    </row>
    <row r="4363" spans="1:4" x14ac:dyDescent="0.3">
      <c r="A4363" t="s">
        <v>2</v>
      </c>
      <c r="B4363" t="s">
        <v>42</v>
      </c>
      <c r="C4363">
        <v>1454</v>
      </c>
      <c r="D4363">
        <v>0</v>
      </c>
    </row>
    <row r="4364" spans="1:4" x14ac:dyDescent="0.3">
      <c r="A4364" t="s">
        <v>1</v>
      </c>
      <c r="B4364" t="s">
        <v>41</v>
      </c>
      <c r="C4364">
        <v>1</v>
      </c>
      <c r="D4364">
        <v>0</v>
      </c>
    </row>
    <row r="4365" spans="1:4" x14ac:dyDescent="0.3">
      <c r="A4365" t="s">
        <v>1</v>
      </c>
      <c r="B4365" t="s">
        <v>41</v>
      </c>
      <c r="C4365">
        <v>2</v>
      </c>
      <c r="D4365">
        <v>1.3599999999999999E-2</v>
      </c>
    </row>
    <row r="4366" spans="1:4" x14ac:dyDescent="0.3">
      <c r="A4366" t="s">
        <v>1</v>
      </c>
      <c r="B4366" t="s">
        <v>41</v>
      </c>
      <c r="C4366">
        <v>3</v>
      </c>
      <c r="D4366">
        <v>0</v>
      </c>
    </row>
    <row r="4367" spans="1:4" x14ac:dyDescent="0.3">
      <c r="A4367" t="s">
        <v>1</v>
      </c>
      <c r="B4367" t="s">
        <v>41</v>
      </c>
      <c r="C4367">
        <v>4</v>
      </c>
      <c r="D4367">
        <v>2.7300000000000001E-2</v>
      </c>
    </row>
    <row r="4368" spans="1:4" x14ac:dyDescent="0.3">
      <c r="A4368" t="s">
        <v>1</v>
      </c>
      <c r="B4368" t="s">
        <v>41</v>
      </c>
      <c r="C4368">
        <v>5</v>
      </c>
      <c r="D4368">
        <v>1.9400000000000001E-2</v>
      </c>
    </row>
    <row r="4369" spans="1:4" x14ac:dyDescent="0.3">
      <c r="A4369" t="s">
        <v>1</v>
      </c>
      <c r="B4369" t="s">
        <v>41</v>
      </c>
      <c r="C4369">
        <v>6</v>
      </c>
      <c r="D4369">
        <v>0</v>
      </c>
    </row>
    <row r="4370" spans="1:4" x14ac:dyDescent="0.3">
      <c r="A4370" t="s">
        <v>1</v>
      </c>
      <c r="B4370" t="s">
        <v>41</v>
      </c>
      <c r="C4370">
        <v>7</v>
      </c>
      <c r="D4370">
        <v>1.9099999999999999E-2</v>
      </c>
    </row>
    <row r="4371" spans="1:4" x14ac:dyDescent="0.3">
      <c r="A4371" t="s">
        <v>1</v>
      </c>
      <c r="B4371" t="s">
        <v>41</v>
      </c>
      <c r="C4371">
        <v>8</v>
      </c>
      <c r="D4371">
        <v>6.7999999999999996E-3</v>
      </c>
    </row>
    <row r="4372" spans="1:4" x14ac:dyDescent="0.3">
      <c r="A4372" t="s">
        <v>1</v>
      </c>
      <c r="B4372" t="s">
        <v>41</v>
      </c>
      <c r="C4372">
        <v>9</v>
      </c>
      <c r="D4372">
        <v>1.32E-2</v>
      </c>
    </row>
    <row r="4373" spans="1:4" x14ac:dyDescent="0.3">
      <c r="A4373" t="s">
        <v>1</v>
      </c>
      <c r="B4373" t="s">
        <v>41</v>
      </c>
      <c r="C4373">
        <v>10</v>
      </c>
      <c r="D4373">
        <v>4.4999999999999997E-3</v>
      </c>
    </row>
    <row r="4374" spans="1:4" x14ac:dyDescent="0.3">
      <c r="A4374" t="s">
        <v>1</v>
      </c>
      <c r="B4374" t="s">
        <v>41</v>
      </c>
      <c r="C4374">
        <v>11</v>
      </c>
      <c r="D4374">
        <v>1.3899999999999999E-2</v>
      </c>
    </row>
    <row r="4375" spans="1:4" x14ac:dyDescent="0.3">
      <c r="A4375" t="s">
        <v>1</v>
      </c>
      <c r="B4375" t="s">
        <v>41</v>
      </c>
      <c r="C4375">
        <v>12</v>
      </c>
      <c r="D4375">
        <v>0</v>
      </c>
    </row>
    <row r="4376" spans="1:4" x14ac:dyDescent="0.3">
      <c r="A4376" t="s">
        <v>1</v>
      </c>
      <c r="B4376" t="s">
        <v>41</v>
      </c>
      <c r="C4376">
        <v>13</v>
      </c>
      <c r="D4376">
        <v>7.7000000000000002E-3</v>
      </c>
    </row>
    <row r="4377" spans="1:4" x14ac:dyDescent="0.3">
      <c r="A4377" t="s">
        <v>1</v>
      </c>
      <c r="B4377" t="s">
        <v>41</v>
      </c>
      <c r="C4377">
        <v>14</v>
      </c>
      <c r="D4377">
        <v>7.9000000000000008E-3</v>
      </c>
    </row>
    <row r="4378" spans="1:4" x14ac:dyDescent="0.3">
      <c r="A4378" t="s">
        <v>1</v>
      </c>
      <c r="B4378" t="s">
        <v>41</v>
      </c>
      <c r="C4378">
        <v>15</v>
      </c>
      <c r="D4378">
        <v>0</v>
      </c>
    </row>
    <row r="4379" spans="1:4" x14ac:dyDescent="0.3">
      <c r="A4379" t="s">
        <v>1</v>
      </c>
      <c r="B4379" t="s">
        <v>41</v>
      </c>
      <c r="C4379">
        <v>16</v>
      </c>
      <c r="D4379">
        <v>1.2800000000000001E-2</v>
      </c>
    </row>
    <row r="4380" spans="1:4" x14ac:dyDescent="0.3">
      <c r="A4380" t="s">
        <v>1</v>
      </c>
      <c r="B4380" t="s">
        <v>41</v>
      </c>
      <c r="C4380">
        <v>17</v>
      </c>
      <c r="D4380">
        <v>9.1999999999999998E-3</v>
      </c>
    </row>
    <row r="4381" spans="1:4" x14ac:dyDescent="0.3">
      <c r="A4381" t="s">
        <v>1</v>
      </c>
      <c r="B4381" t="s">
        <v>41</v>
      </c>
      <c r="C4381">
        <v>18</v>
      </c>
      <c r="D4381">
        <v>0</v>
      </c>
    </row>
    <row r="4382" spans="1:4" x14ac:dyDescent="0.3">
      <c r="A4382" t="s">
        <v>1</v>
      </c>
      <c r="B4382" t="s">
        <v>41</v>
      </c>
      <c r="C4382">
        <v>19</v>
      </c>
      <c r="D4382">
        <v>4.5999999999999999E-3</v>
      </c>
    </row>
    <row r="4383" spans="1:4" x14ac:dyDescent="0.3">
      <c r="A4383" t="s">
        <v>1</v>
      </c>
      <c r="B4383" t="s">
        <v>41</v>
      </c>
      <c r="C4383">
        <v>20</v>
      </c>
      <c r="D4383">
        <v>0</v>
      </c>
    </row>
    <row r="4384" spans="1:4" x14ac:dyDescent="0.3">
      <c r="A4384" t="s">
        <v>1</v>
      </c>
      <c r="B4384" t="s">
        <v>41</v>
      </c>
      <c r="C4384">
        <v>21</v>
      </c>
      <c r="D4384">
        <v>0</v>
      </c>
    </row>
    <row r="4385" spans="1:4" x14ac:dyDescent="0.3">
      <c r="A4385" t="s">
        <v>1</v>
      </c>
      <c r="B4385" t="s">
        <v>41</v>
      </c>
      <c r="C4385">
        <v>22</v>
      </c>
      <c r="D4385">
        <v>1.01E-2</v>
      </c>
    </row>
    <row r="4386" spans="1:4" x14ac:dyDescent="0.3">
      <c r="A4386" t="s">
        <v>1</v>
      </c>
      <c r="B4386" t="s">
        <v>41</v>
      </c>
      <c r="C4386">
        <v>23</v>
      </c>
      <c r="D4386">
        <v>0</v>
      </c>
    </row>
    <row r="4387" spans="1:4" x14ac:dyDescent="0.3">
      <c r="A4387" t="s">
        <v>1</v>
      </c>
      <c r="B4387" t="s">
        <v>41</v>
      </c>
      <c r="C4387">
        <v>24</v>
      </c>
      <c r="D4387">
        <v>1.29E-2</v>
      </c>
    </row>
    <row r="4388" spans="1:4" x14ac:dyDescent="0.3">
      <c r="A4388" t="s">
        <v>1</v>
      </c>
      <c r="B4388" t="s">
        <v>41</v>
      </c>
      <c r="C4388">
        <v>25</v>
      </c>
      <c r="D4388">
        <v>9.7999999999999997E-3</v>
      </c>
    </row>
    <row r="4389" spans="1:4" x14ac:dyDescent="0.3">
      <c r="A4389" t="s">
        <v>1</v>
      </c>
      <c r="B4389" t="s">
        <v>41</v>
      </c>
      <c r="C4389">
        <v>26</v>
      </c>
      <c r="D4389">
        <v>0</v>
      </c>
    </row>
    <row r="4390" spans="1:4" x14ac:dyDescent="0.3">
      <c r="A4390" t="s">
        <v>1</v>
      </c>
      <c r="B4390" t="s">
        <v>41</v>
      </c>
      <c r="C4390">
        <v>27</v>
      </c>
      <c r="D4390">
        <v>0</v>
      </c>
    </row>
    <row r="4391" spans="1:4" x14ac:dyDescent="0.3">
      <c r="A4391" t="s">
        <v>1</v>
      </c>
      <c r="B4391" t="s">
        <v>41</v>
      </c>
      <c r="C4391">
        <v>28</v>
      </c>
      <c r="D4391">
        <v>3.0000000000000001E-3</v>
      </c>
    </row>
    <row r="4392" spans="1:4" x14ac:dyDescent="0.3">
      <c r="A4392" t="s">
        <v>1</v>
      </c>
      <c r="B4392" t="s">
        <v>41</v>
      </c>
      <c r="C4392">
        <v>29</v>
      </c>
      <c r="D4392">
        <v>8.0000000000000004E-4</v>
      </c>
    </row>
    <row r="4393" spans="1:4" x14ac:dyDescent="0.3">
      <c r="A4393" t="s">
        <v>1</v>
      </c>
      <c r="B4393" t="s">
        <v>41</v>
      </c>
      <c r="C4393">
        <v>30</v>
      </c>
      <c r="D4393">
        <v>0</v>
      </c>
    </row>
    <row r="4394" spans="1:4" x14ac:dyDescent="0.3">
      <c r="A4394" t="s">
        <v>1</v>
      </c>
      <c r="B4394" t="s">
        <v>41</v>
      </c>
      <c r="C4394">
        <v>31</v>
      </c>
      <c r="D4394">
        <v>0</v>
      </c>
    </row>
    <row r="4395" spans="1:4" x14ac:dyDescent="0.3">
      <c r="A4395" t="s">
        <v>1</v>
      </c>
      <c r="B4395" t="s">
        <v>41</v>
      </c>
      <c r="C4395">
        <v>32</v>
      </c>
      <c r="D4395">
        <v>0</v>
      </c>
    </row>
    <row r="4396" spans="1:4" x14ac:dyDescent="0.3">
      <c r="A4396" t="s">
        <v>1</v>
      </c>
      <c r="B4396" t="s">
        <v>41</v>
      </c>
      <c r="C4396">
        <v>33</v>
      </c>
      <c r="D4396">
        <v>3.7000000000000002E-3</v>
      </c>
    </row>
    <row r="4397" spans="1:4" x14ac:dyDescent="0.3">
      <c r="A4397" t="s">
        <v>1</v>
      </c>
      <c r="B4397" t="s">
        <v>41</v>
      </c>
      <c r="C4397">
        <v>34</v>
      </c>
      <c r="D4397">
        <v>9.1999999999999998E-3</v>
      </c>
    </row>
    <row r="4398" spans="1:4" x14ac:dyDescent="0.3">
      <c r="A4398" t="s">
        <v>1</v>
      </c>
      <c r="B4398" t="s">
        <v>41</v>
      </c>
      <c r="C4398">
        <v>35</v>
      </c>
      <c r="D4398">
        <v>0</v>
      </c>
    </row>
    <row r="4399" spans="1:4" x14ac:dyDescent="0.3">
      <c r="A4399" t="s">
        <v>1</v>
      </c>
      <c r="B4399" t="s">
        <v>41</v>
      </c>
      <c r="C4399">
        <v>36</v>
      </c>
      <c r="D4399">
        <v>0</v>
      </c>
    </row>
    <row r="4400" spans="1:4" x14ac:dyDescent="0.3">
      <c r="A4400" t="s">
        <v>1</v>
      </c>
      <c r="B4400" t="s">
        <v>41</v>
      </c>
      <c r="C4400">
        <v>37</v>
      </c>
      <c r="D4400">
        <v>3.0000000000000001E-3</v>
      </c>
    </row>
    <row r="4401" spans="1:4" x14ac:dyDescent="0.3">
      <c r="A4401" t="s">
        <v>1</v>
      </c>
      <c r="B4401" t="s">
        <v>41</v>
      </c>
      <c r="C4401">
        <v>38</v>
      </c>
      <c r="D4401">
        <v>3.7000000000000002E-3</v>
      </c>
    </row>
    <row r="4402" spans="1:4" x14ac:dyDescent="0.3">
      <c r="A4402" t="s">
        <v>1</v>
      </c>
      <c r="B4402" t="s">
        <v>41</v>
      </c>
      <c r="C4402">
        <v>39</v>
      </c>
      <c r="D4402">
        <v>0</v>
      </c>
    </row>
    <row r="4403" spans="1:4" x14ac:dyDescent="0.3">
      <c r="A4403" t="s">
        <v>1</v>
      </c>
      <c r="B4403" t="s">
        <v>41</v>
      </c>
      <c r="C4403">
        <v>40</v>
      </c>
      <c r="D4403">
        <v>0</v>
      </c>
    </row>
    <row r="4404" spans="1:4" x14ac:dyDescent="0.3">
      <c r="A4404" t="s">
        <v>1</v>
      </c>
      <c r="B4404" t="s">
        <v>41</v>
      </c>
      <c r="C4404">
        <v>41</v>
      </c>
      <c r="D4404">
        <v>0</v>
      </c>
    </row>
    <row r="4405" spans="1:4" x14ac:dyDescent="0.3">
      <c r="A4405" t="s">
        <v>1</v>
      </c>
      <c r="B4405" t="s">
        <v>41</v>
      </c>
      <c r="C4405">
        <v>42</v>
      </c>
      <c r="D4405">
        <v>0</v>
      </c>
    </row>
    <row r="4406" spans="1:4" x14ac:dyDescent="0.3">
      <c r="A4406" t="s">
        <v>1</v>
      </c>
      <c r="B4406" t="s">
        <v>41</v>
      </c>
      <c r="C4406">
        <v>43</v>
      </c>
      <c r="D4406">
        <v>0</v>
      </c>
    </row>
    <row r="4407" spans="1:4" x14ac:dyDescent="0.3">
      <c r="A4407" t="s">
        <v>1</v>
      </c>
      <c r="B4407" t="s">
        <v>41</v>
      </c>
      <c r="C4407">
        <v>44</v>
      </c>
      <c r="D4407">
        <v>0</v>
      </c>
    </row>
    <row r="4408" spans="1:4" x14ac:dyDescent="0.3">
      <c r="A4408" t="s">
        <v>1</v>
      </c>
      <c r="B4408" t="s">
        <v>41</v>
      </c>
      <c r="C4408">
        <v>45</v>
      </c>
      <c r="D4408">
        <v>0</v>
      </c>
    </row>
    <row r="4409" spans="1:4" x14ac:dyDescent="0.3">
      <c r="A4409" t="s">
        <v>1</v>
      </c>
      <c r="B4409" t="s">
        <v>41</v>
      </c>
      <c r="C4409">
        <v>46</v>
      </c>
      <c r="D4409">
        <v>0</v>
      </c>
    </row>
    <row r="4410" spans="1:4" x14ac:dyDescent="0.3">
      <c r="A4410" t="s">
        <v>1</v>
      </c>
      <c r="B4410" t="s">
        <v>41</v>
      </c>
      <c r="C4410">
        <v>47</v>
      </c>
      <c r="D4410">
        <v>0</v>
      </c>
    </row>
    <row r="4411" spans="1:4" x14ac:dyDescent="0.3">
      <c r="A4411" t="s">
        <v>1</v>
      </c>
      <c r="B4411" t="s">
        <v>41</v>
      </c>
      <c r="C4411">
        <v>48</v>
      </c>
      <c r="D4411">
        <v>8.0000000000000004E-4</v>
      </c>
    </row>
    <row r="4412" spans="1:4" x14ac:dyDescent="0.3">
      <c r="A4412" t="s">
        <v>1</v>
      </c>
      <c r="B4412" t="s">
        <v>41</v>
      </c>
      <c r="C4412">
        <v>49</v>
      </c>
      <c r="D4412">
        <v>0</v>
      </c>
    </row>
    <row r="4413" spans="1:4" x14ac:dyDescent="0.3">
      <c r="A4413" t="s">
        <v>1</v>
      </c>
      <c r="B4413" t="s">
        <v>41</v>
      </c>
      <c r="C4413">
        <v>50</v>
      </c>
      <c r="D4413">
        <v>0</v>
      </c>
    </row>
    <row r="4414" spans="1:4" x14ac:dyDescent="0.3">
      <c r="A4414" t="s">
        <v>1</v>
      </c>
      <c r="B4414" t="s">
        <v>41</v>
      </c>
      <c r="C4414">
        <v>51</v>
      </c>
      <c r="D4414">
        <v>8.2000000000000007E-3</v>
      </c>
    </row>
    <row r="4415" spans="1:4" x14ac:dyDescent="0.3">
      <c r="A4415" t="s">
        <v>1</v>
      </c>
      <c r="B4415" t="s">
        <v>41</v>
      </c>
      <c r="C4415">
        <v>52</v>
      </c>
      <c r="D4415">
        <v>0</v>
      </c>
    </row>
    <row r="4416" spans="1:4" x14ac:dyDescent="0.3">
      <c r="A4416" t="s">
        <v>1</v>
      </c>
      <c r="B4416" t="s">
        <v>41</v>
      </c>
      <c r="C4416">
        <v>53</v>
      </c>
      <c r="D4416">
        <v>7.4000000000000003E-3</v>
      </c>
    </row>
    <row r="4417" spans="1:4" x14ac:dyDescent="0.3">
      <c r="A4417" t="s">
        <v>1</v>
      </c>
      <c r="B4417" t="s">
        <v>41</v>
      </c>
      <c r="C4417">
        <v>54</v>
      </c>
      <c r="D4417">
        <v>0</v>
      </c>
    </row>
    <row r="4418" spans="1:4" x14ac:dyDescent="0.3">
      <c r="A4418" t="s">
        <v>1</v>
      </c>
      <c r="B4418" t="s">
        <v>41</v>
      </c>
      <c r="C4418">
        <v>55</v>
      </c>
      <c r="D4418">
        <v>0</v>
      </c>
    </row>
    <row r="4419" spans="1:4" x14ac:dyDescent="0.3">
      <c r="A4419" t="s">
        <v>1</v>
      </c>
      <c r="B4419" t="s">
        <v>41</v>
      </c>
      <c r="C4419">
        <v>56</v>
      </c>
      <c r="D4419">
        <v>0</v>
      </c>
    </row>
    <row r="4420" spans="1:4" x14ac:dyDescent="0.3">
      <c r="A4420" t="s">
        <v>1</v>
      </c>
      <c r="B4420" t="s">
        <v>41</v>
      </c>
      <c r="C4420">
        <v>57</v>
      </c>
      <c r="D4420">
        <v>0</v>
      </c>
    </row>
    <row r="4421" spans="1:4" x14ac:dyDescent="0.3">
      <c r="A4421" t="s">
        <v>1</v>
      </c>
      <c r="B4421" t="s">
        <v>41</v>
      </c>
      <c r="C4421">
        <v>58</v>
      </c>
      <c r="D4421">
        <v>0</v>
      </c>
    </row>
    <row r="4422" spans="1:4" x14ac:dyDescent="0.3">
      <c r="A4422" t="s">
        <v>1</v>
      </c>
      <c r="B4422" t="s">
        <v>41</v>
      </c>
      <c r="C4422">
        <v>59</v>
      </c>
      <c r="D4422">
        <v>0</v>
      </c>
    </row>
    <row r="4423" spans="1:4" x14ac:dyDescent="0.3">
      <c r="A4423" t="s">
        <v>1</v>
      </c>
      <c r="B4423" t="s">
        <v>41</v>
      </c>
      <c r="C4423">
        <v>60</v>
      </c>
      <c r="D4423">
        <v>0</v>
      </c>
    </row>
    <row r="4424" spans="1:4" x14ac:dyDescent="0.3">
      <c r="A4424" t="s">
        <v>1</v>
      </c>
      <c r="B4424" t="s">
        <v>41</v>
      </c>
      <c r="C4424">
        <v>61</v>
      </c>
      <c r="D4424">
        <v>0</v>
      </c>
    </row>
    <row r="4425" spans="1:4" x14ac:dyDescent="0.3">
      <c r="A4425" t="s">
        <v>1</v>
      </c>
      <c r="B4425" t="s">
        <v>41</v>
      </c>
      <c r="C4425">
        <v>62</v>
      </c>
      <c r="D4425">
        <v>0</v>
      </c>
    </row>
    <row r="4426" spans="1:4" x14ac:dyDescent="0.3">
      <c r="A4426" t="s">
        <v>1</v>
      </c>
      <c r="B4426" t="s">
        <v>41</v>
      </c>
      <c r="C4426">
        <v>63</v>
      </c>
      <c r="D4426">
        <v>0</v>
      </c>
    </row>
    <row r="4427" spans="1:4" x14ac:dyDescent="0.3">
      <c r="A4427" t="s">
        <v>1</v>
      </c>
      <c r="B4427" t="s">
        <v>41</v>
      </c>
      <c r="C4427">
        <v>64</v>
      </c>
      <c r="D4427">
        <v>0</v>
      </c>
    </row>
    <row r="4428" spans="1:4" x14ac:dyDescent="0.3">
      <c r="A4428" t="s">
        <v>1</v>
      </c>
      <c r="B4428" t="s">
        <v>41</v>
      </c>
      <c r="C4428">
        <v>65</v>
      </c>
      <c r="D4428">
        <v>0</v>
      </c>
    </row>
    <row r="4429" spans="1:4" x14ac:dyDescent="0.3">
      <c r="A4429" t="s">
        <v>1</v>
      </c>
      <c r="B4429" t="s">
        <v>41</v>
      </c>
      <c r="C4429">
        <v>66</v>
      </c>
      <c r="D4429">
        <v>0</v>
      </c>
    </row>
    <row r="4430" spans="1:4" x14ac:dyDescent="0.3">
      <c r="A4430" t="s">
        <v>1</v>
      </c>
      <c r="B4430" t="s">
        <v>41</v>
      </c>
      <c r="C4430">
        <v>67</v>
      </c>
      <c r="D4430">
        <v>0</v>
      </c>
    </row>
    <row r="4431" spans="1:4" x14ac:dyDescent="0.3">
      <c r="A4431" t="s">
        <v>1</v>
      </c>
      <c r="B4431" t="s">
        <v>41</v>
      </c>
      <c r="C4431">
        <v>68</v>
      </c>
      <c r="D4431">
        <v>0</v>
      </c>
    </row>
    <row r="4432" spans="1:4" x14ac:dyDescent="0.3">
      <c r="A4432" t="s">
        <v>1</v>
      </c>
      <c r="B4432" t="s">
        <v>41</v>
      </c>
      <c r="C4432">
        <v>69</v>
      </c>
      <c r="D4432">
        <v>0</v>
      </c>
    </row>
    <row r="4433" spans="1:4" x14ac:dyDescent="0.3">
      <c r="A4433" t="s">
        <v>1</v>
      </c>
      <c r="B4433" t="s">
        <v>41</v>
      </c>
      <c r="C4433">
        <v>70</v>
      </c>
      <c r="D4433">
        <v>0</v>
      </c>
    </row>
    <row r="4434" spans="1:4" x14ac:dyDescent="0.3">
      <c r="A4434" t="s">
        <v>1</v>
      </c>
      <c r="B4434" t="s">
        <v>41</v>
      </c>
      <c r="C4434">
        <v>71</v>
      </c>
      <c r="D4434">
        <v>0</v>
      </c>
    </row>
    <row r="4435" spans="1:4" x14ac:dyDescent="0.3">
      <c r="A4435" t="s">
        <v>1</v>
      </c>
      <c r="B4435" t="s">
        <v>41</v>
      </c>
      <c r="C4435">
        <v>72</v>
      </c>
      <c r="D4435">
        <v>9.1999999999999998E-3</v>
      </c>
    </row>
    <row r="4436" spans="1:4" x14ac:dyDescent="0.3">
      <c r="A4436" t="s">
        <v>1</v>
      </c>
      <c r="B4436" t="s">
        <v>41</v>
      </c>
      <c r="C4436">
        <v>73</v>
      </c>
      <c r="D4436">
        <v>3.0999999999999999E-3</v>
      </c>
    </row>
    <row r="4437" spans="1:4" x14ac:dyDescent="0.3">
      <c r="A4437" t="s">
        <v>1</v>
      </c>
      <c r="B4437" t="s">
        <v>41</v>
      </c>
      <c r="C4437">
        <v>74</v>
      </c>
      <c r="D4437">
        <v>8.0000000000000004E-4</v>
      </c>
    </row>
    <row r="4438" spans="1:4" x14ac:dyDescent="0.3">
      <c r="A4438" t="s">
        <v>1</v>
      </c>
      <c r="B4438" t="s">
        <v>41</v>
      </c>
      <c r="C4438">
        <v>75</v>
      </c>
      <c r="D4438">
        <v>0</v>
      </c>
    </row>
    <row r="4439" spans="1:4" x14ac:dyDescent="0.3">
      <c r="A4439" t="s">
        <v>1</v>
      </c>
      <c r="B4439" t="s">
        <v>41</v>
      </c>
      <c r="C4439">
        <v>76</v>
      </c>
      <c r="D4439">
        <v>0</v>
      </c>
    </row>
    <row r="4440" spans="1:4" x14ac:dyDescent="0.3">
      <c r="A4440" t="s">
        <v>1</v>
      </c>
      <c r="B4440" t="s">
        <v>41</v>
      </c>
      <c r="C4440">
        <v>77</v>
      </c>
      <c r="D4440">
        <v>0</v>
      </c>
    </row>
    <row r="4441" spans="1:4" x14ac:dyDescent="0.3">
      <c r="A4441" t="s">
        <v>1</v>
      </c>
      <c r="B4441" t="s">
        <v>41</v>
      </c>
      <c r="C4441">
        <v>78</v>
      </c>
      <c r="D4441">
        <v>0</v>
      </c>
    </row>
    <row r="4442" spans="1:4" x14ac:dyDescent="0.3">
      <c r="A4442" t="s">
        <v>1</v>
      </c>
      <c r="B4442" t="s">
        <v>41</v>
      </c>
      <c r="C4442">
        <v>79</v>
      </c>
      <c r="D4442">
        <v>2.8999999999999998E-3</v>
      </c>
    </row>
    <row r="4443" spans="1:4" x14ac:dyDescent="0.3">
      <c r="A4443" t="s">
        <v>1</v>
      </c>
      <c r="B4443" t="s">
        <v>41</v>
      </c>
      <c r="C4443">
        <v>80</v>
      </c>
      <c r="D4443">
        <v>5.4000000000000003E-3</v>
      </c>
    </row>
    <row r="4444" spans="1:4" x14ac:dyDescent="0.3">
      <c r="A4444" t="s">
        <v>1</v>
      </c>
      <c r="B4444" t="s">
        <v>41</v>
      </c>
      <c r="C4444">
        <v>81</v>
      </c>
      <c r="D4444">
        <v>0</v>
      </c>
    </row>
    <row r="4445" spans="1:4" x14ac:dyDescent="0.3">
      <c r="A4445" t="s">
        <v>1</v>
      </c>
      <c r="B4445" t="s">
        <v>41</v>
      </c>
      <c r="C4445">
        <v>82</v>
      </c>
      <c r="D4445">
        <v>3.8E-3</v>
      </c>
    </row>
    <row r="4446" spans="1:4" x14ac:dyDescent="0.3">
      <c r="A4446" t="s">
        <v>1</v>
      </c>
      <c r="B4446" t="s">
        <v>41</v>
      </c>
      <c r="C4446">
        <v>83</v>
      </c>
      <c r="D4446">
        <v>0</v>
      </c>
    </row>
    <row r="4447" spans="1:4" x14ac:dyDescent="0.3">
      <c r="A4447" t="s">
        <v>1</v>
      </c>
      <c r="B4447" t="s">
        <v>41</v>
      </c>
      <c r="C4447">
        <v>84</v>
      </c>
      <c r="D4447">
        <v>0</v>
      </c>
    </row>
    <row r="4448" spans="1:4" x14ac:dyDescent="0.3">
      <c r="A4448" t="s">
        <v>1</v>
      </c>
      <c r="B4448" t="s">
        <v>41</v>
      </c>
      <c r="C4448">
        <v>85</v>
      </c>
      <c r="D4448">
        <v>0</v>
      </c>
    </row>
    <row r="4449" spans="1:4" x14ac:dyDescent="0.3">
      <c r="A4449" t="s">
        <v>1</v>
      </c>
      <c r="B4449" t="s">
        <v>41</v>
      </c>
      <c r="C4449">
        <v>86</v>
      </c>
      <c r="D4449">
        <v>6.1999999999999998E-3</v>
      </c>
    </row>
    <row r="4450" spans="1:4" x14ac:dyDescent="0.3">
      <c r="A4450" t="s">
        <v>1</v>
      </c>
      <c r="B4450" t="s">
        <v>41</v>
      </c>
      <c r="C4450">
        <v>87</v>
      </c>
      <c r="D4450">
        <v>0</v>
      </c>
    </row>
    <row r="4451" spans="1:4" x14ac:dyDescent="0.3">
      <c r="A4451" t="s">
        <v>1</v>
      </c>
      <c r="B4451" t="s">
        <v>41</v>
      </c>
      <c r="C4451">
        <v>88</v>
      </c>
      <c r="D4451">
        <v>0</v>
      </c>
    </row>
    <row r="4452" spans="1:4" x14ac:dyDescent="0.3">
      <c r="A4452" t="s">
        <v>1</v>
      </c>
      <c r="B4452" t="s">
        <v>41</v>
      </c>
      <c r="C4452">
        <v>89</v>
      </c>
      <c r="D4452">
        <v>0</v>
      </c>
    </row>
    <row r="4453" spans="1:4" x14ac:dyDescent="0.3">
      <c r="A4453" t="s">
        <v>1</v>
      </c>
      <c r="B4453" t="s">
        <v>41</v>
      </c>
      <c r="C4453">
        <v>90</v>
      </c>
      <c r="D4453">
        <v>0</v>
      </c>
    </row>
    <row r="4454" spans="1:4" x14ac:dyDescent="0.3">
      <c r="A4454" t="s">
        <v>1</v>
      </c>
      <c r="B4454" t="s">
        <v>41</v>
      </c>
      <c r="C4454">
        <v>91</v>
      </c>
      <c r="D4454">
        <v>0</v>
      </c>
    </row>
    <row r="4455" spans="1:4" x14ac:dyDescent="0.3">
      <c r="A4455" t="s">
        <v>1</v>
      </c>
      <c r="B4455" t="s">
        <v>41</v>
      </c>
      <c r="C4455">
        <v>92</v>
      </c>
      <c r="D4455">
        <v>0</v>
      </c>
    </row>
    <row r="4456" spans="1:4" x14ac:dyDescent="0.3">
      <c r="A4456" t="s">
        <v>1</v>
      </c>
      <c r="B4456" t="s">
        <v>41</v>
      </c>
      <c r="C4456">
        <v>93</v>
      </c>
      <c r="D4456">
        <v>0</v>
      </c>
    </row>
    <row r="4457" spans="1:4" x14ac:dyDescent="0.3">
      <c r="A4457" t="s">
        <v>1</v>
      </c>
      <c r="B4457" t="s">
        <v>41</v>
      </c>
      <c r="C4457">
        <v>94</v>
      </c>
      <c r="D4457">
        <v>0</v>
      </c>
    </row>
    <row r="4458" spans="1:4" x14ac:dyDescent="0.3">
      <c r="A4458" t="s">
        <v>1</v>
      </c>
      <c r="B4458" t="s">
        <v>41</v>
      </c>
      <c r="C4458">
        <v>95</v>
      </c>
      <c r="D4458">
        <v>0</v>
      </c>
    </row>
    <row r="4459" spans="1:4" x14ac:dyDescent="0.3">
      <c r="A4459" t="s">
        <v>1</v>
      </c>
      <c r="B4459" t="s">
        <v>41</v>
      </c>
      <c r="C4459">
        <v>96</v>
      </c>
      <c r="D4459">
        <v>0</v>
      </c>
    </row>
    <row r="4460" spans="1:4" x14ac:dyDescent="0.3">
      <c r="A4460" t="s">
        <v>1</v>
      </c>
      <c r="B4460" t="s">
        <v>41</v>
      </c>
      <c r="C4460">
        <v>97</v>
      </c>
      <c r="D4460">
        <v>0</v>
      </c>
    </row>
    <row r="4461" spans="1:4" x14ac:dyDescent="0.3">
      <c r="A4461" t="s">
        <v>1</v>
      </c>
      <c r="B4461" t="s">
        <v>41</v>
      </c>
      <c r="C4461">
        <v>98</v>
      </c>
      <c r="D4461">
        <v>0</v>
      </c>
    </row>
    <row r="4462" spans="1:4" x14ac:dyDescent="0.3">
      <c r="A4462" t="s">
        <v>1</v>
      </c>
      <c r="B4462" t="s">
        <v>41</v>
      </c>
      <c r="C4462">
        <v>99</v>
      </c>
      <c r="D4462">
        <v>0</v>
      </c>
    </row>
    <row r="4463" spans="1:4" x14ac:dyDescent="0.3">
      <c r="A4463" t="s">
        <v>1</v>
      </c>
      <c r="B4463" t="s">
        <v>41</v>
      </c>
      <c r="C4463">
        <v>100</v>
      </c>
      <c r="D4463">
        <v>3.0000000000000001E-3</v>
      </c>
    </row>
    <row r="4464" spans="1:4" x14ac:dyDescent="0.3">
      <c r="A4464" t="s">
        <v>1</v>
      </c>
      <c r="B4464" t="s">
        <v>41</v>
      </c>
      <c r="C4464">
        <v>101</v>
      </c>
      <c r="D4464">
        <v>8.0000000000000004E-4</v>
      </c>
    </row>
    <row r="4465" spans="1:4" x14ac:dyDescent="0.3">
      <c r="A4465" t="s">
        <v>1</v>
      </c>
      <c r="B4465" t="s">
        <v>41</v>
      </c>
      <c r="C4465">
        <v>102</v>
      </c>
      <c r="D4465">
        <v>0</v>
      </c>
    </row>
    <row r="4466" spans="1:4" x14ac:dyDescent="0.3">
      <c r="A4466" t="s">
        <v>1</v>
      </c>
      <c r="B4466" t="s">
        <v>41</v>
      </c>
      <c r="C4466">
        <v>103</v>
      </c>
      <c r="D4466">
        <v>4.1999999999999997E-3</v>
      </c>
    </row>
    <row r="4467" spans="1:4" x14ac:dyDescent="0.3">
      <c r="A4467" t="s">
        <v>1</v>
      </c>
      <c r="B4467" t="s">
        <v>41</v>
      </c>
      <c r="C4467">
        <v>104</v>
      </c>
      <c r="D4467">
        <v>1.8E-3</v>
      </c>
    </row>
    <row r="4468" spans="1:4" x14ac:dyDescent="0.3">
      <c r="A4468" t="s">
        <v>1</v>
      </c>
      <c r="B4468" t="s">
        <v>41</v>
      </c>
      <c r="C4468">
        <v>105</v>
      </c>
      <c r="D4468">
        <v>2.5000000000000001E-3</v>
      </c>
    </row>
    <row r="4469" spans="1:4" x14ac:dyDescent="0.3">
      <c r="A4469" t="s">
        <v>1</v>
      </c>
      <c r="B4469" t="s">
        <v>41</v>
      </c>
      <c r="C4469">
        <v>106</v>
      </c>
      <c r="D4469">
        <v>1.8800000000000001E-2</v>
      </c>
    </row>
    <row r="4470" spans="1:4" x14ac:dyDescent="0.3">
      <c r="A4470" t="s">
        <v>1</v>
      </c>
      <c r="B4470" t="s">
        <v>41</v>
      </c>
      <c r="C4470">
        <v>107</v>
      </c>
      <c r="D4470">
        <v>0</v>
      </c>
    </row>
    <row r="4471" spans="1:4" x14ac:dyDescent="0.3">
      <c r="A4471" t="s">
        <v>1</v>
      </c>
      <c r="B4471" t="s">
        <v>41</v>
      </c>
      <c r="C4471">
        <v>108</v>
      </c>
      <c r="D4471">
        <v>0</v>
      </c>
    </row>
    <row r="4472" spans="1:4" x14ac:dyDescent="0.3">
      <c r="A4472" t="s">
        <v>1</v>
      </c>
      <c r="B4472" t="s">
        <v>41</v>
      </c>
      <c r="C4472">
        <v>109</v>
      </c>
      <c r="D4472">
        <v>1.9599999999999999E-2</v>
      </c>
    </row>
    <row r="4473" spans="1:4" x14ac:dyDescent="0.3">
      <c r="A4473" t="s">
        <v>1</v>
      </c>
      <c r="B4473" t="s">
        <v>41</v>
      </c>
      <c r="C4473">
        <v>110</v>
      </c>
      <c r="D4473">
        <v>4.0000000000000001E-3</v>
      </c>
    </row>
    <row r="4474" spans="1:4" x14ac:dyDescent="0.3">
      <c r="A4474" t="s">
        <v>1</v>
      </c>
      <c r="B4474" t="s">
        <v>41</v>
      </c>
      <c r="C4474">
        <v>111</v>
      </c>
      <c r="D4474">
        <v>0</v>
      </c>
    </row>
    <row r="4475" spans="1:4" x14ac:dyDescent="0.3">
      <c r="A4475" t="s">
        <v>1</v>
      </c>
      <c r="B4475" t="s">
        <v>41</v>
      </c>
      <c r="C4475">
        <v>112</v>
      </c>
      <c r="D4475">
        <v>0</v>
      </c>
    </row>
    <row r="4476" spans="1:4" x14ac:dyDescent="0.3">
      <c r="A4476" t="s">
        <v>1</v>
      </c>
      <c r="B4476" t="s">
        <v>41</v>
      </c>
      <c r="C4476">
        <v>113</v>
      </c>
      <c r="D4476">
        <v>0</v>
      </c>
    </row>
    <row r="4477" spans="1:4" x14ac:dyDescent="0.3">
      <c r="A4477" t="s">
        <v>1</v>
      </c>
      <c r="B4477" t="s">
        <v>41</v>
      </c>
      <c r="C4477">
        <v>114</v>
      </c>
      <c r="D4477">
        <v>0</v>
      </c>
    </row>
    <row r="4478" spans="1:4" x14ac:dyDescent="0.3">
      <c r="A4478" t="s">
        <v>1</v>
      </c>
      <c r="B4478" t="s">
        <v>41</v>
      </c>
      <c r="C4478">
        <v>115</v>
      </c>
      <c r="D4478">
        <v>5.1000000000000004E-3</v>
      </c>
    </row>
    <row r="4479" spans="1:4" x14ac:dyDescent="0.3">
      <c r="A4479" t="s">
        <v>1</v>
      </c>
      <c r="B4479" t="s">
        <v>41</v>
      </c>
      <c r="C4479">
        <v>116</v>
      </c>
      <c r="D4479">
        <v>0</v>
      </c>
    </row>
    <row r="4480" spans="1:4" x14ac:dyDescent="0.3">
      <c r="A4480" t="s">
        <v>1</v>
      </c>
      <c r="B4480" t="s">
        <v>41</v>
      </c>
      <c r="C4480">
        <v>117</v>
      </c>
      <c r="D4480">
        <v>0</v>
      </c>
    </row>
    <row r="4481" spans="1:4" x14ac:dyDescent="0.3">
      <c r="A4481" t="s">
        <v>1</v>
      </c>
      <c r="B4481" t="s">
        <v>41</v>
      </c>
      <c r="C4481">
        <v>118</v>
      </c>
      <c r="D4481">
        <v>0</v>
      </c>
    </row>
    <row r="4482" spans="1:4" x14ac:dyDescent="0.3">
      <c r="A4482" t="s">
        <v>1</v>
      </c>
      <c r="B4482" t="s">
        <v>41</v>
      </c>
      <c r="C4482">
        <v>119</v>
      </c>
      <c r="D4482">
        <v>0</v>
      </c>
    </row>
    <row r="4483" spans="1:4" x14ac:dyDescent="0.3">
      <c r="A4483" t="s">
        <v>1</v>
      </c>
      <c r="B4483" t="s">
        <v>41</v>
      </c>
      <c r="C4483">
        <v>120</v>
      </c>
      <c r="D4483">
        <v>0</v>
      </c>
    </row>
    <row r="4484" spans="1:4" x14ac:dyDescent="0.3">
      <c r="A4484" t="s">
        <v>1</v>
      </c>
      <c r="B4484" t="s">
        <v>41</v>
      </c>
      <c r="C4484">
        <v>121</v>
      </c>
      <c r="D4484">
        <v>0</v>
      </c>
    </row>
    <row r="4485" spans="1:4" x14ac:dyDescent="0.3">
      <c r="A4485" t="s">
        <v>1</v>
      </c>
      <c r="B4485" t="s">
        <v>41</v>
      </c>
      <c r="C4485">
        <v>122</v>
      </c>
      <c r="D4485">
        <v>0</v>
      </c>
    </row>
    <row r="4486" spans="1:4" x14ac:dyDescent="0.3">
      <c r="A4486" t="s">
        <v>1</v>
      </c>
      <c r="B4486" t="s">
        <v>41</v>
      </c>
      <c r="C4486">
        <v>123</v>
      </c>
      <c r="D4486">
        <v>0</v>
      </c>
    </row>
    <row r="4487" spans="1:4" x14ac:dyDescent="0.3">
      <c r="A4487" t="s">
        <v>1</v>
      </c>
      <c r="B4487" t="s">
        <v>41</v>
      </c>
      <c r="C4487">
        <v>124</v>
      </c>
      <c r="D4487">
        <v>0</v>
      </c>
    </row>
    <row r="4488" spans="1:4" x14ac:dyDescent="0.3">
      <c r="A4488" t="s">
        <v>1</v>
      </c>
      <c r="B4488" t="s">
        <v>41</v>
      </c>
      <c r="C4488">
        <v>125</v>
      </c>
      <c r="D4488">
        <v>0</v>
      </c>
    </row>
    <row r="4489" spans="1:4" x14ac:dyDescent="0.3">
      <c r="A4489" t="s">
        <v>1</v>
      </c>
      <c r="B4489" t="s">
        <v>41</v>
      </c>
      <c r="C4489">
        <v>126</v>
      </c>
      <c r="D4489">
        <v>0</v>
      </c>
    </row>
    <row r="4490" spans="1:4" x14ac:dyDescent="0.3">
      <c r="A4490" t="s">
        <v>1</v>
      </c>
      <c r="B4490" t="s">
        <v>41</v>
      </c>
      <c r="C4490">
        <v>127</v>
      </c>
      <c r="D4490">
        <v>0</v>
      </c>
    </row>
    <row r="4491" spans="1:4" x14ac:dyDescent="0.3">
      <c r="A4491" t="s">
        <v>1</v>
      </c>
      <c r="B4491" t="s">
        <v>41</v>
      </c>
      <c r="C4491">
        <v>128</v>
      </c>
      <c r="D4491">
        <v>0</v>
      </c>
    </row>
    <row r="4492" spans="1:4" x14ac:dyDescent="0.3">
      <c r="A4492" t="s">
        <v>1</v>
      </c>
      <c r="B4492" t="s">
        <v>41</v>
      </c>
      <c r="C4492">
        <v>129</v>
      </c>
      <c r="D4492">
        <v>2.2000000000000001E-3</v>
      </c>
    </row>
    <row r="4493" spans="1:4" x14ac:dyDescent="0.3">
      <c r="A4493" t="s">
        <v>1</v>
      </c>
      <c r="B4493" t="s">
        <v>41</v>
      </c>
      <c r="C4493">
        <v>130</v>
      </c>
      <c r="D4493">
        <v>8.9999999999999998E-4</v>
      </c>
    </row>
    <row r="4494" spans="1:4" x14ac:dyDescent="0.3">
      <c r="A4494" t="s">
        <v>1</v>
      </c>
      <c r="B4494" t="s">
        <v>41</v>
      </c>
      <c r="C4494">
        <v>131</v>
      </c>
      <c r="D4494">
        <v>0</v>
      </c>
    </row>
    <row r="4495" spans="1:4" x14ac:dyDescent="0.3">
      <c r="A4495" t="s">
        <v>1</v>
      </c>
      <c r="B4495" t="s">
        <v>41</v>
      </c>
      <c r="C4495">
        <v>132</v>
      </c>
      <c r="D4495">
        <v>0</v>
      </c>
    </row>
    <row r="4496" spans="1:4" x14ac:dyDescent="0.3">
      <c r="A4496" t="s">
        <v>1</v>
      </c>
      <c r="B4496" t="s">
        <v>41</v>
      </c>
      <c r="C4496">
        <v>133</v>
      </c>
      <c r="D4496">
        <v>0</v>
      </c>
    </row>
    <row r="4497" spans="1:4" x14ac:dyDescent="0.3">
      <c r="A4497" t="s">
        <v>1</v>
      </c>
      <c r="B4497" t="s">
        <v>41</v>
      </c>
      <c r="C4497">
        <v>134</v>
      </c>
      <c r="D4497">
        <v>4.5999999999999999E-3</v>
      </c>
    </row>
    <row r="4498" spans="1:4" x14ac:dyDescent="0.3">
      <c r="A4498" t="s">
        <v>1</v>
      </c>
      <c r="B4498" t="s">
        <v>41</v>
      </c>
      <c r="C4498">
        <v>135</v>
      </c>
      <c r="D4498">
        <v>0</v>
      </c>
    </row>
    <row r="4499" spans="1:4" x14ac:dyDescent="0.3">
      <c r="A4499" t="s">
        <v>1</v>
      </c>
      <c r="B4499" t="s">
        <v>41</v>
      </c>
      <c r="C4499">
        <v>136</v>
      </c>
      <c r="D4499">
        <v>0</v>
      </c>
    </row>
    <row r="4500" spans="1:4" x14ac:dyDescent="0.3">
      <c r="A4500" t="s">
        <v>1</v>
      </c>
      <c r="B4500" t="s">
        <v>41</v>
      </c>
      <c r="C4500">
        <v>137</v>
      </c>
      <c r="D4500">
        <v>0</v>
      </c>
    </row>
    <row r="4501" spans="1:4" x14ac:dyDescent="0.3">
      <c r="A4501" t="s">
        <v>1</v>
      </c>
      <c r="B4501" t="s">
        <v>41</v>
      </c>
      <c r="C4501">
        <v>138</v>
      </c>
      <c r="D4501">
        <v>0</v>
      </c>
    </row>
    <row r="4502" spans="1:4" x14ac:dyDescent="0.3">
      <c r="A4502" t="s">
        <v>1</v>
      </c>
      <c r="B4502" t="s">
        <v>41</v>
      </c>
      <c r="C4502">
        <v>139</v>
      </c>
      <c r="D4502">
        <v>0</v>
      </c>
    </row>
    <row r="4503" spans="1:4" x14ac:dyDescent="0.3">
      <c r="A4503" t="s">
        <v>1</v>
      </c>
      <c r="B4503" t="s">
        <v>41</v>
      </c>
      <c r="C4503">
        <v>140</v>
      </c>
      <c r="D4503">
        <v>0</v>
      </c>
    </row>
    <row r="4504" spans="1:4" x14ac:dyDescent="0.3">
      <c r="A4504" t="s">
        <v>1</v>
      </c>
      <c r="B4504" t="s">
        <v>41</v>
      </c>
      <c r="C4504">
        <v>141</v>
      </c>
      <c r="D4504">
        <v>0</v>
      </c>
    </row>
    <row r="4505" spans="1:4" x14ac:dyDescent="0.3">
      <c r="A4505" t="s">
        <v>1</v>
      </c>
      <c r="B4505" t="s">
        <v>41</v>
      </c>
      <c r="C4505">
        <v>142</v>
      </c>
      <c r="D4505">
        <v>0</v>
      </c>
    </row>
    <row r="4506" spans="1:4" x14ac:dyDescent="0.3">
      <c r="A4506" t="s">
        <v>1</v>
      </c>
      <c r="B4506" t="s">
        <v>41</v>
      </c>
      <c r="C4506">
        <v>143</v>
      </c>
      <c r="D4506">
        <v>0</v>
      </c>
    </row>
    <row r="4507" spans="1:4" x14ac:dyDescent="0.3">
      <c r="A4507" t="s">
        <v>1</v>
      </c>
      <c r="B4507" t="s">
        <v>41</v>
      </c>
      <c r="C4507">
        <v>144</v>
      </c>
      <c r="D4507">
        <v>0</v>
      </c>
    </row>
    <row r="4508" spans="1:4" x14ac:dyDescent="0.3">
      <c r="A4508" t="s">
        <v>1</v>
      </c>
      <c r="B4508" t="s">
        <v>41</v>
      </c>
      <c r="C4508">
        <v>145</v>
      </c>
      <c r="D4508">
        <v>0</v>
      </c>
    </row>
    <row r="4509" spans="1:4" x14ac:dyDescent="0.3">
      <c r="A4509" t="s">
        <v>1</v>
      </c>
      <c r="B4509" t="s">
        <v>41</v>
      </c>
      <c r="C4509">
        <v>146</v>
      </c>
      <c r="D4509">
        <v>0</v>
      </c>
    </row>
    <row r="4510" spans="1:4" x14ac:dyDescent="0.3">
      <c r="A4510" t="s">
        <v>1</v>
      </c>
      <c r="B4510" t="s">
        <v>41</v>
      </c>
      <c r="C4510">
        <v>147</v>
      </c>
      <c r="D4510">
        <v>0</v>
      </c>
    </row>
    <row r="4511" spans="1:4" x14ac:dyDescent="0.3">
      <c r="A4511" t="s">
        <v>1</v>
      </c>
      <c r="B4511" t="s">
        <v>41</v>
      </c>
      <c r="C4511">
        <v>148</v>
      </c>
      <c r="D4511">
        <v>8.9999999999999998E-4</v>
      </c>
    </row>
    <row r="4512" spans="1:4" x14ac:dyDescent="0.3">
      <c r="A4512" t="s">
        <v>1</v>
      </c>
      <c r="B4512" t="s">
        <v>41</v>
      </c>
      <c r="C4512">
        <v>149</v>
      </c>
      <c r="D4512">
        <v>0</v>
      </c>
    </row>
    <row r="4513" spans="1:4" x14ac:dyDescent="0.3">
      <c r="A4513" t="s">
        <v>1</v>
      </c>
      <c r="B4513" t="s">
        <v>41</v>
      </c>
      <c r="C4513">
        <v>150</v>
      </c>
      <c r="D4513">
        <v>0</v>
      </c>
    </row>
    <row r="4514" spans="1:4" x14ac:dyDescent="0.3">
      <c r="A4514" t="s">
        <v>1</v>
      </c>
      <c r="B4514" t="s">
        <v>41</v>
      </c>
      <c r="C4514">
        <v>151</v>
      </c>
      <c r="D4514">
        <v>0</v>
      </c>
    </row>
    <row r="4515" spans="1:4" x14ac:dyDescent="0.3">
      <c r="A4515" t="s">
        <v>1</v>
      </c>
      <c r="B4515" t="s">
        <v>41</v>
      </c>
      <c r="C4515">
        <v>152</v>
      </c>
      <c r="D4515">
        <v>0</v>
      </c>
    </row>
    <row r="4516" spans="1:4" x14ac:dyDescent="0.3">
      <c r="A4516" t="s">
        <v>1</v>
      </c>
      <c r="B4516" t="s">
        <v>41</v>
      </c>
      <c r="C4516">
        <v>153</v>
      </c>
      <c r="D4516">
        <v>0</v>
      </c>
    </row>
    <row r="4517" spans="1:4" x14ac:dyDescent="0.3">
      <c r="A4517" t="s">
        <v>1</v>
      </c>
      <c r="B4517" t="s">
        <v>41</v>
      </c>
      <c r="C4517">
        <v>154</v>
      </c>
      <c r="D4517">
        <v>0</v>
      </c>
    </row>
    <row r="4518" spans="1:4" x14ac:dyDescent="0.3">
      <c r="A4518" t="s">
        <v>1</v>
      </c>
      <c r="B4518" t="s">
        <v>41</v>
      </c>
      <c r="C4518">
        <v>155</v>
      </c>
      <c r="D4518">
        <v>0</v>
      </c>
    </row>
    <row r="4519" spans="1:4" x14ac:dyDescent="0.3">
      <c r="A4519" t="s">
        <v>1</v>
      </c>
      <c r="B4519" t="s">
        <v>41</v>
      </c>
      <c r="C4519">
        <v>156</v>
      </c>
      <c r="D4519">
        <v>0</v>
      </c>
    </row>
    <row r="4520" spans="1:4" x14ac:dyDescent="0.3">
      <c r="A4520" t="s">
        <v>1</v>
      </c>
      <c r="B4520" t="s">
        <v>41</v>
      </c>
      <c r="C4520">
        <v>157</v>
      </c>
      <c r="D4520">
        <v>0</v>
      </c>
    </row>
    <row r="4521" spans="1:4" x14ac:dyDescent="0.3">
      <c r="A4521" t="s">
        <v>1</v>
      </c>
      <c r="B4521" t="s">
        <v>41</v>
      </c>
      <c r="C4521">
        <v>158</v>
      </c>
      <c r="D4521">
        <v>0</v>
      </c>
    </row>
    <row r="4522" spans="1:4" x14ac:dyDescent="0.3">
      <c r="A4522" t="s">
        <v>1</v>
      </c>
      <c r="B4522" t="s">
        <v>41</v>
      </c>
      <c r="C4522">
        <v>159</v>
      </c>
      <c r="D4522">
        <v>8.9999999999999998E-4</v>
      </c>
    </row>
    <row r="4523" spans="1:4" x14ac:dyDescent="0.3">
      <c r="A4523" t="s">
        <v>1</v>
      </c>
      <c r="B4523" t="s">
        <v>41</v>
      </c>
      <c r="C4523">
        <v>160</v>
      </c>
      <c r="D4523">
        <v>1.1999999999999999E-3</v>
      </c>
    </row>
    <row r="4524" spans="1:4" x14ac:dyDescent="0.3">
      <c r="A4524" t="s">
        <v>1</v>
      </c>
      <c r="B4524" t="s">
        <v>41</v>
      </c>
      <c r="C4524">
        <v>161</v>
      </c>
      <c r="D4524">
        <v>0</v>
      </c>
    </row>
    <row r="4525" spans="1:4" x14ac:dyDescent="0.3">
      <c r="A4525" t="s">
        <v>1</v>
      </c>
      <c r="B4525" t="s">
        <v>41</v>
      </c>
      <c r="C4525">
        <v>162</v>
      </c>
      <c r="D4525">
        <v>2.3E-3</v>
      </c>
    </row>
    <row r="4526" spans="1:4" x14ac:dyDescent="0.3">
      <c r="A4526" t="s">
        <v>1</v>
      </c>
      <c r="B4526" t="s">
        <v>41</v>
      </c>
      <c r="C4526">
        <v>163</v>
      </c>
      <c r="D4526">
        <v>0</v>
      </c>
    </row>
    <row r="4527" spans="1:4" x14ac:dyDescent="0.3">
      <c r="A4527" t="s">
        <v>1</v>
      </c>
      <c r="B4527" t="s">
        <v>41</v>
      </c>
      <c r="C4527">
        <v>164</v>
      </c>
      <c r="D4527">
        <v>0</v>
      </c>
    </row>
    <row r="4528" spans="1:4" x14ac:dyDescent="0.3">
      <c r="A4528" t="s">
        <v>1</v>
      </c>
      <c r="B4528" t="s">
        <v>41</v>
      </c>
      <c r="C4528">
        <v>165</v>
      </c>
      <c r="D4528">
        <v>2.5999999999999999E-3</v>
      </c>
    </row>
    <row r="4529" spans="1:4" x14ac:dyDescent="0.3">
      <c r="A4529" t="s">
        <v>1</v>
      </c>
      <c r="B4529" t="s">
        <v>41</v>
      </c>
      <c r="C4529">
        <v>166</v>
      </c>
      <c r="D4529">
        <v>0</v>
      </c>
    </row>
    <row r="4530" spans="1:4" x14ac:dyDescent="0.3">
      <c r="A4530" t="s">
        <v>1</v>
      </c>
      <c r="B4530" t="s">
        <v>41</v>
      </c>
      <c r="C4530">
        <v>167</v>
      </c>
      <c r="D4530">
        <v>0</v>
      </c>
    </row>
    <row r="4531" spans="1:4" x14ac:dyDescent="0.3">
      <c r="A4531" t="s">
        <v>1</v>
      </c>
      <c r="B4531" t="s">
        <v>41</v>
      </c>
      <c r="C4531">
        <v>168</v>
      </c>
      <c r="D4531">
        <v>0</v>
      </c>
    </row>
    <row r="4532" spans="1:4" x14ac:dyDescent="0.3">
      <c r="A4532" t="s">
        <v>1</v>
      </c>
      <c r="B4532" t="s">
        <v>41</v>
      </c>
      <c r="C4532">
        <v>169</v>
      </c>
      <c r="D4532">
        <v>3.2000000000000002E-3</v>
      </c>
    </row>
    <row r="4533" spans="1:4" x14ac:dyDescent="0.3">
      <c r="A4533" t="s">
        <v>1</v>
      </c>
      <c r="B4533" t="s">
        <v>41</v>
      </c>
      <c r="C4533">
        <v>170</v>
      </c>
      <c r="D4533">
        <v>0</v>
      </c>
    </row>
    <row r="4534" spans="1:4" x14ac:dyDescent="0.3">
      <c r="A4534" t="s">
        <v>1</v>
      </c>
      <c r="B4534" t="s">
        <v>41</v>
      </c>
      <c r="C4534">
        <v>171</v>
      </c>
      <c r="D4534">
        <v>0</v>
      </c>
    </row>
    <row r="4535" spans="1:4" x14ac:dyDescent="0.3">
      <c r="A4535" t="s">
        <v>1</v>
      </c>
      <c r="B4535" t="s">
        <v>41</v>
      </c>
      <c r="C4535">
        <v>172</v>
      </c>
      <c r="D4535">
        <v>0</v>
      </c>
    </row>
    <row r="4536" spans="1:4" x14ac:dyDescent="0.3">
      <c r="A4536" t="s">
        <v>1</v>
      </c>
      <c r="B4536" t="s">
        <v>41</v>
      </c>
      <c r="C4536">
        <v>173</v>
      </c>
      <c r="D4536">
        <v>0</v>
      </c>
    </row>
    <row r="4537" spans="1:4" x14ac:dyDescent="0.3">
      <c r="A4537" t="s">
        <v>1</v>
      </c>
      <c r="B4537" t="s">
        <v>41</v>
      </c>
      <c r="C4537">
        <v>174</v>
      </c>
      <c r="D4537">
        <v>0</v>
      </c>
    </row>
    <row r="4538" spans="1:4" x14ac:dyDescent="0.3">
      <c r="A4538" t="s">
        <v>1</v>
      </c>
      <c r="B4538" t="s">
        <v>41</v>
      </c>
      <c r="C4538">
        <v>175</v>
      </c>
      <c r="D4538">
        <v>0</v>
      </c>
    </row>
    <row r="4539" spans="1:4" x14ac:dyDescent="0.3">
      <c r="A4539" t="s">
        <v>1</v>
      </c>
      <c r="B4539" t="s">
        <v>41</v>
      </c>
      <c r="C4539">
        <v>176</v>
      </c>
      <c r="D4539">
        <v>0</v>
      </c>
    </row>
    <row r="4540" spans="1:4" x14ac:dyDescent="0.3">
      <c r="A4540" t="s">
        <v>1</v>
      </c>
      <c r="B4540" t="s">
        <v>41</v>
      </c>
      <c r="C4540">
        <v>177</v>
      </c>
      <c r="D4540">
        <v>1.9E-3</v>
      </c>
    </row>
    <row r="4541" spans="1:4" x14ac:dyDescent="0.3">
      <c r="A4541" t="s">
        <v>1</v>
      </c>
      <c r="B4541" t="s">
        <v>41</v>
      </c>
      <c r="C4541">
        <v>178</v>
      </c>
      <c r="D4541">
        <v>1.5E-3</v>
      </c>
    </row>
    <row r="4542" spans="1:4" x14ac:dyDescent="0.3">
      <c r="A4542" t="s">
        <v>1</v>
      </c>
      <c r="B4542" t="s">
        <v>41</v>
      </c>
      <c r="C4542">
        <v>179</v>
      </c>
      <c r="D4542">
        <v>8.9999999999999998E-4</v>
      </c>
    </row>
    <row r="4543" spans="1:4" x14ac:dyDescent="0.3">
      <c r="A4543" t="s">
        <v>1</v>
      </c>
      <c r="B4543" t="s">
        <v>41</v>
      </c>
      <c r="C4543">
        <v>180</v>
      </c>
      <c r="D4543">
        <v>0</v>
      </c>
    </row>
    <row r="4544" spans="1:4" x14ac:dyDescent="0.3">
      <c r="A4544" t="s">
        <v>1</v>
      </c>
      <c r="B4544" t="s">
        <v>41</v>
      </c>
      <c r="C4544">
        <v>181</v>
      </c>
      <c r="D4544">
        <v>0</v>
      </c>
    </row>
    <row r="4545" spans="1:4" x14ac:dyDescent="0.3">
      <c r="A4545" t="s">
        <v>1</v>
      </c>
      <c r="B4545" t="s">
        <v>41</v>
      </c>
      <c r="C4545">
        <v>182</v>
      </c>
      <c r="D4545">
        <v>0</v>
      </c>
    </row>
    <row r="4546" spans="1:4" x14ac:dyDescent="0.3">
      <c r="A4546" t="s">
        <v>1</v>
      </c>
      <c r="B4546" t="s">
        <v>41</v>
      </c>
      <c r="C4546">
        <v>183</v>
      </c>
      <c r="D4546">
        <v>0</v>
      </c>
    </row>
    <row r="4547" spans="1:4" x14ac:dyDescent="0.3">
      <c r="A4547" t="s">
        <v>1</v>
      </c>
      <c r="B4547" t="s">
        <v>41</v>
      </c>
      <c r="C4547">
        <v>184</v>
      </c>
      <c r="D4547">
        <v>8.9999999999999998E-4</v>
      </c>
    </row>
    <row r="4548" spans="1:4" x14ac:dyDescent="0.3">
      <c r="A4548" t="s">
        <v>1</v>
      </c>
      <c r="B4548" t="s">
        <v>41</v>
      </c>
      <c r="C4548">
        <v>185</v>
      </c>
      <c r="D4548">
        <v>0</v>
      </c>
    </row>
    <row r="4549" spans="1:4" x14ac:dyDescent="0.3">
      <c r="A4549" t="s">
        <v>1</v>
      </c>
      <c r="B4549" t="s">
        <v>41</v>
      </c>
      <c r="C4549">
        <v>186</v>
      </c>
      <c r="D4549">
        <v>0</v>
      </c>
    </row>
    <row r="4550" spans="1:4" x14ac:dyDescent="0.3">
      <c r="A4550" t="s">
        <v>1</v>
      </c>
      <c r="B4550" t="s">
        <v>41</v>
      </c>
      <c r="C4550">
        <v>187</v>
      </c>
      <c r="D4550">
        <v>0</v>
      </c>
    </row>
    <row r="4551" spans="1:4" x14ac:dyDescent="0.3">
      <c r="A4551" t="s">
        <v>1</v>
      </c>
      <c r="B4551" t="s">
        <v>41</v>
      </c>
      <c r="C4551">
        <v>188</v>
      </c>
      <c r="D4551">
        <v>0</v>
      </c>
    </row>
    <row r="4552" spans="1:4" x14ac:dyDescent="0.3">
      <c r="A4552" t="s">
        <v>1</v>
      </c>
      <c r="B4552" t="s">
        <v>41</v>
      </c>
      <c r="C4552">
        <v>189</v>
      </c>
      <c r="D4552">
        <v>0</v>
      </c>
    </row>
    <row r="4553" spans="1:4" x14ac:dyDescent="0.3">
      <c r="A4553" t="s">
        <v>1</v>
      </c>
      <c r="B4553" t="s">
        <v>41</v>
      </c>
      <c r="C4553">
        <v>190</v>
      </c>
      <c r="D4553">
        <v>0</v>
      </c>
    </row>
    <row r="4554" spans="1:4" x14ac:dyDescent="0.3">
      <c r="A4554" t="s">
        <v>1</v>
      </c>
      <c r="B4554" t="s">
        <v>41</v>
      </c>
      <c r="C4554">
        <v>191</v>
      </c>
      <c r="D4554">
        <v>8.9999999999999998E-4</v>
      </c>
    </row>
    <row r="4555" spans="1:4" x14ac:dyDescent="0.3">
      <c r="A4555" t="s">
        <v>1</v>
      </c>
      <c r="B4555" t="s">
        <v>41</v>
      </c>
      <c r="C4555">
        <v>192</v>
      </c>
      <c r="D4555">
        <v>0</v>
      </c>
    </row>
    <row r="4556" spans="1:4" x14ac:dyDescent="0.3">
      <c r="A4556" t="s">
        <v>1</v>
      </c>
      <c r="B4556" t="s">
        <v>41</v>
      </c>
      <c r="C4556">
        <v>193</v>
      </c>
      <c r="D4556">
        <v>0</v>
      </c>
    </row>
    <row r="4557" spans="1:4" x14ac:dyDescent="0.3">
      <c r="A4557" t="s">
        <v>1</v>
      </c>
      <c r="B4557" t="s">
        <v>41</v>
      </c>
      <c r="C4557">
        <v>194</v>
      </c>
      <c r="D4557">
        <v>0</v>
      </c>
    </row>
    <row r="4558" spans="1:4" x14ac:dyDescent="0.3">
      <c r="A4558" t="s">
        <v>1</v>
      </c>
      <c r="B4558" t="s">
        <v>41</v>
      </c>
      <c r="C4558">
        <v>195</v>
      </c>
      <c r="D4558">
        <v>0</v>
      </c>
    </row>
    <row r="4559" spans="1:4" x14ac:dyDescent="0.3">
      <c r="A4559" t="s">
        <v>1</v>
      </c>
      <c r="B4559" t="s">
        <v>41</v>
      </c>
      <c r="C4559">
        <v>196</v>
      </c>
      <c r="D4559">
        <v>0</v>
      </c>
    </row>
    <row r="4560" spans="1:4" x14ac:dyDescent="0.3">
      <c r="A4560" t="s">
        <v>1</v>
      </c>
      <c r="B4560" t="s">
        <v>41</v>
      </c>
      <c r="C4560">
        <v>197</v>
      </c>
      <c r="D4560">
        <v>0</v>
      </c>
    </row>
    <row r="4561" spans="1:4" x14ac:dyDescent="0.3">
      <c r="A4561" t="s">
        <v>1</v>
      </c>
      <c r="B4561" t="s">
        <v>41</v>
      </c>
      <c r="C4561">
        <v>198</v>
      </c>
      <c r="D4561">
        <v>0</v>
      </c>
    </row>
    <row r="4562" spans="1:4" x14ac:dyDescent="0.3">
      <c r="A4562" t="s">
        <v>1</v>
      </c>
      <c r="B4562" t="s">
        <v>41</v>
      </c>
      <c r="C4562">
        <v>199</v>
      </c>
      <c r="D4562">
        <v>0</v>
      </c>
    </row>
    <row r="4563" spans="1:4" x14ac:dyDescent="0.3">
      <c r="A4563" t="s">
        <v>1</v>
      </c>
      <c r="B4563" t="s">
        <v>41</v>
      </c>
      <c r="C4563">
        <v>200</v>
      </c>
      <c r="D4563">
        <v>0</v>
      </c>
    </row>
    <row r="4564" spans="1:4" x14ac:dyDescent="0.3">
      <c r="A4564" t="s">
        <v>1</v>
      </c>
      <c r="B4564" t="s">
        <v>41</v>
      </c>
      <c r="C4564">
        <v>201</v>
      </c>
      <c r="D4564">
        <v>0</v>
      </c>
    </row>
    <row r="4565" spans="1:4" x14ac:dyDescent="0.3">
      <c r="A4565" t="s">
        <v>1</v>
      </c>
      <c r="B4565" t="s">
        <v>41</v>
      </c>
      <c r="C4565">
        <v>202</v>
      </c>
      <c r="D4565">
        <v>0</v>
      </c>
    </row>
    <row r="4566" spans="1:4" x14ac:dyDescent="0.3">
      <c r="A4566" t="s">
        <v>1</v>
      </c>
      <c r="B4566" t="s">
        <v>41</v>
      </c>
      <c r="C4566">
        <v>203</v>
      </c>
      <c r="D4566">
        <v>0</v>
      </c>
    </row>
    <row r="4567" spans="1:4" x14ac:dyDescent="0.3">
      <c r="A4567" t="s">
        <v>1</v>
      </c>
      <c r="B4567" t="s">
        <v>41</v>
      </c>
      <c r="C4567">
        <v>204</v>
      </c>
      <c r="D4567">
        <v>0</v>
      </c>
    </row>
    <row r="4568" spans="1:4" x14ac:dyDescent="0.3">
      <c r="A4568" t="s">
        <v>1</v>
      </c>
      <c r="B4568" t="s">
        <v>41</v>
      </c>
      <c r="C4568">
        <v>205</v>
      </c>
      <c r="D4568">
        <v>0</v>
      </c>
    </row>
    <row r="4569" spans="1:4" x14ac:dyDescent="0.3">
      <c r="A4569" t="s">
        <v>1</v>
      </c>
      <c r="B4569" t="s">
        <v>41</v>
      </c>
      <c r="C4569">
        <v>206</v>
      </c>
      <c r="D4569">
        <v>0</v>
      </c>
    </row>
    <row r="4570" spans="1:4" x14ac:dyDescent="0.3">
      <c r="A4570" t="s">
        <v>1</v>
      </c>
      <c r="B4570" t="s">
        <v>41</v>
      </c>
      <c r="C4570">
        <v>207</v>
      </c>
      <c r="D4570">
        <v>0</v>
      </c>
    </row>
    <row r="4571" spans="1:4" x14ac:dyDescent="0.3">
      <c r="A4571" t="s">
        <v>1</v>
      </c>
      <c r="B4571" t="s">
        <v>41</v>
      </c>
      <c r="C4571">
        <v>208</v>
      </c>
      <c r="D4571">
        <v>8.9999999999999998E-4</v>
      </c>
    </row>
    <row r="4572" spans="1:4" x14ac:dyDescent="0.3">
      <c r="A4572" t="s">
        <v>1</v>
      </c>
      <c r="B4572" t="s">
        <v>41</v>
      </c>
      <c r="C4572">
        <v>209</v>
      </c>
      <c r="D4572">
        <v>4.0000000000000002E-4</v>
      </c>
    </row>
    <row r="4573" spans="1:4" x14ac:dyDescent="0.3">
      <c r="A4573" t="s">
        <v>1</v>
      </c>
      <c r="B4573" t="s">
        <v>41</v>
      </c>
      <c r="C4573">
        <v>210</v>
      </c>
      <c r="D4573">
        <v>0</v>
      </c>
    </row>
    <row r="4574" spans="1:4" x14ac:dyDescent="0.3">
      <c r="A4574" t="s">
        <v>1</v>
      </c>
      <c r="B4574" t="s">
        <v>41</v>
      </c>
      <c r="C4574">
        <v>211</v>
      </c>
      <c r="D4574">
        <v>0</v>
      </c>
    </row>
    <row r="4575" spans="1:4" x14ac:dyDescent="0.3">
      <c r="A4575" t="s">
        <v>1</v>
      </c>
      <c r="B4575" t="s">
        <v>41</v>
      </c>
      <c r="C4575">
        <v>212</v>
      </c>
      <c r="D4575">
        <v>0</v>
      </c>
    </row>
    <row r="4576" spans="1:4" x14ac:dyDescent="0.3">
      <c r="A4576" t="s">
        <v>1</v>
      </c>
      <c r="B4576" t="s">
        <v>41</v>
      </c>
      <c r="C4576">
        <v>213</v>
      </c>
      <c r="D4576">
        <v>0</v>
      </c>
    </row>
    <row r="4577" spans="1:4" x14ac:dyDescent="0.3">
      <c r="A4577" t="s">
        <v>1</v>
      </c>
      <c r="B4577" t="s">
        <v>41</v>
      </c>
      <c r="C4577">
        <v>214</v>
      </c>
      <c r="D4577">
        <v>2.0000000000000001E-4</v>
      </c>
    </row>
    <row r="4578" spans="1:4" x14ac:dyDescent="0.3">
      <c r="A4578" t="s">
        <v>1</v>
      </c>
      <c r="B4578" t="s">
        <v>41</v>
      </c>
      <c r="C4578">
        <v>215</v>
      </c>
      <c r="D4578">
        <v>0</v>
      </c>
    </row>
    <row r="4579" spans="1:4" x14ac:dyDescent="0.3">
      <c r="A4579" t="s">
        <v>1</v>
      </c>
      <c r="B4579" t="s">
        <v>41</v>
      </c>
      <c r="C4579">
        <v>216</v>
      </c>
      <c r="D4579">
        <v>0</v>
      </c>
    </row>
    <row r="4580" spans="1:4" x14ac:dyDescent="0.3">
      <c r="A4580" t="s">
        <v>1</v>
      </c>
      <c r="B4580" t="s">
        <v>41</v>
      </c>
      <c r="C4580">
        <v>217</v>
      </c>
      <c r="D4580">
        <v>0</v>
      </c>
    </row>
    <row r="4581" spans="1:4" x14ac:dyDescent="0.3">
      <c r="A4581" t="s">
        <v>1</v>
      </c>
      <c r="B4581" t="s">
        <v>41</v>
      </c>
      <c r="C4581">
        <v>218</v>
      </c>
      <c r="D4581">
        <v>0</v>
      </c>
    </row>
    <row r="4582" spans="1:4" x14ac:dyDescent="0.3">
      <c r="A4582" t="s">
        <v>1</v>
      </c>
      <c r="B4582" t="s">
        <v>41</v>
      </c>
      <c r="C4582">
        <v>219</v>
      </c>
      <c r="D4582">
        <v>0</v>
      </c>
    </row>
    <row r="4583" spans="1:4" x14ac:dyDescent="0.3">
      <c r="A4583" t="s">
        <v>1</v>
      </c>
      <c r="B4583" t="s">
        <v>41</v>
      </c>
      <c r="C4583">
        <v>220</v>
      </c>
      <c r="D4583">
        <v>0</v>
      </c>
    </row>
    <row r="4584" spans="1:4" x14ac:dyDescent="0.3">
      <c r="A4584" t="s">
        <v>1</v>
      </c>
      <c r="B4584" t="s">
        <v>41</v>
      </c>
      <c r="C4584">
        <v>221</v>
      </c>
      <c r="D4584">
        <v>0</v>
      </c>
    </row>
    <row r="4585" spans="1:4" x14ac:dyDescent="0.3">
      <c r="A4585" t="s">
        <v>1</v>
      </c>
      <c r="B4585" t="s">
        <v>41</v>
      </c>
      <c r="C4585">
        <v>222</v>
      </c>
      <c r="D4585">
        <v>0</v>
      </c>
    </row>
    <row r="4586" spans="1:4" x14ac:dyDescent="0.3">
      <c r="A4586" t="s">
        <v>1</v>
      </c>
      <c r="B4586" t="s">
        <v>41</v>
      </c>
      <c r="C4586">
        <v>223</v>
      </c>
      <c r="D4586">
        <v>0</v>
      </c>
    </row>
    <row r="4587" spans="1:4" x14ac:dyDescent="0.3">
      <c r="A4587" t="s">
        <v>1</v>
      </c>
      <c r="B4587" t="s">
        <v>41</v>
      </c>
      <c r="C4587">
        <v>224</v>
      </c>
      <c r="D4587">
        <v>0</v>
      </c>
    </row>
    <row r="4588" spans="1:4" x14ac:dyDescent="0.3">
      <c r="A4588" t="s">
        <v>1</v>
      </c>
      <c r="B4588" t="s">
        <v>41</v>
      </c>
      <c r="C4588">
        <v>225</v>
      </c>
      <c r="D4588">
        <v>0</v>
      </c>
    </row>
    <row r="4589" spans="1:4" x14ac:dyDescent="0.3">
      <c r="A4589" t="s">
        <v>1</v>
      </c>
      <c r="B4589" t="s">
        <v>41</v>
      </c>
      <c r="C4589">
        <v>226</v>
      </c>
      <c r="D4589">
        <v>0</v>
      </c>
    </row>
    <row r="4590" spans="1:4" x14ac:dyDescent="0.3">
      <c r="A4590" t="s">
        <v>1</v>
      </c>
      <c r="B4590" t="s">
        <v>41</v>
      </c>
      <c r="C4590">
        <v>227</v>
      </c>
      <c r="D4590">
        <v>0</v>
      </c>
    </row>
    <row r="4591" spans="1:4" x14ac:dyDescent="0.3">
      <c r="A4591" t="s">
        <v>1</v>
      </c>
      <c r="B4591" t="s">
        <v>41</v>
      </c>
      <c r="C4591">
        <v>228</v>
      </c>
      <c r="D4591">
        <v>0</v>
      </c>
    </row>
    <row r="4592" spans="1:4" x14ac:dyDescent="0.3">
      <c r="A4592" t="s">
        <v>1</v>
      </c>
      <c r="B4592" t="s">
        <v>41</v>
      </c>
      <c r="C4592">
        <v>229</v>
      </c>
      <c r="D4592">
        <v>0</v>
      </c>
    </row>
    <row r="4593" spans="1:4" x14ac:dyDescent="0.3">
      <c r="A4593" t="s">
        <v>1</v>
      </c>
      <c r="B4593" t="s">
        <v>41</v>
      </c>
      <c r="C4593">
        <v>230</v>
      </c>
      <c r="D4593">
        <v>0</v>
      </c>
    </row>
    <row r="4594" spans="1:4" x14ac:dyDescent="0.3">
      <c r="A4594" t="s">
        <v>1</v>
      </c>
      <c r="B4594" t="s">
        <v>41</v>
      </c>
      <c r="C4594">
        <v>231</v>
      </c>
      <c r="D4594">
        <v>0</v>
      </c>
    </row>
    <row r="4595" spans="1:4" x14ac:dyDescent="0.3">
      <c r="A4595" t="s">
        <v>1</v>
      </c>
      <c r="B4595" t="s">
        <v>41</v>
      </c>
      <c r="C4595">
        <v>232</v>
      </c>
      <c r="D4595">
        <v>0</v>
      </c>
    </row>
    <row r="4596" spans="1:4" x14ac:dyDescent="0.3">
      <c r="A4596" t="s">
        <v>1</v>
      </c>
      <c r="B4596" t="s">
        <v>41</v>
      </c>
      <c r="C4596">
        <v>233</v>
      </c>
      <c r="D4596">
        <v>0</v>
      </c>
    </row>
    <row r="4597" spans="1:4" x14ac:dyDescent="0.3">
      <c r="A4597" t="s">
        <v>1</v>
      </c>
      <c r="B4597" t="s">
        <v>41</v>
      </c>
      <c r="C4597">
        <v>234</v>
      </c>
      <c r="D4597">
        <v>0</v>
      </c>
    </row>
    <row r="4598" spans="1:4" x14ac:dyDescent="0.3">
      <c r="A4598" t="s">
        <v>1</v>
      </c>
      <c r="B4598" t="s">
        <v>41</v>
      </c>
      <c r="C4598">
        <v>235</v>
      </c>
      <c r="D4598">
        <v>0</v>
      </c>
    </row>
    <row r="4599" spans="1:4" x14ac:dyDescent="0.3">
      <c r="A4599" t="s">
        <v>1</v>
      </c>
      <c r="B4599" t="s">
        <v>41</v>
      </c>
      <c r="C4599">
        <v>236</v>
      </c>
      <c r="D4599">
        <v>0</v>
      </c>
    </row>
    <row r="4600" spans="1:4" x14ac:dyDescent="0.3">
      <c r="A4600" t="s">
        <v>1</v>
      </c>
      <c r="B4600" t="s">
        <v>41</v>
      </c>
      <c r="C4600">
        <v>237</v>
      </c>
      <c r="D4600">
        <v>0</v>
      </c>
    </row>
    <row r="4601" spans="1:4" x14ac:dyDescent="0.3">
      <c r="A4601" t="s">
        <v>1</v>
      </c>
      <c r="B4601" t="s">
        <v>41</v>
      </c>
      <c r="C4601">
        <v>238</v>
      </c>
      <c r="D4601">
        <v>0</v>
      </c>
    </row>
    <row r="4602" spans="1:4" x14ac:dyDescent="0.3">
      <c r="A4602" t="s">
        <v>1</v>
      </c>
      <c r="B4602" t="s">
        <v>41</v>
      </c>
      <c r="C4602">
        <v>239</v>
      </c>
      <c r="D4602">
        <v>7.4000000000000003E-3</v>
      </c>
    </row>
    <row r="4603" spans="1:4" x14ac:dyDescent="0.3">
      <c r="A4603" t="s">
        <v>1</v>
      </c>
      <c r="B4603" t="s">
        <v>41</v>
      </c>
      <c r="C4603">
        <v>240</v>
      </c>
      <c r="D4603">
        <v>0</v>
      </c>
    </row>
    <row r="4604" spans="1:4" x14ac:dyDescent="0.3">
      <c r="A4604" t="s">
        <v>1</v>
      </c>
      <c r="B4604" t="s">
        <v>41</v>
      </c>
      <c r="C4604">
        <v>241</v>
      </c>
      <c r="D4604">
        <v>0</v>
      </c>
    </row>
    <row r="4605" spans="1:4" x14ac:dyDescent="0.3">
      <c r="A4605" t="s">
        <v>1</v>
      </c>
      <c r="B4605" t="s">
        <v>41</v>
      </c>
      <c r="C4605">
        <v>242</v>
      </c>
      <c r="D4605">
        <v>0</v>
      </c>
    </row>
    <row r="4606" spans="1:4" x14ac:dyDescent="0.3">
      <c r="A4606" t="s">
        <v>1</v>
      </c>
      <c r="B4606" t="s">
        <v>41</v>
      </c>
      <c r="C4606">
        <v>243</v>
      </c>
      <c r="D4606">
        <v>0</v>
      </c>
    </row>
    <row r="4607" spans="1:4" x14ac:dyDescent="0.3">
      <c r="A4607" t="s">
        <v>1</v>
      </c>
      <c r="B4607" t="s">
        <v>41</v>
      </c>
      <c r="C4607">
        <v>244</v>
      </c>
      <c r="D4607">
        <v>0</v>
      </c>
    </row>
    <row r="4608" spans="1:4" x14ac:dyDescent="0.3">
      <c r="A4608" t="s">
        <v>1</v>
      </c>
      <c r="B4608" t="s">
        <v>41</v>
      </c>
      <c r="C4608">
        <v>245</v>
      </c>
      <c r="D4608">
        <v>0</v>
      </c>
    </row>
    <row r="4609" spans="1:4" x14ac:dyDescent="0.3">
      <c r="A4609" t="s">
        <v>1</v>
      </c>
      <c r="B4609" t="s">
        <v>41</v>
      </c>
      <c r="C4609">
        <v>246</v>
      </c>
      <c r="D4609">
        <v>0</v>
      </c>
    </row>
    <row r="4610" spans="1:4" x14ac:dyDescent="0.3">
      <c r="A4610" t="s">
        <v>1</v>
      </c>
      <c r="B4610" t="s">
        <v>41</v>
      </c>
      <c r="C4610">
        <v>247</v>
      </c>
      <c r="D4610">
        <v>0</v>
      </c>
    </row>
    <row r="4611" spans="1:4" x14ac:dyDescent="0.3">
      <c r="A4611" t="s">
        <v>1</v>
      </c>
      <c r="B4611" t="s">
        <v>41</v>
      </c>
      <c r="C4611">
        <v>248</v>
      </c>
      <c r="D4611">
        <v>0</v>
      </c>
    </row>
    <row r="4612" spans="1:4" x14ac:dyDescent="0.3">
      <c r="A4612" t="s">
        <v>1</v>
      </c>
      <c r="B4612" t="s">
        <v>41</v>
      </c>
      <c r="C4612">
        <v>249</v>
      </c>
      <c r="D4612">
        <v>0</v>
      </c>
    </row>
    <row r="4613" spans="1:4" x14ac:dyDescent="0.3">
      <c r="A4613" t="s">
        <v>1</v>
      </c>
      <c r="B4613" t="s">
        <v>41</v>
      </c>
      <c r="C4613">
        <v>250</v>
      </c>
      <c r="D4613">
        <v>0</v>
      </c>
    </row>
    <row r="4614" spans="1:4" x14ac:dyDescent="0.3">
      <c r="A4614" t="s">
        <v>1</v>
      </c>
      <c r="B4614" t="s">
        <v>41</v>
      </c>
      <c r="C4614">
        <v>251</v>
      </c>
      <c r="D4614">
        <v>0</v>
      </c>
    </row>
    <row r="4615" spans="1:4" x14ac:dyDescent="0.3">
      <c r="A4615" t="s">
        <v>1</v>
      </c>
      <c r="B4615" t="s">
        <v>41</v>
      </c>
      <c r="C4615">
        <v>252</v>
      </c>
      <c r="D4615">
        <v>0</v>
      </c>
    </row>
    <row r="4616" spans="1:4" x14ac:dyDescent="0.3">
      <c r="A4616" t="s">
        <v>1</v>
      </c>
      <c r="B4616" t="s">
        <v>41</v>
      </c>
      <c r="C4616">
        <v>253</v>
      </c>
      <c r="D4616">
        <v>0</v>
      </c>
    </row>
    <row r="4617" spans="1:4" x14ac:dyDescent="0.3">
      <c r="A4617" t="s">
        <v>1</v>
      </c>
      <c r="B4617" t="s">
        <v>41</v>
      </c>
      <c r="C4617">
        <v>254</v>
      </c>
      <c r="D4617">
        <v>0</v>
      </c>
    </row>
    <row r="4618" spans="1:4" x14ac:dyDescent="0.3">
      <c r="A4618" t="s">
        <v>1</v>
      </c>
      <c r="B4618" t="s">
        <v>41</v>
      </c>
      <c r="C4618">
        <v>255</v>
      </c>
      <c r="D4618">
        <v>0</v>
      </c>
    </row>
    <row r="4619" spans="1:4" x14ac:dyDescent="0.3">
      <c r="A4619" t="s">
        <v>1</v>
      </c>
      <c r="B4619" t="s">
        <v>41</v>
      </c>
      <c r="C4619">
        <v>256</v>
      </c>
      <c r="D4619">
        <v>0</v>
      </c>
    </row>
    <row r="4620" spans="1:4" x14ac:dyDescent="0.3">
      <c r="A4620" t="s">
        <v>1</v>
      </c>
      <c r="B4620" t="s">
        <v>41</v>
      </c>
      <c r="C4620">
        <v>257</v>
      </c>
      <c r="D4620">
        <v>0</v>
      </c>
    </row>
    <row r="4621" spans="1:4" x14ac:dyDescent="0.3">
      <c r="A4621" t="s">
        <v>1</v>
      </c>
      <c r="B4621" t="s">
        <v>41</v>
      </c>
      <c r="C4621">
        <v>258</v>
      </c>
      <c r="D4621">
        <v>0</v>
      </c>
    </row>
    <row r="4622" spans="1:4" x14ac:dyDescent="0.3">
      <c r="A4622" t="s">
        <v>1</v>
      </c>
      <c r="B4622" t="s">
        <v>41</v>
      </c>
      <c r="C4622">
        <v>259</v>
      </c>
      <c r="D4622">
        <v>0</v>
      </c>
    </row>
    <row r="4623" spans="1:4" x14ac:dyDescent="0.3">
      <c r="A4623" t="s">
        <v>1</v>
      </c>
      <c r="B4623" t="s">
        <v>41</v>
      </c>
      <c r="C4623">
        <v>260</v>
      </c>
      <c r="D4623">
        <v>0</v>
      </c>
    </row>
    <row r="4624" spans="1:4" x14ac:dyDescent="0.3">
      <c r="A4624" t="s">
        <v>1</v>
      </c>
      <c r="B4624" t="s">
        <v>41</v>
      </c>
      <c r="C4624">
        <v>261</v>
      </c>
      <c r="D4624">
        <v>0</v>
      </c>
    </row>
    <row r="4625" spans="1:4" x14ac:dyDescent="0.3">
      <c r="A4625" t="s">
        <v>1</v>
      </c>
      <c r="B4625" t="s">
        <v>41</v>
      </c>
      <c r="C4625">
        <v>262</v>
      </c>
      <c r="D4625">
        <v>0</v>
      </c>
    </row>
    <row r="4626" spans="1:4" x14ac:dyDescent="0.3">
      <c r="A4626" t="s">
        <v>1</v>
      </c>
      <c r="B4626" t="s">
        <v>41</v>
      </c>
      <c r="C4626">
        <v>263</v>
      </c>
      <c r="D4626">
        <v>0</v>
      </c>
    </row>
    <row r="4627" spans="1:4" x14ac:dyDescent="0.3">
      <c r="A4627" t="s">
        <v>1</v>
      </c>
      <c r="B4627" t="s">
        <v>41</v>
      </c>
      <c r="C4627">
        <v>264</v>
      </c>
      <c r="D4627">
        <v>0</v>
      </c>
    </row>
    <row r="4628" spans="1:4" x14ac:dyDescent="0.3">
      <c r="A4628" t="s">
        <v>1</v>
      </c>
      <c r="B4628" t="s">
        <v>41</v>
      </c>
      <c r="C4628">
        <v>265</v>
      </c>
      <c r="D4628">
        <v>0</v>
      </c>
    </row>
    <row r="4629" spans="1:4" x14ac:dyDescent="0.3">
      <c r="A4629" t="s">
        <v>1</v>
      </c>
      <c r="B4629" t="s">
        <v>41</v>
      </c>
      <c r="C4629">
        <v>266</v>
      </c>
      <c r="D4629">
        <v>0</v>
      </c>
    </row>
    <row r="4630" spans="1:4" x14ac:dyDescent="0.3">
      <c r="A4630" t="s">
        <v>1</v>
      </c>
      <c r="B4630" t="s">
        <v>41</v>
      </c>
      <c r="C4630">
        <v>267</v>
      </c>
      <c r="D4630">
        <v>0</v>
      </c>
    </row>
    <row r="4631" spans="1:4" x14ac:dyDescent="0.3">
      <c r="A4631" t="s">
        <v>1</v>
      </c>
      <c r="B4631" t="s">
        <v>41</v>
      </c>
      <c r="C4631">
        <v>268</v>
      </c>
      <c r="D4631">
        <v>0</v>
      </c>
    </row>
    <row r="4632" spans="1:4" x14ac:dyDescent="0.3">
      <c r="A4632" t="s">
        <v>1</v>
      </c>
      <c r="B4632" t="s">
        <v>41</v>
      </c>
      <c r="C4632">
        <v>269</v>
      </c>
      <c r="D4632">
        <v>0</v>
      </c>
    </row>
    <row r="4633" spans="1:4" x14ac:dyDescent="0.3">
      <c r="A4633" t="s">
        <v>1</v>
      </c>
      <c r="B4633" t="s">
        <v>41</v>
      </c>
      <c r="C4633">
        <v>270</v>
      </c>
      <c r="D4633">
        <v>0</v>
      </c>
    </row>
    <row r="4634" spans="1:4" x14ac:dyDescent="0.3">
      <c r="A4634" t="s">
        <v>1</v>
      </c>
      <c r="B4634" t="s">
        <v>41</v>
      </c>
      <c r="C4634">
        <v>271</v>
      </c>
      <c r="D4634">
        <v>0</v>
      </c>
    </row>
    <row r="4635" spans="1:4" x14ac:dyDescent="0.3">
      <c r="A4635" t="s">
        <v>1</v>
      </c>
      <c r="B4635" t="s">
        <v>41</v>
      </c>
      <c r="C4635">
        <v>272</v>
      </c>
      <c r="D4635">
        <v>0</v>
      </c>
    </row>
    <row r="4636" spans="1:4" x14ac:dyDescent="0.3">
      <c r="A4636" t="s">
        <v>1</v>
      </c>
      <c r="B4636" t="s">
        <v>41</v>
      </c>
      <c r="C4636">
        <v>273</v>
      </c>
      <c r="D4636">
        <v>0</v>
      </c>
    </row>
    <row r="4637" spans="1:4" x14ac:dyDescent="0.3">
      <c r="A4637" t="s">
        <v>1</v>
      </c>
      <c r="B4637" t="s">
        <v>41</v>
      </c>
      <c r="C4637">
        <v>274</v>
      </c>
      <c r="D4637">
        <v>0</v>
      </c>
    </row>
    <row r="4638" spans="1:4" x14ac:dyDescent="0.3">
      <c r="A4638" t="s">
        <v>1</v>
      </c>
      <c r="B4638" t="s">
        <v>41</v>
      </c>
      <c r="C4638">
        <v>275</v>
      </c>
      <c r="D4638">
        <v>0</v>
      </c>
    </row>
    <row r="4639" spans="1:4" x14ac:dyDescent="0.3">
      <c r="A4639" t="s">
        <v>1</v>
      </c>
      <c r="B4639" t="s">
        <v>41</v>
      </c>
      <c r="C4639">
        <v>276</v>
      </c>
      <c r="D4639">
        <v>0</v>
      </c>
    </row>
    <row r="4640" spans="1:4" x14ac:dyDescent="0.3">
      <c r="A4640" t="s">
        <v>1</v>
      </c>
      <c r="B4640" t="s">
        <v>41</v>
      </c>
      <c r="C4640">
        <v>277</v>
      </c>
      <c r="D4640">
        <v>0</v>
      </c>
    </row>
    <row r="4641" spans="1:4" x14ac:dyDescent="0.3">
      <c r="A4641" t="s">
        <v>1</v>
      </c>
      <c r="B4641" t="s">
        <v>41</v>
      </c>
      <c r="C4641">
        <v>278</v>
      </c>
      <c r="D4641">
        <v>0</v>
      </c>
    </row>
    <row r="4642" spans="1:4" x14ac:dyDescent="0.3">
      <c r="A4642" t="s">
        <v>1</v>
      </c>
      <c r="B4642" t="s">
        <v>41</v>
      </c>
      <c r="C4642">
        <v>279</v>
      </c>
      <c r="D4642">
        <v>0</v>
      </c>
    </row>
    <row r="4643" spans="1:4" x14ac:dyDescent="0.3">
      <c r="A4643" t="s">
        <v>1</v>
      </c>
      <c r="B4643" t="s">
        <v>41</v>
      </c>
      <c r="C4643">
        <v>280</v>
      </c>
      <c r="D4643">
        <v>0</v>
      </c>
    </row>
    <row r="4644" spans="1:4" x14ac:dyDescent="0.3">
      <c r="A4644" t="s">
        <v>1</v>
      </c>
      <c r="B4644" t="s">
        <v>41</v>
      </c>
      <c r="C4644">
        <v>281</v>
      </c>
      <c r="D4644">
        <v>0</v>
      </c>
    </row>
    <row r="4645" spans="1:4" x14ac:dyDescent="0.3">
      <c r="A4645" t="s">
        <v>1</v>
      </c>
      <c r="B4645" t="s">
        <v>41</v>
      </c>
      <c r="C4645">
        <v>282</v>
      </c>
      <c r="D4645">
        <v>0</v>
      </c>
    </row>
    <row r="4646" spans="1:4" x14ac:dyDescent="0.3">
      <c r="A4646" t="s">
        <v>1</v>
      </c>
      <c r="B4646" t="s">
        <v>41</v>
      </c>
      <c r="C4646">
        <v>283</v>
      </c>
      <c r="D4646">
        <v>0</v>
      </c>
    </row>
    <row r="4647" spans="1:4" x14ac:dyDescent="0.3">
      <c r="A4647" t="s">
        <v>1</v>
      </c>
      <c r="B4647" t="s">
        <v>41</v>
      </c>
      <c r="C4647">
        <v>284</v>
      </c>
      <c r="D4647">
        <v>0</v>
      </c>
    </row>
    <row r="4648" spans="1:4" x14ac:dyDescent="0.3">
      <c r="A4648" t="s">
        <v>1</v>
      </c>
      <c r="B4648" t="s">
        <v>41</v>
      </c>
      <c r="C4648">
        <v>285</v>
      </c>
      <c r="D4648">
        <v>0</v>
      </c>
    </row>
    <row r="4649" spans="1:4" x14ac:dyDescent="0.3">
      <c r="A4649" t="s">
        <v>1</v>
      </c>
      <c r="B4649" t="s">
        <v>41</v>
      </c>
      <c r="C4649">
        <v>286</v>
      </c>
      <c r="D4649">
        <v>0</v>
      </c>
    </row>
    <row r="4650" spans="1:4" x14ac:dyDescent="0.3">
      <c r="A4650" t="s">
        <v>1</v>
      </c>
      <c r="B4650" t="s">
        <v>41</v>
      </c>
      <c r="C4650">
        <v>287</v>
      </c>
      <c r="D4650">
        <v>0</v>
      </c>
    </row>
    <row r="4651" spans="1:4" x14ac:dyDescent="0.3">
      <c r="A4651" t="s">
        <v>1</v>
      </c>
      <c r="B4651" t="s">
        <v>41</v>
      </c>
      <c r="C4651">
        <v>288</v>
      </c>
      <c r="D4651">
        <v>0</v>
      </c>
    </row>
    <row r="4652" spans="1:4" x14ac:dyDescent="0.3">
      <c r="A4652" t="s">
        <v>1</v>
      </c>
      <c r="B4652" t="s">
        <v>41</v>
      </c>
      <c r="C4652">
        <v>289</v>
      </c>
      <c r="D4652">
        <v>0</v>
      </c>
    </row>
    <row r="4653" spans="1:4" x14ac:dyDescent="0.3">
      <c r="A4653" t="s">
        <v>1</v>
      </c>
      <c r="B4653" t="s">
        <v>41</v>
      </c>
      <c r="C4653">
        <v>290</v>
      </c>
      <c r="D4653">
        <v>0</v>
      </c>
    </row>
    <row r="4654" spans="1:4" x14ac:dyDescent="0.3">
      <c r="A4654" t="s">
        <v>1</v>
      </c>
      <c r="B4654" t="s">
        <v>41</v>
      </c>
      <c r="C4654">
        <v>291</v>
      </c>
      <c r="D4654">
        <v>0</v>
      </c>
    </row>
    <row r="4655" spans="1:4" x14ac:dyDescent="0.3">
      <c r="A4655" t="s">
        <v>1</v>
      </c>
      <c r="B4655" t="s">
        <v>41</v>
      </c>
      <c r="C4655">
        <v>292</v>
      </c>
      <c r="D4655">
        <v>0</v>
      </c>
    </row>
    <row r="4656" spans="1:4" x14ac:dyDescent="0.3">
      <c r="A4656" t="s">
        <v>1</v>
      </c>
      <c r="B4656" t="s">
        <v>41</v>
      </c>
      <c r="C4656">
        <v>293</v>
      </c>
      <c r="D4656">
        <v>0</v>
      </c>
    </row>
    <row r="4657" spans="1:4" x14ac:dyDescent="0.3">
      <c r="A4657" t="s">
        <v>1</v>
      </c>
      <c r="B4657" t="s">
        <v>41</v>
      </c>
      <c r="C4657">
        <v>294</v>
      </c>
      <c r="D4657">
        <v>0</v>
      </c>
    </row>
    <row r="4658" spans="1:4" x14ac:dyDescent="0.3">
      <c r="A4658" t="s">
        <v>1</v>
      </c>
      <c r="B4658" t="s">
        <v>41</v>
      </c>
      <c r="C4658">
        <v>295</v>
      </c>
      <c r="D4658">
        <v>0</v>
      </c>
    </row>
    <row r="4659" spans="1:4" x14ac:dyDescent="0.3">
      <c r="A4659" t="s">
        <v>1</v>
      </c>
      <c r="B4659" t="s">
        <v>41</v>
      </c>
      <c r="C4659">
        <v>296</v>
      </c>
      <c r="D4659">
        <v>0</v>
      </c>
    </row>
    <row r="4660" spans="1:4" x14ac:dyDescent="0.3">
      <c r="A4660" t="s">
        <v>1</v>
      </c>
      <c r="B4660" t="s">
        <v>41</v>
      </c>
      <c r="C4660">
        <v>297</v>
      </c>
      <c r="D4660">
        <v>0</v>
      </c>
    </row>
    <row r="4661" spans="1:4" x14ac:dyDescent="0.3">
      <c r="A4661" t="s">
        <v>1</v>
      </c>
      <c r="B4661" t="s">
        <v>41</v>
      </c>
      <c r="C4661">
        <v>298</v>
      </c>
      <c r="D4661">
        <v>0</v>
      </c>
    </row>
    <row r="4662" spans="1:4" x14ac:dyDescent="0.3">
      <c r="A4662" t="s">
        <v>1</v>
      </c>
      <c r="B4662" t="s">
        <v>41</v>
      </c>
      <c r="C4662">
        <v>299</v>
      </c>
      <c r="D4662">
        <v>0</v>
      </c>
    </row>
    <row r="4663" spans="1:4" x14ac:dyDescent="0.3">
      <c r="A4663" t="s">
        <v>1</v>
      </c>
      <c r="B4663" t="s">
        <v>41</v>
      </c>
      <c r="C4663">
        <v>300</v>
      </c>
      <c r="D4663">
        <v>0</v>
      </c>
    </row>
    <row r="4664" spans="1:4" x14ac:dyDescent="0.3">
      <c r="A4664" t="s">
        <v>1</v>
      </c>
      <c r="B4664" t="s">
        <v>41</v>
      </c>
      <c r="C4664">
        <v>301</v>
      </c>
      <c r="D4664">
        <v>0</v>
      </c>
    </row>
    <row r="4665" spans="1:4" x14ac:dyDescent="0.3">
      <c r="A4665" t="s">
        <v>1</v>
      </c>
      <c r="B4665" t="s">
        <v>41</v>
      </c>
      <c r="C4665">
        <v>302</v>
      </c>
      <c r="D4665">
        <v>0</v>
      </c>
    </row>
    <row r="4666" spans="1:4" x14ac:dyDescent="0.3">
      <c r="A4666" t="s">
        <v>1</v>
      </c>
      <c r="B4666" t="s">
        <v>41</v>
      </c>
      <c r="C4666">
        <v>303</v>
      </c>
      <c r="D4666">
        <v>0</v>
      </c>
    </row>
    <row r="4667" spans="1:4" x14ac:dyDescent="0.3">
      <c r="A4667" t="s">
        <v>1</v>
      </c>
      <c r="B4667" t="s">
        <v>41</v>
      </c>
      <c r="C4667">
        <v>304</v>
      </c>
      <c r="D4667">
        <v>0</v>
      </c>
    </row>
    <row r="4668" spans="1:4" x14ac:dyDescent="0.3">
      <c r="A4668" t="s">
        <v>1</v>
      </c>
      <c r="B4668" t="s">
        <v>41</v>
      </c>
      <c r="C4668">
        <v>305</v>
      </c>
      <c r="D4668">
        <v>0</v>
      </c>
    </row>
    <row r="4669" spans="1:4" x14ac:dyDescent="0.3">
      <c r="A4669" t="s">
        <v>1</v>
      </c>
      <c r="B4669" t="s">
        <v>41</v>
      </c>
      <c r="C4669">
        <v>306</v>
      </c>
      <c r="D4669">
        <v>0</v>
      </c>
    </row>
    <row r="4670" spans="1:4" x14ac:dyDescent="0.3">
      <c r="A4670" t="s">
        <v>1</v>
      </c>
      <c r="B4670" t="s">
        <v>41</v>
      </c>
      <c r="C4670">
        <v>307</v>
      </c>
      <c r="D4670">
        <v>0</v>
      </c>
    </row>
    <row r="4671" spans="1:4" x14ac:dyDescent="0.3">
      <c r="A4671" t="s">
        <v>1</v>
      </c>
      <c r="B4671" t="s">
        <v>41</v>
      </c>
      <c r="C4671">
        <v>308</v>
      </c>
      <c r="D4671">
        <v>0</v>
      </c>
    </row>
    <row r="4672" spans="1:4" x14ac:dyDescent="0.3">
      <c r="A4672" t="s">
        <v>1</v>
      </c>
      <c r="B4672" t="s">
        <v>41</v>
      </c>
      <c r="C4672">
        <v>309</v>
      </c>
      <c r="D4672">
        <v>0</v>
      </c>
    </row>
    <row r="4673" spans="1:4" x14ac:dyDescent="0.3">
      <c r="A4673" t="s">
        <v>1</v>
      </c>
      <c r="B4673" t="s">
        <v>41</v>
      </c>
      <c r="C4673">
        <v>310</v>
      </c>
      <c r="D4673">
        <v>0</v>
      </c>
    </row>
    <row r="4674" spans="1:4" x14ac:dyDescent="0.3">
      <c r="A4674" t="s">
        <v>1</v>
      </c>
      <c r="B4674" t="s">
        <v>41</v>
      </c>
      <c r="C4674">
        <v>311</v>
      </c>
      <c r="D4674">
        <v>0</v>
      </c>
    </row>
    <row r="4675" spans="1:4" x14ac:dyDescent="0.3">
      <c r="A4675" t="s">
        <v>1</v>
      </c>
      <c r="B4675" t="s">
        <v>41</v>
      </c>
      <c r="C4675">
        <v>312</v>
      </c>
      <c r="D4675">
        <v>0</v>
      </c>
    </row>
    <row r="4676" spans="1:4" x14ac:dyDescent="0.3">
      <c r="A4676" t="s">
        <v>1</v>
      </c>
      <c r="B4676" t="s">
        <v>41</v>
      </c>
      <c r="C4676">
        <v>313</v>
      </c>
      <c r="D4676">
        <v>0</v>
      </c>
    </row>
    <row r="4677" spans="1:4" x14ac:dyDescent="0.3">
      <c r="A4677" t="s">
        <v>1</v>
      </c>
      <c r="B4677" t="s">
        <v>41</v>
      </c>
      <c r="C4677">
        <v>314</v>
      </c>
      <c r="D4677">
        <v>0</v>
      </c>
    </row>
    <row r="4678" spans="1:4" x14ac:dyDescent="0.3">
      <c r="A4678" t="s">
        <v>1</v>
      </c>
      <c r="B4678" t="s">
        <v>41</v>
      </c>
      <c r="C4678">
        <v>315</v>
      </c>
      <c r="D4678">
        <v>0</v>
      </c>
    </row>
    <row r="4679" spans="1:4" x14ac:dyDescent="0.3">
      <c r="A4679" t="s">
        <v>1</v>
      </c>
      <c r="B4679" t="s">
        <v>41</v>
      </c>
      <c r="C4679">
        <v>316</v>
      </c>
      <c r="D4679">
        <v>0</v>
      </c>
    </row>
    <row r="4680" spans="1:4" x14ac:dyDescent="0.3">
      <c r="A4680" t="s">
        <v>1</v>
      </c>
      <c r="B4680" t="s">
        <v>41</v>
      </c>
      <c r="C4680">
        <v>317</v>
      </c>
      <c r="D4680">
        <v>0</v>
      </c>
    </row>
    <row r="4681" spans="1:4" x14ac:dyDescent="0.3">
      <c r="A4681" t="s">
        <v>1</v>
      </c>
      <c r="B4681" t="s">
        <v>41</v>
      </c>
      <c r="C4681">
        <v>318</v>
      </c>
      <c r="D4681">
        <v>0</v>
      </c>
    </row>
    <row r="4682" spans="1:4" x14ac:dyDescent="0.3">
      <c r="A4682" t="s">
        <v>1</v>
      </c>
      <c r="B4682" t="s">
        <v>41</v>
      </c>
      <c r="C4682">
        <v>319</v>
      </c>
      <c r="D4682">
        <v>0</v>
      </c>
    </row>
    <row r="4683" spans="1:4" x14ac:dyDescent="0.3">
      <c r="A4683" t="s">
        <v>1</v>
      </c>
      <c r="B4683" t="s">
        <v>41</v>
      </c>
      <c r="C4683">
        <v>320</v>
      </c>
      <c r="D4683">
        <v>0</v>
      </c>
    </row>
    <row r="4684" spans="1:4" x14ac:dyDescent="0.3">
      <c r="A4684" t="s">
        <v>1</v>
      </c>
      <c r="B4684" t="s">
        <v>41</v>
      </c>
      <c r="C4684">
        <v>321</v>
      </c>
      <c r="D4684">
        <v>0</v>
      </c>
    </row>
    <row r="4685" spans="1:4" x14ac:dyDescent="0.3">
      <c r="A4685" t="s">
        <v>1</v>
      </c>
      <c r="B4685" t="s">
        <v>41</v>
      </c>
      <c r="C4685">
        <v>322</v>
      </c>
      <c r="D4685">
        <v>0</v>
      </c>
    </row>
    <row r="4686" spans="1:4" x14ac:dyDescent="0.3">
      <c r="A4686" t="s">
        <v>1</v>
      </c>
      <c r="B4686" t="s">
        <v>41</v>
      </c>
      <c r="C4686">
        <v>323</v>
      </c>
      <c r="D4686">
        <v>0</v>
      </c>
    </row>
    <row r="4687" spans="1:4" x14ac:dyDescent="0.3">
      <c r="A4687" t="s">
        <v>1</v>
      </c>
      <c r="B4687" t="s">
        <v>41</v>
      </c>
      <c r="C4687">
        <v>324</v>
      </c>
      <c r="D4687">
        <v>0</v>
      </c>
    </row>
    <row r="4688" spans="1:4" x14ac:dyDescent="0.3">
      <c r="A4688" t="s">
        <v>1</v>
      </c>
      <c r="B4688" t="s">
        <v>41</v>
      </c>
      <c r="C4688">
        <v>325</v>
      </c>
      <c r="D4688">
        <v>0</v>
      </c>
    </row>
    <row r="4689" spans="1:4" x14ac:dyDescent="0.3">
      <c r="A4689" t="s">
        <v>1</v>
      </c>
      <c r="B4689" t="s">
        <v>41</v>
      </c>
      <c r="C4689">
        <v>326</v>
      </c>
      <c r="D4689">
        <v>0</v>
      </c>
    </row>
    <row r="4690" spans="1:4" x14ac:dyDescent="0.3">
      <c r="A4690" t="s">
        <v>1</v>
      </c>
      <c r="B4690" t="s">
        <v>41</v>
      </c>
      <c r="C4690">
        <v>327</v>
      </c>
      <c r="D4690">
        <v>0</v>
      </c>
    </row>
    <row r="4691" spans="1:4" x14ac:dyDescent="0.3">
      <c r="A4691" t="s">
        <v>1</v>
      </c>
      <c r="B4691" t="s">
        <v>41</v>
      </c>
      <c r="C4691">
        <v>328</v>
      </c>
      <c r="D4691">
        <v>0</v>
      </c>
    </row>
    <row r="4692" spans="1:4" x14ac:dyDescent="0.3">
      <c r="A4692" t="s">
        <v>1</v>
      </c>
      <c r="B4692" t="s">
        <v>41</v>
      </c>
      <c r="C4692">
        <v>329</v>
      </c>
      <c r="D4692">
        <v>0</v>
      </c>
    </row>
    <row r="4693" spans="1:4" x14ac:dyDescent="0.3">
      <c r="A4693" t="s">
        <v>1</v>
      </c>
      <c r="B4693" t="s">
        <v>41</v>
      </c>
      <c r="C4693">
        <v>330</v>
      </c>
      <c r="D4693">
        <v>0</v>
      </c>
    </row>
    <row r="4694" spans="1:4" x14ac:dyDescent="0.3">
      <c r="A4694" t="s">
        <v>1</v>
      </c>
      <c r="B4694" t="s">
        <v>41</v>
      </c>
      <c r="C4694">
        <v>331</v>
      </c>
      <c r="D4694">
        <v>0</v>
      </c>
    </row>
    <row r="4695" spans="1:4" x14ac:dyDescent="0.3">
      <c r="A4695" t="s">
        <v>1</v>
      </c>
      <c r="B4695" t="s">
        <v>41</v>
      </c>
      <c r="C4695">
        <v>332</v>
      </c>
      <c r="D4695">
        <v>0</v>
      </c>
    </row>
    <row r="4696" spans="1:4" x14ac:dyDescent="0.3">
      <c r="A4696" t="s">
        <v>1</v>
      </c>
      <c r="B4696" t="s">
        <v>41</v>
      </c>
      <c r="C4696">
        <v>333</v>
      </c>
      <c r="D4696">
        <v>0</v>
      </c>
    </row>
    <row r="4697" spans="1:4" x14ac:dyDescent="0.3">
      <c r="A4697" t="s">
        <v>1</v>
      </c>
      <c r="B4697" t="s">
        <v>41</v>
      </c>
      <c r="C4697">
        <v>334</v>
      </c>
      <c r="D4697">
        <v>0</v>
      </c>
    </row>
    <row r="4698" spans="1:4" x14ac:dyDescent="0.3">
      <c r="A4698" t="s">
        <v>1</v>
      </c>
      <c r="B4698" t="s">
        <v>41</v>
      </c>
      <c r="C4698">
        <v>335</v>
      </c>
      <c r="D4698">
        <v>0</v>
      </c>
    </row>
    <row r="4699" spans="1:4" x14ac:dyDescent="0.3">
      <c r="A4699" t="s">
        <v>1</v>
      </c>
      <c r="B4699" t="s">
        <v>41</v>
      </c>
      <c r="C4699">
        <v>336</v>
      </c>
      <c r="D4699">
        <v>0</v>
      </c>
    </row>
    <row r="4700" spans="1:4" x14ac:dyDescent="0.3">
      <c r="A4700" t="s">
        <v>1</v>
      </c>
      <c r="B4700" t="s">
        <v>41</v>
      </c>
      <c r="C4700">
        <v>337</v>
      </c>
      <c r="D4700">
        <v>0</v>
      </c>
    </row>
    <row r="4701" spans="1:4" x14ac:dyDescent="0.3">
      <c r="A4701" t="s">
        <v>1</v>
      </c>
      <c r="B4701" t="s">
        <v>41</v>
      </c>
      <c r="C4701">
        <v>338</v>
      </c>
      <c r="D4701">
        <v>0</v>
      </c>
    </row>
    <row r="4702" spans="1:4" x14ac:dyDescent="0.3">
      <c r="A4702" t="s">
        <v>1</v>
      </c>
      <c r="B4702" t="s">
        <v>41</v>
      </c>
      <c r="C4702">
        <v>339</v>
      </c>
      <c r="D4702">
        <v>0</v>
      </c>
    </row>
    <row r="4703" spans="1:4" x14ac:dyDescent="0.3">
      <c r="A4703" t="s">
        <v>1</v>
      </c>
      <c r="B4703" t="s">
        <v>41</v>
      </c>
      <c r="C4703">
        <v>340</v>
      </c>
      <c r="D4703">
        <v>0</v>
      </c>
    </row>
    <row r="4704" spans="1:4" x14ac:dyDescent="0.3">
      <c r="A4704" t="s">
        <v>1</v>
      </c>
      <c r="B4704" t="s">
        <v>41</v>
      </c>
      <c r="C4704">
        <v>341</v>
      </c>
      <c r="D4704">
        <v>0</v>
      </c>
    </row>
    <row r="4705" spans="1:4" x14ac:dyDescent="0.3">
      <c r="A4705" t="s">
        <v>1</v>
      </c>
      <c r="B4705" t="s">
        <v>41</v>
      </c>
      <c r="C4705">
        <v>342</v>
      </c>
      <c r="D4705">
        <v>0</v>
      </c>
    </row>
    <row r="4706" spans="1:4" x14ac:dyDescent="0.3">
      <c r="A4706" t="s">
        <v>1</v>
      </c>
      <c r="B4706" t="s">
        <v>41</v>
      </c>
      <c r="C4706">
        <v>343</v>
      </c>
      <c r="D4706">
        <v>0</v>
      </c>
    </row>
    <row r="4707" spans="1:4" x14ac:dyDescent="0.3">
      <c r="A4707" t="s">
        <v>1</v>
      </c>
      <c r="B4707" t="s">
        <v>41</v>
      </c>
      <c r="C4707">
        <v>344</v>
      </c>
      <c r="D4707">
        <v>0</v>
      </c>
    </row>
    <row r="4708" spans="1:4" x14ac:dyDescent="0.3">
      <c r="A4708" t="s">
        <v>1</v>
      </c>
      <c r="B4708" t="s">
        <v>41</v>
      </c>
      <c r="C4708">
        <v>345</v>
      </c>
      <c r="D4708">
        <v>0</v>
      </c>
    </row>
    <row r="4709" spans="1:4" x14ac:dyDescent="0.3">
      <c r="A4709" t="s">
        <v>1</v>
      </c>
      <c r="B4709" t="s">
        <v>41</v>
      </c>
      <c r="C4709">
        <v>346</v>
      </c>
      <c r="D4709">
        <v>0</v>
      </c>
    </row>
    <row r="4710" spans="1:4" x14ac:dyDescent="0.3">
      <c r="A4710" t="s">
        <v>1</v>
      </c>
      <c r="B4710" t="s">
        <v>41</v>
      </c>
      <c r="C4710">
        <v>347</v>
      </c>
      <c r="D4710">
        <v>0</v>
      </c>
    </row>
    <row r="4711" spans="1:4" x14ac:dyDescent="0.3">
      <c r="A4711" t="s">
        <v>1</v>
      </c>
      <c r="B4711" t="s">
        <v>41</v>
      </c>
      <c r="C4711">
        <v>348</v>
      </c>
      <c r="D4711">
        <v>0</v>
      </c>
    </row>
    <row r="4712" spans="1:4" x14ac:dyDescent="0.3">
      <c r="A4712" t="s">
        <v>1</v>
      </c>
      <c r="B4712" t="s">
        <v>41</v>
      </c>
      <c r="C4712">
        <v>349</v>
      </c>
      <c r="D4712">
        <v>0</v>
      </c>
    </row>
    <row r="4713" spans="1:4" x14ac:dyDescent="0.3">
      <c r="A4713" t="s">
        <v>1</v>
      </c>
      <c r="B4713" t="s">
        <v>41</v>
      </c>
      <c r="C4713">
        <v>350</v>
      </c>
      <c r="D4713">
        <v>0</v>
      </c>
    </row>
    <row r="4714" spans="1:4" x14ac:dyDescent="0.3">
      <c r="A4714" t="s">
        <v>1</v>
      </c>
      <c r="B4714" t="s">
        <v>41</v>
      </c>
      <c r="C4714">
        <v>351</v>
      </c>
      <c r="D4714">
        <v>0</v>
      </c>
    </row>
    <row r="4715" spans="1:4" x14ac:dyDescent="0.3">
      <c r="A4715" t="s">
        <v>1</v>
      </c>
      <c r="B4715" t="s">
        <v>41</v>
      </c>
      <c r="C4715">
        <v>352</v>
      </c>
      <c r="D4715">
        <v>0</v>
      </c>
    </row>
    <row r="4716" spans="1:4" x14ac:dyDescent="0.3">
      <c r="A4716" t="s">
        <v>1</v>
      </c>
      <c r="B4716" t="s">
        <v>41</v>
      </c>
      <c r="C4716">
        <v>353</v>
      </c>
      <c r="D4716">
        <v>0</v>
      </c>
    </row>
    <row r="4717" spans="1:4" x14ac:dyDescent="0.3">
      <c r="A4717" t="s">
        <v>1</v>
      </c>
      <c r="B4717" t="s">
        <v>41</v>
      </c>
      <c r="C4717">
        <v>354</v>
      </c>
      <c r="D4717">
        <v>5.9999999999999995E-4</v>
      </c>
    </row>
    <row r="4718" spans="1:4" x14ac:dyDescent="0.3">
      <c r="A4718" t="s">
        <v>1</v>
      </c>
      <c r="B4718" t="s">
        <v>41</v>
      </c>
      <c r="C4718">
        <v>355</v>
      </c>
      <c r="D4718">
        <v>0</v>
      </c>
    </row>
    <row r="4719" spans="1:4" x14ac:dyDescent="0.3">
      <c r="A4719" t="s">
        <v>1</v>
      </c>
      <c r="B4719" t="s">
        <v>41</v>
      </c>
      <c r="C4719">
        <v>356</v>
      </c>
      <c r="D4719">
        <v>0</v>
      </c>
    </row>
    <row r="4720" spans="1:4" x14ac:dyDescent="0.3">
      <c r="A4720" t="s">
        <v>1</v>
      </c>
      <c r="B4720" t="s">
        <v>41</v>
      </c>
      <c r="C4720">
        <v>357</v>
      </c>
      <c r="D4720">
        <v>0</v>
      </c>
    </row>
    <row r="4721" spans="1:4" x14ac:dyDescent="0.3">
      <c r="A4721" t="s">
        <v>1</v>
      </c>
      <c r="B4721" t="s">
        <v>41</v>
      </c>
      <c r="C4721">
        <v>358</v>
      </c>
      <c r="D4721">
        <v>1.1000000000000001E-3</v>
      </c>
    </row>
    <row r="4722" spans="1:4" x14ac:dyDescent="0.3">
      <c r="A4722" t="s">
        <v>1</v>
      </c>
      <c r="B4722" t="s">
        <v>41</v>
      </c>
      <c r="C4722">
        <v>359</v>
      </c>
      <c r="D4722">
        <v>0</v>
      </c>
    </row>
    <row r="4723" spans="1:4" x14ac:dyDescent="0.3">
      <c r="A4723" t="s">
        <v>1</v>
      </c>
      <c r="B4723" t="s">
        <v>41</v>
      </c>
      <c r="C4723">
        <v>360</v>
      </c>
      <c r="D4723">
        <v>0</v>
      </c>
    </row>
    <row r="4724" spans="1:4" x14ac:dyDescent="0.3">
      <c r="A4724" t="s">
        <v>1</v>
      </c>
      <c r="B4724" t="s">
        <v>41</v>
      </c>
      <c r="C4724">
        <v>361</v>
      </c>
      <c r="D4724">
        <v>0</v>
      </c>
    </row>
    <row r="4725" spans="1:4" x14ac:dyDescent="0.3">
      <c r="A4725" t="s">
        <v>1</v>
      </c>
      <c r="B4725" t="s">
        <v>41</v>
      </c>
      <c r="C4725">
        <v>362</v>
      </c>
      <c r="D4725">
        <v>0</v>
      </c>
    </row>
    <row r="4726" spans="1:4" x14ac:dyDescent="0.3">
      <c r="A4726" t="s">
        <v>1</v>
      </c>
      <c r="B4726" t="s">
        <v>41</v>
      </c>
      <c r="C4726">
        <v>363</v>
      </c>
      <c r="D4726">
        <v>0</v>
      </c>
    </row>
    <row r="4727" spans="1:4" x14ac:dyDescent="0.3">
      <c r="A4727" t="s">
        <v>1</v>
      </c>
      <c r="B4727" t="s">
        <v>41</v>
      </c>
      <c r="C4727">
        <v>364</v>
      </c>
      <c r="D4727">
        <v>0</v>
      </c>
    </row>
    <row r="4728" spans="1:4" x14ac:dyDescent="0.3">
      <c r="A4728" t="s">
        <v>1</v>
      </c>
      <c r="B4728" t="s">
        <v>41</v>
      </c>
      <c r="C4728">
        <v>365</v>
      </c>
      <c r="D4728">
        <v>0</v>
      </c>
    </row>
    <row r="4729" spans="1:4" x14ac:dyDescent="0.3">
      <c r="A4729" t="s">
        <v>1</v>
      </c>
      <c r="B4729" t="s">
        <v>41</v>
      </c>
      <c r="C4729">
        <v>366</v>
      </c>
      <c r="D4729">
        <v>0</v>
      </c>
    </row>
    <row r="4730" spans="1:4" x14ac:dyDescent="0.3">
      <c r="A4730" t="s">
        <v>1</v>
      </c>
      <c r="B4730" t="s">
        <v>41</v>
      </c>
      <c r="C4730">
        <v>367</v>
      </c>
      <c r="D4730">
        <v>0</v>
      </c>
    </row>
    <row r="4731" spans="1:4" x14ac:dyDescent="0.3">
      <c r="A4731" t="s">
        <v>1</v>
      </c>
      <c r="B4731" t="s">
        <v>41</v>
      </c>
      <c r="C4731">
        <v>368</v>
      </c>
      <c r="D4731">
        <v>0</v>
      </c>
    </row>
    <row r="4732" spans="1:4" x14ac:dyDescent="0.3">
      <c r="A4732" t="s">
        <v>1</v>
      </c>
      <c r="B4732" t="s">
        <v>41</v>
      </c>
      <c r="C4732">
        <v>369</v>
      </c>
      <c r="D4732">
        <v>0</v>
      </c>
    </row>
    <row r="4733" spans="1:4" x14ac:dyDescent="0.3">
      <c r="A4733" t="s">
        <v>1</v>
      </c>
      <c r="B4733" t="s">
        <v>41</v>
      </c>
      <c r="C4733">
        <v>370</v>
      </c>
      <c r="D4733">
        <v>0</v>
      </c>
    </row>
    <row r="4734" spans="1:4" x14ac:dyDescent="0.3">
      <c r="A4734" t="s">
        <v>1</v>
      </c>
      <c r="B4734" t="s">
        <v>41</v>
      </c>
      <c r="C4734">
        <v>371</v>
      </c>
      <c r="D4734">
        <v>0</v>
      </c>
    </row>
    <row r="4735" spans="1:4" x14ac:dyDescent="0.3">
      <c r="A4735" t="s">
        <v>1</v>
      </c>
      <c r="B4735" t="s">
        <v>41</v>
      </c>
      <c r="C4735">
        <v>372</v>
      </c>
      <c r="D4735">
        <v>0</v>
      </c>
    </row>
    <row r="4736" spans="1:4" x14ac:dyDescent="0.3">
      <c r="A4736" t="s">
        <v>1</v>
      </c>
      <c r="B4736" t="s">
        <v>41</v>
      </c>
      <c r="C4736">
        <v>373</v>
      </c>
      <c r="D4736">
        <v>0</v>
      </c>
    </row>
    <row r="4737" spans="1:4" x14ac:dyDescent="0.3">
      <c r="A4737" t="s">
        <v>1</v>
      </c>
      <c r="B4737" t="s">
        <v>41</v>
      </c>
      <c r="C4737">
        <v>374</v>
      </c>
      <c r="D4737">
        <v>0</v>
      </c>
    </row>
    <row r="4738" spans="1:4" x14ac:dyDescent="0.3">
      <c r="A4738" t="s">
        <v>1</v>
      </c>
      <c r="B4738" t="s">
        <v>41</v>
      </c>
      <c r="C4738">
        <v>375</v>
      </c>
      <c r="D4738">
        <v>0</v>
      </c>
    </row>
    <row r="4739" spans="1:4" x14ac:dyDescent="0.3">
      <c r="A4739" t="s">
        <v>1</v>
      </c>
      <c r="B4739" t="s">
        <v>41</v>
      </c>
      <c r="C4739">
        <v>376</v>
      </c>
      <c r="D4739">
        <v>0</v>
      </c>
    </row>
    <row r="4740" spans="1:4" x14ac:dyDescent="0.3">
      <c r="A4740" t="s">
        <v>1</v>
      </c>
      <c r="B4740" t="s">
        <v>41</v>
      </c>
      <c r="C4740">
        <v>377</v>
      </c>
      <c r="D4740">
        <v>0</v>
      </c>
    </row>
    <row r="4741" spans="1:4" x14ac:dyDescent="0.3">
      <c r="A4741" t="s">
        <v>1</v>
      </c>
      <c r="B4741" t="s">
        <v>41</v>
      </c>
      <c r="C4741">
        <v>378</v>
      </c>
      <c r="D4741">
        <v>0</v>
      </c>
    </row>
    <row r="4742" spans="1:4" x14ac:dyDescent="0.3">
      <c r="A4742" t="s">
        <v>1</v>
      </c>
      <c r="B4742" t="s">
        <v>41</v>
      </c>
      <c r="C4742">
        <v>379</v>
      </c>
      <c r="D4742">
        <v>0</v>
      </c>
    </row>
    <row r="4743" spans="1:4" x14ac:dyDescent="0.3">
      <c r="A4743" t="s">
        <v>1</v>
      </c>
      <c r="B4743" t="s">
        <v>41</v>
      </c>
      <c r="C4743">
        <v>380</v>
      </c>
      <c r="D4743">
        <v>0</v>
      </c>
    </row>
    <row r="4744" spans="1:4" x14ac:dyDescent="0.3">
      <c r="A4744" t="s">
        <v>1</v>
      </c>
      <c r="B4744" t="s">
        <v>41</v>
      </c>
      <c r="C4744">
        <v>381</v>
      </c>
      <c r="D4744">
        <v>0</v>
      </c>
    </row>
    <row r="4745" spans="1:4" x14ac:dyDescent="0.3">
      <c r="A4745" t="s">
        <v>1</v>
      </c>
      <c r="B4745" t="s">
        <v>41</v>
      </c>
      <c r="C4745">
        <v>382</v>
      </c>
      <c r="D4745">
        <v>0</v>
      </c>
    </row>
    <row r="4746" spans="1:4" x14ac:dyDescent="0.3">
      <c r="A4746" t="s">
        <v>1</v>
      </c>
      <c r="B4746" t="s">
        <v>41</v>
      </c>
      <c r="C4746">
        <v>383</v>
      </c>
      <c r="D4746">
        <v>0</v>
      </c>
    </row>
    <row r="4747" spans="1:4" x14ac:dyDescent="0.3">
      <c r="A4747" t="s">
        <v>1</v>
      </c>
      <c r="B4747" t="s">
        <v>41</v>
      </c>
      <c r="C4747">
        <v>384</v>
      </c>
      <c r="D4747">
        <v>0</v>
      </c>
    </row>
    <row r="4748" spans="1:4" x14ac:dyDescent="0.3">
      <c r="A4748" t="s">
        <v>1</v>
      </c>
      <c r="B4748" t="s">
        <v>41</v>
      </c>
      <c r="C4748">
        <v>385</v>
      </c>
      <c r="D4748">
        <v>0</v>
      </c>
    </row>
    <row r="4749" spans="1:4" x14ac:dyDescent="0.3">
      <c r="A4749" t="s">
        <v>1</v>
      </c>
      <c r="B4749" t="s">
        <v>41</v>
      </c>
      <c r="C4749">
        <v>386</v>
      </c>
      <c r="D4749">
        <v>0</v>
      </c>
    </row>
    <row r="4750" spans="1:4" x14ac:dyDescent="0.3">
      <c r="A4750" t="s">
        <v>1</v>
      </c>
      <c r="B4750" t="s">
        <v>41</v>
      </c>
      <c r="C4750">
        <v>387</v>
      </c>
      <c r="D4750">
        <v>0</v>
      </c>
    </row>
    <row r="4751" spans="1:4" x14ac:dyDescent="0.3">
      <c r="A4751" t="s">
        <v>1</v>
      </c>
      <c r="B4751" t="s">
        <v>41</v>
      </c>
      <c r="C4751">
        <v>388</v>
      </c>
      <c r="D4751">
        <v>0</v>
      </c>
    </row>
    <row r="4752" spans="1:4" x14ac:dyDescent="0.3">
      <c r="A4752" t="s">
        <v>1</v>
      </c>
      <c r="B4752" t="s">
        <v>41</v>
      </c>
      <c r="C4752">
        <v>389</v>
      </c>
      <c r="D4752">
        <v>0</v>
      </c>
    </row>
    <row r="4753" spans="1:4" x14ac:dyDescent="0.3">
      <c r="A4753" t="s">
        <v>1</v>
      </c>
      <c r="B4753" t="s">
        <v>41</v>
      </c>
      <c r="C4753">
        <v>390</v>
      </c>
      <c r="D4753">
        <v>0</v>
      </c>
    </row>
    <row r="4754" spans="1:4" x14ac:dyDescent="0.3">
      <c r="A4754" t="s">
        <v>1</v>
      </c>
      <c r="B4754" t="s">
        <v>41</v>
      </c>
      <c r="C4754">
        <v>391</v>
      </c>
      <c r="D4754">
        <v>0</v>
      </c>
    </row>
    <row r="4755" spans="1:4" x14ac:dyDescent="0.3">
      <c r="A4755" t="s">
        <v>1</v>
      </c>
      <c r="B4755" t="s">
        <v>41</v>
      </c>
      <c r="C4755">
        <v>392</v>
      </c>
      <c r="D4755">
        <v>0</v>
      </c>
    </row>
    <row r="4756" spans="1:4" x14ac:dyDescent="0.3">
      <c r="A4756" t="s">
        <v>1</v>
      </c>
      <c r="B4756" t="s">
        <v>41</v>
      </c>
      <c r="C4756">
        <v>393</v>
      </c>
      <c r="D4756">
        <v>0</v>
      </c>
    </row>
    <row r="4757" spans="1:4" x14ac:dyDescent="0.3">
      <c r="A4757" t="s">
        <v>1</v>
      </c>
      <c r="B4757" t="s">
        <v>41</v>
      </c>
      <c r="C4757">
        <v>394</v>
      </c>
      <c r="D4757">
        <v>0</v>
      </c>
    </row>
    <row r="4758" spans="1:4" x14ac:dyDescent="0.3">
      <c r="A4758" t="s">
        <v>1</v>
      </c>
      <c r="B4758" t="s">
        <v>41</v>
      </c>
      <c r="C4758">
        <v>395</v>
      </c>
      <c r="D4758">
        <v>0</v>
      </c>
    </row>
    <row r="4759" spans="1:4" x14ac:dyDescent="0.3">
      <c r="A4759" t="s">
        <v>1</v>
      </c>
      <c r="B4759" t="s">
        <v>41</v>
      </c>
      <c r="C4759">
        <v>396</v>
      </c>
      <c r="D4759">
        <v>0</v>
      </c>
    </row>
    <row r="4760" spans="1:4" x14ac:dyDescent="0.3">
      <c r="A4760" t="s">
        <v>1</v>
      </c>
      <c r="B4760" t="s">
        <v>41</v>
      </c>
      <c r="C4760">
        <v>397</v>
      </c>
      <c r="D4760">
        <v>0</v>
      </c>
    </row>
    <row r="4761" spans="1:4" x14ac:dyDescent="0.3">
      <c r="A4761" t="s">
        <v>1</v>
      </c>
      <c r="B4761" t="s">
        <v>41</v>
      </c>
      <c r="C4761">
        <v>398</v>
      </c>
      <c r="D4761">
        <v>0</v>
      </c>
    </row>
    <row r="4762" spans="1:4" x14ac:dyDescent="0.3">
      <c r="A4762" t="s">
        <v>1</v>
      </c>
      <c r="B4762" t="s">
        <v>41</v>
      </c>
      <c r="C4762">
        <v>399</v>
      </c>
      <c r="D4762">
        <v>0</v>
      </c>
    </row>
    <row r="4763" spans="1:4" x14ac:dyDescent="0.3">
      <c r="A4763" t="s">
        <v>1</v>
      </c>
      <c r="B4763" t="s">
        <v>41</v>
      </c>
      <c r="C4763">
        <v>400</v>
      </c>
      <c r="D4763">
        <v>0</v>
      </c>
    </row>
    <row r="4764" spans="1:4" x14ac:dyDescent="0.3">
      <c r="A4764" t="s">
        <v>1</v>
      </c>
      <c r="B4764" t="s">
        <v>41</v>
      </c>
      <c r="C4764">
        <v>401</v>
      </c>
      <c r="D4764">
        <v>0</v>
      </c>
    </row>
    <row r="4765" spans="1:4" x14ac:dyDescent="0.3">
      <c r="A4765" t="s">
        <v>1</v>
      </c>
      <c r="B4765" t="s">
        <v>41</v>
      </c>
      <c r="C4765">
        <v>402</v>
      </c>
      <c r="D4765">
        <v>0</v>
      </c>
    </row>
    <row r="4766" spans="1:4" x14ac:dyDescent="0.3">
      <c r="A4766" t="s">
        <v>1</v>
      </c>
      <c r="B4766" t="s">
        <v>41</v>
      </c>
      <c r="C4766">
        <v>403</v>
      </c>
      <c r="D4766">
        <v>0</v>
      </c>
    </row>
    <row r="4767" spans="1:4" x14ac:dyDescent="0.3">
      <c r="A4767" t="s">
        <v>1</v>
      </c>
      <c r="B4767" t="s">
        <v>41</v>
      </c>
      <c r="C4767">
        <v>404</v>
      </c>
      <c r="D4767">
        <v>4.0000000000000001E-3</v>
      </c>
    </row>
    <row r="4768" spans="1:4" x14ac:dyDescent="0.3">
      <c r="A4768" t="s">
        <v>1</v>
      </c>
      <c r="B4768" t="s">
        <v>41</v>
      </c>
      <c r="C4768">
        <v>405</v>
      </c>
      <c r="D4768">
        <v>0</v>
      </c>
    </row>
    <row r="4769" spans="1:4" x14ac:dyDescent="0.3">
      <c r="A4769" t="s">
        <v>1</v>
      </c>
      <c r="B4769" t="s">
        <v>41</v>
      </c>
      <c r="C4769">
        <v>406</v>
      </c>
      <c r="D4769">
        <v>0</v>
      </c>
    </row>
    <row r="4770" spans="1:4" x14ac:dyDescent="0.3">
      <c r="A4770" t="s">
        <v>1</v>
      </c>
      <c r="B4770" t="s">
        <v>41</v>
      </c>
      <c r="C4770">
        <v>407</v>
      </c>
      <c r="D4770">
        <v>0</v>
      </c>
    </row>
    <row r="4771" spans="1:4" x14ac:dyDescent="0.3">
      <c r="A4771" t="s">
        <v>1</v>
      </c>
      <c r="B4771" t="s">
        <v>41</v>
      </c>
      <c r="C4771">
        <v>408</v>
      </c>
      <c r="D4771">
        <v>0</v>
      </c>
    </row>
    <row r="4772" spans="1:4" x14ac:dyDescent="0.3">
      <c r="A4772" t="s">
        <v>1</v>
      </c>
      <c r="B4772" t="s">
        <v>41</v>
      </c>
      <c r="C4772">
        <v>409</v>
      </c>
      <c r="D4772">
        <v>0</v>
      </c>
    </row>
    <row r="4773" spans="1:4" x14ac:dyDescent="0.3">
      <c r="A4773" t="s">
        <v>1</v>
      </c>
      <c r="B4773" t="s">
        <v>41</v>
      </c>
      <c r="C4773">
        <v>410</v>
      </c>
      <c r="D4773">
        <v>0</v>
      </c>
    </row>
    <row r="4774" spans="1:4" x14ac:dyDescent="0.3">
      <c r="A4774" t="s">
        <v>1</v>
      </c>
      <c r="B4774" t="s">
        <v>41</v>
      </c>
      <c r="C4774">
        <v>411</v>
      </c>
      <c r="D4774">
        <v>0</v>
      </c>
    </row>
    <row r="4775" spans="1:4" x14ac:dyDescent="0.3">
      <c r="A4775" t="s">
        <v>1</v>
      </c>
      <c r="B4775" t="s">
        <v>41</v>
      </c>
      <c r="C4775">
        <v>412</v>
      </c>
      <c r="D4775">
        <v>0</v>
      </c>
    </row>
    <row r="4776" spans="1:4" x14ac:dyDescent="0.3">
      <c r="A4776" t="s">
        <v>1</v>
      </c>
      <c r="B4776" t="s">
        <v>41</v>
      </c>
      <c r="C4776">
        <v>413</v>
      </c>
      <c r="D4776">
        <v>0</v>
      </c>
    </row>
    <row r="4777" spans="1:4" x14ac:dyDescent="0.3">
      <c r="A4777" t="s">
        <v>1</v>
      </c>
      <c r="B4777" t="s">
        <v>41</v>
      </c>
      <c r="C4777">
        <v>414</v>
      </c>
      <c r="D4777">
        <v>0</v>
      </c>
    </row>
    <row r="4778" spans="1:4" x14ac:dyDescent="0.3">
      <c r="A4778" t="s">
        <v>1</v>
      </c>
      <c r="B4778" t="s">
        <v>41</v>
      </c>
      <c r="C4778">
        <v>415</v>
      </c>
      <c r="D4778">
        <v>0</v>
      </c>
    </row>
    <row r="4779" spans="1:4" x14ac:dyDescent="0.3">
      <c r="A4779" t="s">
        <v>1</v>
      </c>
      <c r="B4779" t="s">
        <v>41</v>
      </c>
      <c r="C4779">
        <v>416</v>
      </c>
      <c r="D4779">
        <v>0</v>
      </c>
    </row>
    <row r="4780" spans="1:4" x14ac:dyDescent="0.3">
      <c r="A4780" t="s">
        <v>1</v>
      </c>
      <c r="B4780" t="s">
        <v>41</v>
      </c>
      <c r="C4780">
        <v>417</v>
      </c>
      <c r="D4780">
        <v>0</v>
      </c>
    </row>
    <row r="4781" spans="1:4" x14ac:dyDescent="0.3">
      <c r="A4781" t="s">
        <v>1</v>
      </c>
      <c r="B4781" t="s">
        <v>41</v>
      </c>
      <c r="C4781">
        <v>418</v>
      </c>
      <c r="D4781">
        <v>0</v>
      </c>
    </row>
    <row r="4782" spans="1:4" x14ac:dyDescent="0.3">
      <c r="A4782" t="s">
        <v>1</v>
      </c>
      <c r="B4782" t="s">
        <v>41</v>
      </c>
      <c r="C4782">
        <v>419</v>
      </c>
      <c r="D4782">
        <v>0</v>
      </c>
    </row>
    <row r="4783" spans="1:4" x14ac:dyDescent="0.3">
      <c r="A4783" t="s">
        <v>1</v>
      </c>
      <c r="B4783" t="s">
        <v>41</v>
      </c>
      <c r="C4783">
        <v>420</v>
      </c>
      <c r="D4783">
        <v>0</v>
      </c>
    </row>
    <row r="4784" spans="1:4" x14ac:dyDescent="0.3">
      <c r="A4784" t="s">
        <v>1</v>
      </c>
      <c r="B4784" t="s">
        <v>41</v>
      </c>
      <c r="C4784">
        <v>421</v>
      </c>
      <c r="D4784">
        <v>0</v>
      </c>
    </row>
    <row r="4785" spans="1:4" x14ac:dyDescent="0.3">
      <c r="A4785" t="s">
        <v>1</v>
      </c>
      <c r="B4785" t="s">
        <v>41</v>
      </c>
      <c r="C4785">
        <v>422</v>
      </c>
      <c r="D4785">
        <v>0</v>
      </c>
    </row>
    <row r="4786" spans="1:4" x14ac:dyDescent="0.3">
      <c r="A4786" t="s">
        <v>1</v>
      </c>
      <c r="B4786" t="s">
        <v>41</v>
      </c>
      <c r="C4786">
        <v>423</v>
      </c>
      <c r="D4786">
        <v>0</v>
      </c>
    </row>
    <row r="4787" spans="1:4" x14ac:dyDescent="0.3">
      <c r="A4787" t="s">
        <v>1</v>
      </c>
      <c r="B4787" t="s">
        <v>41</v>
      </c>
      <c r="C4787">
        <v>424</v>
      </c>
      <c r="D4787">
        <v>0</v>
      </c>
    </row>
    <row r="4788" spans="1:4" x14ac:dyDescent="0.3">
      <c r="A4788" t="s">
        <v>1</v>
      </c>
      <c r="B4788" t="s">
        <v>41</v>
      </c>
      <c r="C4788">
        <v>425</v>
      </c>
      <c r="D4788">
        <v>0</v>
      </c>
    </row>
    <row r="4789" spans="1:4" x14ac:dyDescent="0.3">
      <c r="A4789" t="s">
        <v>1</v>
      </c>
      <c r="B4789" t="s">
        <v>41</v>
      </c>
      <c r="C4789">
        <v>426</v>
      </c>
      <c r="D4789">
        <v>0</v>
      </c>
    </row>
    <row r="4790" spans="1:4" x14ac:dyDescent="0.3">
      <c r="A4790" t="s">
        <v>1</v>
      </c>
      <c r="B4790" t="s">
        <v>41</v>
      </c>
      <c r="C4790">
        <v>427</v>
      </c>
      <c r="D4790">
        <v>0</v>
      </c>
    </row>
    <row r="4791" spans="1:4" x14ac:dyDescent="0.3">
      <c r="A4791" t="s">
        <v>1</v>
      </c>
      <c r="B4791" t="s">
        <v>41</v>
      </c>
      <c r="C4791">
        <v>428</v>
      </c>
      <c r="D4791">
        <v>0</v>
      </c>
    </row>
    <row r="4792" spans="1:4" x14ac:dyDescent="0.3">
      <c r="A4792" t="s">
        <v>1</v>
      </c>
      <c r="B4792" t="s">
        <v>41</v>
      </c>
      <c r="C4792">
        <v>429</v>
      </c>
      <c r="D4792">
        <v>0</v>
      </c>
    </row>
    <row r="4793" spans="1:4" x14ac:dyDescent="0.3">
      <c r="A4793" t="s">
        <v>1</v>
      </c>
      <c r="B4793" t="s">
        <v>41</v>
      </c>
      <c r="C4793">
        <v>430</v>
      </c>
      <c r="D4793">
        <v>0</v>
      </c>
    </row>
    <row r="4794" spans="1:4" x14ac:dyDescent="0.3">
      <c r="A4794" t="s">
        <v>1</v>
      </c>
      <c r="B4794" t="s">
        <v>41</v>
      </c>
      <c r="C4794">
        <v>431</v>
      </c>
      <c r="D4794">
        <v>0</v>
      </c>
    </row>
    <row r="4795" spans="1:4" x14ac:dyDescent="0.3">
      <c r="A4795" t="s">
        <v>1</v>
      </c>
      <c r="B4795" t="s">
        <v>41</v>
      </c>
      <c r="C4795">
        <v>432</v>
      </c>
      <c r="D4795">
        <v>0</v>
      </c>
    </row>
    <row r="4796" spans="1:4" x14ac:dyDescent="0.3">
      <c r="A4796" t="s">
        <v>1</v>
      </c>
      <c r="B4796" t="s">
        <v>41</v>
      </c>
      <c r="C4796">
        <v>433</v>
      </c>
      <c r="D4796">
        <v>0</v>
      </c>
    </row>
    <row r="4797" spans="1:4" x14ac:dyDescent="0.3">
      <c r="A4797" t="s">
        <v>1</v>
      </c>
      <c r="B4797" t="s">
        <v>41</v>
      </c>
      <c r="C4797">
        <v>434</v>
      </c>
      <c r="D4797">
        <v>0</v>
      </c>
    </row>
    <row r="4798" spans="1:4" x14ac:dyDescent="0.3">
      <c r="A4798" t="s">
        <v>1</v>
      </c>
      <c r="B4798" t="s">
        <v>41</v>
      </c>
      <c r="C4798">
        <v>435</v>
      </c>
      <c r="D4798">
        <v>0</v>
      </c>
    </row>
    <row r="4799" spans="1:4" x14ac:dyDescent="0.3">
      <c r="A4799" t="s">
        <v>1</v>
      </c>
      <c r="B4799" t="s">
        <v>41</v>
      </c>
      <c r="C4799">
        <v>436</v>
      </c>
      <c r="D4799">
        <v>0</v>
      </c>
    </row>
    <row r="4800" spans="1:4" x14ac:dyDescent="0.3">
      <c r="A4800" t="s">
        <v>1</v>
      </c>
      <c r="B4800" t="s">
        <v>41</v>
      </c>
      <c r="C4800">
        <v>437</v>
      </c>
      <c r="D4800">
        <v>0</v>
      </c>
    </row>
    <row r="4801" spans="1:4" x14ac:dyDescent="0.3">
      <c r="A4801" t="s">
        <v>1</v>
      </c>
      <c r="B4801" t="s">
        <v>41</v>
      </c>
      <c r="C4801">
        <v>438</v>
      </c>
      <c r="D4801">
        <v>0</v>
      </c>
    </row>
    <row r="4802" spans="1:4" x14ac:dyDescent="0.3">
      <c r="A4802" t="s">
        <v>1</v>
      </c>
      <c r="B4802" t="s">
        <v>41</v>
      </c>
      <c r="C4802">
        <v>439</v>
      </c>
      <c r="D4802">
        <v>0</v>
      </c>
    </row>
    <row r="4803" spans="1:4" x14ac:dyDescent="0.3">
      <c r="A4803" t="s">
        <v>1</v>
      </c>
      <c r="B4803" t="s">
        <v>41</v>
      </c>
      <c r="C4803">
        <v>440</v>
      </c>
      <c r="D4803">
        <v>0</v>
      </c>
    </row>
    <row r="4804" spans="1:4" x14ac:dyDescent="0.3">
      <c r="A4804" t="s">
        <v>1</v>
      </c>
      <c r="B4804" t="s">
        <v>41</v>
      </c>
      <c r="C4804">
        <v>441</v>
      </c>
      <c r="D4804">
        <v>0</v>
      </c>
    </row>
    <row r="4805" spans="1:4" x14ac:dyDescent="0.3">
      <c r="A4805" t="s">
        <v>1</v>
      </c>
      <c r="B4805" t="s">
        <v>41</v>
      </c>
      <c r="C4805">
        <v>442</v>
      </c>
      <c r="D4805">
        <v>0</v>
      </c>
    </row>
    <row r="4806" spans="1:4" x14ac:dyDescent="0.3">
      <c r="A4806" t="s">
        <v>1</v>
      </c>
      <c r="B4806" t="s">
        <v>41</v>
      </c>
      <c r="C4806">
        <v>443</v>
      </c>
      <c r="D4806">
        <v>0</v>
      </c>
    </row>
    <row r="4807" spans="1:4" x14ac:dyDescent="0.3">
      <c r="A4807" t="s">
        <v>1</v>
      </c>
      <c r="B4807" t="s">
        <v>41</v>
      </c>
      <c r="C4807">
        <v>444</v>
      </c>
      <c r="D4807">
        <v>0</v>
      </c>
    </row>
    <row r="4808" spans="1:4" x14ac:dyDescent="0.3">
      <c r="A4808" t="s">
        <v>1</v>
      </c>
      <c r="B4808" t="s">
        <v>41</v>
      </c>
      <c r="C4808">
        <v>445</v>
      </c>
      <c r="D4808">
        <v>0</v>
      </c>
    </row>
    <row r="4809" spans="1:4" x14ac:dyDescent="0.3">
      <c r="A4809" t="s">
        <v>1</v>
      </c>
      <c r="B4809" t="s">
        <v>41</v>
      </c>
      <c r="C4809">
        <v>446</v>
      </c>
      <c r="D4809">
        <v>0</v>
      </c>
    </row>
    <row r="4810" spans="1:4" x14ac:dyDescent="0.3">
      <c r="A4810" t="s">
        <v>1</v>
      </c>
      <c r="B4810" t="s">
        <v>41</v>
      </c>
      <c r="C4810">
        <v>447</v>
      </c>
      <c r="D4810">
        <v>0</v>
      </c>
    </row>
    <row r="4811" spans="1:4" x14ac:dyDescent="0.3">
      <c r="A4811" t="s">
        <v>1</v>
      </c>
      <c r="B4811" t="s">
        <v>41</v>
      </c>
      <c r="C4811">
        <v>448</v>
      </c>
      <c r="D4811">
        <v>0</v>
      </c>
    </row>
    <row r="4812" spans="1:4" x14ac:dyDescent="0.3">
      <c r="A4812" t="s">
        <v>1</v>
      </c>
      <c r="B4812" t="s">
        <v>41</v>
      </c>
      <c r="C4812">
        <v>449</v>
      </c>
      <c r="D4812">
        <v>0</v>
      </c>
    </row>
    <row r="4813" spans="1:4" x14ac:dyDescent="0.3">
      <c r="A4813" t="s">
        <v>1</v>
      </c>
      <c r="B4813" t="s">
        <v>41</v>
      </c>
      <c r="C4813">
        <v>450</v>
      </c>
      <c r="D4813">
        <v>0</v>
      </c>
    </row>
    <row r="4814" spans="1:4" x14ac:dyDescent="0.3">
      <c r="A4814" t="s">
        <v>1</v>
      </c>
      <c r="B4814" t="s">
        <v>41</v>
      </c>
      <c r="C4814">
        <v>451</v>
      </c>
      <c r="D4814">
        <v>0</v>
      </c>
    </row>
    <row r="4815" spans="1:4" x14ac:dyDescent="0.3">
      <c r="A4815" t="s">
        <v>1</v>
      </c>
      <c r="B4815" t="s">
        <v>41</v>
      </c>
      <c r="C4815">
        <v>452</v>
      </c>
      <c r="D4815">
        <v>0</v>
      </c>
    </row>
    <row r="4816" spans="1:4" x14ac:dyDescent="0.3">
      <c r="A4816" t="s">
        <v>1</v>
      </c>
      <c r="B4816" t="s">
        <v>41</v>
      </c>
      <c r="C4816">
        <v>453</v>
      </c>
      <c r="D4816">
        <v>0</v>
      </c>
    </row>
    <row r="4817" spans="1:4" x14ac:dyDescent="0.3">
      <c r="A4817" t="s">
        <v>1</v>
      </c>
      <c r="B4817" t="s">
        <v>41</v>
      </c>
      <c r="C4817">
        <v>454</v>
      </c>
      <c r="D4817">
        <v>0</v>
      </c>
    </row>
    <row r="4818" spans="1:4" x14ac:dyDescent="0.3">
      <c r="A4818" t="s">
        <v>1</v>
      </c>
      <c r="B4818" t="s">
        <v>41</v>
      </c>
      <c r="C4818">
        <v>455</v>
      </c>
      <c r="D4818">
        <v>0</v>
      </c>
    </row>
    <row r="4819" spans="1:4" x14ac:dyDescent="0.3">
      <c r="A4819" t="s">
        <v>1</v>
      </c>
      <c r="B4819" t="s">
        <v>41</v>
      </c>
      <c r="C4819">
        <v>456</v>
      </c>
      <c r="D4819">
        <v>0</v>
      </c>
    </row>
    <row r="4820" spans="1:4" x14ac:dyDescent="0.3">
      <c r="A4820" t="s">
        <v>1</v>
      </c>
      <c r="B4820" t="s">
        <v>41</v>
      </c>
      <c r="C4820">
        <v>457</v>
      </c>
      <c r="D4820">
        <v>0</v>
      </c>
    </row>
    <row r="4821" spans="1:4" x14ac:dyDescent="0.3">
      <c r="A4821" t="s">
        <v>1</v>
      </c>
      <c r="B4821" t="s">
        <v>41</v>
      </c>
      <c r="C4821">
        <v>458</v>
      </c>
      <c r="D4821">
        <v>0</v>
      </c>
    </row>
    <row r="4822" spans="1:4" x14ac:dyDescent="0.3">
      <c r="A4822" t="s">
        <v>1</v>
      </c>
      <c r="B4822" t="s">
        <v>41</v>
      </c>
      <c r="C4822">
        <v>459</v>
      </c>
      <c r="D4822">
        <v>0</v>
      </c>
    </row>
    <row r="4823" spans="1:4" x14ac:dyDescent="0.3">
      <c r="A4823" t="s">
        <v>1</v>
      </c>
      <c r="B4823" t="s">
        <v>41</v>
      </c>
      <c r="C4823">
        <v>460</v>
      </c>
      <c r="D4823">
        <v>0</v>
      </c>
    </row>
    <row r="4824" spans="1:4" x14ac:dyDescent="0.3">
      <c r="A4824" t="s">
        <v>1</v>
      </c>
      <c r="B4824" t="s">
        <v>41</v>
      </c>
      <c r="C4824">
        <v>461</v>
      </c>
      <c r="D4824">
        <v>0</v>
      </c>
    </row>
    <row r="4825" spans="1:4" x14ac:dyDescent="0.3">
      <c r="A4825" t="s">
        <v>1</v>
      </c>
      <c r="B4825" t="s">
        <v>41</v>
      </c>
      <c r="C4825">
        <v>462</v>
      </c>
      <c r="D4825">
        <v>0</v>
      </c>
    </row>
    <row r="4826" spans="1:4" x14ac:dyDescent="0.3">
      <c r="A4826" t="s">
        <v>1</v>
      </c>
      <c r="B4826" t="s">
        <v>41</v>
      </c>
      <c r="C4826">
        <v>463</v>
      </c>
      <c r="D4826">
        <v>0</v>
      </c>
    </row>
    <row r="4827" spans="1:4" x14ac:dyDescent="0.3">
      <c r="A4827" t="s">
        <v>1</v>
      </c>
      <c r="B4827" t="s">
        <v>41</v>
      </c>
      <c r="C4827">
        <v>464</v>
      </c>
      <c r="D4827">
        <v>0</v>
      </c>
    </row>
    <row r="4828" spans="1:4" x14ac:dyDescent="0.3">
      <c r="A4828" t="s">
        <v>1</v>
      </c>
      <c r="B4828" t="s">
        <v>41</v>
      </c>
      <c r="C4828">
        <v>465</v>
      </c>
      <c r="D4828">
        <v>0</v>
      </c>
    </row>
    <row r="4829" spans="1:4" x14ac:dyDescent="0.3">
      <c r="A4829" t="s">
        <v>1</v>
      </c>
      <c r="B4829" t="s">
        <v>41</v>
      </c>
      <c r="C4829">
        <v>466</v>
      </c>
      <c r="D4829">
        <v>0</v>
      </c>
    </row>
    <row r="4830" spans="1:4" x14ac:dyDescent="0.3">
      <c r="A4830" t="s">
        <v>1</v>
      </c>
      <c r="B4830" t="s">
        <v>41</v>
      </c>
      <c r="C4830">
        <v>467</v>
      </c>
      <c r="D4830">
        <v>0</v>
      </c>
    </row>
    <row r="4831" spans="1:4" x14ac:dyDescent="0.3">
      <c r="A4831" t="s">
        <v>1</v>
      </c>
      <c r="B4831" t="s">
        <v>41</v>
      </c>
      <c r="C4831">
        <v>468</v>
      </c>
      <c r="D4831">
        <v>0</v>
      </c>
    </row>
    <row r="4832" spans="1:4" x14ac:dyDescent="0.3">
      <c r="A4832" t="s">
        <v>1</v>
      </c>
      <c r="B4832" t="s">
        <v>41</v>
      </c>
      <c r="C4832">
        <v>469</v>
      </c>
      <c r="D4832">
        <v>0</v>
      </c>
    </row>
    <row r="4833" spans="1:4" x14ac:dyDescent="0.3">
      <c r="A4833" t="s">
        <v>1</v>
      </c>
      <c r="B4833" t="s">
        <v>41</v>
      </c>
      <c r="C4833">
        <v>470</v>
      </c>
      <c r="D4833">
        <v>0</v>
      </c>
    </row>
    <row r="4834" spans="1:4" x14ac:dyDescent="0.3">
      <c r="A4834" t="s">
        <v>1</v>
      </c>
      <c r="B4834" t="s">
        <v>41</v>
      </c>
      <c r="C4834">
        <v>471</v>
      </c>
      <c r="D4834">
        <v>0</v>
      </c>
    </row>
    <row r="4835" spans="1:4" x14ac:dyDescent="0.3">
      <c r="A4835" t="s">
        <v>1</v>
      </c>
      <c r="B4835" t="s">
        <v>41</v>
      </c>
      <c r="C4835">
        <v>472</v>
      </c>
      <c r="D4835">
        <v>0</v>
      </c>
    </row>
    <row r="4836" spans="1:4" x14ac:dyDescent="0.3">
      <c r="A4836" t="s">
        <v>1</v>
      </c>
      <c r="B4836" t="s">
        <v>41</v>
      </c>
      <c r="C4836">
        <v>473</v>
      </c>
      <c r="D4836">
        <v>0</v>
      </c>
    </row>
    <row r="4837" spans="1:4" x14ac:dyDescent="0.3">
      <c r="A4837" t="s">
        <v>1</v>
      </c>
      <c r="B4837" t="s">
        <v>41</v>
      </c>
      <c r="C4837">
        <v>474</v>
      </c>
      <c r="D4837">
        <v>0</v>
      </c>
    </row>
    <row r="4838" spans="1:4" x14ac:dyDescent="0.3">
      <c r="A4838" t="s">
        <v>1</v>
      </c>
      <c r="B4838" t="s">
        <v>41</v>
      </c>
      <c r="C4838">
        <v>475</v>
      </c>
      <c r="D4838">
        <v>0</v>
      </c>
    </row>
    <row r="4839" spans="1:4" x14ac:dyDescent="0.3">
      <c r="A4839" t="s">
        <v>1</v>
      </c>
      <c r="B4839" t="s">
        <v>41</v>
      </c>
      <c r="C4839">
        <v>476</v>
      </c>
      <c r="D4839">
        <v>0</v>
      </c>
    </row>
    <row r="4840" spans="1:4" x14ac:dyDescent="0.3">
      <c r="A4840" t="s">
        <v>1</v>
      </c>
      <c r="B4840" t="s">
        <v>41</v>
      </c>
      <c r="C4840">
        <v>477</v>
      </c>
      <c r="D4840">
        <v>0</v>
      </c>
    </row>
    <row r="4841" spans="1:4" x14ac:dyDescent="0.3">
      <c r="A4841" t="s">
        <v>1</v>
      </c>
      <c r="B4841" t="s">
        <v>41</v>
      </c>
      <c r="C4841">
        <v>478</v>
      </c>
      <c r="D4841">
        <v>0</v>
      </c>
    </row>
    <row r="4842" spans="1:4" x14ac:dyDescent="0.3">
      <c r="A4842" t="s">
        <v>1</v>
      </c>
      <c r="B4842" t="s">
        <v>41</v>
      </c>
      <c r="C4842">
        <v>479</v>
      </c>
      <c r="D4842">
        <v>0</v>
      </c>
    </row>
    <row r="4843" spans="1:4" x14ac:dyDescent="0.3">
      <c r="A4843" t="s">
        <v>1</v>
      </c>
      <c r="B4843" t="s">
        <v>41</v>
      </c>
      <c r="C4843">
        <v>480</v>
      </c>
      <c r="D4843">
        <v>0</v>
      </c>
    </row>
    <row r="4844" spans="1:4" x14ac:dyDescent="0.3">
      <c r="A4844" t="s">
        <v>1</v>
      </c>
      <c r="B4844" t="s">
        <v>41</v>
      </c>
      <c r="C4844">
        <v>481</v>
      </c>
      <c r="D4844">
        <v>0</v>
      </c>
    </row>
    <row r="4845" spans="1:4" x14ac:dyDescent="0.3">
      <c r="A4845" t="s">
        <v>1</v>
      </c>
      <c r="B4845" t="s">
        <v>41</v>
      </c>
      <c r="C4845">
        <v>482</v>
      </c>
      <c r="D4845">
        <v>0</v>
      </c>
    </row>
    <row r="4846" spans="1:4" x14ac:dyDescent="0.3">
      <c r="A4846" t="s">
        <v>1</v>
      </c>
      <c r="B4846" t="s">
        <v>41</v>
      </c>
      <c r="C4846">
        <v>483</v>
      </c>
      <c r="D4846">
        <v>0</v>
      </c>
    </row>
    <row r="4847" spans="1:4" x14ac:dyDescent="0.3">
      <c r="A4847" t="s">
        <v>1</v>
      </c>
      <c r="B4847" t="s">
        <v>41</v>
      </c>
      <c r="C4847">
        <v>484</v>
      </c>
      <c r="D4847">
        <v>0</v>
      </c>
    </row>
    <row r="4848" spans="1:4" x14ac:dyDescent="0.3">
      <c r="A4848" t="s">
        <v>1</v>
      </c>
      <c r="B4848" t="s">
        <v>41</v>
      </c>
      <c r="C4848">
        <v>485</v>
      </c>
      <c r="D4848">
        <v>0</v>
      </c>
    </row>
    <row r="4849" spans="1:4" x14ac:dyDescent="0.3">
      <c r="A4849" t="s">
        <v>1</v>
      </c>
      <c r="B4849" t="s">
        <v>41</v>
      </c>
      <c r="C4849">
        <v>486</v>
      </c>
      <c r="D4849">
        <v>0</v>
      </c>
    </row>
    <row r="4850" spans="1:4" x14ac:dyDescent="0.3">
      <c r="A4850" t="s">
        <v>1</v>
      </c>
      <c r="B4850" t="s">
        <v>41</v>
      </c>
      <c r="C4850">
        <v>487</v>
      </c>
      <c r="D4850">
        <v>0</v>
      </c>
    </row>
    <row r="4851" spans="1:4" x14ac:dyDescent="0.3">
      <c r="A4851" t="s">
        <v>1</v>
      </c>
      <c r="B4851" t="s">
        <v>41</v>
      </c>
      <c r="C4851">
        <v>488</v>
      </c>
      <c r="D4851">
        <v>0</v>
      </c>
    </row>
    <row r="4852" spans="1:4" x14ac:dyDescent="0.3">
      <c r="A4852" t="s">
        <v>1</v>
      </c>
      <c r="B4852" t="s">
        <v>41</v>
      </c>
      <c r="C4852">
        <v>489</v>
      </c>
      <c r="D4852">
        <v>0</v>
      </c>
    </row>
    <row r="4853" spans="1:4" x14ac:dyDescent="0.3">
      <c r="A4853" t="s">
        <v>1</v>
      </c>
      <c r="B4853" t="s">
        <v>41</v>
      </c>
      <c r="C4853">
        <v>490</v>
      </c>
      <c r="D4853">
        <v>0</v>
      </c>
    </row>
    <row r="4854" spans="1:4" x14ac:dyDescent="0.3">
      <c r="A4854" t="s">
        <v>1</v>
      </c>
      <c r="B4854" t="s">
        <v>41</v>
      </c>
      <c r="C4854">
        <v>491</v>
      </c>
      <c r="D4854">
        <v>0</v>
      </c>
    </row>
    <row r="4855" spans="1:4" x14ac:dyDescent="0.3">
      <c r="A4855" t="s">
        <v>1</v>
      </c>
      <c r="B4855" t="s">
        <v>41</v>
      </c>
      <c r="C4855">
        <v>492</v>
      </c>
      <c r="D4855">
        <v>0</v>
      </c>
    </row>
    <row r="4856" spans="1:4" x14ac:dyDescent="0.3">
      <c r="A4856" t="s">
        <v>1</v>
      </c>
      <c r="B4856" t="s">
        <v>41</v>
      </c>
      <c r="C4856">
        <v>493</v>
      </c>
      <c r="D4856">
        <v>0</v>
      </c>
    </row>
    <row r="4857" spans="1:4" x14ac:dyDescent="0.3">
      <c r="A4857" t="s">
        <v>1</v>
      </c>
      <c r="B4857" t="s">
        <v>41</v>
      </c>
      <c r="C4857">
        <v>494</v>
      </c>
      <c r="D4857">
        <v>0</v>
      </c>
    </row>
    <row r="4858" spans="1:4" x14ac:dyDescent="0.3">
      <c r="A4858" t="s">
        <v>1</v>
      </c>
      <c r="B4858" t="s">
        <v>41</v>
      </c>
      <c r="C4858">
        <v>495</v>
      </c>
      <c r="D4858">
        <v>0</v>
      </c>
    </row>
    <row r="4859" spans="1:4" x14ac:dyDescent="0.3">
      <c r="A4859" t="s">
        <v>1</v>
      </c>
      <c r="B4859" t="s">
        <v>41</v>
      </c>
      <c r="C4859">
        <v>496</v>
      </c>
      <c r="D4859">
        <v>0</v>
      </c>
    </row>
    <row r="4860" spans="1:4" x14ac:dyDescent="0.3">
      <c r="A4860" t="s">
        <v>1</v>
      </c>
      <c r="B4860" t="s">
        <v>41</v>
      </c>
      <c r="C4860">
        <v>497</v>
      </c>
      <c r="D4860">
        <v>0</v>
      </c>
    </row>
    <row r="4861" spans="1:4" x14ac:dyDescent="0.3">
      <c r="A4861" t="s">
        <v>1</v>
      </c>
      <c r="B4861" t="s">
        <v>41</v>
      </c>
      <c r="C4861">
        <v>498</v>
      </c>
      <c r="D4861">
        <v>0</v>
      </c>
    </row>
    <row r="4862" spans="1:4" x14ac:dyDescent="0.3">
      <c r="A4862" t="s">
        <v>1</v>
      </c>
      <c r="B4862" t="s">
        <v>41</v>
      </c>
      <c r="C4862">
        <v>499</v>
      </c>
      <c r="D4862">
        <v>0</v>
      </c>
    </row>
    <row r="4863" spans="1:4" x14ac:dyDescent="0.3">
      <c r="A4863" t="s">
        <v>1</v>
      </c>
      <c r="B4863" t="s">
        <v>41</v>
      </c>
      <c r="C4863">
        <v>500</v>
      </c>
      <c r="D4863">
        <v>0</v>
      </c>
    </row>
    <row r="4864" spans="1:4" x14ac:dyDescent="0.3">
      <c r="A4864" t="s">
        <v>1</v>
      </c>
      <c r="B4864" t="s">
        <v>41</v>
      </c>
      <c r="C4864">
        <v>501</v>
      </c>
      <c r="D4864">
        <v>0</v>
      </c>
    </row>
    <row r="4865" spans="1:4" x14ac:dyDescent="0.3">
      <c r="A4865" t="s">
        <v>1</v>
      </c>
      <c r="B4865" t="s">
        <v>41</v>
      </c>
      <c r="C4865">
        <v>502</v>
      </c>
      <c r="D4865">
        <v>0</v>
      </c>
    </row>
    <row r="4866" spans="1:4" x14ac:dyDescent="0.3">
      <c r="A4866" t="s">
        <v>1</v>
      </c>
      <c r="B4866" t="s">
        <v>41</v>
      </c>
      <c r="C4866">
        <v>503</v>
      </c>
      <c r="D4866">
        <v>0</v>
      </c>
    </row>
    <row r="4867" spans="1:4" x14ac:dyDescent="0.3">
      <c r="A4867" t="s">
        <v>1</v>
      </c>
      <c r="B4867" t="s">
        <v>41</v>
      </c>
      <c r="C4867">
        <v>504</v>
      </c>
      <c r="D4867">
        <v>0</v>
      </c>
    </row>
    <row r="4868" spans="1:4" x14ac:dyDescent="0.3">
      <c r="A4868" t="s">
        <v>1</v>
      </c>
      <c r="B4868" t="s">
        <v>41</v>
      </c>
      <c r="C4868">
        <v>505</v>
      </c>
      <c r="D4868">
        <v>0</v>
      </c>
    </row>
    <row r="4869" spans="1:4" x14ac:dyDescent="0.3">
      <c r="A4869" t="s">
        <v>1</v>
      </c>
      <c r="B4869" t="s">
        <v>41</v>
      </c>
      <c r="C4869">
        <v>506</v>
      </c>
      <c r="D4869">
        <v>0</v>
      </c>
    </row>
    <row r="4870" spans="1:4" x14ac:dyDescent="0.3">
      <c r="A4870" t="s">
        <v>1</v>
      </c>
      <c r="B4870" t="s">
        <v>41</v>
      </c>
      <c r="C4870">
        <v>507</v>
      </c>
      <c r="D4870">
        <v>0</v>
      </c>
    </row>
    <row r="4871" spans="1:4" x14ac:dyDescent="0.3">
      <c r="A4871" t="s">
        <v>1</v>
      </c>
      <c r="B4871" t="s">
        <v>41</v>
      </c>
      <c r="C4871">
        <v>508</v>
      </c>
      <c r="D4871">
        <v>0</v>
      </c>
    </row>
    <row r="4872" spans="1:4" x14ac:dyDescent="0.3">
      <c r="A4872" t="s">
        <v>1</v>
      </c>
      <c r="B4872" t="s">
        <v>41</v>
      </c>
      <c r="C4872">
        <v>509</v>
      </c>
      <c r="D4872">
        <v>0</v>
      </c>
    </row>
    <row r="4873" spans="1:4" x14ac:dyDescent="0.3">
      <c r="A4873" t="s">
        <v>1</v>
      </c>
      <c r="B4873" t="s">
        <v>41</v>
      </c>
      <c r="C4873">
        <v>510</v>
      </c>
      <c r="D4873">
        <v>0</v>
      </c>
    </row>
    <row r="4874" spans="1:4" x14ac:dyDescent="0.3">
      <c r="A4874" t="s">
        <v>1</v>
      </c>
      <c r="B4874" t="s">
        <v>41</v>
      </c>
      <c r="C4874">
        <v>511</v>
      </c>
      <c r="D4874">
        <v>0</v>
      </c>
    </row>
    <row r="4875" spans="1:4" x14ac:dyDescent="0.3">
      <c r="A4875" t="s">
        <v>1</v>
      </c>
      <c r="B4875" t="s">
        <v>41</v>
      </c>
      <c r="C4875">
        <v>512</v>
      </c>
      <c r="D4875">
        <v>0</v>
      </c>
    </row>
    <row r="4876" spans="1:4" x14ac:dyDescent="0.3">
      <c r="A4876" t="s">
        <v>1</v>
      </c>
      <c r="B4876" t="s">
        <v>41</v>
      </c>
      <c r="C4876">
        <v>513</v>
      </c>
      <c r="D4876">
        <v>0</v>
      </c>
    </row>
    <row r="4877" spans="1:4" x14ac:dyDescent="0.3">
      <c r="A4877" t="s">
        <v>1</v>
      </c>
      <c r="B4877" t="s">
        <v>41</v>
      </c>
      <c r="C4877">
        <v>514</v>
      </c>
      <c r="D4877">
        <v>0</v>
      </c>
    </row>
    <row r="4878" spans="1:4" x14ac:dyDescent="0.3">
      <c r="A4878" t="s">
        <v>1</v>
      </c>
      <c r="B4878" t="s">
        <v>41</v>
      </c>
      <c r="C4878">
        <v>515</v>
      </c>
      <c r="D4878">
        <v>0</v>
      </c>
    </row>
    <row r="4879" spans="1:4" x14ac:dyDescent="0.3">
      <c r="A4879" t="s">
        <v>1</v>
      </c>
      <c r="B4879" t="s">
        <v>41</v>
      </c>
      <c r="C4879">
        <v>516</v>
      </c>
      <c r="D4879">
        <v>0</v>
      </c>
    </row>
    <row r="4880" spans="1:4" x14ac:dyDescent="0.3">
      <c r="A4880" t="s">
        <v>1</v>
      </c>
      <c r="B4880" t="s">
        <v>41</v>
      </c>
      <c r="C4880">
        <v>517</v>
      </c>
      <c r="D4880">
        <v>0</v>
      </c>
    </row>
    <row r="4881" spans="1:4" x14ac:dyDescent="0.3">
      <c r="A4881" t="s">
        <v>1</v>
      </c>
      <c r="B4881" t="s">
        <v>41</v>
      </c>
      <c r="C4881">
        <v>518</v>
      </c>
      <c r="D4881">
        <v>0</v>
      </c>
    </row>
    <row r="4882" spans="1:4" x14ac:dyDescent="0.3">
      <c r="A4882" t="s">
        <v>1</v>
      </c>
      <c r="B4882" t="s">
        <v>41</v>
      </c>
      <c r="C4882">
        <v>519</v>
      </c>
      <c r="D4882">
        <v>0</v>
      </c>
    </row>
    <row r="4883" spans="1:4" x14ac:dyDescent="0.3">
      <c r="A4883" t="s">
        <v>1</v>
      </c>
      <c r="B4883" t="s">
        <v>41</v>
      </c>
      <c r="C4883">
        <v>520</v>
      </c>
      <c r="D4883">
        <v>0</v>
      </c>
    </row>
    <row r="4884" spans="1:4" x14ac:dyDescent="0.3">
      <c r="A4884" t="s">
        <v>1</v>
      </c>
      <c r="B4884" t="s">
        <v>41</v>
      </c>
      <c r="C4884">
        <v>521</v>
      </c>
      <c r="D4884">
        <v>0</v>
      </c>
    </row>
    <row r="4885" spans="1:4" x14ac:dyDescent="0.3">
      <c r="A4885" t="s">
        <v>1</v>
      </c>
      <c r="B4885" t="s">
        <v>41</v>
      </c>
      <c r="C4885">
        <v>522</v>
      </c>
      <c r="D4885">
        <v>0</v>
      </c>
    </row>
    <row r="4886" spans="1:4" x14ac:dyDescent="0.3">
      <c r="A4886" t="s">
        <v>1</v>
      </c>
      <c r="B4886" t="s">
        <v>41</v>
      </c>
      <c r="C4886">
        <v>523</v>
      </c>
      <c r="D4886">
        <v>0</v>
      </c>
    </row>
    <row r="4887" spans="1:4" x14ac:dyDescent="0.3">
      <c r="A4887" t="s">
        <v>1</v>
      </c>
      <c r="B4887" t="s">
        <v>41</v>
      </c>
      <c r="C4887">
        <v>524</v>
      </c>
      <c r="D4887">
        <v>0</v>
      </c>
    </row>
    <row r="4888" spans="1:4" x14ac:dyDescent="0.3">
      <c r="A4888" t="s">
        <v>1</v>
      </c>
      <c r="B4888" t="s">
        <v>41</v>
      </c>
      <c r="C4888">
        <v>525</v>
      </c>
      <c r="D4888">
        <v>0</v>
      </c>
    </row>
    <row r="4889" spans="1:4" x14ac:dyDescent="0.3">
      <c r="A4889" t="s">
        <v>1</v>
      </c>
      <c r="B4889" t="s">
        <v>41</v>
      </c>
      <c r="C4889">
        <v>526</v>
      </c>
      <c r="D4889">
        <v>0</v>
      </c>
    </row>
    <row r="4890" spans="1:4" x14ac:dyDescent="0.3">
      <c r="A4890" t="s">
        <v>1</v>
      </c>
      <c r="B4890" t="s">
        <v>41</v>
      </c>
      <c r="C4890">
        <v>527</v>
      </c>
      <c r="D4890">
        <v>0</v>
      </c>
    </row>
    <row r="4891" spans="1:4" x14ac:dyDescent="0.3">
      <c r="A4891" t="s">
        <v>1</v>
      </c>
      <c r="B4891" t="s">
        <v>41</v>
      </c>
      <c r="C4891">
        <v>528</v>
      </c>
      <c r="D4891">
        <v>0</v>
      </c>
    </row>
    <row r="4892" spans="1:4" x14ac:dyDescent="0.3">
      <c r="A4892" t="s">
        <v>1</v>
      </c>
      <c r="B4892" t="s">
        <v>41</v>
      </c>
      <c r="C4892">
        <v>529</v>
      </c>
      <c r="D4892">
        <v>0</v>
      </c>
    </row>
    <row r="4893" spans="1:4" x14ac:dyDescent="0.3">
      <c r="A4893" t="s">
        <v>1</v>
      </c>
      <c r="B4893" t="s">
        <v>41</v>
      </c>
      <c r="C4893">
        <v>530</v>
      </c>
      <c r="D4893">
        <v>0</v>
      </c>
    </row>
    <row r="4894" spans="1:4" x14ac:dyDescent="0.3">
      <c r="A4894" t="s">
        <v>1</v>
      </c>
      <c r="B4894" t="s">
        <v>41</v>
      </c>
      <c r="C4894">
        <v>531</v>
      </c>
      <c r="D4894">
        <v>1.2999999999999999E-3</v>
      </c>
    </row>
    <row r="4895" spans="1:4" x14ac:dyDescent="0.3">
      <c r="A4895" t="s">
        <v>1</v>
      </c>
      <c r="B4895" t="s">
        <v>41</v>
      </c>
      <c r="C4895">
        <v>532</v>
      </c>
      <c r="D4895">
        <v>0</v>
      </c>
    </row>
    <row r="4896" spans="1:4" x14ac:dyDescent="0.3">
      <c r="A4896" t="s">
        <v>1</v>
      </c>
      <c r="B4896" t="s">
        <v>41</v>
      </c>
      <c r="C4896">
        <v>533</v>
      </c>
      <c r="D4896">
        <v>0</v>
      </c>
    </row>
    <row r="4897" spans="1:4" x14ac:dyDescent="0.3">
      <c r="A4897" t="s">
        <v>1</v>
      </c>
      <c r="B4897" t="s">
        <v>41</v>
      </c>
      <c r="C4897">
        <v>534</v>
      </c>
      <c r="D4897">
        <v>0</v>
      </c>
    </row>
    <row r="4898" spans="1:4" x14ac:dyDescent="0.3">
      <c r="A4898" t="s">
        <v>1</v>
      </c>
      <c r="B4898" t="s">
        <v>41</v>
      </c>
      <c r="C4898">
        <v>535</v>
      </c>
      <c r="D4898">
        <v>0</v>
      </c>
    </row>
    <row r="4899" spans="1:4" x14ac:dyDescent="0.3">
      <c r="A4899" t="s">
        <v>1</v>
      </c>
      <c r="B4899" t="s">
        <v>41</v>
      </c>
      <c r="C4899">
        <v>536</v>
      </c>
      <c r="D4899">
        <v>0</v>
      </c>
    </row>
    <row r="4900" spans="1:4" x14ac:dyDescent="0.3">
      <c r="A4900" t="s">
        <v>1</v>
      </c>
      <c r="B4900" t="s">
        <v>41</v>
      </c>
      <c r="C4900">
        <v>537</v>
      </c>
      <c r="D4900">
        <v>0</v>
      </c>
    </row>
    <row r="4901" spans="1:4" x14ac:dyDescent="0.3">
      <c r="A4901" t="s">
        <v>1</v>
      </c>
      <c r="B4901" t="s">
        <v>41</v>
      </c>
      <c r="C4901">
        <v>538</v>
      </c>
      <c r="D4901">
        <v>0</v>
      </c>
    </row>
    <row r="4902" spans="1:4" x14ac:dyDescent="0.3">
      <c r="A4902" t="s">
        <v>1</v>
      </c>
      <c r="B4902" t="s">
        <v>41</v>
      </c>
      <c r="C4902">
        <v>539</v>
      </c>
      <c r="D4902">
        <v>0</v>
      </c>
    </row>
    <row r="4903" spans="1:4" x14ac:dyDescent="0.3">
      <c r="A4903" t="s">
        <v>1</v>
      </c>
      <c r="B4903" t="s">
        <v>41</v>
      </c>
      <c r="C4903">
        <v>540</v>
      </c>
      <c r="D4903">
        <v>0</v>
      </c>
    </row>
    <row r="4904" spans="1:4" x14ac:dyDescent="0.3">
      <c r="A4904" t="s">
        <v>1</v>
      </c>
      <c r="B4904" t="s">
        <v>41</v>
      </c>
      <c r="C4904">
        <v>541</v>
      </c>
      <c r="D4904">
        <v>0</v>
      </c>
    </row>
    <row r="4905" spans="1:4" x14ac:dyDescent="0.3">
      <c r="A4905" t="s">
        <v>1</v>
      </c>
      <c r="B4905" t="s">
        <v>41</v>
      </c>
      <c r="C4905">
        <v>542</v>
      </c>
      <c r="D4905">
        <v>0</v>
      </c>
    </row>
    <row r="4906" spans="1:4" x14ac:dyDescent="0.3">
      <c r="A4906" t="s">
        <v>1</v>
      </c>
      <c r="B4906" t="s">
        <v>41</v>
      </c>
      <c r="C4906">
        <v>543</v>
      </c>
      <c r="D4906">
        <v>0</v>
      </c>
    </row>
    <row r="4907" spans="1:4" x14ac:dyDescent="0.3">
      <c r="A4907" t="s">
        <v>1</v>
      </c>
      <c r="B4907" t="s">
        <v>41</v>
      </c>
      <c r="C4907">
        <v>544</v>
      </c>
      <c r="D4907">
        <v>0</v>
      </c>
    </row>
    <row r="4908" spans="1:4" x14ac:dyDescent="0.3">
      <c r="A4908" t="s">
        <v>1</v>
      </c>
      <c r="B4908" t="s">
        <v>41</v>
      </c>
      <c r="C4908">
        <v>545</v>
      </c>
      <c r="D4908">
        <v>0</v>
      </c>
    </row>
    <row r="4909" spans="1:4" x14ac:dyDescent="0.3">
      <c r="A4909" t="s">
        <v>1</v>
      </c>
      <c r="B4909" t="s">
        <v>41</v>
      </c>
      <c r="C4909">
        <v>546</v>
      </c>
      <c r="D4909">
        <v>0</v>
      </c>
    </row>
    <row r="4910" spans="1:4" x14ac:dyDescent="0.3">
      <c r="A4910" t="s">
        <v>1</v>
      </c>
      <c r="B4910" t="s">
        <v>41</v>
      </c>
      <c r="C4910">
        <v>547</v>
      </c>
      <c r="D4910">
        <v>8.9999999999999998E-4</v>
      </c>
    </row>
    <row r="4911" spans="1:4" x14ac:dyDescent="0.3">
      <c r="A4911" t="s">
        <v>1</v>
      </c>
      <c r="B4911" t="s">
        <v>41</v>
      </c>
      <c r="C4911">
        <v>548</v>
      </c>
      <c r="D4911">
        <v>8.9999999999999998E-4</v>
      </c>
    </row>
    <row r="4912" spans="1:4" x14ac:dyDescent="0.3">
      <c r="A4912" t="s">
        <v>1</v>
      </c>
      <c r="B4912" t="s">
        <v>41</v>
      </c>
      <c r="C4912">
        <v>549</v>
      </c>
      <c r="D4912">
        <v>6.9999999999999999E-4</v>
      </c>
    </row>
    <row r="4913" spans="1:4" x14ac:dyDescent="0.3">
      <c r="A4913" t="s">
        <v>1</v>
      </c>
      <c r="B4913" t="s">
        <v>41</v>
      </c>
      <c r="C4913">
        <v>550</v>
      </c>
      <c r="D4913">
        <v>0</v>
      </c>
    </row>
    <row r="4914" spans="1:4" x14ac:dyDescent="0.3">
      <c r="A4914" t="s">
        <v>1</v>
      </c>
      <c r="B4914" t="s">
        <v>41</v>
      </c>
      <c r="C4914">
        <v>551</v>
      </c>
      <c r="D4914">
        <v>0</v>
      </c>
    </row>
    <row r="4915" spans="1:4" x14ac:dyDescent="0.3">
      <c r="A4915" t="s">
        <v>1</v>
      </c>
      <c r="B4915" t="s">
        <v>41</v>
      </c>
      <c r="C4915">
        <v>552</v>
      </c>
      <c r="D4915">
        <v>0</v>
      </c>
    </row>
    <row r="4916" spans="1:4" x14ac:dyDescent="0.3">
      <c r="A4916" t="s">
        <v>1</v>
      </c>
      <c r="B4916" t="s">
        <v>41</v>
      </c>
      <c r="C4916">
        <v>553</v>
      </c>
      <c r="D4916">
        <v>0</v>
      </c>
    </row>
    <row r="4917" spans="1:4" x14ac:dyDescent="0.3">
      <c r="A4917" t="s">
        <v>1</v>
      </c>
      <c r="B4917" t="s">
        <v>41</v>
      </c>
      <c r="C4917">
        <v>554</v>
      </c>
      <c r="D4917">
        <v>0</v>
      </c>
    </row>
    <row r="4918" spans="1:4" x14ac:dyDescent="0.3">
      <c r="A4918" t="s">
        <v>1</v>
      </c>
      <c r="B4918" t="s">
        <v>41</v>
      </c>
      <c r="C4918">
        <v>555</v>
      </c>
      <c r="D4918">
        <v>0</v>
      </c>
    </row>
    <row r="4919" spans="1:4" x14ac:dyDescent="0.3">
      <c r="A4919" t="s">
        <v>1</v>
      </c>
      <c r="B4919" t="s">
        <v>41</v>
      </c>
      <c r="C4919">
        <v>556</v>
      </c>
      <c r="D4919">
        <v>0</v>
      </c>
    </row>
    <row r="4920" spans="1:4" x14ac:dyDescent="0.3">
      <c r="A4920" t="s">
        <v>1</v>
      </c>
      <c r="B4920" t="s">
        <v>41</v>
      </c>
      <c r="C4920">
        <v>557</v>
      </c>
      <c r="D4920">
        <v>0</v>
      </c>
    </row>
    <row r="4921" spans="1:4" x14ac:dyDescent="0.3">
      <c r="A4921" t="s">
        <v>1</v>
      </c>
      <c r="B4921" t="s">
        <v>41</v>
      </c>
      <c r="C4921">
        <v>558</v>
      </c>
      <c r="D4921">
        <v>0</v>
      </c>
    </row>
    <row r="4922" spans="1:4" x14ac:dyDescent="0.3">
      <c r="A4922" t="s">
        <v>1</v>
      </c>
      <c r="B4922" t="s">
        <v>41</v>
      </c>
      <c r="C4922">
        <v>559</v>
      </c>
      <c r="D4922">
        <v>0</v>
      </c>
    </row>
    <row r="4923" spans="1:4" x14ac:dyDescent="0.3">
      <c r="A4923" t="s">
        <v>1</v>
      </c>
      <c r="B4923" t="s">
        <v>41</v>
      </c>
      <c r="C4923">
        <v>560</v>
      </c>
      <c r="D4923">
        <v>0</v>
      </c>
    </row>
    <row r="4924" spans="1:4" x14ac:dyDescent="0.3">
      <c r="A4924" t="s">
        <v>1</v>
      </c>
      <c r="B4924" t="s">
        <v>41</v>
      </c>
      <c r="C4924">
        <v>561</v>
      </c>
      <c r="D4924">
        <v>0</v>
      </c>
    </row>
    <row r="4925" spans="1:4" x14ac:dyDescent="0.3">
      <c r="A4925" t="s">
        <v>1</v>
      </c>
      <c r="B4925" t="s">
        <v>41</v>
      </c>
      <c r="C4925">
        <v>562</v>
      </c>
      <c r="D4925">
        <v>0</v>
      </c>
    </row>
    <row r="4926" spans="1:4" x14ac:dyDescent="0.3">
      <c r="A4926" t="s">
        <v>1</v>
      </c>
      <c r="B4926" t="s">
        <v>41</v>
      </c>
      <c r="C4926">
        <v>563</v>
      </c>
      <c r="D4926">
        <v>6.9999999999999999E-4</v>
      </c>
    </row>
    <row r="4927" spans="1:4" x14ac:dyDescent="0.3">
      <c r="A4927" t="s">
        <v>1</v>
      </c>
      <c r="B4927" t="s">
        <v>41</v>
      </c>
      <c r="C4927">
        <v>564</v>
      </c>
      <c r="D4927">
        <v>0</v>
      </c>
    </row>
    <row r="4928" spans="1:4" x14ac:dyDescent="0.3">
      <c r="A4928" t="s">
        <v>1</v>
      </c>
      <c r="B4928" t="s">
        <v>41</v>
      </c>
      <c r="C4928">
        <v>565</v>
      </c>
      <c r="D4928">
        <v>0</v>
      </c>
    </row>
    <row r="4929" spans="1:4" x14ac:dyDescent="0.3">
      <c r="A4929" t="s">
        <v>1</v>
      </c>
      <c r="B4929" t="s">
        <v>41</v>
      </c>
      <c r="C4929">
        <v>566</v>
      </c>
      <c r="D4929">
        <v>0</v>
      </c>
    </row>
    <row r="4930" spans="1:4" x14ac:dyDescent="0.3">
      <c r="A4930" t="s">
        <v>1</v>
      </c>
      <c r="B4930" t="s">
        <v>41</v>
      </c>
      <c r="C4930">
        <v>567</v>
      </c>
      <c r="D4930">
        <v>0</v>
      </c>
    </row>
    <row r="4931" spans="1:4" x14ac:dyDescent="0.3">
      <c r="A4931" t="s">
        <v>1</v>
      </c>
      <c r="B4931" t="s">
        <v>41</v>
      </c>
      <c r="C4931">
        <v>568</v>
      </c>
      <c r="D4931">
        <v>0</v>
      </c>
    </row>
    <row r="4932" spans="1:4" x14ac:dyDescent="0.3">
      <c r="A4932" t="s">
        <v>1</v>
      </c>
      <c r="B4932" t="s">
        <v>41</v>
      </c>
      <c r="C4932">
        <v>569</v>
      </c>
      <c r="D4932">
        <v>0</v>
      </c>
    </row>
    <row r="4933" spans="1:4" x14ac:dyDescent="0.3">
      <c r="A4933" t="s">
        <v>1</v>
      </c>
      <c r="B4933" t="s">
        <v>41</v>
      </c>
      <c r="C4933">
        <v>570</v>
      </c>
      <c r="D4933">
        <v>0</v>
      </c>
    </row>
    <row r="4934" spans="1:4" x14ac:dyDescent="0.3">
      <c r="A4934" t="s">
        <v>1</v>
      </c>
      <c r="B4934" t="s">
        <v>41</v>
      </c>
      <c r="C4934">
        <v>571</v>
      </c>
      <c r="D4934">
        <v>0</v>
      </c>
    </row>
    <row r="4935" spans="1:4" x14ac:dyDescent="0.3">
      <c r="A4935" t="s">
        <v>1</v>
      </c>
      <c r="B4935" t="s">
        <v>41</v>
      </c>
      <c r="C4935">
        <v>572</v>
      </c>
      <c r="D4935">
        <v>0</v>
      </c>
    </row>
    <row r="4936" spans="1:4" x14ac:dyDescent="0.3">
      <c r="A4936" t="s">
        <v>1</v>
      </c>
      <c r="B4936" t="s">
        <v>41</v>
      </c>
      <c r="C4936">
        <v>573</v>
      </c>
      <c r="D4936">
        <v>0</v>
      </c>
    </row>
    <row r="4937" spans="1:4" x14ac:dyDescent="0.3">
      <c r="A4937" t="s">
        <v>1</v>
      </c>
      <c r="B4937" t="s">
        <v>41</v>
      </c>
      <c r="C4937">
        <v>574</v>
      </c>
      <c r="D4937">
        <v>0</v>
      </c>
    </row>
    <row r="4938" spans="1:4" x14ac:dyDescent="0.3">
      <c r="A4938" t="s">
        <v>1</v>
      </c>
      <c r="B4938" t="s">
        <v>41</v>
      </c>
      <c r="C4938">
        <v>575</v>
      </c>
      <c r="D4938">
        <v>0</v>
      </c>
    </row>
    <row r="4939" spans="1:4" x14ac:dyDescent="0.3">
      <c r="A4939" t="s">
        <v>1</v>
      </c>
      <c r="B4939" t="s">
        <v>41</v>
      </c>
      <c r="C4939">
        <v>576</v>
      </c>
      <c r="D4939">
        <v>0</v>
      </c>
    </row>
    <row r="4940" spans="1:4" x14ac:dyDescent="0.3">
      <c r="A4940" t="s">
        <v>1</v>
      </c>
      <c r="B4940" t="s">
        <v>41</v>
      </c>
      <c r="C4940">
        <v>577</v>
      </c>
      <c r="D4940">
        <v>0</v>
      </c>
    </row>
    <row r="4941" spans="1:4" x14ac:dyDescent="0.3">
      <c r="A4941" t="s">
        <v>1</v>
      </c>
      <c r="B4941" t="s">
        <v>41</v>
      </c>
      <c r="C4941">
        <v>578</v>
      </c>
      <c r="D4941">
        <v>0</v>
      </c>
    </row>
    <row r="4942" spans="1:4" x14ac:dyDescent="0.3">
      <c r="A4942" t="s">
        <v>1</v>
      </c>
      <c r="B4942" t="s">
        <v>41</v>
      </c>
      <c r="C4942">
        <v>579</v>
      </c>
      <c r="D4942">
        <v>0</v>
      </c>
    </row>
    <row r="4943" spans="1:4" x14ac:dyDescent="0.3">
      <c r="A4943" t="s">
        <v>1</v>
      </c>
      <c r="B4943" t="s">
        <v>41</v>
      </c>
      <c r="C4943">
        <v>580</v>
      </c>
      <c r="D4943">
        <v>0</v>
      </c>
    </row>
    <row r="4944" spans="1:4" x14ac:dyDescent="0.3">
      <c r="A4944" t="s">
        <v>1</v>
      </c>
      <c r="B4944" t="s">
        <v>41</v>
      </c>
      <c r="C4944">
        <v>581</v>
      </c>
      <c r="D4944">
        <v>0</v>
      </c>
    </row>
    <row r="4945" spans="1:4" x14ac:dyDescent="0.3">
      <c r="A4945" t="s">
        <v>1</v>
      </c>
      <c r="B4945" t="s">
        <v>41</v>
      </c>
      <c r="C4945">
        <v>582</v>
      </c>
      <c r="D4945">
        <v>0</v>
      </c>
    </row>
    <row r="4946" spans="1:4" x14ac:dyDescent="0.3">
      <c r="A4946" t="s">
        <v>1</v>
      </c>
      <c r="B4946" t="s">
        <v>41</v>
      </c>
      <c r="C4946">
        <v>583</v>
      </c>
      <c r="D4946">
        <v>0</v>
      </c>
    </row>
    <row r="4947" spans="1:4" x14ac:dyDescent="0.3">
      <c r="A4947" t="s">
        <v>1</v>
      </c>
      <c r="B4947" t="s">
        <v>41</v>
      </c>
      <c r="C4947">
        <v>584</v>
      </c>
      <c r="D4947">
        <v>0</v>
      </c>
    </row>
    <row r="4948" spans="1:4" x14ac:dyDescent="0.3">
      <c r="A4948" t="s">
        <v>1</v>
      </c>
      <c r="B4948" t="s">
        <v>41</v>
      </c>
      <c r="C4948">
        <v>585</v>
      </c>
      <c r="D4948">
        <v>0</v>
      </c>
    </row>
    <row r="4949" spans="1:4" x14ac:dyDescent="0.3">
      <c r="A4949" t="s">
        <v>1</v>
      </c>
      <c r="B4949" t="s">
        <v>41</v>
      </c>
      <c r="C4949">
        <v>586</v>
      </c>
      <c r="D4949">
        <v>0</v>
      </c>
    </row>
    <row r="4950" spans="1:4" x14ac:dyDescent="0.3">
      <c r="A4950" t="s">
        <v>1</v>
      </c>
      <c r="B4950" t="s">
        <v>41</v>
      </c>
      <c r="C4950">
        <v>587</v>
      </c>
      <c r="D4950">
        <v>0</v>
      </c>
    </row>
    <row r="4951" spans="1:4" x14ac:dyDescent="0.3">
      <c r="A4951" t="s">
        <v>1</v>
      </c>
      <c r="B4951" t="s">
        <v>41</v>
      </c>
      <c r="C4951">
        <v>588</v>
      </c>
      <c r="D4951">
        <v>0</v>
      </c>
    </row>
    <row r="4952" spans="1:4" x14ac:dyDescent="0.3">
      <c r="A4952" t="s">
        <v>1</v>
      </c>
      <c r="B4952" t="s">
        <v>41</v>
      </c>
      <c r="C4952">
        <v>589</v>
      </c>
      <c r="D4952">
        <v>0</v>
      </c>
    </row>
    <row r="4953" spans="1:4" x14ac:dyDescent="0.3">
      <c r="A4953" t="s">
        <v>1</v>
      </c>
      <c r="B4953" t="s">
        <v>41</v>
      </c>
      <c r="C4953">
        <v>590</v>
      </c>
      <c r="D4953">
        <v>0</v>
      </c>
    </row>
    <row r="4954" spans="1:4" x14ac:dyDescent="0.3">
      <c r="A4954" t="s">
        <v>1</v>
      </c>
      <c r="B4954" t="s">
        <v>41</v>
      </c>
      <c r="C4954">
        <v>591</v>
      </c>
      <c r="D4954">
        <v>0</v>
      </c>
    </row>
    <row r="4955" spans="1:4" x14ac:dyDescent="0.3">
      <c r="A4955" t="s">
        <v>1</v>
      </c>
      <c r="B4955" t="s">
        <v>41</v>
      </c>
      <c r="C4955">
        <v>592</v>
      </c>
      <c r="D4955">
        <v>0</v>
      </c>
    </row>
    <row r="4956" spans="1:4" x14ac:dyDescent="0.3">
      <c r="A4956" t="s">
        <v>1</v>
      </c>
      <c r="B4956" t="s">
        <v>41</v>
      </c>
      <c r="C4956">
        <v>593</v>
      </c>
      <c r="D4956">
        <v>0</v>
      </c>
    </row>
    <row r="4957" spans="1:4" x14ac:dyDescent="0.3">
      <c r="A4957" t="s">
        <v>1</v>
      </c>
      <c r="B4957" t="s">
        <v>41</v>
      </c>
      <c r="C4957">
        <v>594</v>
      </c>
      <c r="D4957">
        <v>0</v>
      </c>
    </row>
    <row r="4958" spans="1:4" x14ac:dyDescent="0.3">
      <c r="A4958" t="s">
        <v>1</v>
      </c>
      <c r="B4958" t="s">
        <v>41</v>
      </c>
      <c r="C4958">
        <v>595</v>
      </c>
      <c r="D4958">
        <v>0</v>
      </c>
    </row>
    <row r="4959" spans="1:4" x14ac:dyDescent="0.3">
      <c r="A4959" t="s">
        <v>1</v>
      </c>
      <c r="B4959" t="s">
        <v>41</v>
      </c>
      <c r="C4959">
        <v>596</v>
      </c>
      <c r="D4959">
        <v>0</v>
      </c>
    </row>
    <row r="4960" spans="1:4" x14ac:dyDescent="0.3">
      <c r="A4960" t="s">
        <v>1</v>
      </c>
      <c r="B4960" t="s">
        <v>41</v>
      </c>
      <c r="C4960">
        <v>597</v>
      </c>
      <c r="D4960">
        <v>0</v>
      </c>
    </row>
    <row r="4961" spans="1:4" x14ac:dyDescent="0.3">
      <c r="A4961" t="s">
        <v>1</v>
      </c>
      <c r="B4961" t="s">
        <v>41</v>
      </c>
      <c r="C4961">
        <v>598</v>
      </c>
      <c r="D4961">
        <v>5.9999999999999995E-4</v>
      </c>
    </row>
    <row r="4962" spans="1:4" x14ac:dyDescent="0.3">
      <c r="A4962" t="s">
        <v>1</v>
      </c>
      <c r="B4962" t="s">
        <v>41</v>
      </c>
      <c r="C4962">
        <v>599</v>
      </c>
      <c r="D4962">
        <v>1.2999999999999999E-3</v>
      </c>
    </row>
    <row r="4963" spans="1:4" x14ac:dyDescent="0.3">
      <c r="A4963" t="s">
        <v>1</v>
      </c>
      <c r="B4963" t="s">
        <v>41</v>
      </c>
      <c r="C4963">
        <v>600</v>
      </c>
      <c r="D4963">
        <v>0</v>
      </c>
    </row>
    <row r="4964" spans="1:4" x14ac:dyDescent="0.3">
      <c r="A4964" t="s">
        <v>1</v>
      </c>
      <c r="B4964" t="s">
        <v>41</v>
      </c>
      <c r="C4964">
        <v>601</v>
      </c>
      <c r="D4964">
        <v>0</v>
      </c>
    </row>
    <row r="4965" spans="1:4" x14ac:dyDescent="0.3">
      <c r="A4965" t="s">
        <v>1</v>
      </c>
      <c r="B4965" t="s">
        <v>41</v>
      </c>
      <c r="C4965">
        <v>602</v>
      </c>
      <c r="D4965">
        <v>0</v>
      </c>
    </row>
    <row r="4966" spans="1:4" x14ac:dyDescent="0.3">
      <c r="A4966" t="s">
        <v>1</v>
      </c>
      <c r="B4966" t="s">
        <v>41</v>
      </c>
      <c r="C4966">
        <v>603</v>
      </c>
      <c r="D4966">
        <v>0</v>
      </c>
    </row>
    <row r="4967" spans="1:4" x14ac:dyDescent="0.3">
      <c r="A4967" t="s">
        <v>1</v>
      </c>
      <c r="B4967" t="s">
        <v>41</v>
      </c>
      <c r="C4967">
        <v>604</v>
      </c>
      <c r="D4967">
        <v>0</v>
      </c>
    </row>
    <row r="4968" spans="1:4" x14ac:dyDescent="0.3">
      <c r="A4968" t="s">
        <v>1</v>
      </c>
      <c r="B4968" t="s">
        <v>41</v>
      </c>
      <c r="C4968">
        <v>605</v>
      </c>
      <c r="D4968">
        <v>0</v>
      </c>
    </row>
    <row r="4969" spans="1:4" x14ac:dyDescent="0.3">
      <c r="A4969" t="s">
        <v>1</v>
      </c>
      <c r="B4969" t="s">
        <v>41</v>
      </c>
      <c r="C4969">
        <v>606</v>
      </c>
      <c r="D4969">
        <v>0</v>
      </c>
    </row>
    <row r="4970" spans="1:4" x14ac:dyDescent="0.3">
      <c r="A4970" t="s">
        <v>1</v>
      </c>
      <c r="B4970" t="s">
        <v>41</v>
      </c>
      <c r="C4970">
        <v>607</v>
      </c>
      <c r="D4970">
        <v>0</v>
      </c>
    </row>
    <row r="4971" spans="1:4" x14ac:dyDescent="0.3">
      <c r="A4971" t="s">
        <v>1</v>
      </c>
      <c r="B4971" t="s">
        <v>41</v>
      </c>
      <c r="C4971">
        <v>608</v>
      </c>
      <c r="D4971">
        <v>0</v>
      </c>
    </row>
    <row r="4972" spans="1:4" x14ac:dyDescent="0.3">
      <c r="A4972" t="s">
        <v>1</v>
      </c>
      <c r="B4972" t="s">
        <v>41</v>
      </c>
      <c r="C4972">
        <v>609</v>
      </c>
      <c r="D4972">
        <v>8.9999999999999998E-4</v>
      </c>
    </row>
    <row r="4973" spans="1:4" x14ac:dyDescent="0.3">
      <c r="A4973" t="s">
        <v>1</v>
      </c>
      <c r="B4973" t="s">
        <v>41</v>
      </c>
      <c r="C4973">
        <v>610</v>
      </c>
      <c r="D4973">
        <v>0</v>
      </c>
    </row>
    <row r="4974" spans="1:4" x14ac:dyDescent="0.3">
      <c r="A4974" t="s">
        <v>1</v>
      </c>
      <c r="B4974" t="s">
        <v>41</v>
      </c>
      <c r="C4974">
        <v>611</v>
      </c>
      <c r="D4974">
        <v>0</v>
      </c>
    </row>
    <row r="4975" spans="1:4" x14ac:dyDescent="0.3">
      <c r="A4975" t="s">
        <v>1</v>
      </c>
      <c r="B4975" t="s">
        <v>41</v>
      </c>
      <c r="C4975">
        <v>612</v>
      </c>
      <c r="D4975">
        <v>0</v>
      </c>
    </row>
    <row r="4976" spans="1:4" x14ac:dyDescent="0.3">
      <c r="A4976" t="s">
        <v>1</v>
      </c>
      <c r="B4976" t="s">
        <v>41</v>
      </c>
      <c r="C4976">
        <v>613</v>
      </c>
      <c r="D4976">
        <v>0</v>
      </c>
    </row>
    <row r="4977" spans="1:4" x14ac:dyDescent="0.3">
      <c r="A4977" t="s">
        <v>1</v>
      </c>
      <c r="B4977" t="s">
        <v>41</v>
      </c>
      <c r="C4977">
        <v>614</v>
      </c>
      <c r="D4977">
        <v>0</v>
      </c>
    </row>
    <row r="4978" spans="1:4" x14ac:dyDescent="0.3">
      <c r="A4978" t="s">
        <v>1</v>
      </c>
      <c r="B4978" t="s">
        <v>41</v>
      </c>
      <c r="C4978">
        <v>615</v>
      </c>
      <c r="D4978">
        <v>0</v>
      </c>
    </row>
    <row r="4979" spans="1:4" x14ac:dyDescent="0.3">
      <c r="A4979" t="s">
        <v>1</v>
      </c>
      <c r="B4979" t="s">
        <v>41</v>
      </c>
      <c r="C4979">
        <v>616</v>
      </c>
      <c r="D4979">
        <v>0</v>
      </c>
    </row>
    <row r="4980" spans="1:4" x14ac:dyDescent="0.3">
      <c r="A4980" t="s">
        <v>1</v>
      </c>
      <c r="B4980" t="s">
        <v>41</v>
      </c>
      <c r="C4980">
        <v>617</v>
      </c>
      <c r="D4980">
        <v>0</v>
      </c>
    </row>
    <row r="4981" spans="1:4" x14ac:dyDescent="0.3">
      <c r="A4981" t="s">
        <v>1</v>
      </c>
      <c r="B4981" t="s">
        <v>41</v>
      </c>
      <c r="C4981">
        <v>618</v>
      </c>
      <c r="D4981">
        <v>0</v>
      </c>
    </row>
    <row r="4982" spans="1:4" x14ac:dyDescent="0.3">
      <c r="A4982" t="s">
        <v>1</v>
      </c>
      <c r="B4982" t="s">
        <v>41</v>
      </c>
      <c r="C4982">
        <v>619</v>
      </c>
      <c r="D4982">
        <v>0</v>
      </c>
    </row>
    <row r="4983" spans="1:4" x14ac:dyDescent="0.3">
      <c r="A4983" t="s">
        <v>1</v>
      </c>
      <c r="B4983" t="s">
        <v>41</v>
      </c>
      <c r="C4983">
        <v>620</v>
      </c>
      <c r="D4983">
        <v>0</v>
      </c>
    </row>
    <row r="4984" spans="1:4" x14ac:dyDescent="0.3">
      <c r="A4984" t="s">
        <v>1</v>
      </c>
      <c r="B4984" t="s">
        <v>41</v>
      </c>
      <c r="C4984">
        <v>621</v>
      </c>
      <c r="D4984">
        <v>0</v>
      </c>
    </row>
    <row r="4985" spans="1:4" x14ac:dyDescent="0.3">
      <c r="A4985" t="s">
        <v>1</v>
      </c>
      <c r="B4985" t="s">
        <v>41</v>
      </c>
      <c r="C4985">
        <v>622</v>
      </c>
      <c r="D4985">
        <v>1.1999999999999999E-3</v>
      </c>
    </row>
    <row r="4986" spans="1:4" x14ac:dyDescent="0.3">
      <c r="A4986" t="s">
        <v>1</v>
      </c>
      <c r="B4986" t="s">
        <v>41</v>
      </c>
      <c r="C4986">
        <v>623</v>
      </c>
      <c r="D4986">
        <v>8.9999999999999998E-4</v>
      </c>
    </row>
    <row r="4987" spans="1:4" x14ac:dyDescent="0.3">
      <c r="A4987" t="s">
        <v>1</v>
      </c>
      <c r="B4987" t="s">
        <v>41</v>
      </c>
      <c r="C4987">
        <v>624</v>
      </c>
      <c r="D4987">
        <v>0</v>
      </c>
    </row>
    <row r="4988" spans="1:4" x14ac:dyDescent="0.3">
      <c r="A4988" t="s">
        <v>1</v>
      </c>
      <c r="B4988" t="s">
        <v>41</v>
      </c>
      <c r="C4988">
        <v>625</v>
      </c>
      <c r="D4988">
        <v>0</v>
      </c>
    </row>
    <row r="4989" spans="1:4" x14ac:dyDescent="0.3">
      <c r="A4989" t="s">
        <v>1</v>
      </c>
      <c r="B4989" t="s">
        <v>41</v>
      </c>
      <c r="C4989">
        <v>626</v>
      </c>
      <c r="D4989">
        <v>0</v>
      </c>
    </row>
    <row r="4990" spans="1:4" x14ac:dyDescent="0.3">
      <c r="A4990" t="s">
        <v>1</v>
      </c>
      <c r="B4990" t="s">
        <v>41</v>
      </c>
      <c r="C4990">
        <v>627</v>
      </c>
      <c r="D4990">
        <v>5.9999999999999995E-4</v>
      </c>
    </row>
    <row r="4991" spans="1:4" x14ac:dyDescent="0.3">
      <c r="A4991" t="s">
        <v>1</v>
      </c>
      <c r="B4991" t="s">
        <v>41</v>
      </c>
      <c r="C4991">
        <v>628</v>
      </c>
      <c r="D4991">
        <v>0</v>
      </c>
    </row>
    <row r="4992" spans="1:4" x14ac:dyDescent="0.3">
      <c r="A4992" t="s">
        <v>1</v>
      </c>
      <c r="B4992" t="s">
        <v>41</v>
      </c>
      <c r="C4992">
        <v>629</v>
      </c>
      <c r="D4992">
        <v>0</v>
      </c>
    </row>
    <row r="4993" spans="1:4" x14ac:dyDescent="0.3">
      <c r="A4993" t="s">
        <v>1</v>
      </c>
      <c r="B4993" t="s">
        <v>41</v>
      </c>
      <c r="C4993">
        <v>630</v>
      </c>
      <c r="D4993">
        <v>0</v>
      </c>
    </row>
    <row r="4994" spans="1:4" x14ac:dyDescent="0.3">
      <c r="A4994" t="s">
        <v>1</v>
      </c>
      <c r="B4994" t="s">
        <v>41</v>
      </c>
      <c r="C4994">
        <v>631</v>
      </c>
      <c r="D4994">
        <v>0</v>
      </c>
    </row>
    <row r="4995" spans="1:4" x14ac:dyDescent="0.3">
      <c r="A4995" t="s">
        <v>1</v>
      </c>
      <c r="B4995" t="s">
        <v>41</v>
      </c>
      <c r="C4995">
        <v>632</v>
      </c>
      <c r="D4995">
        <v>0</v>
      </c>
    </row>
    <row r="4996" spans="1:4" x14ac:dyDescent="0.3">
      <c r="A4996" t="s">
        <v>1</v>
      </c>
      <c r="B4996" t="s">
        <v>41</v>
      </c>
      <c r="C4996">
        <v>633</v>
      </c>
      <c r="D4996">
        <v>0</v>
      </c>
    </row>
    <row r="4997" spans="1:4" x14ac:dyDescent="0.3">
      <c r="A4997" t="s">
        <v>1</v>
      </c>
      <c r="B4997" t="s">
        <v>41</v>
      </c>
      <c r="C4997">
        <v>634</v>
      </c>
      <c r="D4997">
        <v>0</v>
      </c>
    </row>
    <row r="4998" spans="1:4" x14ac:dyDescent="0.3">
      <c r="A4998" t="s">
        <v>1</v>
      </c>
      <c r="B4998" t="s">
        <v>41</v>
      </c>
      <c r="C4998">
        <v>635</v>
      </c>
      <c r="D4998">
        <v>0</v>
      </c>
    </row>
    <row r="4999" spans="1:4" x14ac:dyDescent="0.3">
      <c r="A4999" t="s">
        <v>1</v>
      </c>
      <c r="B4999" t="s">
        <v>41</v>
      </c>
      <c r="C4999">
        <v>636</v>
      </c>
      <c r="D4999">
        <v>0</v>
      </c>
    </row>
    <row r="5000" spans="1:4" x14ac:dyDescent="0.3">
      <c r="A5000" t="s">
        <v>1</v>
      </c>
      <c r="B5000" t="s">
        <v>41</v>
      </c>
      <c r="C5000">
        <v>637</v>
      </c>
      <c r="D5000">
        <v>6.9999999999999999E-4</v>
      </c>
    </row>
    <row r="5001" spans="1:4" x14ac:dyDescent="0.3">
      <c r="A5001" t="s">
        <v>1</v>
      </c>
      <c r="B5001" t="s">
        <v>41</v>
      </c>
      <c r="C5001">
        <v>638</v>
      </c>
      <c r="D5001">
        <v>0</v>
      </c>
    </row>
    <row r="5002" spans="1:4" x14ac:dyDescent="0.3">
      <c r="A5002" t="s">
        <v>1</v>
      </c>
      <c r="B5002" t="s">
        <v>41</v>
      </c>
      <c r="C5002">
        <v>639</v>
      </c>
      <c r="D5002">
        <v>6.9999999999999999E-4</v>
      </c>
    </row>
    <row r="5003" spans="1:4" x14ac:dyDescent="0.3">
      <c r="A5003" t="s">
        <v>1</v>
      </c>
      <c r="B5003" t="s">
        <v>41</v>
      </c>
      <c r="C5003">
        <v>640</v>
      </c>
      <c r="D5003">
        <v>0</v>
      </c>
    </row>
    <row r="5004" spans="1:4" x14ac:dyDescent="0.3">
      <c r="A5004" t="s">
        <v>1</v>
      </c>
      <c r="B5004" t="s">
        <v>41</v>
      </c>
      <c r="C5004">
        <v>641</v>
      </c>
      <c r="D5004">
        <v>0</v>
      </c>
    </row>
    <row r="5005" spans="1:4" x14ac:dyDescent="0.3">
      <c r="A5005" t="s">
        <v>1</v>
      </c>
      <c r="B5005" t="s">
        <v>41</v>
      </c>
      <c r="C5005">
        <v>642</v>
      </c>
      <c r="D5005">
        <v>0</v>
      </c>
    </row>
    <row r="5006" spans="1:4" x14ac:dyDescent="0.3">
      <c r="A5006" t="s">
        <v>1</v>
      </c>
      <c r="B5006" t="s">
        <v>41</v>
      </c>
      <c r="C5006">
        <v>643</v>
      </c>
      <c r="D5006">
        <v>0</v>
      </c>
    </row>
    <row r="5007" spans="1:4" x14ac:dyDescent="0.3">
      <c r="A5007" t="s">
        <v>1</v>
      </c>
      <c r="B5007" t="s">
        <v>41</v>
      </c>
      <c r="C5007">
        <v>644</v>
      </c>
      <c r="D5007">
        <v>0</v>
      </c>
    </row>
    <row r="5008" spans="1:4" x14ac:dyDescent="0.3">
      <c r="A5008" t="s">
        <v>1</v>
      </c>
      <c r="B5008" t="s">
        <v>41</v>
      </c>
      <c r="C5008">
        <v>645</v>
      </c>
      <c r="D5008">
        <v>0</v>
      </c>
    </row>
    <row r="5009" spans="1:4" x14ac:dyDescent="0.3">
      <c r="A5009" t="s">
        <v>1</v>
      </c>
      <c r="B5009" t="s">
        <v>41</v>
      </c>
      <c r="C5009">
        <v>646</v>
      </c>
      <c r="D5009">
        <v>0</v>
      </c>
    </row>
    <row r="5010" spans="1:4" x14ac:dyDescent="0.3">
      <c r="A5010" t="s">
        <v>1</v>
      </c>
      <c r="B5010" t="s">
        <v>41</v>
      </c>
      <c r="C5010">
        <v>647</v>
      </c>
      <c r="D5010">
        <v>0</v>
      </c>
    </row>
    <row r="5011" spans="1:4" x14ac:dyDescent="0.3">
      <c r="A5011" t="s">
        <v>1</v>
      </c>
      <c r="B5011" t="s">
        <v>41</v>
      </c>
      <c r="C5011">
        <v>648</v>
      </c>
      <c r="D5011">
        <v>0</v>
      </c>
    </row>
    <row r="5012" spans="1:4" x14ac:dyDescent="0.3">
      <c r="A5012" t="s">
        <v>1</v>
      </c>
      <c r="B5012" t="s">
        <v>41</v>
      </c>
      <c r="C5012">
        <v>649</v>
      </c>
      <c r="D5012">
        <v>0</v>
      </c>
    </row>
    <row r="5013" spans="1:4" x14ac:dyDescent="0.3">
      <c r="A5013" t="s">
        <v>1</v>
      </c>
      <c r="B5013" t="s">
        <v>41</v>
      </c>
      <c r="C5013">
        <v>650</v>
      </c>
      <c r="D5013">
        <v>0</v>
      </c>
    </row>
    <row r="5014" spans="1:4" x14ac:dyDescent="0.3">
      <c r="A5014" t="s">
        <v>1</v>
      </c>
      <c r="B5014" t="s">
        <v>41</v>
      </c>
      <c r="C5014">
        <v>651</v>
      </c>
      <c r="D5014">
        <v>0</v>
      </c>
    </row>
    <row r="5015" spans="1:4" x14ac:dyDescent="0.3">
      <c r="A5015" t="s">
        <v>1</v>
      </c>
      <c r="B5015" t="s">
        <v>41</v>
      </c>
      <c r="C5015">
        <v>652</v>
      </c>
      <c r="D5015">
        <v>0</v>
      </c>
    </row>
    <row r="5016" spans="1:4" x14ac:dyDescent="0.3">
      <c r="A5016" t="s">
        <v>1</v>
      </c>
      <c r="B5016" t="s">
        <v>41</v>
      </c>
      <c r="C5016">
        <v>653</v>
      </c>
      <c r="D5016">
        <v>0</v>
      </c>
    </row>
    <row r="5017" spans="1:4" x14ac:dyDescent="0.3">
      <c r="A5017" t="s">
        <v>1</v>
      </c>
      <c r="B5017" t="s">
        <v>41</v>
      </c>
      <c r="C5017">
        <v>654</v>
      </c>
      <c r="D5017">
        <v>0</v>
      </c>
    </row>
    <row r="5018" spans="1:4" x14ac:dyDescent="0.3">
      <c r="A5018" t="s">
        <v>1</v>
      </c>
      <c r="B5018" t="s">
        <v>41</v>
      </c>
      <c r="C5018">
        <v>655</v>
      </c>
      <c r="D5018">
        <v>0</v>
      </c>
    </row>
    <row r="5019" spans="1:4" x14ac:dyDescent="0.3">
      <c r="A5019" t="s">
        <v>1</v>
      </c>
      <c r="B5019" t="s">
        <v>41</v>
      </c>
      <c r="C5019">
        <v>656</v>
      </c>
      <c r="D5019">
        <v>0</v>
      </c>
    </row>
    <row r="5020" spans="1:4" x14ac:dyDescent="0.3">
      <c r="A5020" t="s">
        <v>1</v>
      </c>
      <c r="B5020" t="s">
        <v>41</v>
      </c>
      <c r="C5020">
        <v>657</v>
      </c>
      <c r="D5020">
        <v>0</v>
      </c>
    </row>
    <row r="5021" spans="1:4" x14ac:dyDescent="0.3">
      <c r="A5021" t="s">
        <v>1</v>
      </c>
      <c r="B5021" t="s">
        <v>41</v>
      </c>
      <c r="C5021">
        <v>658</v>
      </c>
      <c r="D5021">
        <v>0</v>
      </c>
    </row>
    <row r="5022" spans="1:4" x14ac:dyDescent="0.3">
      <c r="A5022" t="s">
        <v>1</v>
      </c>
      <c r="B5022" t="s">
        <v>41</v>
      </c>
      <c r="C5022">
        <v>659</v>
      </c>
      <c r="D5022">
        <v>0</v>
      </c>
    </row>
    <row r="5023" spans="1:4" x14ac:dyDescent="0.3">
      <c r="A5023" t="s">
        <v>1</v>
      </c>
      <c r="B5023" t="s">
        <v>41</v>
      </c>
      <c r="C5023">
        <v>660</v>
      </c>
      <c r="D5023">
        <v>0</v>
      </c>
    </row>
    <row r="5024" spans="1:4" x14ac:dyDescent="0.3">
      <c r="A5024" t="s">
        <v>1</v>
      </c>
      <c r="B5024" t="s">
        <v>41</v>
      </c>
      <c r="C5024">
        <v>661</v>
      </c>
      <c r="D5024">
        <v>0</v>
      </c>
    </row>
    <row r="5025" spans="1:4" x14ac:dyDescent="0.3">
      <c r="A5025" t="s">
        <v>1</v>
      </c>
      <c r="B5025" t="s">
        <v>41</v>
      </c>
      <c r="C5025">
        <v>662</v>
      </c>
      <c r="D5025">
        <v>0</v>
      </c>
    </row>
    <row r="5026" spans="1:4" x14ac:dyDescent="0.3">
      <c r="A5026" t="s">
        <v>1</v>
      </c>
      <c r="B5026" t="s">
        <v>41</v>
      </c>
      <c r="C5026">
        <v>663</v>
      </c>
      <c r="D5026">
        <v>0</v>
      </c>
    </row>
    <row r="5027" spans="1:4" x14ac:dyDescent="0.3">
      <c r="A5027" t="s">
        <v>1</v>
      </c>
      <c r="B5027" t="s">
        <v>41</v>
      </c>
      <c r="C5027">
        <v>664</v>
      </c>
      <c r="D5027">
        <v>0</v>
      </c>
    </row>
    <row r="5028" spans="1:4" x14ac:dyDescent="0.3">
      <c r="A5028" t="s">
        <v>1</v>
      </c>
      <c r="B5028" t="s">
        <v>41</v>
      </c>
      <c r="C5028">
        <v>665</v>
      </c>
      <c r="D5028">
        <v>0</v>
      </c>
    </row>
    <row r="5029" spans="1:4" x14ac:dyDescent="0.3">
      <c r="A5029" t="s">
        <v>1</v>
      </c>
      <c r="B5029" t="s">
        <v>41</v>
      </c>
      <c r="C5029">
        <v>666</v>
      </c>
      <c r="D5029">
        <v>0</v>
      </c>
    </row>
    <row r="5030" spans="1:4" x14ac:dyDescent="0.3">
      <c r="A5030" t="s">
        <v>1</v>
      </c>
      <c r="B5030" t="s">
        <v>41</v>
      </c>
      <c r="C5030">
        <v>667</v>
      </c>
      <c r="D5030">
        <v>0</v>
      </c>
    </row>
    <row r="5031" spans="1:4" x14ac:dyDescent="0.3">
      <c r="A5031" t="s">
        <v>1</v>
      </c>
      <c r="B5031" t="s">
        <v>41</v>
      </c>
      <c r="C5031">
        <v>668</v>
      </c>
      <c r="D5031">
        <v>0</v>
      </c>
    </row>
    <row r="5032" spans="1:4" x14ac:dyDescent="0.3">
      <c r="A5032" t="s">
        <v>1</v>
      </c>
      <c r="B5032" t="s">
        <v>41</v>
      </c>
      <c r="C5032">
        <v>669</v>
      </c>
      <c r="D5032">
        <v>0</v>
      </c>
    </row>
    <row r="5033" spans="1:4" x14ac:dyDescent="0.3">
      <c r="A5033" t="s">
        <v>1</v>
      </c>
      <c r="B5033" t="s">
        <v>41</v>
      </c>
      <c r="C5033">
        <v>670</v>
      </c>
      <c r="D5033">
        <v>0</v>
      </c>
    </row>
    <row r="5034" spans="1:4" x14ac:dyDescent="0.3">
      <c r="A5034" t="s">
        <v>1</v>
      </c>
      <c r="B5034" t="s">
        <v>41</v>
      </c>
      <c r="C5034">
        <v>671</v>
      </c>
      <c r="D5034">
        <v>0</v>
      </c>
    </row>
    <row r="5035" spans="1:4" x14ac:dyDescent="0.3">
      <c r="A5035" t="s">
        <v>1</v>
      </c>
      <c r="B5035" t="s">
        <v>41</v>
      </c>
      <c r="C5035">
        <v>672</v>
      </c>
      <c r="D5035">
        <v>0</v>
      </c>
    </row>
    <row r="5036" spans="1:4" x14ac:dyDescent="0.3">
      <c r="A5036" t="s">
        <v>1</v>
      </c>
      <c r="B5036" t="s">
        <v>41</v>
      </c>
      <c r="C5036">
        <v>673</v>
      </c>
      <c r="D5036">
        <v>0</v>
      </c>
    </row>
    <row r="5037" spans="1:4" x14ac:dyDescent="0.3">
      <c r="A5037" t="s">
        <v>1</v>
      </c>
      <c r="B5037" t="s">
        <v>41</v>
      </c>
      <c r="C5037">
        <v>674</v>
      </c>
      <c r="D5037">
        <v>0</v>
      </c>
    </row>
    <row r="5038" spans="1:4" x14ac:dyDescent="0.3">
      <c r="A5038" t="s">
        <v>1</v>
      </c>
      <c r="B5038" t="s">
        <v>41</v>
      </c>
      <c r="C5038">
        <v>675</v>
      </c>
      <c r="D5038">
        <v>0</v>
      </c>
    </row>
    <row r="5039" spans="1:4" x14ac:dyDescent="0.3">
      <c r="A5039" t="s">
        <v>1</v>
      </c>
      <c r="B5039" t="s">
        <v>41</v>
      </c>
      <c r="C5039">
        <v>676</v>
      </c>
      <c r="D5039">
        <v>2.0000000000000001E-4</v>
      </c>
    </row>
    <row r="5040" spans="1:4" x14ac:dyDescent="0.3">
      <c r="A5040" t="s">
        <v>1</v>
      </c>
      <c r="B5040" t="s">
        <v>41</v>
      </c>
      <c r="C5040">
        <v>677</v>
      </c>
      <c r="D5040">
        <v>0</v>
      </c>
    </row>
    <row r="5041" spans="1:4" x14ac:dyDescent="0.3">
      <c r="A5041" t="s">
        <v>1</v>
      </c>
      <c r="B5041" t="s">
        <v>41</v>
      </c>
      <c r="C5041">
        <v>678</v>
      </c>
      <c r="D5041">
        <v>0</v>
      </c>
    </row>
    <row r="5042" spans="1:4" x14ac:dyDescent="0.3">
      <c r="A5042" t="s">
        <v>1</v>
      </c>
      <c r="B5042" t="s">
        <v>41</v>
      </c>
      <c r="C5042">
        <v>679</v>
      </c>
      <c r="D5042">
        <v>0</v>
      </c>
    </row>
    <row r="5043" spans="1:4" x14ac:dyDescent="0.3">
      <c r="A5043" t="s">
        <v>1</v>
      </c>
      <c r="B5043" t="s">
        <v>41</v>
      </c>
      <c r="C5043">
        <v>680</v>
      </c>
      <c r="D5043">
        <v>0</v>
      </c>
    </row>
    <row r="5044" spans="1:4" x14ac:dyDescent="0.3">
      <c r="A5044" t="s">
        <v>1</v>
      </c>
      <c r="B5044" t="s">
        <v>41</v>
      </c>
      <c r="C5044">
        <v>681</v>
      </c>
      <c r="D5044">
        <v>0</v>
      </c>
    </row>
    <row r="5045" spans="1:4" x14ac:dyDescent="0.3">
      <c r="A5045" t="s">
        <v>1</v>
      </c>
      <c r="B5045" t="s">
        <v>41</v>
      </c>
      <c r="C5045">
        <v>682</v>
      </c>
      <c r="D5045">
        <v>0</v>
      </c>
    </row>
    <row r="5046" spans="1:4" x14ac:dyDescent="0.3">
      <c r="A5046" t="s">
        <v>1</v>
      </c>
      <c r="B5046" t="s">
        <v>41</v>
      </c>
      <c r="C5046">
        <v>683</v>
      </c>
      <c r="D5046">
        <v>0</v>
      </c>
    </row>
    <row r="5047" spans="1:4" x14ac:dyDescent="0.3">
      <c r="A5047" t="s">
        <v>1</v>
      </c>
      <c r="B5047" t="s">
        <v>41</v>
      </c>
      <c r="C5047">
        <v>684</v>
      </c>
      <c r="D5047">
        <v>0</v>
      </c>
    </row>
    <row r="5048" spans="1:4" x14ac:dyDescent="0.3">
      <c r="A5048" t="s">
        <v>1</v>
      </c>
      <c r="B5048" t="s">
        <v>41</v>
      </c>
      <c r="C5048">
        <v>685</v>
      </c>
      <c r="D5048">
        <v>0</v>
      </c>
    </row>
    <row r="5049" spans="1:4" x14ac:dyDescent="0.3">
      <c r="A5049" t="s">
        <v>1</v>
      </c>
      <c r="B5049" t="s">
        <v>41</v>
      </c>
      <c r="C5049">
        <v>686</v>
      </c>
      <c r="D5049">
        <v>0</v>
      </c>
    </row>
    <row r="5050" spans="1:4" x14ac:dyDescent="0.3">
      <c r="A5050" t="s">
        <v>1</v>
      </c>
      <c r="B5050" t="s">
        <v>41</v>
      </c>
      <c r="C5050">
        <v>687</v>
      </c>
      <c r="D5050">
        <v>0</v>
      </c>
    </row>
    <row r="5051" spans="1:4" x14ac:dyDescent="0.3">
      <c r="A5051" t="s">
        <v>1</v>
      </c>
      <c r="B5051" t="s">
        <v>41</v>
      </c>
      <c r="C5051">
        <v>688</v>
      </c>
      <c r="D5051">
        <v>0</v>
      </c>
    </row>
    <row r="5052" spans="1:4" x14ac:dyDescent="0.3">
      <c r="A5052" t="s">
        <v>1</v>
      </c>
      <c r="B5052" t="s">
        <v>41</v>
      </c>
      <c r="C5052">
        <v>689</v>
      </c>
      <c r="D5052">
        <v>0</v>
      </c>
    </row>
    <row r="5053" spans="1:4" x14ac:dyDescent="0.3">
      <c r="A5053" t="s">
        <v>1</v>
      </c>
      <c r="B5053" t="s">
        <v>41</v>
      </c>
      <c r="C5053">
        <v>690</v>
      </c>
      <c r="D5053">
        <v>0</v>
      </c>
    </row>
    <row r="5054" spans="1:4" x14ac:dyDescent="0.3">
      <c r="A5054" t="s">
        <v>1</v>
      </c>
      <c r="B5054" t="s">
        <v>41</v>
      </c>
      <c r="C5054">
        <v>691</v>
      </c>
      <c r="D5054">
        <v>0</v>
      </c>
    </row>
    <row r="5055" spans="1:4" x14ac:dyDescent="0.3">
      <c r="A5055" t="s">
        <v>1</v>
      </c>
      <c r="B5055" t="s">
        <v>41</v>
      </c>
      <c r="C5055">
        <v>692</v>
      </c>
      <c r="D5055">
        <v>0</v>
      </c>
    </row>
    <row r="5056" spans="1:4" x14ac:dyDescent="0.3">
      <c r="A5056" t="s">
        <v>1</v>
      </c>
      <c r="B5056" t="s">
        <v>41</v>
      </c>
      <c r="C5056">
        <v>693</v>
      </c>
      <c r="D5056">
        <v>0</v>
      </c>
    </row>
    <row r="5057" spans="1:4" x14ac:dyDescent="0.3">
      <c r="A5057" t="s">
        <v>1</v>
      </c>
      <c r="B5057" t="s">
        <v>41</v>
      </c>
      <c r="C5057">
        <v>694</v>
      </c>
      <c r="D5057">
        <v>0</v>
      </c>
    </row>
    <row r="5058" spans="1:4" x14ac:dyDescent="0.3">
      <c r="A5058" t="s">
        <v>1</v>
      </c>
      <c r="B5058" t="s">
        <v>41</v>
      </c>
      <c r="C5058">
        <v>695</v>
      </c>
      <c r="D5058">
        <v>0</v>
      </c>
    </row>
    <row r="5059" spans="1:4" x14ac:dyDescent="0.3">
      <c r="A5059" t="s">
        <v>1</v>
      </c>
      <c r="B5059" t="s">
        <v>41</v>
      </c>
      <c r="C5059">
        <v>696</v>
      </c>
      <c r="D5059">
        <v>0</v>
      </c>
    </row>
    <row r="5060" spans="1:4" x14ac:dyDescent="0.3">
      <c r="A5060" t="s">
        <v>1</v>
      </c>
      <c r="B5060" t="s">
        <v>41</v>
      </c>
      <c r="C5060">
        <v>697</v>
      </c>
      <c r="D5060">
        <v>0</v>
      </c>
    </row>
    <row r="5061" spans="1:4" x14ac:dyDescent="0.3">
      <c r="A5061" t="s">
        <v>1</v>
      </c>
      <c r="B5061" t="s">
        <v>41</v>
      </c>
      <c r="C5061">
        <v>698</v>
      </c>
      <c r="D5061">
        <v>0</v>
      </c>
    </row>
    <row r="5062" spans="1:4" x14ac:dyDescent="0.3">
      <c r="A5062" t="s">
        <v>1</v>
      </c>
      <c r="B5062" t="s">
        <v>41</v>
      </c>
      <c r="C5062">
        <v>699</v>
      </c>
      <c r="D5062">
        <v>0</v>
      </c>
    </row>
    <row r="5063" spans="1:4" x14ac:dyDescent="0.3">
      <c r="A5063" t="s">
        <v>1</v>
      </c>
      <c r="B5063" t="s">
        <v>41</v>
      </c>
      <c r="C5063">
        <v>700</v>
      </c>
      <c r="D5063">
        <v>0</v>
      </c>
    </row>
    <row r="5064" spans="1:4" x14ac:dyDescent="0.3">
      <c r="A5064" t="s">
        <v>1</v>
      </c>
      <c r="B5064" t="s">
        <v>41</v>
      </c>
      <c r="C5064">
        <v>701</v>
      </c>
      <c r="D5064">
        <v>0</v>
      </c>
    </row>
    <row r="5065" spans="1:4" x14ac:dyDescent="0.3">
      <c r="A5065" t="s">
        <v>1</v>
      </c>
      <c r="B5065" t="s">
        <v>41</v>
      </c>
      <c r="C5065">
        <v>702</v>
      </c>
      <c r="D5065">
        <v>0</v>
      </c>
    </row>
    <row r="5066" spans="1:4" x14ac:dyDescent="0.3">
      <c r="A5066" t="s">
        <v>1</v>
      </c>
      <c r="B5066" t="s">
        <v>41</v>
      </c>
      <c r="C5066">
        <v>703</v>
      </c>
      <c r="D5066">
        <v>0</v>
      </c>
    </row>
    <row r="5067" spans="1:4" x14ac:dyDescent="0.3">
      <c r="A5067" t="s">
        <v>1</v>
      </c>
      <c r="B5067" t="s">
        <v>41</v>
      </c>
      <c r="C5067">
        <v>704</v>
      </c>
      <c r="D5067">
        <v>0</v>
      </c>
    </row>
    <row r="5068" spans="1:4" x14ac:dyDescent="0.3">
      <c r="A5068" t="s">
        <v>1</v>
      </c>
      <c r="B5068" t="s">
        <v>41</v>
      </c>
      <c r="C5068">
        <v>705</v>
      </c>
      <c r="D5068">
        <v>0</v>
      </c>
    </row>
    <row r="5069" spans="1:4" x14ac:dyDescent="0.3">
      <c r="A5069" t="s">
        <v>1</v>
      </c>
      <c r="B5069" t="s">
        <v>41</v>
      </c>
      <c r="C5069">
        <v>706</v>
      </c>
      <c r="D5069">
        <v>0</v>
      </c>
    </row>
    <row r="5070" spans="1:4" x14ac:dyDescent="0.3">
      <c r="A5070" t="s">
        <v>1</v>
      </c>
      <c r="B5070" t="s">
        <v>41</v>
      </c>
      <c r="C5070">
        <v>707</v>
      </c>
      <c r="D5070">
        <v>0</v>
      </c>
    </row>
    <row r="5071" spans="1:4" x14ac:dyDescent="0.3">
      <c r="A5071" t="s">
        <v>1</v>
      </c>
      <c r="B5071" t="s">
        <v>41</v>
      </c>
      <c r="C5071">
        <v>708</v>
      </c>
      <c r="D5071">
        <v>0</v>
      </c>
    </row>
    <row r="5072" spans="1:4" x14ac:dyDescent="0.3">
      <c r="A5072" t="s">
        <v>1</v>
      </c>
      <c r="B5072" t="s">
        <v>41</v>
      </c>
      <c r="C5072">
        <v>709</v>
      </c>
      <c r="D5072">
        <v>0</v>
      </c>
    </row>
    <row r="5073" spans="1:4" x14ac:dyDescent="0.3">
      <c r="A5073" t="s">
        <v>1</v>
      </c>
      <c r="B5073" t="s">
        <v>41</v>
      </c>
      <c r="C5073">
        <v>710</v>
      </c>
      <c r="D5073">
        <v>0</v>
      </c>
    </row>
    <row r="5074" spans="1:4" x14ac:dyDescent="0.3">
      <c r="A5074" t="s">
        <v>1</v>
      </c>
      <c r="B5074" t="s">
        <v>41</v>
      </c>
      <c r="C5074">
        <v>711</v>
      </c>
      <c r="D5074">
        <v>0</v>
      </c>
    </row>
    <row r="5075" spans="1:4" x14ac:dyDescent="0.3">
      <c r="A5075" t="s">
        <v>1</v>
      </c>
      <c r="B5075" t="s">
        <v>41</v>
      </c>
      <c r="C5075">
        <v>712</v>
      </c>
      <c r="D5075">
        <v>0</v>
      </c>
    </row>
    <row r="5076" spans="1:4" x14ac:dyDescent="0.3">
      <c r="A5076" t="s">
        <v>1</v>
      </c>
      <c r="B5076" t="s">
        <v>41</v>
      </c>
      <c r="C5076">
        <v>713</v>
      </c>
      <c r="D5076">
        <v>0</v>
      </c>
    </row>
    <row r="5077" spans="1:4" x14ac:dyDescent="0.3">
      <c r="A5077" t="s">
        <v>1</v>
      </c>
      <c r="B5077" t="s">
        <v>41</v>
      </c>
      <c r="C5077">
        <v>714</v>
      </c>
      <c r="D5077">
        <v>0</v>
      </c>
    </row>
    <row r="5078" spans="1:4" x14ac:dyDescent="0.3">
      <c r="A5078" t="s">
        <v>1</v>
      </c>
      <c r="B5078" t="s">
        <v>41</v>
      </c>
      <c r="C5078">
        <v>715</v>
      </c>
      <c r="D5078">
        <v>0</v>
      </c>
    </row>
    <row r="5079" spans="1:4" x14ac:dyDescent="0.3">
      <c r="A5079" t="s">
        <v>1</v>
      </c>
      <c r="B5079" t="s">
        <v>41</v>
      </c>
      <c r="C5079">
        <v>716</v>
      </c>
      <c r="D5079">
        <v>0</v>
      </c>
    </row>
    <row r="5080" spans="1:4" x14ac:dyDescent="0.3">
      <c r="A5080" t="s">
        <v>1</v>
      </c>
      <c r="B5080" t="s">
        <v>41</v>
      </c>
      <c r="C5080">
        <v>717</v>
      </c>
      <c r="D5080">
        <v>2E-3</v>
      </c>
    </row>
    <row r="5081" spans="1:4" x14ac:dyDescent="0.3">
      <c r="A5081" t="s">
        <v>1</v>
      </c>
      <c r="B5081" t="s">
        <v>41</v>
      </c>
      <c r="C5081">
        <v>718</v>
      </c>
      <c r="D5081">
        <v>0</v>
      </c>
    </row>
    <row r="5082" spans="1:4" x14ac:dyDescent="0.3">
      <c r="A5082" t="s">
        <v>1</v>
      </c>
      <c r="B5082" t="s">
        <v>41</v>
      </c>
      <c r="C5082">
        <v>719</v>
      </c>
      <c r="D5082">
        <v>2E-3</v>
      </c>
    </row>
    <row r="5083" spans="1:4" x14ac:dyDescent="0.3">
      <c r="A5083" t="s">
        <v>1</v>
      </c>
      <c r="B5083" t="s">
        <v>41</v>
      </c>
      <c r="C5083">
        <v>720</v>
      </c>
      <c r="D5083">
        <v>1.6000000000000001E-3</v>
      </c>
    </row>
    <row r="5084" spans="1:4" x14ac:dyDescent="0.3">
      <c r="A5084" t="s">
        <v>1</v>
      </c>
      <c r="B5084" t="s">
        <v>41</v>
      </c>
      <c r="C5084">
        <v>721</v>
      </c>
      <c r="D5084">
        <v>3.0000000000000001E-3</v>
      </c>
    </row>
    <row r="5085" spans="1:4" x14ac:dyDescent="0.3">
      <c r="A5085" t="s">
        <v>1</v>
      </c>
      <c r="B5085" t="s">
        <v>41</v>
      </c>
      <c r="C5085">
        <v>722</v>
      </c>
      <c r="D5085">
        <v>8.0000000000000004E-4</v>
      </c>
    </row>
    <row r="5086" spans="1:4" x14ac:dyDescent="0.3">
      <c r="A5086" t="s">
        <v>1</v>
      </c>
      <c r="B5086" t="s">
        <v>41</v>
      </c>
      <c r="C5086">
        <v>723</v>
      </c>
      <c r="D5086">
        <v>0</v>
      </c>
    </row>
    <row r="5087" spans="1:4" x14ac:dyDescent="0.3">
      <c r="A5087" t="s">
        <v>1</v>
      </c>
      <c r="B5087" t="s">
        <v>41</v>
      </c>
      <c r="C5087">
        <v>724</v>
      </c>
      <c r="D5087">
        <v>0</v>
      </c>
    </row>
    <row r="5088" spans="1:4" x14ac:dyDescent="0.3">
      <c r="A5088" t="s">
        <v>1</v>
      </c>
      <c r="B5088" t="s">
        <v>41</v>
      </c>
      <c r="C5088">
        <v>725</v>
      </c>
      <c r="D5088">
        <v>0</v>
      </c>
    </row>
    <row r="5089" spans="1:4" x14ac:dyDescent="0.3">
      <c r="A5089" t="s">
        <v>1</v>
      </c>
      <c r="B5089" t="s">
        <v>41</v>
      </c>
      <c r="C5089">
        <v>726</v>
      </c>
      <c r="D5089">
        <v>1.2999999999999999E-3</v>
      </c>
    </row>
    <row r="5090" spans="1:4" x14ac:dyDescent="0.3">
      <c r="A5090" t="s">
        <v>1</v>
      </c>
      <c r="B5090" t="s">
        <v>41</v>
      </c>
      <c r="C5090">
        <v>727</v>
      </c>
      <c r="D5090">
        <v>0</v>
      </c>
    </row>
    <row r="5091" spans="1:4" x14ac:dyDescent="0.3">
      <c r="A5091" t="s">
        <v>1</v>
      </c>
      <c r="B5091" t="s">
        <v>41</v>
      </c>
      <c r="C5091">
        <v>728</v>
      </c>
      <c r="D5091">
        <v>0</v>
      </c>
    </row>
    <row r="5092" spans="1:4" x14ac:dyDescent="0.3">
      <c r="A5092" t="s">
        <v>1</v>
      </c>
      <c r="B5092" t="s">
        <v>41</v>
      </c>
      <c r="C5092">
        <v>729</v>
      </c>
      <c r="D5092">
        <v>0.01</v>
      </c>
    </row>
    <row r="5093" spans="1:4" x14ac:dyDescent="0.3">
      <c r="A5093" t="s">
        <v>1</v>
      </c>
      <c r="B5093" t="s">
        <v>41</v>
      </c>
      <c r="C5093">
        <v>730</v>
      </c>
      <c r="D5093">
        <v>5.1000000000000004E-3</v>
      </c>
    </row>
    <row r="5094" spans="1:4" x14ac:dyDescent="0.3">
      <c r="A5094" t="s">
        <v>1</v>
      </c>
      <c r="B5094" t="s">
        <v>41</v>
      </c>
      <c r="C5094">
        <v>731</v>
      </c>
      <c r="D5094">
        <v>0</v>
      </c>
    </row>
    <row r="5095" spans="1:4" x14ac:dyDescent="0.3">
      <c r="A5095" t="s">
        <v>1</v>
      </c>
      <c r="B5095" t="s">
        <v>41</v>
      </c>
      <c r="C5095">
        <v>732</v>
      </c>
      <c r="D5095">
        <v>0</v>
      </c>
    </row>
    <row r="5096" spans="1:4" x14ac:dyDescent="0.3">
      <c r="A5096" t="s">
        <v>1</v>
      </c>
      <c r="B5096" t="s">
        <v>41</v>
      </c>
      <c r="C5096">
        <v>733</v>
      </c>
      <c r="D5096">
        <v>6.1000000000000004E-3</v>
      </c>
    </row>
    <row r="5097" spans="1:4" x14ac:dyDescent="0.3">
      <c r="A5097" t="s">
        <v>1</v>
      </c>
      <c r="B5097" t="s">
        <v>41</v>
      </c>
      <c r="C5097">
        <v>734</v>
      </c>
      <c r="D5097">
        <v>6.1000000000000004E-3</v>
      </c>
    </row>
    <row r="5098" spans="1:4" x14ac:dyDescent="0.3">
      <c r="A5098" t="s">
        <v>1</v>
      </c>
      <c r="B5098" t="s">
        <v>41</v>
      </c>
      <c r="C5098">
        <v>735</v>
      </c>
      <c r="D5098">
        <v>6.9999999999999999E-4</v>
      </c>
    </row>
    <row r="5099" spans="1:4" x14ac:dyDescent="0.3">
      <c r="A5099" t="s">
        <v>1</v>
      </c>
      <c r="B5099" t="s">
        <v>41</v>
      </c>
      <c r="C5099">
        <v>736</v>
      </c>
      <c r="D5099">
        <v>3.8999999999999998E-3</v>
      </c>
    </row>
    <row r="5100" spans="1:4" x14ac:dyDescent="0.3">
      <c r="A5100" t="s">
        <v>1</v>
      </c>
      <c r="B5100" t="s">
        <v>41</v>
      </c>
      <c r="C5100">
        <v>737</v>
      </c>
      <c r="D5100">
        <v>4.4999999999999997E-3</v>
      </c>
    </row>
    <row r="5101" spans="1:4" x14ac:dyDescent="0.3">
      <c r="A5101" t="s">
        <v>1</v>
      </c>
      <c r="B5101" t="s">
        <v>41</v>
      </c>
      <c r="C5101">
        <v>738</v>
      </c>
      <c r="D5101">
        <v>1.2999999999999999E-3</v>
      </c>
    </row>
    <row r="5102" spans="1:4" x14ac:dyDescent="0.3">
      <c r="A5102" t="s">
        <v>1</v>
      </c>
      <c r="B5102" t="s">
        <v>41</v>
      </c>
      <c r="C5102">
        <v>739</v>
      </c>
      <c r="D5102">
        <v>5.7000000000000002E-3</v>
      </c>
    </row>
    <row r="5103" spans="1:4" x14ac:dyDescent="0.3">
      <c r="A5103" t="s">
        <v>1</v>
      </c>
      <c r="B5103" t="s">
        <v>41</v>
      </c>
      <c r="C5103">
        <v>740</v>
      </c>
      <c r="D5103">
        <v>2E-3</v>
      </c>
    </row>
    <row r="5104" spans="1:4" x14ac:dyDescent="0.3">
      <c r="A5104" t="s">
        <v>1</v>
      </c>
      <c r="B5104" t="s">
        <v>41</v>
      </c>
      <c r="C5104">
        <v>741</v>
      </c>
      <c r="D5104">
        <v>8.0000000000000004E-4</v>
      </c>
    </row>
    <row r="5105" spans="1:4" x14ac:dyDescent="0.3">
      <c r="A5105" t="s">
        <v>1</v>
      </c>
      <c r="B5105" t="s">
        <v>41</v>
      </c>
      <c r="C5105">
        <v>742</v>
      </c>
      <c r="D5105">
        <v>3.3E-3</v>
      </c>
    </row>
    <row r="5106" spans="1:4" x14ac:dyDescent="0.3">
      <c r="A5106" t="s">
        <v>1</v>
      </c>
      <c r="B5106" t="s">
        <v>41</v>
      </c>
      <c r="C5106">
        <v>743</v>
      </c>
      <c r="D5106">
        <v>2.3E-3</v>
      </c>
    </row>
    <row r="5107" spans="1:4" x14ac:dyDescent="0.3">
      <c r="A5107" t="s">
        <v>1</v>
      </c>
      <c r="B5107" t="s">
        <v>41</v>
      </c>
      <c r="C5107">
        <v>744</v>
      </c>
      <c r="D5107">
        <v>0</v>
      </c>
    </row>
    <row r="5108" spans="1:4" x14ac:dyDescent="0.3">
      <c r="A5108" t="s">
        <v>1</v>
      </c>
      <c r="B5108" t="s">
        <v>41</v>
      </c>
      <c r="C5108">
        <v>745</v>
      </c>
      <c r="D5108">
        <v>0</v>
      </c>
    </row>
    <row r="5109" spans="1:4" x14ac:dyDescent="0.3">
      <c r="A5109" t="s">
        <v>1</v>
      </c>
      <c r="B5109" t="s">
        <v>41</v>
      </c>
      <c r="C5109">
        <v>746</v>
      </c>
      <c r="D5109">
        <v>0</v>
      </c>
    </row>
    <row r="5110" spans="1:4" x14ac:dyDescent="0.3">
      <c r="A5110" t="s">
        <v>1</v>
      </c>
      <c r="B5110" t="s">
        <v>41</v>
      </c>
      <c r="C5110">
        <v>747</v>
      </c>
      <c r="D5110">
        <v>0</v>
      </c>
    </row>
    <row r="5111" spans="1:4" x14ac:dyDescent="0.3">
      <c r="A5111" t="s">
        <v>1</v>
      </c>
      <c r="B5111" t="s">
        <v>41</v>
      </c>
      <c r="C5111">
        <v>748</v>
      </c>
      <c r="D5111">
        <v>0</v>
      </c>
    </row>
    <row r="5112" spans="1:4" x14ac:dyDescent="0.3">
      <c r="A5112" t="s">
        <v>1</v>
      </c>
      <c r="B5112" t="s">
        <v>41</v>
      </c>
      <c r="C5112">
        <v>749</v>
      </c>
      <c r="D5112">
        <v>0</v>
      </c>
    </row>
    <row r="5113" spans="1:4" x14ac:dyDescent="0.3">
      <c r="A5113" t="s">
        <v>1</v>
      </c>
      <c r="B5113" t="s">
        <v>41</v>
      </c>
      <c r="C5113">
        <v>750</v>
      </c>
      <c r="D5113">
        <v>0</v>
      </c>
    </row>
    <row r="5114" spans="1:4" x14ac:dyDescent="0.3">
      <c r="A5114" t="s">
        <v>1</v>
      </c>
      <c r="B5114" t="s">
        <v>41</v>
      </c>
      <c r="C5114">
        <v>751</v>
      </c>
      <c r="D5114">
        <v>0</v>
      </c>
    </row>
    <row r="5115" spans="1:4" x14ac:dyDescent="0.3">
      <c r="A5115" t="s">
        <v>1</v>
      </c>
      <c r="B5115" t="s">
        <v>41</v>
      </c>
      <c r="C5115">
        <v>752</v>
      </c>
      <c r="D5115">
        <v>5.9999999999999995E-4</v>
      </c>
    </row>
    <row r="5116" spans="1:4" x14ac:dyDescent="0.3">
      <c r="A5116" t="s">
        <v>1</v>
      </c>
      <c r="B5116" t="s">
        <v>41</v>
      </c>
      <c r="C5116">
        <v>753</v>
      </c>
      <c r="D5116">
        <v>1.1999999999999999E-3</v>
      </c>
    </row>
    <row r="5117" spans="1:4" x14ac:dyDescent="0.3">
      <c r="A5117" t="s">
        <v>1</v>
      </c>
      <c r="B5117" t="s">
        <v>41</v>
      </c>
      <c r="C5117">
        <v>754</v>
      </c>
      <c r="D5117">
        <v>5.9999999999999995E-4</v>
      </c>
    </row>
    <row r="5118" spans="1:4" x14ac:dyDescent="0.3">
      <c r="A5118" t="s">
        <v>1</v>
      </c>
      <c r="B5118" t="s">
        <v>41</v>
      </c>
      <c r="C5118">
        <v>755</v>
      </c>
      <c r="D5118">
        <v>0</v>
      </c>
    </row>
    <row r="5119" spans="1:4" x14ac:dyDescent="0.3">
      <c r="A5119" t="s">
        <v>1</v>
      </c>
      <c r="B5119" t="s">
        <v>41</v>
      </c>
      <c r="C5119">
        <v>756</v>
      </c>
      <c r="D5119">
        <v>1.9E-3</v>
      </c>
    </row>
    <row r="5120" spans="1:4" x14ac:dyDescent="0.3">
      <c r="A5120" t="s">
        <v>1</v>
      </c>
      <c r="B5120" t="s">
        <v>41</v>
      </c>
      <c r="C5120">
        <v>757</v>
      </c>
      <c r="D5120">
        <v>5.9999999999999995E-4</v>
      </c>
    </row>
    <row r="5121" spans="1:4" x14ac:dyDescent="0.3">
      <c r="A5121" t="s">
        <v>1</v>
      </c>
      <c r="B5121" t="s">
        <v>41</v>
      </c>
      <c r="C5121">
        <v>758</v>
      </c>
      <c r="D5121">
        <v>5.9999999999999995E-4</v>
      </c>
    </row>
    <row r="5122" spans="1:4" x14ac:dyDescent="0.3">
      <c r="A5122" t="s">
        <v>1</v>
      </c>
      <c r="B5122" t="s">
        <v>41</v>
      </c>
      <c r="C5122">
        <v>759</v>
      </c>
      <c r="D5122">
        <v>0</v>
      </c>
    </row>
    <row r="5123" spans="1:4" x14ac:dyDescent="0.3">
      <c r="A5123" t="s">
        <v>1</v>
      </c>
      <c r="B5123" t="s">
        <v>41</v>
      </c>
      <c r="C5123">
        <v>760</v>
      </c>
      <c r="D5123">
        <v>1.2999999999999999E-3</v>
      </c>
    </row>
    <row r="5124" spans="1:4" x14ac:dyDescent="0.3">
      <c r="A5124" t="s">
        <v>1</v>
      </c>
      <c r="B5124" t="s">
        <v>41</v>
      </c>
      <c r="C5124">
        <v>761</v>
      </c>
      <c r="D5124">
        <v>8.9999999999999998E-4</v>
      </c>
    </row>
    <row r="5125" spans="1:4" x14ac:dyDescent="0.3">
      <c r="A5125" t="s">
        <v>1</v>
      </c>
      <c r="B5125" t="s">
        <v>41</v>
      </c>
      <c r="C5125">
        <v>762</v>
      </c>
      <c r="D5125">
        <v>0</v>
      </c>
    </row>
    <row r="5126" spans="1:4" x14ac:dyDescent="0.3">
      <c r="A5126" t="s">
        <v>1</v>
      </c>
      <c r="B5126" t="s">
        <v>41</v>
      </c>
      <c r="C5126">
        <v>763</v>
      </c>
      <c r="D5126">
        <v>1.5E-3</v>
      </c>
    </row>
    <row r="5127" spans="1:4" x14ac:dyDescent="0.3">
      <c r="A5127" t="s">
        <v>1</v>
      </c>
      <c r="B5127" t="s">
        <v>41</v>
      </c>
      <c r="C5127">
        <v>764</v>
      </c>
      <c r="D5127">
        <v>6.9999999999999999E-4</v>
      </c>
    </row>
    <row r="5128" spans="1:4" x14ac:dyDescent="0.3">
      <c r="A5128" t="s">
        <v>1</v>
      </c>
      <c r="B5128" t="s">
        <v>41</v>
      </c>
      <c r="C5128">
        <v>765</v>
      </c>
      <c r="D5128">
        <v>8.9999999999999998E-4</v>
      </c>
    </row>
    <row r="5129" spans="1:4" x14ac:dyDescent="0.3">
      <c r="A5129" t="s">
        <v>1</v>
      </c>
      <c r="B5129" t="s">
        <v>41</v>
      </c>
      <c r="C5129">
        <v>766</v>
      </c>
      <c r="D5129">
        <v>0</v>
      </c>
    </row>
    <row r="5130" spans="1:4" x14ac:dyDescent="0.3">
      <c r="A5130" t="s">
        <v>1</v>
      </c>
      <c r="B5130" t="s">
        <v>41</v>
      </c>
      <c r="C5130">
        <v>767</v>
      </c>
      <c r="D5130">
        <v>6.9999999999999999E-4</v>
      </c>
    </row>
    <row r="5131" spans="1:4" x14ac:dyDescent="0.3">
      <c r="A5131" t="s">
        <v>1</v>
      </c>
      <c r="B5131" t="s">
        <v>41</v>
      </c>
      <c r="C5131">
        <v>768</v>
      </c>
      <c r="D5131">
        <v>8.9999999999999998E-4</v>
      </c>
    </row>
    <row r="5132" spans="1:4" x14ac:dyDescent="0.3">
      <c r="A5132" t="s">
        <v>1</v>
      </c>
      <c r="B5132" t="s">
        <v>41</v>
      </c>
      <c r="C5132">
        <v>769</v>
      </c>
      <c r="D5132">
        <v>0</v>
      </c>
    </row>
    <row r="5133" spans="1:4" x14ac:dyDescent="0.3">
      <c r="A5133" t="s">
        <v>1</v>
      </c>
      <c r="B5133" t="s">
        <v>41</v>
      </c>
      <c r="C5133">
        <v>770</v>
      </c>
      <c r="D5133">
        <v>0</v>
      </c>
    </row>
    <row r="5134" spans="1:4" x14ac:dyDescent="0.3">
      <c r="A5134" t="s">
        <v>1</v>
      </c>
      <c r="B5134" t="s">
        <v>41</v>
      </c>
      <c r="C5134">
        <v>771</v>
      </c>
      <c r="D5134">
        <v>0</v>
      </c>
    </row>
    <row r="5135" spans="1:4" x14ac:dyDescent="0.3">
      <c r="A5135" t="s">
        <v>1</v>
      </c>
      <c r="B5135" t="s">
        <v>41</v>
      </c>
      <c r="C5135">
        <v>772</v>
      </c>
      <c r="D5135">
        <v>0</v>
      </c>
    </row>
    <row r="5136" spans="1:4" x14ac:dyDescent="0.3">
      <c r="A5136" t="s">
        <v>1</v>
      </c>
      <c r="B5136" t="s">
        <v>41</v>
      </c>
      <c r="C5136">
        <v>773</v>
      </c>
      <c r="D5136">
        <v>0</v>
      </c>
    </row>
    <row r="5137" spans="1:4" x14ac:dyDescent="0.3">
      <c r="A5137" t="s">
        <v>1</v>
      </c>
      <c r="B5137" t="s">
        <v>41</v>
      </c>
      <c r="C5137">
        <v>774</v>
      </c>
      <c r="D5137">
        <v>5.9999999999999995E-4</v>
      </c>
    </row>
    <row r="5138" spans="1:4" x14ac:dyDescent="0.3">
      <c r="A5138" t="s">
        <v>1</v>
      </c>
      <c r="B5138" t="s">
        <v>41</v>
      </c>
      <c r="C5138">
        <v>775</v>
      </c>
      <c r="D5138">
        <v>0</v>
      </c>
    </row>
    <row r="5139" spans="1:4" x14ac:dyDescent="0.3">
      <c r="A5139" t="s">
        <v>1</v>
      </c>
      <c r="B5139" t="s">
        <v>41</v>
      </c>
      <c r="C5139">
        <v>776</v>
      </c>
      <c r="D5139">
        <v>8.9999999999999998E-4</v>
      </c>
    </row>
    <row r="5140" spans="1:4" x14ac:dyDescent="0.3">
      <c r="A5140" t="s">
        <v>1</v>
      </c>
      <c r="B5140" t="s">
        <v>41</v>
      </c>
      <c r="C5140">
        <v>777</v>
      </c>
      <c r="D5140">
        <v>8.9999999999999998E-4</v>
      </c>
    </row>
    <row r="5141" spans="1:4" x14ac:dyDescent="0.3">
      <c r="A5141" t="s">
        <v>1</v>
      </c>
      <c r="B5141" t="s">
        <v>41</v>
      </c>
      <c r="C5141">
        <v>778</v>
      </c>
      <c r="D5141">
        <v>3.3999999999999998E-3</v>
      </c>
    </row>
    <row r="5142" spans="1:4" x14ac:dyDescent="0.3">
      <c r="A5142" t="s">
        <v>1</v>
      </c>
      <c r="B5142" t="s">
        <v>41</v>
      </c>
      <c r="C5142">
        <v>779</v>
      </c>
      <c r="D5142">
        <v>1.8E-3</v>
      </c>
    </row>
    <row r="5143" spans="1:4" x14ac:dyDescent="0.3">
      <c r="A5143" t="s">
        <v>1</v>
      </c>
      <c r="B5143" t="s">
        <v>41</v>
      </c>
      <c r="C5143">
        <v>780</v>
      </c>
      <c r="D5143">
        <v>0</v>
      </c>
    </row>
    <row r="5144" spans="1:4" x14ac:dyDescent="0.3">
      <c r="A5144" t="s">
        <v>1</v>
      </c>
      <c r="B5144" t="s">
        <v>41</v>
      </c>
      <c r="C5144">
        <v>781</v>
      </c>
      <c r="D5144">
        <v>6.9999999999999999E-4</v>
      </c>
    </row>
    <row r="5145" spans="1:4" x14ac:dyDescent="0.3">
      <c r="A5145" t="s">
        <v>1</v>
      </c>
      <c r="B5145" t="s">
        <v>41</v>
      </c>
      <c r="C5145">
        <v>782</v>
      </c>
      <c r="D5145">
        <v>0</v>
      </c>
    </row>
    <row r="5146" spans="1:4" x14ac:dyDescent="0.3">
      <c r="A5146" t="s">
        <v>1</v>
      </c>
      <c r="B5146" t="s">
        <v>41</v>
      </c>
      <c r="C5146">
        <v>783</v>
      </c>
      <c r="D5146">
        <v>8.0000000000000004E-4</v>
      </c>
    </row>
    <row r="5147" spans="1:4" x14ac:dyDescent="0.3">
      <c r="A5147" t="s">
        <v>1</v>
      </c>
      <c r="B5147" t="s">
        <v>41</v>
      </c>
      <c r="C5147">
        <v>784</v>
      </c>
      <c r="D5147">
        <v>8.9999999999999998E-4</v>
      </c>
    </row>
    <row r="5148" spans="1:4" x14ac:dyDescent="0.3">
      <c r="A5148" t="s">
        <v>1</v>
      </c>
      <c r="B5148" t="s">
        <v>41</v>
      </c>
      <c r="C5148">
        <v>785</v>
      </c>
      <c r="D5148">
        <v>0</v>
      </c>
    </row>
    <row r="5149" spans="1:4" x14ac:dyDescent="0.3">
      <c r="A5149" t="s">
        <v>1</v>
      </c>
      <c r="B5149" t="s">
        <v>41</v>
      </c>
      <c r="C5149">
        <v>786</v>
      </c>
      <c r="D5149">
        <v>0</v>
      </c>
    </row>
    <row r="5150" spans="1:4" x14ac:dyDescent="0.3">
      <c r="A5150" t="s">
        <v>1</v>
      </c>
      <c r="B5150" t="s">
        <v>41</v>
      </c>
      <c r="C5150">
        <v>787</v>
      </c>
      <c r="D5150">
        <v>5.9999999999999995E-4</v>
      </c>
    </row>
    <row r="5151" spans="1:4" x14ac:dyDescent="0.3">
      <c r="A5151" t="s">
        <v>1</v>
      </c>
      <c r="B5151" t="s">
        <v>41</v>
      </c>
      <c r="C5151">
        <v>788</v>
      </c>
      <c r="D5151">
        <v>0</v>
      </c>
    </row>
    <row r="5152" spans="1:4" x14ac:dyDescent="0.3">
      <c r="A5152" t="s">
        <v>1</v>
      </c>
      <c r="B5152" t="s">
        <v>41</v>
      </c>
      <c r="C5152">
        <v>789</v>
      </c>
      <c r="D5152">
        <v>0</v>
      </c>
    </row>
    <row r="5153" spans="1:4" x14ac:dyDescent="0.3">
      <c r="A5153" t="s">
        <v>1</v>
      </c>
      <c r="B5153" t="s">
        <v>41</v>
      </c>
      <c r="C5153">
        <v>790</v>
      </c>
      <c r="D5153">
        <v>0</v>
      </c>
    </row>
    <row r="5154" spans="1:4" x14ac:dyDescent="0.3">
      <c r="A5154" t="s">
        <v>1</v>
      </c>
      <c r="B5154" t="s">
        <v>41</v>
      </c>
      <c r="C5154">
        <v>791</v>
      </c>
      <c r="D5154">
        <v>0</v>
      </c>
    </row>
    <row r="5155" spans="1:4" x14ac:dyDescent="0.3">
      <c r="A5155" t="s">
        <v>1</v>
      </c>
      <c r="B5155" t="s">
        <v>41</v>
      </c>
      <c r="C5155">
        <v>792</v>
      </c>
      <c r="D5155">
        <v>0</v>
      </c>
    </row>
    <row r="5156" spans="1:4" x14ac:dyDescent="0.3">
      <c r="A5156" t="s">
        <v>1</v>
      </c>
      <c r="B5156" t="s">
        <v>41</v>
      </c>
      <c r="C5156">
        <v>793</v>
      </c>
      <c r="D5156">
        <v>0</v>
      </c>
    </row>
    <row r="5157" spans="1:4" x14ac:dyDescent="0.3">
      <c r="A5157" t="s">
        <v>1</v>
      </c>
      <c r="B5157" t="s">
        <v>41</v>
      </c>
      <c r="C5157">
        <v>794</v>
      </c>
      <c r="D5157">
        <v>0</v>
      </c>
    </row>
    <row r="5158" spans="1:4" x14ac:dyDescent="0.3">
      <c r="A5158" t="s">
        <v>1</v>
      </c>
      <c r="B5158" t="s">
        <v>41</v>
      </c>
      <c r="C5158">
        <v>795</v>
      </c>
      <c r="D5158">
        <v>0</v>
      </c>
    </row>
    <row r="5159" spans="1:4" x14ac:dyDescent="0.3">
      <c r="A5159" t="s">
        <v>1</v>
      </c>
      <c r="B5159" t="s">
        <v>41</v>
      </c>
      <c r="C5159">
        <v>796</v>
      </c>
      <c r="D5159">
        <v>1.8E-3</v>
      </c>
    </row>
    <row r="5160" spans="1:4" x14ac:dyDescent="0.3">
      <c r="A5160" t="s">
        <v>1</v>
      </c>
      <c r="B5160" t="s">
        <v>41</v>
      </c>
      <c r="C5160">
        <v>797</v>
      </c>
      <c r="D5160">
        <v>1.8E-3</v>
      </c>
    </row>
    <row r="5161" spans="1:4" x14ac:dyDescent="0.3">
      <c r="A5161" t="s">
        <v>1</v>
      </c>
      <c r="B5161" t="s">
        <v>41</v>
      </c>
      <c r="C5161">
        <v>798</v>
      </c>
      <c r="D5161">
        <v>0</v>
      </c>
    </row>
    <row r="5162" spans="1:4" x14ac:dyDescent="0.3">
      <c r="A5162" t="s">
        <v>1</v>
      </c>
      <c r="B5162" t="s">
        <v>41</v>
      </c>
      <c r="C5162">
        <v>799</v>
      </c>
      <c r="D5162">
        <v>0</v>
      </c>
    </row>
    <row r="5163" spans="1:4" x14ac:dyDescent="0.3">
      <c r="A5163" t="s">
        <v>1</v>
      </c>
      <c r="B5163" t="s">
        <v>41</v>
      </c>
      <c r="C5163">
        <v>800</v>
      </c>
      <c r="D5163">
        <v>1E-3</v>
      </c>
    </row>
    <row r="5164" spans="1:4" x14ac:dyDescent="0.3">
      <c r="A5164" t="s">
        <v>1</v>
      </c>
      <c r="B5164" t="s">
        <v>41</v>
      </c>
      <c r="C5164">
        <v>801</v>
      </c>
      <c r="D5164">
        <v>2.5000000000000001E-3</v>
      </c>
    </row>
    <row r="5165" spans="1:4" x14ac:dyDescent="0.3">
      <c r="A5165" t="s">
        <v>1</v>
      </c>
      <c r="B5165" t="s">
        <v>41</v>
      </c>
      <c r="C5165">
        <v>802</v>
      </c>
      <c r="D5165">
        <v>0</v>
      </c>
    </row>
    <row r="5166" spans="1:4" x14ac:dyDescent="0.3">
      <c r="A5166" t="s">
        <v>1</v>
      </c>
      <c r="B5166" t="s">
        <v>41</v>
      </c>
      <c r="C5166">
        <v>803</v>
      </c>
      <c r="D5166">
        <v>5.9999999999999995E-4</v>
      </c>
    </row>
    <row r="5167" spans="1:4" x14ac:dyDescent="0.3">
      <c r="A5167" t="s">
        <v>1</v>
      </c>
      <c r="B5167" t="s">
        <v>41</v>
      </c>
      <c r="C5167">
        <v>804</v>
      </c>
      <c r="D5167">
        <v>0</v>
      </c>
    </row>
    <row r="5168" spans="1:4" x14ac:dyDescent="0.3">
      <c r="A5168" t="s">
        <v>1</v>
      </c>
      <c r="B5168" t="s">
        <v>41</v>
      </c>
      <c r="C5168">
        <v>805</v>
      </c>
      <c r="D5168">
        <v>0</v>
      </c>
    </row>
    <row r="5169" spans="1:4" x14ac:dyDescent="0.3">
      <c r="A5169" t="s">
        <v>1</v>
      </c>
      <c r="B5169" t="s">
        <v>41</v>
      </c>
      <c r="C5169">
        <v>806</v>
      </c>
      <c r="D5169">
        <v>8.0000000000000004E-4</v>
      </c>
    </row>
    <row r="5170" spans="1:4" x14ac:dyDescent="0.3">
      <c r="A5170" t="s">
        <v>1</v>
      </c>
      <c r="B5170" t="s">
        <v>41</v>
      </c>
      <c r="C5170">
        <v>807</v>
      </c>
      <c r="D5170">
        <v>0</v>
      </c>
    </row>
    <row r="5171" spans="1:4" x14ac:dyDescent="0.3">
      <c r="A5171" t="s">
        <v>1</v>
      </c>
      <c r="B5171" t="s">
        <v>41</v>
      </c>
      <c r="C5171">
        <v>808</v>
      </c>
      <c r="D5171">
        <v>0</v>
      </c>
    </row>
    <row r="5172" spans="1:4" x14ac:dyDescent="0.3">
      <c r="A5172" t="s">
        <v>1</v>
      </c>
      <c r="B5172" t="s">
        <v>41</v>
      </c>
      <c r="C5172">
        <v>809</v>
      </c>
      <c r="D5172">
        <v>0</v>
      </c>
    </row>
    <row r="5173" spans="1:4" x14ac:dyDescent="0.3">
      <c r="A5173" t="s">
        <v>1</v>
      </c>
      <c r="B5173" t="s">
        <v>41</v>
      </c>
      <c r="C5173">
        <v>810</v>
      </c>
      <c r="D5173">
        <v>0</v>
      </c>
    </row>
    <row r="5174" spans="1:4" x14ac:dyDescent="0.3">
      <c r="A5174" t="s">
        <v>1</v>
      </c>
      <c r="B5174" t="s">
        <v>41</v>
      </c>
      <c r="C5174">
        <v>811</v>
      </c>
      <c r="D5174">
        <v>1.6000000000000001E-3</v>
      </c>
    </row>
    <row r="5175" spans="1:4" x14ac:dyDescent="0.3">
      <c r="A5175" t="s">
        <v>1</v>
      </c>
      <c r="B5175" t="s">
        <v>41</v>
      </c>
      <c r="C5175">
        <v>812</v>
      </c>
      <c r="D5175">
        <v>0</v>
      </c>
    </row>
    <row r="5176" spans="1:4" x14ac:dyDescent="0.3">
      <c r="A5176" t="s">
        <v>1</v>
      </c>
      <c r="B5176" t="s">
        <v>41</v>
      </c>
      <c r="C5176">
        <v>813</v>
      </c>
      <c r="D5176">
        <v>0</v>
      </c>
    </row>
    <row r="5177" spans="1:4" x14ac:dyDescent="0.3">
      <c r="A5177" t="s">
        <v>1</v>
      </c>
      <c r="B5177" t="s">
        <v>41</v>
      </c>
      <c r="C5177">
        <v>814</v>
      </c>
      <c r="D5177">
        <v>0</v>
      </c>
    </row>
    <row r="5178" spans="1:4" x14ac:dyDescent="0.3">
      <c r="A5178" t="s">
        <v>1</v>
      </c>
      <c r="B5178" t="s">
        <v>41</v>
      </c>
      <c r="C5178">
        <v>815</v>
      </c>
      <c r="D5178">
        <v>8.9999999999999998E-4</v>
      </c>
    </row>
    <row r="5179" spans="1:4" x14ac:dyDescent="0.3">
      <c r="A5179" t="s">
        <v>1</v>
      </c>
      <c r="B5179" t="s">
        <v>41</v>
      </c>
      <c r="C5179">
        <v>816</v>
      </c>
      <c r="D5179">
        <v>0</v>
      </c>
    </row>
    <row r="5180" spans="1:4" x14ac:dyDescent="0.3">
      <c r="A5180" t="s">
        <v>1</v>
      </c>
      <c r="B5180" t="s">
        <v>41</v>
      </c>
      <c r="C5180">
        <v>817</v>
      </c>
      <c r="D5180">
        <v>1.5E-3</v>
      </c>
    </row>
    <row r="5181" spans="1:4" x14ac:dyDescent="0.3">
      <c r="A5181" t="s">
        <v>1</v>
      </c>
      <c r="B5181" t="s">
        <v>41</v>
      </c>
      <c r="C5181">
        <v>818</v>
      </c>
      <c r="D5181">
        <v>0</v>
      </c>
    </row>
    <row r="5182" spans="1:4" x14ac:dyDescent="0.3">
      <c r="A5182" t="s">
        <v>1</v>
      </c>
      <c r="B5182" t="s">
        <v>41</v>
      </c>
      <c r="C5182">
        <v>819</v>
      </c>
      <c r="D5182">
        <v>0</v>
      </c>
    </row>
    <row r="5183" spans="1:4" x14ac:dyDescent="0.3">
      <c r="A5183" t="s">
        <v>1</v>
      </c>
      <c r="B5183" t="s">
        <v>41</v>
      </c>
      <c r="C5183">
        <v>820</v>
      </c>
      <c r="D5183">
        <v>0</v>
      </c>
    </row>
    <row r="5184" spans="1:4" x14ac:dyDescent="0.3">
      <c r="A5184" t="s">
        <v>1</v>
      </c>
      <c r="B5184" t="s">
        <v>41</v>
      </c>
      <c r="C5184">
        <v>821</v>
      </c>
      <c r="D5184">
        <v>0</v>
      </c>
    </row>
    <row r="5185" spans="1:4" x14ac:dyDescent="0.3">
      <c r="A5185" t="s">
        <v>1</v>
      </c>
      <c r="B5185" t="s">
        <v>41</v>
      </c>
      <c r="C5185">
        <v>822</v>
      </c>
      <c r="D5185">
        <v>0</v>
      </c>
    </row>
    <row r="5186" spans="1:4" x14ac:dyDescent="0.3">
      <c r="A5186" t="s">
        <v>1</v>
      </c>
      <c r="B5186" t="s">
        <v>41</v>
      </c>
      <c r="C5186">
        <v>823</v>
      </c>
      <c r="D5186">
        <v>8.9999999999999998E-4</v>
      </c>
    </row>
    <row r="5187" spans="1:4" x14ac:dyDescent="0.3">
      <c r="A5187" t="s">
        <v>1</v>
      </c>
      <c r="B5187" t="s">
        <v>41</v>
      </c>
      <c r="C5187">
        <v>824</v>
      </c>
      <c r="D5187">
        <v>0</v>
      </c>
    </row>
    <row r="5188" spans="1:4" x14ac:dyDescent="0.3">
      <c r="A5188" t="s">
        <v>1</v>
      </c>
      <c r="B5188" t="s">
        <v>41</v>
      </c>
      <c r="C5188">
        <v>825</v>
      </c>
      <c r="D5188">
        <v>0</v>
      </c>
    </row>
    <row r="5189" spans="1:4" x14ac:dyDescent="0.3">
      <c r="A5189" t="s">
        <v>1</v>
      </c>
      <c r="B5189" t="s">
        <v>41</v>
      </c>
      <c r="C5189">
        <v>826</v>
      </c>
      <c r="D5189">
        <v>0</v>
      </c>
    </row>
    <row r="5190" spans="1:4" x14ac:dyDescent="0.3">
      <c r="A5190" t="s">
        <v>1</v>
      </c>
      <c r="B5190" t="s">
        <v>41</v>
      </c>
      <c r="C5190">
        <v>827</v>
      </c>
      <c r="D5190">
        <v>0</v>
      </c>
    </row>
    <row r="5191" spans="1:4" x14ac:dyDescent="0.3">
      <c r="A5191" t="s">
        <v>1</v>
      </c>
      <c r="B5191" t="s">
        <v>41</v>
      </c>
      <c r="C5191">
        <v>828</v>
      </c>
      <c r="D5191">
        <v>8.0000000000000004E-4</v>
      </c>
    </row>
    <row r="5192" spans="1:4" x14ac:dyDescent="0.3">
      <c r="A5192" t="s">
        <v>1</v>
      </c>
      <c r="B5192" t="s">
        <v>41</v>
      </c>
      <c r="C5192">
        <v>829</v>
      </c>
      <c r="D5192">
        <v>0</v>
      </c>
    </row>
    <row r="5193" spans="1:4" x14ac:dyDescent="0.3">
      <c r="A5193" t="s">
        <v>1</v>
      </c>
      <c r="B5193" t="s">
        <v>41</v>
      </c>
      <c r="C5193">
        <v>830</v>
      </c>
      <c r="D5193">
        <v>0</v>
      </c>
    </row>
    <row r="5194" spans="1:4" x14ac:dyDescent="0.3">
      <c r="A5194" t="s">
        <v>1</v>
      </c>
      <c r="B5194" t="s">
        <v>41</v>
      </c>
      <c r="C5194">
        <v>831</v>
      </c>
      <c r="D5194">
        <v>0</v>
      </c>
    </row>
    <row r="5195" spans="1:4" x14ac:dyDescent="0.3">
      <c r="A5195" t="s">
        <v>1</v>
      </c>
      <c r="B5195" t="s">
        <v>41</v>
      </c>
      <c r="C5195">
        <v>832</v>
      </c>
      <c r="D5195">
        <v>8.0000000000000004E-4</v>
      </c>
    </row>
    <row r="5196" spans="1:4" x14ac:dyDescent="0.3">
      <c r="A5196" t="s">
        <v>1</v>
      </c>
      <c r="B5196" t="s">
        <v>41</v>
      </c>
      <c r="C5196">
        <v>833</v>
      </c>
      <c r="D5196">
        <v>0</v>
      </c>
    </row>
    <row r="5197" spans="1:4" x14ac:dyDescent="0.3">
      <c r="A5197" t="s">
        <v>1</v>
      </c>
      <c r="B5197" t="s">
        <v>41</v>
      </c>
      <c r="C5197">
        <v>834</v>
      </c>
      <c r="D5197">
        <v>0</v>
      </c>
    </row>
    <row r="5198" spans="1:4" x14ac:dyDescent="0.3">
      <c r="A5198" t="s">
        <v>1</v>
      </c>
      <c r="B5198" t="s">
        <v>41</v>
      </c>
      <c r="C5198">
        <v>835</v>
      </c>
      <c r="D5198">
        <v>0</v>
      </c>
    </row>
    <row r="5199" spans="1:4" x14ac:dyDescent="0.3">
      <c r="A5199" t="s">
        <v>1</v>
      </c>
      <c r="B5199" t="s">
        <v>41</v>
      </c>
      <c r="C5199">
        <v>836</v>
      </c>
      <c r="D5199">
        <v>0</v>
      </c>
    </row>
    <row r="5200" spans="1:4" x14ac:dyDescent="0.3">
      <c r="A5200" t="s">
        <v>1</v>
      </c>
      <c r="B5200" t="s">
        <v>41</v>
      </c>
      <c r="C5200">
        <v>837</v>
      </c>
      <c r="D5200">
        <v>2.9999999999999997E-4</v>
      </c>
    </row>
    <row r="5201" spans="1:4" x14ac:dyDescent="0.3">
      <c r="A5201" t="s">
        <v>1</v>
      </c>
      <c r="B5201" t="s">
        <v>41</v>
      </c>
      <c r="C5201">
        <v>838</v>
      </c>
      <c r="D5201">
        <v>8.9999999999999998E-4</v>
      </c>
    </row>
    <row r="5202" spans="1:4" x14ac:dyDescent="0.3">
      <c r="A5202" t="s">
        <v>1</v>
      </c>
      <c r="B5202" t="s">
        <v>41</v>
      </c>
      <c r="C5202">
        <v>839</v>
      </c>
      <c r="D5202">
        <v>8.0000000000000004E-4</v>
      </c>
    </row>
    <row r="5203" spans="1:4" x14ac:dyDescent="0.3">
      <c r="A5203" t="s">
        <v>1</v>
      </c>
      <c r="B5203" t="s">
        <v>41</v>
      </c>
      <c r="C5203">
        <v>840</v>
      </c>
      <c r="D5203">
        <v>1E-3</v>
      </c>
    </row>
    <row r="5204" spans="1:4" x14ac:dyDescent="0.3">
      <c r="A5204" t="s">
        <v>1</v>
      </c>
      <c r="B5204" t="s">
        <v>41</v>
      </c>
      <c r="C5204">
        <v>841</v>
      </c>
      <c r="D5204">
        <v>1.8E-3</v>
      </c>
    </row>
    <row r="5205" spans="1:4" x14ac:dyDescent="0.3">
      <c r="A5205" t="s">
        <v>1</v>
      </c>
      <c r="B5205" t="s">
        <v>41</v>
      </c>
      <c r="C5205">
        <v>842</v>
      </c>
      <c r="D5205">
        <v>0</v>
      </c>
    </row>
    <row r="5206" spans="1:4" x14ac:dyDescent="0.3">
      <c r="A5206" t="s">
        <v>1</v>
      </c>
      <c r="B5206" t="s">
        <v>41</v>
      </c>
      <c r="C5206">
        <v>843</v>
      </c>
      <c r="D5206">
        <v>8.0000000000000004E-4</v>
      </c>
    </row>
    <row r="5207" spans="1:4" x14ac:dyDescent="0.3">
      <c r="A5207" t="s">
        <v>1</v>
      </c>
      <c r="B5207" t="s">
        <v>41</v>
      </c>
      <c r="C5207">
        <v>844</v>
      </c>
      <c r="D5207">
        <v>0</v>
      </c>
    </row>
    <row r="5208" spans="1:4" x14ac:dyDescent="0.3">
      <c r="A5208" t="s">
        <v>1</v>
      </c>
      <c r="B5208" t="s">
        <v>41</v>
      </c>
      <c r="C5208">
        <v>845</v>
      </c>
      <c r="D5208">
        <v>4.0000000000000002E-4</v>
      </c>
    </row>
    <row r="5209" spans="1:4" x14ac:dyDescent="0.3">
      <c r="A5209" t="s">
        <v>1</v>
      </c>
      <c r="B5209" t="s">
        <v>41</v>
      </c>
      <c r="C5209">
        <v>846</v>
      </c>
      <c r="D5209">
        <v>0</v>
      </c>
    </row>
    <row r="5210" spans="1:4" x14ac:dyDescent="0.3">
      <c r="A5210" t="s">
        <v>1</v>
      </c>
      <c r="B5210" t="s">
        <v>41</v>
      </c>
      <c r="C5210">
        <v>847</v>
      </c>
      <c r="D5210">
        <v>1.6000000000000001E-3</v>
      </c>
    </row>
    <row r="5211" spans="1:4" x14ac:dyDescent="0.3">
      <c r="A5211" t="s">
        <v>1</v>
      </c>
      <c r="B5211" t="s">
        <v>41</v>
      </c>
      <c r="C5211">
        <v>848</v>
      </c>
      <c r="D5211">
        <v>1.1999999999999999E-3</v>
      </c>
    </row>
    <row r="5212" spans="1:4" x14ac:dyDescent="0.3">
      <c r="A5212" t="s">
        <v>1</v>
      </c>
      <c r="B5212" t="s">
        <v>41</v>
      </c>
      <c r="C5212">
        <v>849</v>
      </c>
      <c r="D5212">
        <v>4.0000000000000002E-4</v>
      </c>
    </row>
    <row r="5213" spans="1:4" x14ac:dyDescent="0.3">
      <c r="A5213" t="s">
        <v>1</v>
      </c>
      <c r="B5213" t="s">
        <v>41</v>
      </c>
      <c r="C5213">
        <v>850</v>
      </c>
      <c r="D5213">
        <v>4.0000000000000002E-4</v>
      </c>
    </row>
    <row r="5214" spans="1:4" x14ac:dyDescent="0.3">
      <c r="A5214" t="s">
        <v>1</v>
      </c>
      <c r="B5214" t="s">
        <v>41</v>
      </c>
      <c r="C5214">
        <v>851</v>
      </c>
      <c r="D5214">
        <v>0</v>
      </c>
    </row>
    <row r="5215" spans="1:4" x14ac:dyDescent="0.3">
      <c r="A5215" t="s">
        <v>1</v>
      </c>
      <c r="B5215" t="s">
        <v>41</v>
      </c>
      <c r="C5215">
        <v>852</v>
      </c>
      <c r="D5215">
        <v>0</v>
      </c>
    </row>
    <row r="5216" spans="1:4" x14ac:dyDescent="0.3">
      <c r="A5216" t="s">
        <v>1</v>
      </c>
      <c r="B5216" t="s">
        <v>41</v>
      </c>
      <c r="C5216">
        <v>853</v>
      </c>
      <c r="D5216">
        <v>2.0000000000000001E-4</v>
      </c>
    </row>
    <row r="5217" spans="1:4" x14ac:dyDescent="0.3">
      <c r="A5217" t="s">
        <v>1</v>
      </c>
      <c r="B5217" t="s">
        <v>41</v>
      </c>
      <c r="C5217">
        <v>854</v>
      </c>
      <c r="D5217">
        <v>2.0000000000000001E-4</v>
      </c>
    </row>
    <row r="5218" spans="1:4" x14ac:dyDescent="0.3">
      <c r="A5218" t="s">
        <v>1</v>
      </c>
      <c r="B5218" t="s">
        <v>41</v>
      </c>
      <c r="C5218">
        <v>855</v>
      </c>
      <c r="D5218">
        <v>0</v>
      </c>
    </row>
    <row r="5219" spans="1:4" x14ac:dyDescent="0.3">
      <c r="A5219" t="s">
        <v>1</v>
      </c>
      <c r="B5219" t="s">
        <v>41</v>
      </c>
      <c r="C5219">
        <v>856</v>
      </c>
      <c r="D5219">
        <v>0</v>
      </c>
    </row>
    <row r="5220" spans="1:4" x14ac:dyDescent="0.3">
      <c r="A5220" t="s">
        <v>1</v>
      </c>
      <c r="B5220" t="s">
        <v>41</v>
      </c>
      <c r="C5220">
        <v>857</v>
      </c>
      <c r="D5220">
        <v>1E-4</v>
      </c>
    </row>
    <row r="5221" spans="1:4" x14ac:dyDescent="0.3">
      <c r="A5221" t="s">
        <v>1</v>
      </c>
      <c r="B5221" t="s">
        <v>41</v>
      </c>
      <c r="C5221">
        <v>858</v>
      </c>
      <c r="D5221">
        <v>0</v>
      </c>
    </row>
    <row r="5222" spans="1:4" x14ac:dyDescent="0.3">
      <c r="A5222" t="s">
        <v>1</v>
      </c>
      <c r="B5222" t="s">
        <v>41</v>
      </c>
      <c r="C5222">
        <v>859</v>
      </c>
      <c r="D5222">
        <v>0</v>
      </c>
    </row>
    <row r="5223" spans="1:4" x14ac:dyDescent="0.3">
      <c r="A5223" t="s">
        <v>1</v>
      </c>
      <c r="B5223" t="s">
        <v>41</v>
      </c>
      <c r="C5223">
        <v>860</v>
      </c>
      <c r="D5223">
        <v>0</v>
      </c>
    </row>
    <row r="5224" spans="1:4" x14ac:dyDescent="0.3">
      <c r="A5224" t="s">
        <v>1</v>
      </c>
      <c r="B5224" t="s">
        <v>41</v>
      </c>
      <c r="C5224">
        <v>861</v>
      </c>
      <c r="D5224">
        <v>1E-4</v>
      </c>
    </row>
    <row r="5225" spans="1:4" x14ac:dyDescent="0.3">
      <c r="A5225" t="s">
        <v>1</v>
      </c>
      <c r="B5225" t="s">
        <v>41</v>
      </c>
      <c r="C5225">
        <v>862</v>
      </c>
      <c r="D5225">
        <v>5.0000000000000001E-4</v>
      </c>
    </row>
    <row r="5226" spans="1:4" x14ac:dyDescent="0.3">
      <c r="A5226" t="s">
        <v>1</v>
      </c>
      <c r="B5226" t="s">
        <v>41</v>
      </c>
      <c r="C5226">
        <v>863</v>
      </c>
      <c r="D5226">
        <v>0</v>
      </c>
    </row>
    <row r="5227" spans="1:4" x14ac:dyDescent="0.3">
      <c r="A5227" t="s">
        <v>1</v>
      </c>
      <c r="B5227" t="s">
        <v>41</v>
      </c>
      <c r="C5227">
        <v>864</v>
      </c>
      <c r="D5227">
        <v>1E-4</v>
      </c>
    </row>
    <row r="5228" spans="1:4" x14ac:dyDescent="0.3">
      <c r="A5228" t="s">
        <v>1</v>
      </c>
      <c r="B5228" t="s">
        <v>41</v>
      </c>
      <c r="C5228">
        <v>865</v>
      </c>
      <c r="D5228">
        <v>0</v>
      </c>
    </row>
    <row r="5229" spans="1:4" x14ac:dyDescent="0.3">
      <c r="A5229" t="s">
        <v>1</v>
      </c>
      <c r="B5229" t="s">
        <v>41</v>
      </c>
      <c r="C5229">
        <v>866</v>
      </c>
      <c r="D5229">
        <v>1E-4</v>
      </c>
    </row>
    <row r="5230" spans="1:4" x14ac:dyDescent="0.3">
      <c r="A5230" t="s">
        <v>1</v>
      </c>
      <c r="B5230" t="s">
        <v>41</v>
      </c>
      <c r="C5230">
        <v>867</v>
      </c>
      <c r="D5230">
        <v>1.2999999999999999E-3</v>
      </c>
    </row>
    <row r="5231" spans="1:4" x14ac:dyDescent="0.3">
      <c r="A5231" t="s">
        <v>1</v>
      </c>
      <c r="B5231" t="s">
        <v>41</v>
      </c>
      <c r="C5231">
        <v>868</v>
      </c>
      <c r="D5231">
        <v>1E-4</v>
      </c>
    </row>
    <row r="5232" spans="1:4" x14ac:dyDescent="0.3">
      <c r="A5232" t="s">
        <v>1</v>
      </c>
      <c r="B5232" t="s">
        <v>41</v>
      </c>
      <c r="C5232">
        <v>869</v>
      </c>
      <c r="D5232">
        <v>0</v>
      </c>
    </row>
    <row r="5233" spans="1:4" x14ac:dyDescent="0.3">
      <c r="A5233" t="s">
        <v>1</v>
      </c>
      <c r="B5233" t="s">
        <v>41</v>
      </c>
      <c r="C5233">
        <v>870</v>
      </c>
      <c r="D5233">
        <v>0</v>
      </c>
    </row>
    <row r="5234" spans="1:4" x14ac:dyDescent="0.3">
      <c r="A5234" t="s">
        <v>1</v>
      </c>
      <c r="B5234" t="s">
        <v>41</v>
      </c>
      <c r="C5234">
        <v>871</v>
      </c>
      <c r="D5234">
        <v>2.0000000000000001E-4</v>
      </c>
    </row>
    <row r="5235" spans="1:4" x14ac:dyDescent="0.3">
      <c r="A5235" t="s">
        <v>1</v>
      </c>
      <c r="B5235" t="s">
        <v>41</v>
      </c>
      <c r="C5235">
        <v>872</v>
      </c>
      <c r="D5235">
        <v>0</v>
      </c>
    </row>
    <row r="5236" spans="1:4" x14ac:dyDescent="0.3">
      <c r="A5236" t="s">
        <v>1</v>
      </c>
      <c r="B5236" t="s">
        <v>41</v>
      </c>
      <c r="C5236">
        <v>873</v>
      </c>
      <c r="D5236">
        <v>0</v>
      </c>
    </row>
    <row r="5237" spans="1:4" x14ac:dyDescent="0.3">
      <c r="A5237" t="s">
        <v>1</v>
      </c>
      <c r="B5237" t="s">
        <v>41</v>
      </c>
      <c r="C5237">
        <v>874</v>
      </c>
      <c r="D5237">
        <v>0</v>
      </c>
    </row>
    <row r="5238" spans="1:4" x14ac:dyDescent="0.3">
      <c r="A5238" t="s">
        <v>1</v>
      </c>
      <c r="B5238" t="s">
        <v>41</v>
      </c>
      <c r="C5238">
        <v>875</v>
      </c>
      <c r="D5238">
        <v>1.0800000000000001E-2</v>
      </c>
    </row>
    <row r="5239" spans="1:4" x14ac:dyDescent="0.3">
      <c r="A5239" t="s">
        <v>1</v>
      </c>
      <c r="B5239" t="s">
        <v>41</v>
      </c>
      <c r="C5239">
        <v>876</v>
      </c>
      <c r="D5239">
        <v>0</v>
      </c>
    </row>
    <row r="5240" spans="1:4" x14ac:dyDescent="0.3">
      <c r="A5240" t="s">
        <v>1</v>
      </c>
      <c r="B5240" t="s">
        <v>41</v>
      </c>
      <c r="C5240">
        <v>877</v>
      </c>
      <c r="D5240">
        <v>0</v>
      </c>
    </row>
    <row r="5241" spans="1:4" x14ac:dyDescent="0.3">
      <c r="A5241" t="s">
        <v>1</v>
      </c>
      <c r="B5241" t="s">
        <v>41</v>
      </c>
      <c r="C5241">
        <v>878</v>
      </c>
      <c r="D5241">
        <v>0</v>
      </c>
    </row>
    <row r="5242" spans="1:4" x14ac:dyDescent="0.3">
      <c r="A5242" t="s">
        <v>1</v>
      </c>
      <c r="B5242" t="s">
        <v>41</v>
      </c>
      <c r="C5242">
        <v>879</v>
      </c>
      <c r="D5242">
        <v>0</v>
      </c>
    </row>
    <row r="5243" spans="1:4" x14ac:dyDescent="0.3">
      <c r="A5243" t="s">
        <v>1</v>
      </c>
      <c r="B5243" t="s">
        <v>41</v>
      </c>
      <c r="C5243">
        <v>880</v>
      </c>
      <c r="D5243">
        <v>0</v>
      </c>
    </row>
    <row r="5244" spans="1:4" x14ac:dyDescent="0.3">
      <c r="A5244" t="s">
        <v>1</v>
      </c>
      <c r="B5244" t="s">
        <v>41</v>
      </c>
      <c r="C5244">
        <v>881</v>
      </c>
      <c r="D5244">
        <v>0</v>
      </c>
    </row>
    <row r="5245" spans="1:4" x14ac:dyDescent="0.3">
      <c r="A5245" t="s">
        <v>1</v>
      </c>
      <c r="B5245" t="s">
        <v>41</v>
      </c>
      <c r="C5245">
        <v>882</v>
      </c>
      <c r="D5245">
        <v>0</v>
      </c>
    </row>
    <row r="5246" spans="1:4" x14ac:dyDescent="0.3">
      <c r="A5246" t="s">
        <v>1</v>
      </c>
      <c r="B5246" t="s">
        <v>41</v>
      </c>
      <c r="C5246">
        <v>883</v>
      </c>
      <c r="D5246">
        <v>0</v>
      </c>
    </row>
    <row r="5247" spans="1:4" x14ac:dyDescent="0.3">
      <c r="A5247" t="s">
        <v>1</v>
      </c>
      <c r="B5247" t="s">
        <v>41</v>
      </c>
      <c r="C5247">
        <v>884</v>
      </c>
      <c r="D5247">
        <v>0</v>
      </c>
    </row>
    <row r="5248" spans="1:4" x14ac:dyDescent="0.3">
      <c r="A5248" t="s">
        <v>1</v>
      </c>
      <c r="B5248" t="s">
        <v>41</v>
      </c>
      <c r="C5248">
        <v>885</v>
      </c>
      <c r="D5248">
        <v>8.9999999999999998E-4</v>
      </c>
    </row>
    <row r="5249" spans="1:4" x14ac:dyDescent="0.3">
      <c r="A5249" t="s">
        <v>1</v>
      </c>
      <c r="B5249" t="s">
        <v>41</v>
      </c>
      <c r="C5249">
        <v>886</v>
      </c>
      <c r="D5249">
        <v>0</v>
      </c>
    </row>
    <row r="5250" spans="1:4" x14ac:dyDescent="0.3">
      <c r="A5250" t="s">
        <v>1</v>
      </c>
      <c r="B5250" t="s">
        <v>41</v>
      </c>
      <c r="C5250">
        <v>887</v>
      </c>
      <c r="D5250">
        <v>0</v>
      </c>
    </row>
    <row r="5251" spans="1:4" x14ac:dyDescent="0.3">
      <c r="A5251" t="s">
        <v>1</v>
      </c>
      <c r="B5251" t="s">
        <v>41</v>
      </c>
      <c r="C5251">
        <v>888</v>
      </c>
      <c r="D5251">
        <v>0</v>
      </c>
    </row>
    <row r="5252" spans="1:4" x14ac:dyDescent="0.3">
      <c r="A5252" t="s">
        <v>1</v>
      </c>
      <c r="B5252" t="s">
        <v>41</v>
      </c>
      <c r="C5252">
        <v>889</v>
      </c>
      <c r="D5252">
        <v>0</v>
      </c>
    </row>
    <row r="5253" spans="1:4" x14ac:dyDescent="0.3">
      <c r="A5253" t="s">
        <v>1</v>
      </c>
      <c r="B5253" t="s">
        <v>41</v>
      </c>
      <c r="C5253">
        <v>890</v>
      </c>
      <c r="D5253">
        <v>0</v>
      </c>
    </row>
    <row r="5254" spans="1:4" x14ac:dyDescent="0.3">
      <c r="A5254" t="s">
        <v>1</v>
      </c>
      <c r="B5254" t="s">
        <v>41</v>
      </c>
      <c r="C5254">
        <v>891</v>
      </c>
      <c r="D5254">
        <v>0</v>
      </c>
    </row>
    <row r="5255" spans="1:4" x14ac:dyDescent="0.3">
      <c r="A5255" t="s">
        <v>1</v>
      </c>
      <c r="B5255" t="s">
        <v>41</v>
      </c>
      <c r="C5255">
        <v>892</v>
      </c>
      <c r="D5255">
        <v>0</v>
      </c>
    </row>
    <row r="5256" spans="1:4" x14ac:dyDescent="0.3">
      <c r="A5256" t="s">
        <v>1</v>
      </c>
      <c r="B5256" t="s">
        <v>41</v>
      </c>
      <c r="C5256">
        <v>893</v>
      </c>
      <c r="D5256">
        <v>0</v>
      </c>
    </row>
    <row r="5257" spans="1:4" x14ac:dyDescent="0.3">
      <c r="A5257" t="s">
        <v>1</v>
      </c>
      <c r="B5257" t="s">
        <v>41</v>
      </c>
      <c r="C5257">
        <v>894</v>
      </c>
      <c r="D5257">
        <v>0</v>
      </c>
    </row>
    <row r="5258" spans="1:4" x14ac:dyDescent="0.3">
      <c r="A5258" t="s">
        <v>1</v>
      </c>
      <c r="B5258" t="s">
        <v>41</v>
      </c>
      <c r="C5258">
        <v>895</v>
      </c>
      <c r="D5258">
        <v>1.1599999999999999E-2</v>
      </c>
    </row>
    <row r="5259" spans="1:4" x14ac:dyDescent="0.3">
      <c r="A5259" t="s">
        <v>1</v>
      </c>
      <c r="B5259" t="s">
        <v>41</v>
      </c>
      <c r="C5259">
        <v>896</v>
      </c>
      <c r="D5259">
        <v>0</v>
      </c>
    </row>
    <row r="5260" spans="1:4" x14ac:dyDescent="0.3">
      <c r="A5260" t="s">
        <v>1</v>
      </c>
      <c r="B5260" t="s">
        <v>41</v>
      </c>
      <c r="C5260">
        <v>897</v>
      </c>
      <c r="D5260">
        <v>0</v>
      </c>
    </row>
    <row r="5261" spans="1:4" x14ac:dyDescent="0.3">
      <c r="A5261" t="s">
        <v>1</v>
      </c>
      <c r="B5261" t="s">
        <v>41</v>
      </c>
      <c r="C5261">
        <v>898</v>
      </c>
      <c r="D5261">
        <v>0</v>
      </c>
    </row>
    <row r="5262" spans="1:4" x14ac:dyDescent="0.3">
      <c r="A5262" t="s">
        <v>1</v>
      </c>
      <c r="B5262" t="s">
        <v>41</v>
      </c>
      <c r="C5262">
        <v>899</v>
      </c>
      <c r="D5262">
        <v>0</v>
      </c>
    </row>
    <row r="5263" spans="1:4" x14ac:dyDescent="0.3">
      <c r="A5263" t="s">
        <v>1</v>
      </c>
      <c r="B5263" t="s">
        <v>41</v>
      </c>
      <c r="C5263">
        <v>900</v>
      </c>
      <c r="D5263">
        <v>1.7399999999999999E-2</v>
      </c>
    </row>
    <row r="5264" spans="1:4" x14ac:dyDescent="0.3">
      <c r="A5264" t="s">
        <v>1</v>
      </c>
      <c r="B5264" t="s">
        <v>41</v>
      </c>
      <c r="C5264">
        <v>901</v>
      </c>
      <c r="D5264">
        <v>0</v>
      </c>
    </row>
    <row r="5265" spans="1:4" x14ac:dyDescent="0.3">
      <c r="A5265" t="s">
        <v>1</v>
      </c>
      <c r="B5265" t="s">
        <v>41</v>
      </c>
      <c r="C5265">
        <v>902</v>
      </c>
      <c r="D5265">
        <v>2.7000000000000001E-3</v>
      </c>
    </row>
    <row r="5266" spans="1:4" x14ac:dyDescent="0.3">
      <c r="A5266" t="s">
        <v>1</v>
      </c>
      <c r="B5266" t="s">
        <v>41</v>
      </c>
      <c r="C5266">
        <v>903</v>
      </c>
      <c r="D5266">
        <v>0</v>
      </c>
    </row>
    <row r="5267" spans="1:4" x14ac:dyDescent="0.3">
      <c r="A5267" t="s">
        <v>1</v>
      </c>
      <c r="B5267" t="s">
        <v>41</v>
      </c>
      <c r="C5267">
        <v>904</v>
      </c>
      <c r="D5267">
        <v>0</v>
      </c>
    </row>
    <row r="5268" spans="1:4" x14ac:dyDescent="0.3">
      <c r="A5268" t="s">
        <v>1</v>
      </c>
      <c r="B5268" t="s">
        <v>41</v>
      </c>
      <c r="C5268">
        <v>905</v>
      </c>
      <c r="D5268">
        <v>1.1000000000000001E-3</v>
      </c>
    </row>
    <row r="5269" spans="1:4" x14ac:dyDescent="0.3">
      <c r="A5269" t="s">
        <v>1</v>
      </c>
      <c r="B5269" t="s">
        <v>41</v>
      </c>
      <c r="C5269">
        <v>906</v>
      </c>
      <c r="D5269">
        <v>0</v>
      </c>
    </row>
    <row r="5270" spans="1:4" x14ac:dyDescent="0.3">
      <c r="A5270" t="s">
        <v>1</v>
      </c>
      <c r="B5270" t="s">
        <v>41</v>
      </c>
      <c r="C5270">
        <v>907</v>
      </c>
      <c r="D5270">
        <v>0</v>
      </c>
    </row>
    <row r="5271" spans="1:4" x14ac:dyDescent="0.3">
      <c r="A5271" t="s">
        <v>1</v>
      </c>
      <c r="B5271" t="s">
        <v>41</v>
      </c>
      <c r="C5271">
        <v>908</v>
      </c>
      <c r="D5271">
        <v>0</v>
      </c>
    </row>
    <row r="5272" spans="1:4" x14ac:dyDescent="0.3">
      <c r="A5272" t="s">
        <v>1</v>
      </c>
      <c r="B5272" t="s">
        <v>41</v>
      </c>
      <c r="C5272">
        <v>909</v>
      </c>
      <c r="D5272">
        <v>0</v>
      </c>
    </row>
    <row r="5273" spans="1:4" x14ac:dyDescent="0.3">
      <c r="A5273" t="s">
        <v>1</v>
      </c>
      <c r="B5273" t="s">
        <v>41</v>
      </c>
      <c r="C5273">
        <v>910</v>
      </c>
      <c r="D5273">
        <v>0</v>
      </c>
    </row>
    <row r="5274" spans="1:4" x14ac:dyDescent="0.3">
      <c r="A5274" t="s">
        <v>1</v>
      </c>
      <c r="B5274" t="s">
        <v>41</v>
      </c>
      <c r="C5274">
        <v>911</v>
      </c>
      <c r="D5274">
        <v>0</v>
      </c>
    </row>
    <row r="5275" spans="1:4" x14ac:dyDescent="0.3">
      <c r="A5275" t="s">
        <v>1</v>
      </c>
      <c r="B5275" t="s">
        <v>41</v>
      </c>
      <c r="C5275">
        <v>912</v>
      </c>
      <c r="D5275">
        <v>0</v>
      </c>
    </row>
    <row r="5276" spans="1:4" x14ac:dyDescent="0.3">
      <c r="A5276" t="s">
        <v>1</v>
      </c>
      <c r="B5276" t="s">
        <v>41</v>
      </c>
      <c r="C5276">
        <v>913</v>
      </c>
      <c r="D5276">
        <v>5.4999999999999997E-3</v>
      </c>
    </row>
    <row r="5277" spans="1:4" x14ac:dyDescent="0.3">
      <c r="A5277" t="s">
        <v>1</v>
      </c>
      <c r="B5277" t="s">
        <v>41</v>
      </c>
      <c r="C5277">
        <v>914</v>
      </c>
      <c r="D5277">
        <v>0</v>
      </c>
    </row>
    <row r="5278" spans="1:4" x14ac:dyDescent="0.3">
      <c r="A5278" t="s">
        <v>1</v>
      </c>
      <c r="B5278" t="s">
        <v>41</v>
      </c>
      <c r="C5278">
        <v>915</v>
      </c>
      <c r="D5278">
        <v>1.9E-3</v>
      </c>
    </row>
    <row r="5279" spans="1:4" x14ac:dyDescent="0.3">
      <c r="A5279" t="s">
        <v>1</v>
      </c>
      <c r="B5279" t="s">
        <v>41</v>
      </c>
      <c r="C5279">
        <v>916</v>
      </c>
      <c r="D5279">
        <v>5.4000000000000003E-3</v>
      </c>
    </row>
    <row r="5280" spans="1:4" x14ac:dyDescent="0.3">
      <c r="A5280" t="s">
        <v>1</v>
      </c>
      <c r="B5280" t="s">
        <v>41</v>
      </c>
      <c r="C5280">
        <v>917</v>
      </c>
      <c r="D5280">
        <v>0</v>
      </c>
    </row>
    <row r="5281" spans="1:4" x14ac:dyDescent="0.3">
      <c r="A5281" t="s">
        <v>1</v>
      </c>
      <c r="B5281" t="s">
        <v>41</v>
      </c>
      <c r="C5281">
        <v>918</v>
      </c>
      <c r="D5281">
        <v>0</v>
      </c>
    </row>
    <row r="5282" spans="1:4" x14ac:dyDescent="0.3">
      <c r="A5282" t="s">
        <v>1</v>
      </c>
      <c r="B5282" t="s">
        <v>41</v>
      </c>
      <c r="C5282">
        <v>919</v>
      </c>
      <c r="D5282">
        <v>0</v>
      </c>
    </row>
    <row r="5283" spans="1:4" x14ac:dyDescent="0.3">
      <c r="A5283" t="s">
        <v>1</v>
      </c>
      <c r="B5283" t="s">
        <v>41</v>
      </c>
      <c r="C5283">
        <v>920</v>
      </c>
      <c r="D5283">
        <v>0</v>
      </c>
    </row>
    <row r="5284" spans="1:4" x14ac:dyDescent="0.3">
      <c r="A5284" t="s">
        <v>1</v>
      </c>
      <c r="B5284" t="s">
        <v>41</v>
      </c>
      <c r="C5284">
        <v>921</v>
      </c>
      <c r="D5284">
        <v>0</v>
      </c>
    </row>
    <row r="5285" spans="1:4" x14ac:dyDescent="0.3">
      <c r="A5285" t="s">
        <v>1</v>
      </c>
      <c r="B5285" t="s">
        <v>41</v>
      </c>
      <c r="C5285">
        <v>922</v>
      </c>
      <c r="D5285">
        <v>0</v>
      </c>
    </row>
    <row r="5286" spans="1:4" x14ac:dyDescent="0.3">
      <c r="A5286" t="s">
        <v>1</v>
      </c>
      <c r="B5286" t="s">
        <v>41</v>
      </c>
      <c r="C5286">
        <v>923</v>
      </c>
      <c r="D5286">
        <v>0</v>
      </c>
    </row>
    <row r="5287" spans="1:4" x14ac:dyDescent="0.3">
      <c r="A5287" t="s">
        <v>1</v>
      </c>
      <c r="B5287" t="s">
        <v>41</v>
      </c>
      <c r="C5287">
        <v>924</v>
      </c>
      <c r="D5287">
        <v>0</v>
      </c>
    </row>
    <row r="5288" spans="1:4" x14ac:dyDescent="0.3">
      <c r="A5288" t="s">
        <v>1</v>
      </c>
      <c r="B5288" t="s">
        <v>41</v>
      </c>
      <c r="C5288">
        <v>925</v>
      </c>
      <c r="D5288">
        <v>5.0000000000000001E-4</v>
      </c>
    </row>
    <row r="5289" spans="1:4" x14ac:dyDescent="0.3">
      <c r="A5289" t="s">
        <v>1</v>
      </c>
      <c r="B5289" t="s">
        <v>41</v>
      </c>
      <c r="C5289">
        <v>926</v>
      </c>
      <c r="D5289">
        <v>2.5000000000000001E-3</v>
      </c>
    </row>
    <row r="5290" spans="1:4" x14ac:dyDescent="0.3">
      <c r="A5290" t="s">
        <v>1</v>
      </c>
      <c r="B5290" t="s">
        <v>41</v>
      </c>
      <c r="C5290">
        <v>927</v>
      </c>
      <c r="D5290">
        <v>1E-3</v>
      </c>
    </row>
    <row r="5291" spans="1:4" x14ac:dyDescent="0.3">
      <c r="A5291" t="s">
        <v>1</v>
      </c>
      <c r="B5291" t="s">
        <v>41</v>
      </c>
      <c r="C5291">
        <v>928</v>
      </c>
      <c r="D5291">
        <v>0</v>
      </c>
    </row>
    <row r="5292" spans="1:4" x14ac:dyDescent="0.3">
      <c r="A5292" t="s">
        <v>1</v>
      </c>
      <c r="B5292" t="s">
        <v>41</v>
      </c>
      <c r="C5292">
        <v>929</v>
      </c>
      <c r="D5292">
        <v>0</v>
      </c>
    </row>
    <row r="5293" spans="1:4" x14ac:dyDescent="0.3">
      <c r="A5293" t="s">
        <v>1</v>
      </c>
      <c r="B5293" t="s">
        <v>41</v>
      </c>
      <c r="C5293">
        <v>930</v>
      </c>
      <c r="D5293">
        <v>0</v>
      </c>
    </row>
    <row r="5294" spans="1:4" x14ac:dyDescent="0.3">
      <c r="A5294" t="s">
        <v>1</v>
      </c>
      <c r="B5294" t="s">
        <v>41</v>
      </c>
      <c r="C5294">
        <v>931</v>
      </c>
      <c r="D5294">
        <v>0</v>
      </c>
    </row>
    <row r="5295" spans="1:4" x14ac:dyDescent="0.3">
      <c r="A5295" t="s">
        <v>1</v>
      </c>
      <c r="B5295" t="s">
        <v>41</v>
      </c>
      <c r="C5295">
        <v>932</v>
      </c>
      <c r="D5295">
        <v>6.7000000000000002E-3</v>
      </c>
    </row>
    <row r="5296" spans="1:4" x14ac:dyDescent="0.3">
      <c r="A5296" t="s">
        <v>1</v>
      </c>
      <c r="B5296" t="s">
        <v>41</v>
      </c>
      <c r="C5296">
        <v>933</v>
      </c>
      <c r="D5296">
        <v>0</v>
      </c>
    </row>
    <row r="5297" spans="1:4" x14ac:dyDescent="0.3">
      <c r="A5297" t="s">
        <v>1</v>
      </c>
      <c r="B5297" t="s">
        <v>41</v>
      </c>
      <c r="C5297">
        <v>934</v>
      </c>
      <c r="D5297">
        <v>0</v>
      </c>
    </row>
    <row r="5298" spans="1:4" x14ac:dyDescent="0.3">
      <c r="A5298" t="s">
        <v>1</v>
      </c>
      <c r="B5298" t="s">
        <v>41</v>
      </c>
      <c r="C5298">
        <v>935</v>
      </c>
      <c r="D5298">
        <v>0</v>
      </c>
    </row>
    <row r="5299" spans="1:4" x14ac:dyDescent="0.3">
      <c r="A5299" t="s">
        <v>1</v>
      </c>
      <c r="B5299" t="s">
        <v>41</v>
      </c>
      <c r="C5299">
        <v>936</v>
      </c>
      <c r="D5299">
        <v>0</v>
      </c>
    </row>
    <row r="5300" spans="1:4" x14ac:dyDescent="0.3">
      <c r="A5300" t="s">
        <v>1</v>
      </c>
      <c r="B5300" t="s">
        <v>41</v>
      </c>
      <c r="C5300">
        <v>937</v>
      </c>
      <c r="D5300">
        <v>0</v>
      </c>
    </row>
    <row r="5301" spans="1:4" x14ac:dyDescent="0.3">
      <c r="A5301" t="s">
        <v>1</v>
      </c>
      <c r="B5301" t="s">
        <v>41</v>
      </c>
      <c r="C5301">
        <v>938</v>
      </c>
      <c r="D5301">
        <v>1.1999999999999999E-3</v>
      </c>
    </row>
    <row r="5302" spans="1:4" x14ac:dyDescent="0.3">
      <c r="A5302" t="s">
        <v>1</v>
      </c>
      <c r="B5302" t="s">
        <v>41</v>
      </c>
      <c r="C5302">
        <v>939</v>
      </c>
      <c r="D5302">
        <v>0</v>
      </c>
    </row>
    <row r="5303" spans="1:4" x14ac:dyDescent="0.3">
      <c r="A5303" t="s">
        <v>1</v>
      </c>
      <c r="B5303" t="s">
        <v>41</v>
      </c>
      <c r="C5303">
        <v>940</v>
      </c>
      <c r="D5303">
        <v>0</v>
      </c>
    </row>
    <row r="5304" spans="1:4" x14ac:dyDescent="0.3">
      <c r="A5304" t="s">
        <v>1</v>
      </c>
      <c r="B5304" t="s">
        <v>41</v>
      </c>
      <c r="C5304">
        <v>941</v>
      </c>
      <c r="D5304">
        <v>0</v>
      </c>
    </row>
    <row r="5305" spans="1:4" x14ac:dyDescent="0.3">
      <c r="A5305" t="s">
        <v>1</v>
      </c>
      <c r="B5305" t="s">
        <v>41</v>
      </c>
      <c r="C5305">
        <v>942</v>
      </c>
      <c r="D5305">
        <v>0</v>
      </c>
    </row>
    <row r="5306" spans="1:4" x14ac:dyDescent="0.3">
      <c r="A5306" t="s">
        <v>1</v>
      </c>
      <c r="B5306" t="s">
        <v>41</v>
      </c>
      <c r="C5306">
        <v>943</v>
      </c>
      <c r="D5306">
        <v>2E-3</v>
      </c>
    </row>
    <row r="5307" spans="1:4" x14ac:dyDescent="0.3">
      <c r="A5307" t="s">
        <v>1</v>
      </c>
      <c r="B5307" t="s">
        <v>41</v>
      </c>
      <c r="C5307">
        <v>944</v>
      </c>
      <c r="D5307">
        <v>1E-3</v>
      </c>
    </row>
    <row r="5308" spans="1:4" x14ac:dyDescent="0.3">
      <c r="A5308" t="s">
        <v>1</v>
      </c>
      <c r="B5308" t="s">
        <v>41</v>
      </c>
      <c r="C5308">
        <v>945</v>
      </c>
      <c r="D5308">
        <v>1.18E-2</v>
      </c>
    </row>
    <row r="5309" spans="1:4" x14ac:dyDescent="0.3">
      <c r="A5309" t="s">
        <v>1</v>
      </c>
      <c r="B5309" t="s">
        <v>41</v>
      </c>
      <c r="C5309">
        <v>946</v>
      </c>
      <c r="D5309">
        <v>1.9E-3</v>
      </c>
    </row>
    <row r="5310" spans="1:4" x14ac:dyDescent="0.3">
      <c r="A5310" t="s">
        <v>1</v>
      </c>
      <c r="B5310" t="s">
        <v>41</v>
      </c>
      <c r="C5310">
        <v>947</v>
      </c>
      <c r="D5310">
        <v>0</v>
      </c>
    </row>
    <row r="5311" spans="1:4" x14ac:dyDescent="0.3">
      <c r="A5311" t="s">
        <v>1</v>
      </c>
      <c r="B5311" t="s">
        <v>41</v>
      </c>
      <c r="C5311">
        <v>948</v>
      </c>
      <c r="D5311">
        <v>0</v>
      </c>
    </row>
    <row r="5312" spans="1:4" x14ac:dyDescent="0.3">
      <c r="A5312" t="s">
        <v>1</v>
      </c>
      <c r="B5312" t="s">
        <v>41</v>
      </c>
      <c r="C5312">
        <v>949</v>
      </c>
      <c r="D5312">
        <v>0</v>
      </c>
    </row>
    <row r="5313" spans="1:4" x14ac:dyDescent="0.3">
      <c r="A5313" t="s">
        <v>1</v>
      </c>
      <c r="B5313" t="s">
        <v>41</v>
      </c>
      <c r="C5313">
        <v>950</v>
      </c>
      <c r="D5313">
        <v>0</v>
      </c>
    </row>
    <row r="5314" spans="1:4" x14ac:dyDescent="0.3">
      <c r="A5314" t="s">
        <v>1</v>
      </c>
      <c r="B5314" t="s">
        <v>41</v>
      </c>
      <c r="C5314">
        <v>951</v>
      </c>
      <c r="D5314">
        <v>0</v>
      </c>
    </row>
    <row r="5315" spans="1:4" x14ac:dyDescent="0.3">
      <c r="A5315" t="s">
        <v>1</v>
      </c>
      <c r="B5315" t="s">
        <v>41</v>
      </c>
      <c r="C5315">
        <v>952</v>
      </c>
      <c r="D5315">
        <v>0</v>
      </c>
    </row>
    <row r="5316" spans="1:4" x14ac:dyDescent="0.3">
      <c r="A5316" t="s">
        <v>1</v>
      </c>
      <c r="B5316" t="s">
        <v>41</v>
      </c>
      <c r="C5316">
        <v>953</v>
      </c>
      <c r="D5316">
        <v>6.1000000000000004E-3</v>
      </c>
    </row>
    <row r="5317" spans="1:4" x14ac:dyDescent="0.3">
      <c r="A5317" t="s">
        <v>1</v>
      </c>
      <c r="B5317" t="s">
        <v>41</v>
      </c>
      <c r="C5317">
        <v>954</v>
      </c>
      <c r="D5317">
        <v>0</v>
      </c>
    </row>
    <row r="5318" spans="1:4" x14ac:dyDescent="0.3">
      <c r="A5318" t="s">
        <v>1</v>
      </c>
      <c r="B5318" t="s">
        <v>41</v>
      </c>
      <c r="C5318">
        <v>955</v>
      </c>
      <c r="D5318">
        <v>0</v>
      </c>
    </row>
    <row r="5319" spans="1:4" x14ac:dyDescent="0.3">
      <c r="A5319" t="s">
        <v>1</v>
      </c>
      <c r="B5319" t="s">
        <v>41</v>
      </c>
      <c r="C5319">
        <v>956</v>
      </c>
      <c r="D5319">
        <v>0</v>
      </c>
    </row>
    <row r="5320" spans="1:4" x14ac:dyDescent="0.3">
      <c r="A5320" t="s">
        <v>1</v>
      </c>
      <c r="B5320" t="s">
        <v>41</v>
      </c>
      <c r="C5320">
        <v>957</v>
      </c>
      <c r="D5320">
        <v>1.1000000000000001E-3</v>
      </c>
    </row>
    <row r="5321" spans="1:4" x14ac:dyDescent="0.3">
      <c r="A5321" t="s">
        <v>1</v>
      </c>
      <c r="B5321" t="s">
        <v>41</v>
      </c>
      <c r="C5321">
        <v>958</v>
      </c>
      <c r="D5321">
        <v>0</v>
      </c>
    </row>
    <row r="5322" spans="1:4" x14ac:dyDescent="0.3">
      <c r="A5322" t="s">
        <v>1</v>
      </c>
      <c r="B5322" t="s">
        <v>41</v>
      </c>
      <c r="C5322">
        <v>959</v>
      </c>
      <c r="D5322">
        <v>1E-3</v>
      </c>
    </row>
    <row r="5323" spans="1:4" x14ac:dyDescent="0.3">
      <c r="A5323" t="s">
        <v>1</v>
      </c>
      <c r="B5323" t="s">
        <v>41</v>
      </c>
      <c r="C5323">
        <v>960</v>
      </c>
      <c r="D5323">
        <v>0</v>
      </c>
    </row>
    <row r="5324" spans="1:4" x14ac:dyDescent="0.3">
      <c r="A5324" t="s">
        <v>1</v>
      </c>
      <c r="B5324" t="s">
        <v>41</v>
      </c>
      <c r="C5324">
        <v>961</v>
      </c>
      <c r="D5324">
        <v>0</v>
      </c>
    </row>
    <row r="5325" spans="1:4" x14ac:dyDescent="0.3">
      <c r="A5325" t="s">
        <v>1</v>
      </c>
      <c r="B5325" t="s">
        <v>41</v>
      </c>
      <c r="C5325">
        <v>962</v>
      </c>
      <c r="D5325">
        <v>0</v>
      </c>
    </row>
    <row r="5326" spans="1:4" x14ac:dyDescent="0.3">
      <c r="A5326" t="s">
        <v>1</v>
      </c>
      <c r="B5326" t="s">
        <v>41</v>
      </c>
      <c r="C5326">
        <v>963</v>
      </c>
      <c r="D5326">
        <v>0</v>
      </c>
    </row>
    <row r="5327" spans="1:4" x14ac:dyDescent="0.3">
      <c r="A5327" t="s">
        <v>1</v>
      </c>
      <c r="B5327" t="s">
        <v>41</v>
      </c>
      <c r="C5327">
        <v>964</v>
      </c>
      <c r="D5327">
        <v>0</v>
      </c>
    </row>
    <row r="5328" spans="1:4" x14ac:dyDescent="0.3">
      <c r="A5328" t="s">
        <v>1</v>
      </c>
      <c r="B5328" t="s">
        <v>41</v>
      </c>
      <c r="C5328">
        <v>965</v>
      </c>
      <c r="D5328">
        <v>2.3E-3</v>
      </c>
    </row>
    <row r="5329" spans="1:4" x14ac:dyDescent="0.3">
      <c r="A5329" t="s">
        <v>1</v>
      </c>
      <c r="B5329" t="s">
        <v>41</v>
      </c>
      <c r="C5329">
        <v>966</v>
      </c>
      <c r="D5329">
        <v>0</v>
      </c>
    </row>
    <row r="5330" spans="1:4" x14ac:dyDescent="0.3">
      <c r="A5330" t="s">
        <v>1</v>
      </c>
      <c r="B5330" t="s">
        <v>41</v>
      </c>
      <c r="C5330">
        <v>967</v>
      </c>
      <c r="D5330">
        <v>3.3E-3</v>
      </c>
    </row>
    <row r="5331" spans="1:4" x14ac:dyDescent="0.3">
      <c r="A5331" t="s">
        <v>1</v>
      </c>
      <c r="B5331" t="s">
        <v>41</v>
      </c>
      <c r="C5331">
        <v>968</v>
      </c>
      <c r="D5331">
        <v>1.01E-2</v>
      </c>
    </row>
    <row r="5332" spans="1:4" x14ac:dyDescent="0.3">
      <c r="A5332" t="s">
        <v>1</v>
      </c>
      <c r="B5332" t="s">
        <v>41</v>
      </c>
      <c r="C5332">
        <v>969</v>
      </c>
      <c r="D5332">
        <v>1.29E-2</v>
      </c>
    </row>
    <row r="5333" spans="1:4" x14ac:dyDescent="0.3">
      <c r="A5333" t="s">
        <v>1</v>
      </c>
      <c r="B5333" t="s">
        <v>41</v>
      </c>
      <c r="C5333">
        <v>970</v>
      </c>
      <c r="D5333">
        <v>7.4999999999999997E-3</v>
      </c>
    </row>
    <row r="5334" spans="1:4" x14ac:dyDescent="0.3">
      <c r="A5334" t="s">
        <v>1</v>
      </c>
      <c r="B5334" t="s">
        <v>41</v>
      </c>
      <c r="C5334">
        <v>971</v>
      </c>
      <c r="D5334">
        <v>1.8800000000000001E-2</v>
      </c>
    </row>
    <row r="5335" spans="1:4" x14ac:dyDescent="0.3">
      <c r="A5335" t="s">
        <v>1</v>
      </c>
      <c r="B5335" t="s">
        <v>41</v>
      </c>
      <c r="C5335">
        <v>972</v>
      </c>
      <c r="D5335">
        <v>1.2999999999999999E-3</v>
      </c>
    </row>
    <row r="5336" spans="1:4" x14ac:dyDescent="0.3">
      <c r="A5336" t="s">
        <v>1</v>
      </c>
      <c r="B5336" t="s">
        <v>41</v>
      </c>
      <c r="C5336">
        <v>973</v>
      </c>
      <c r="D5336">
        <v>6.0000000000000001E-3</v>
      </c>
    </row>
    <row r="5337" spans="1:4" x14ac:dyDescent="0.3">
      <c r="A5337" t="s">
        <v>1</v>
      </c>
      <c r="B5337" t="s">
        <v>41</v>
      </c>
      <c r="C5337">
        <v>974</v>
      </c>
      <c r="D5337">
        <v>8.0000000000000004E-4</v>
      </c>
    </row>
    <row r="5338" spans="1:4" x14ac:dyDescent="0.3">
      <c r="A5338" t="s">
        <v>1</v>
      </c>
      <c r="B5338" t="s">
        <v>41</v>
      </c>
      <c r="C5338">
        <v>975</v>
      </c>
      <c r="D5338">
        <v>1.1000000000000001E-3</v>
      </c>
    </row>
    <row r="5339" spans="1:4" x14ac:dyDescent="0.3">
      <c r="A5339" t="s">
        <v>1</v>
      </c>
      <c r="B5339" t="s">
        <v>41</v>
      </c>
      <c r="C5339">
        <v>976</v>
      </c>
      <c r="D5339">
        <v>1.09E-2</v>
      </c>
    </row>
    <row r="5340" spans="1:4" x14ac:dyDescent="0.3">
      <c r="A5340" t="s">
        <v>1</v>
      </c>
      <c r="B5340" t="s">
        <v>41</v>
      </c>
      <c r="C5340">
        <v>977</v>
      </c>
      <c r="D5340">
        <v>2.5000000000000001E-3</v>
      </c>
    </row>
    <row r="5341" spans="1:4" x14ac:dyDescent="0.3">
      <c r="A5341" t="s">
        <v>1</v>
      </c>
      <c r="B5341" t="s">
        <v>41</v>
      </c>
      <c r="C5341">
        <v>978</v>
      </c>
      <c r="D5341">
        <v>6.9999999999999999E-4</v>
      </c>
    </row>
    <row r="5342" spans="1:4" x14ac:dyDescent="0.3">
      <c r="A5342" t="s">
        <v>1</v>
      </c>
      <c r="B5342" t="s">
        <v>41</v>
      </c>
      <c r="C5342">
        <v>979</v>
      </c>
      <c r="D5342">
        <v>3.7000000000000002E-3</v>
      </c>
    </row>
    <row r="5343" spans="1:4" x14ac:dyDescent="0.3">
      <c r="A5343" t="s">
        <v>1</v>
      </c>
      <c r="B5343" t="s">
        <v>41</v>
      </c>
      <c r="C5343">
        <v>980</v>
      </c>
      <c r="D5343">
        <v>0</v>
      </c>
    </row>
    <row r="5344" spans="1:4" x14ac:dyDescent="0.3">
      <c r="A5344" t="s">
        <v>1</v>
      </c>
      <c r="B5344" t="s">
        <v>41</v>
      </c>
      <c r="C5344">
        <v>981</v>
      </c>
      <c r="D5344">
        <v>2.0000000000000001E-4</v>
      </c>
    </row>
    <row r="5345" spans="1:4" x14ac:dyDescent="0.3">
      <c r="A5345" t="s">
        <v>1</v>
      </c>
      <c r="B5345" t="s">
        <v>41</v>
      </c>
      <c r="C5345">
        <v>982</v>
      </c>
      <c r="D5345">
        <v>2.0000000000000001E-4</v>
      </c>
    </row>
    <row r="5346" spans="1:4" x14ac:dyDescent="0.3">
      <c r="A5346" t="s">
        <v>1</v>
      </c>
      <c r="B5346" t="s">
        <v>41</v>
      </c>
      <c r="C5346">
        <v>983</v>
      </c>
      <c r="D5346">
        <v>2.8999999999999998E-3</v>
      </c>
    </row>
    <row r="5347" spans="1:4" x14ac:dyDescent="0.3">
      <c r="A5347" t="s">
        <v>1</v>
      </c>
      <c r="B5347" t="s">
        <v>41</v>
      </c>
      <c r="C5347">
        <v>984</v>
      </c>
      <c r="D5347">
        <v>6.9999999999999999E-4</v>
      </c>
    </row>
    <row r="5348" spans="1:4" x14ac:dyDescent="0.3">
      <c r="A5348" t="s">
        <v>1</v>
      </c>
      <c r="B5348" t="s">
        <v>41</v>
      </c>
      <c r="C5348">
        <v>985</v>
      </c>
      <c r="D5348">
        <v>0</v>
      </c>
    </row>
    <row r="5349" spans="1:4" x14ac:dyDescent="0.3">
      <c r="A5349" t="s">
        <v>1</v>
      </c>
      <c r="B5349" t="s">
        <v>41</v>
      </c>
      <c r="C5349">
        <v>986</v>
      </c>
      <c r="D5349">
        <v>4.0000000000000002E-4</v>
      </c>
    </row>
    <row r="5350" spans="1:4" x14ac:dyDescent="0.3">
      <c r="A5350" t="s">
        <v>1</v>
      </c>
      <c r="B5350" t="s">
        <v>41</v>
      </c>
      <c r="C5350">
        <v>987</v>
      </c>
      <c r="D5350">
        <v>8.9999999999999998E-4</v>
      </c>
    </row>
    <row r="5351" spans="1:4" x14ac:dyDescent="0.3">
      <c r="A5351" t="s">
        <v>1</v>
      </c>
      <c r="B5351" t="s">
        <v>41</v>
      </c>
      <c r="C5351">
        <v>988</v>
      </c>
      <c r="D5351">
        <v>1.6999999999999999E-3</v>
      </c>
    </row>
    <row r="5352" spans="1:4" x14ac:dyDescent="0.3">
      <c r="A5352" t="s">
        <v>1</v>
      </c>
      <c r="B5352" t="s">
        <v>41</v>
      </c>
      <c r="C5352">
        <v>989</v>
      </c>
      <c r="D5352">
        <v>0</v>
      </c>
    </row>
    <row r="5353" spans="1:4" x14ac:dyDescent="0.3">
      <c r="A5353" t="s">
        <v>1</v>
      </c>
      <c r="B5353" t="s">
        <v>41</v>
      </c>
      <c r="C5353">
        <v>990</v>
      </c>
      <c r="D5353">
        <v>0</v>
      </c>
    </row>
    <row r="5354" spans="1:4" x14ac:dyDescent="0.3">
      <c r="A5354" t="s">
        <v>1</v>
      </c>
      <c r="B5354" t="s">
        <v>41</v>
      </c>
      <c r="C5354">
        <v>991</v>
      </c>
      <c r="D5354">
        <v>8.0000000000000004E-4</v>
      </c>
    </row>
    <row r="5355" spans="1:4" x14ac:dyDescent="0.3">
      <c r="A5355" t="s">
        <v>1</v>
      </c>
      <c r="B5355" t="s">
        <v>41</v>
      </c>
      <c r="C5355">
        <v>992</v>
      </c>
      <c r="D5355">
        <v>0</v>
      </c>
    </row>
    <row r="5356" spans="1:4" x14ac:dyDescent="0.3">
      <c r="A5356" t="s">
        <v>1</v>
      </c>
      <c r="B5356" t="s">
        <v>41</v>
      </c>
      <c r="C5356">
        <v>993</v>
      </c>
      <c r="D5356">
        <v>3.2000000000000002E-3</v>
      </c>
    </row>
    <row r="5357" spans="1:4" x14ac:dyDescent="0.3">
      <c r="A5357" t="s">
        <v>1</v>
      </c>
      <c r="B5357" t="s">
        <v>41</v>
      </c>
      <c r="C5357">
        <v>994</v>
      </c>
      <c r="D5357">
        <v>1.1000000000000001E-3</v>
      </c>
    </row>
    <row r="5358" spans="1:4" x14ac:dyDescent="0.3">
      <c r="A5358" t="s">
        <v>1</v>
      </c>
      <c r="B5358" t="s">
        <v>41</v>
      </c>
      <c r="C5358">
        <v>995</v>
      </c>
      <c r="D5358">
        <v>8.2000000000000007E-3</v>
      </c>
    </row>
    <row r="5359" spans="1:4" x14ac:dyDescent="0.3">
      <c r="A5359" t="s">
        <v>1</v>
      </c>
      <c r="B5359" t="s">
        <v>41</v>
      </c>
      <c r="C5359">
        <v>996</v>
      </c>
      <c r="D5359">
        <v>0</v>
      </c>
    </row>
    <row r="5360" spans="1:4" x14ac:dyDescent="0.3">
      <c r="A5360" t="s">
        <v>1</v>
      </c>
      <c r="B5360" t="s">
        <v>41</v>
      </c>
      <c r="C5360">
        <v>997</v>
      </c>
      <c r="D5360">
        <v>0</v>
      </c>
    </row>
    <row r="5361" spans="1:4" x14ac:dyDescent="0.3">
      <c r="A5361" t="s">
        <v>1</v>
      </c>
      <c r="B5361" t="s">
        <v>41</v>
      </c>
      <c r="C5361">
        <v>998</v>
      </c>
      <c r="D5361">
        <v>3.8999999999999998E-3</v>
      </c>
    </row>
    <row r="5362" spans="1:4" x14ac:dyDescent="0.3">
      <c r="A5362" t="s">
        <v>1</v>
      </c>
      <c r="B5362" t="s">
        <v>41</v>
      </c>
      <c r="C5362">
        <v>999</v>
      </c>
      <c r="D5362">
        <v>1.6000000000000001E-3</v>
      </c>
    </row>
    <row r="5363" spans="1:4" x14ac:dyDescent="0.3">
      <c r="A5363" t="s">
        <v>1</v>
      </c>
      <c r="B5363" t="s">
        <v>41</v>
      </c>
      <c r="C5363">
        <v>1000</v>
      </c>
      <c r="D5363">
        <v>1E-3</v>
      </c>
    </row>
    <row r="5364" spans="1:4" x14ac:dyDescent="0.3">
      <c r="A5364" t="s">
        <v>1</v>
      </c>
      <c r="B5364" t="s">
        <v>41</v>
      </c>
      <c r="C5364">
        <v>1001</v>
      </c>
      <c r="D5364">
        <v>1.9E-3</v>
      </c>
    </row>
    <row r="5365" spans="1:4" x14ac:dyDescent="0.3">
      <c r="A5365" t="s">
        <v>1</v>
      </c>
      <c r="B5365" t="s">
        <v>41</v>
      </c>
      <c r="C5365">
        <v>1002</v>
      </c>
      <c r="D5365">
        <v>1.1000000000000001E-3</v>
      </c>
    </row>
    <row r="5366" spans="1:4" x14ac:dyDescent="0.3">
      <c r="A5366" t="s">
        <v>1</v>
      </c>
      <c r="B5366" t="s">
        <v>41</v>
      </c>
      <c r="C5366">
        <v>1003</v>
      </c>
      <c r="D5366">
        <v>4.4000000000000003E-3</v>
      </c>
    </row>
    <row r="5367" spans="1:4" x14ac:dyDescent="0.3">
      <c r="A5367" t="s">
        <v>1</v>
      </c>
      <c r="B5367" t="s">
        <v>41</v>
      </c>
      <c r="C5367">
        <v>1004</v>
      </c>
      <c r="D5367">
        <v>3.0000000000000001E-3</v>
      </c>
    </row>
    <row r="5368" spans="1:4" x14ac:dyDescent="0.3">
      <c r="A5368" t="s">
        <v>1</v>
      </c>
      <c r="B5368" t="s">
        <v>41</v>
      </c>
      <c r="C5368">
        <v>1005</v>
      </c>
      <c r="D5368">
        <v>0</v>
      </c>
    </row>
    <row r="5369" spans="1:4" x14ac:dyDescent="0.3">
      <c r="A5369" t="s">
        <v>1</v>
      </c>
      <c r="B5369" t="s">
        <v>41</v>
      </c>
      <c r="C5369">
        <v>1006</v>
      </c>
      <c r="D5369">
        <v>1.1999999999999999E-3</v>
      </c>
    </row>
    <row r="5370" spans="1:4" x14ac:dyDescent="0.3">
      <c r="A5370" t="s">
        <v>1</v>
      </c>
      <c r="B5370" t="s">
        <v>41</v>
      </c>
      <c r="C5370">
        <v>1007</v>
      </c>
      <c r="D5370">
        <v>0</v>
      </c>
    </row>
    <row r="5371" spans="1:4" x14ac:dyDescent="0.3">
      <c r="A5371" t="s">
        <v>1</v>
      </c>
      <c r="B5371" t="s">
        <v>41</v>
      </c>
      <c r="C5371">
        <v>1008</v>
      </c>
      <c r="D5371">
        <v>6.4000000000000003E-3</v>
      </c>
    </row>
    <row r="5372" spans="1:4" x14ac:dyDescent="0.3">
      <c r="A5372" t="s">
        <v>1</v>
      </c>
      <c r="B5372" t="s">
        <v>41</v>
      </c>
      <c r="C5372">
        <v>1009</v>
      </c>
      <c r="D5372">
        <v>0</v>
      </c>
    </row>
    <row r="5373" spans="1:4" x14ac:dyDescent="0.3">
      <c r="A5373" t="s">
        <v>1</v>
      </c>
      <c r="B5373" t="s">
        <v>41</v>
      </c>
      <c r="C5373">
        <v>1010</v>
      </c>
      <c r="D5373">
        <v>2.3999999999999998E-3</v>
      </c>
    </row>
    <row r="5374" spans="1:4" x14ac:dyDescent="0.3">
      <c r="A5374" t="s">
        <v>1</v>
      </c>
      <c r="B5374" t="s">
        <v>41</v>
      </c>
      <c r="C5374">
        <v>1011</v>
      </c>
      <c r="D5374">
        <v>3.7000000000000002E-3</v>
      </c>
    </row>
    <row r="5375" spans="1:4" x14ac:dyDescent="0.3">
      <c r="A5375" t="s">
        <v>1</v>
      </c>
      <c r="B5375" t="s">
        <v>41</v>
      </c>
      <c r="C5375">
        <v>1012</v>
      </c>
      <c r="D5375">
        <v>4.4000000000000003E-3</v>
      </c>
    </row>
    <row r="5376" spans="1:4" x14ac:dyDescent="0.3">
      <c r="A5376" t="s">
        <v>1</v>
      </c>
      <c r="B5376" t="s">
        <v>41</v>
      </c>
      <c r="C5376">
        <v>1013</v>
      </c>
      <c r="D5376">
        <v>1.1000000000000001E-3</v>
      </c>
    </row>
    <row r="5377" spans="1:4" x14ac:dyDescent="0.3">
      <c r="A5377" t="s">
        <v>1</v>
      </c>
      <c r="B5377" t="s">
        <v>41</v>
      </c>
      <c r="C5377">
        <v>1014</v>
      </c>
      <c r="D5377">
        <v>1E-3</v>
      </c>
    </row>
    <row r="5378" spans="1:4" x14ac:dyDescent="0.3">
      <c r="A5378" t="s">
        <v>1</v>
      </c>
      <c r="B5378" t="s">
        <v>41</v>
      </c>
      <c r="C5378">
        <v>1015</v>
      </c>
      <c r="D5378">
        <v>1.6000000000000001E-3</v>
      </c>
    </row>
    <row r="5379" spans="1:4" x14ac:dyDescent="0.3">
      <c r="A5379" t="s">
        <v>1</v>
      </c>
      <c r="B5379" t="s">
        <v>41</v>
      </c>
      <c r="C5379">
        <v>1016</v>
      </c>
      <c r="D5379">
        <v>1.1000000000000001E-3</v>
      </c>
    </row>
    <row r="5380" spans="1:4" x14ac:dyDescent="0.3">
      <c r="A5380" t="s">
        <v>1</v>
      </c>
      <c r="B5380" t="s">
        <v>41</v>
      </c>
      <c r="C5380">
        <v>1017</v>
      </c>
      <c r="D5380">
        <v>1.3599999999999999E-2</v>
      </c>
    </row>
    <row r="5381" spans="1:4" x14ac:dyDescent="0.3">
      <c r="A5381" t="s">
        <v>1</v>
      </c>
      <c r="B5381" t="s">
        <v>41</v>
      </c>
      <c r="C5381">
        <v>1018</v>
      </c>
      <c r="D5381">
        <v>1.47E-2</v>
      </c>
    </row>
    <row r="5382" spans="1:4" x14ac:dyDescent="0.3">
      <c r="A5382" t="s">
        <v>1</v>
      </c>
      <c r="B5382" t="s">
        <v>41</v>
      </c>
      <c r="C5382">
        <v>1019</v>
      </c>
      <c r="D5382">
        <v>3.9199999999999999E-2</v>
      </c>
    </row>
    <row r="5383" spans="1:4" x14ac:dyDescent="0.3">
      <c r="A5383" t="s">
        <v>1</v>
      </c>
      <c r="B5383" t="s">
        <v>41</v>
      </c>
      <c r="C5383">
        <v>1020</v>
      </c>
      <c r="D5383">
        <v>2E-3</v>
      </c>
    </row>
    <row r="5384" spans="1:4" x14ac:dyDescent="0.3">
      <c r="A5384" t="s">
        <v>1</v>
      </c>
      <c r="B5384" t="s">
        <v>41</v>
      </c>
      <c r="C5384">
        <v>1021</v>
      </c>
      <c r="D5384">
        <v>2E-3</v>
      </c>
    </row>
    <row r="5385" spans="1:4" x14ac:dyDescent="0.3">
      <c r="A5385" t="s">
        <v>1</v>
      </c>
      <c r="B5385" t="s">
        <v>41</v>
      </c>
      <c r="C5385">
        <v>1022</v>
      </c>
      <c r="D5385">
        <v>2.8E-3</v>
      </c>
    </row>
    <row r="5386" spans="1:4" x14ac:dyDescent="0.3">
      <c r="A5386" t="s">
        <v>1</v>
      </c>
      <c r="B5386" t="s">
        <v>41</v>
      </c>
      <c r="C5386">
        <v>1023</v>
      </c>
      <c r="D5386">
        <v>8.9999999999999993E-3</v>
      </c>
    </row>
    <row r="5387" spans="1:4" x14ac:dyDescent="0.3">
      <c r="A5387" t="s">
        <v>1</v>
      </c>
      <c r="B5387" t="s">
        <v>41</v>
      </c>
      <c r="C5387">
        <v>1024</v>
      </c>
      <c r="D5387">
        <v>0</v>
      </c>
    </row>
    <row r="5388" spans="1:4" x14ac:dyDescent="0.3">
      <c r="A5388" t="s">
        <v>1</v>
      </c>
      <c r="B5388" t="s">
        <v>41</v>
      </c>
      <c r="C5388">
        <v>1025</v>
      </c>
      <c r="D5388">
        <v>5.3E-3</v>
      </c>
    </row>
    <row r="5389" spans="1:4" x14ac:dyDescent="0.3">
      <c r="A5389" t="s">
        <v>1</v>
      </c>
      <c r="B5389" t="s">
        <v>41</v>
      </c>
      <c r="C5389">
        <v>1026</v>
      </c>
      <c r="D5389">
        <v>2.2000000000000001E-3</v>
      </c>
    </row>
    <row r="5390" spans="1:4" x14ac:dyDescent="0.3">
      <c r="A5390" t="s">
        <v>1</v>
      </c>
      <c r="B5390" t="s">
        <v>41</v>
      </c>
      <c r="C5390">
        <v>1027</v>
      </c>
      <c r="D5390">
        <v>0</v>
      </c>
    </row>
    <row r="5391" spans="1:4" x14ac:dyDescent="0.3">
      <c r="A5391" t="s">
        <v>1</v>
      </c>
      <c r="B5391" t="s">
        <v>41</v>
      </c>
      <c r="C5391">
        <v>1028</v>
      </c>
      <c r="D5391">
        <v>0</v>
      </c>
    </row>
    <row r="5392" spans="1:4" x14ac:dyDescent="0.3">
      <c r="A5392" t="s">
        <v>1</v>
      </c>
      <c r="B5392" t="s">
        <v>41</v>
      </c>
      <c r="C5392">
        <v>1029</v>
      </c>
      <c r="D5392">
        <v>1.1000000000000001E-3</v>
      </c>
    </row>
    <row r="5393" spans="1:4" x14ac:dyDescent="0.3">
      <c r="A5393" t="s">
        <v>1</v>
      </c>
      <c r="B5393" t="s">
        <v>41</v>
      </c>
      <c r="C5393">
        <v>1030</v>
      </c>
      <c r="D5393">
        <v>0</v>
      </c>
    </row>
    <row r="5394" spans="1:4" x14ac:dyDescent="0.3">
      <c r="A5394" t="s">
        <v>1</v>
      </c>
      <c r="B5394" t="s">
        <v>41</v>
      </c>
      <c r="C5394">
        <v>1031</v>
      </c>
      <c r="D5394">
        <v>2.3E-3</v>
      </c>
    </row>
    <row r="5395" spans="1:4" x14ac:dyDescent="0.3">
      <c r="A5395" t="s">
        <v>1</v>
      </c>
      <c r="B5395" t="s">
        <v>41</v>
      </c>
      <c r="C5395">
        <v>1032</v>
      </c>
      <c r="D5395">
        <v>0</v>
      </c>
    </row>
    <row r="5396" spans="1:4" x14ac:dyDescent="0.3">
      <c r="A5396" t="s">
        <v>1</v>
      </c>
      <c r="B5396" t="s">
        <v>41</v>
      </c>
      <c r="C5396">
        <v>1033</v>
      </c>
      <c r="D5396">
        <v>1.4E-3</v>
      </c>
    </row>
    <row r="5397" spans="1:4" x14ac:dyDescent="0.3">
      <c r="A5397" t="s">
        <v>1</v>
      </c>
      <c r="B5397" t="s">
        <v>41</v>
      </c>
      <c r="C5397">
        <v>1034</v>
      </c>
      <c r="D5397">
        <v>0</v>
      </c>
    </row>
    <row r="5398" spans="1:4" x14ac:dyDescent="0.3">
      <c r="A5398" t="s">
        <v>1</v>
      </c>
      <c r="B5398" t="s">
        <v>41</v>
      </c>
      <c r="C5398">
        <v>1035</v>
      </c>
      <c r="D5398">
        <v>2.8E-3</v>
      </c>
    </row>
    <row r="5399" spans="1:4" x14ac:dyDescent="0.3">
      <c r="A5399" t="s">
        <v>1</v>
      </c>
      <c r="B5399" t="s">
        <v>41</v>
      </c>
      <c r="C5399">
        <v>1036</v>
      </c>
      <c r="D5399">
        <v>0</v>
      </c>
    </row>
    <row r="5400" spans="1:4" x14ac:dyDescent="0.3">
      <c r="A5400" t="s">
        <v>1</v>
      </c>
      <c r="B5400" t="s">
        <v>41</v>
      </c>
      <c r="C5400">
        <v>1037</v>
      </c>
      <c r="D5400">
        <v>0</v>
      </c>
    </row>
    <row r="5401" spans="1:4" x14ac:dyDescent="0.3">
      <c r="A5401" t="s">
        <v>1</v>
      </c>
      <c r="B5401" t="s">
        <v>41</v>
      </c>
      <c r="C5401">
        <v>1038</v>
      </c>
      <c r="D5401">
        <v>0</v>
      </c>
    </row>
    <row r="5402" spans="1:4" x14ac:dyDescent="0.3">
      <c r="A5402" t="s">
        <v>1</v>
      </c>
      <c r="B5402" t="s">
        <v>41</v>
      </c>
      <c r="C5402">
        <v>1039</v>
      </c>
      <c r="D5402">
        <v>2E-3</v>
      </c>
    </row>
    <row r="5403" spans="1:4" x14ac:dyDescent="0.3">
      <c r="A5403" t="s">
        <v>1</v>
      </c>
      <c r="B5403" t="s">
        <v>41</v>
      </c>
      <c r="C5403">
        <v>1040</v>
      </c>
      <c r="D5403">
        <v>0</v>
      </c>
    </row>
    <row r="5404" spans="1:4" x14ac:dyDescent="0.3">
      <c r="A5404" t="s">
        <v>1</v>
      </c>
      <c r="B5404" t="s">
        <v>41</v>
      </c>
      <c r="C5404">
        <v>1041</v>
      </c>
      <c r="D5404">
        <v>0</v>
      </c>
    </row>
    <row r="5405" spans="1:4" x14ac:dyDescent="0.3">
      <c r="A5405" t="s">
        <v>1</v>
      </c>
      <c r="B5405" t="s">
        <v>41</v>
      </c>
      <c r="C5405">
        <v>1042</v>
      </c>
      <c r="D5405">
        <v>0</v>
      </c>
    </row>
    <row r="5406" spans="1:4" x14ac:dyDescent="0.3">
      <c r="A5406" t="s">
        <v>1</v>
      </c>
      <c r="B5406" t="s">
        <v>41</v>
      </c>
      <c r="C5406">
        <v>1043</v>
      </c>
      <c r="D5406">
        <v>0</v>
      </c>
    </row>
    <row r="5407" spans="1:4" x14ac:dyDescent="0.3">
      <c r="A5407" t="s">
        <v>1</v>
      </c>
      <c r="B5407" t="s">
        <v>41</v>
      </c>
      <c r="C5407">
        <v>1044</v>
      </c>
      <c r="D5407">
        <v>0</v>
      </c>
    </row>
    <row r="5408" spans="1:4" x14ac:dyDescent="0.3">
      <c r="A5408" t="s">
        <v>1</v>
      </c>
      <c r="B5408" t="s">
        <v>41</v>
      </c>
      <c r="C5408">
        <v>1045</v>
      </c>
      <c r="D5408">
        <v>8.9999999999999998E-4</v>
      </c>
    </row>
    <row r="5409" spans="1:4" x14ac:dyDescent="0.3">
      <c r="A5409" t="s">
        <v>1</v>
      </c>
      <c r="B5409" t="s">
        <v>41</v>
      </c>
      <c r="C5409">
        <v>1046</v>
      </c>
      <c r="D5409">
        <v>1.6000000000000001E-3</v>
      </c>
    </row>
    <row r="5410" spans="1:4" x14ac:dyDescent="0.3">
      <c r="A5410" t="s">
        <v>1</v>
      </c>
      <c r="B5410" t="s">
        <v>41</v>
      </c>
      <c r="C5410">
        <v>1047</v>
      </c>
      <c r="D5410">
        <v>4.1000000000000003E-3</v>
      </c>
    </row>
    <row r="5411" spans="1:4" x14ac:dyDescent="0.3">
      <c r="A5411" t="s">
        <v>1</v>
      </c>
      <c r="B5411" t="s">
        <v>41</v>
      </c>
      <c r="C5411">
        <v>1048</v>
      </c>
      <c r="D5411">
        <v>0</v>
      </c>
    </row>
    <row r="5412" spans="1:4" x14ac:dyDescent="0.3">
      <c r="A5412" t="s">
        <v>1</v>
      </c>
      <c r="B5412" t="s">
        <v>41</v>
      </c>
      <c r="C5412">
        <v>1049</v>
      </c>
      <c r="D5412">
        <v>3.3999999999999998E-3</v>
      </c>
    </row>
    <row r="5413" spans="1:4" x14ac:dyDescent="0.3">
      <c r="A5413" t="s">
        <v>1</v>
      </c>
      <c r="B5413" t="s">
        <v>41</v>
      </c>
      <c r="C5413">
        <v>1050</v>
      </c>
      <c r="D5413">
        <v>8.0000000000000004E-4</v>
      </c>
    </row>
    <row r="5414" spans="1:4" x14ac:dyDescent="0.3">
      <c r="A5414" t="s">
        <v>1</v>
      </c>
      <c r="B5414" t="s">
        <v>41</v>
      </c>
      <c r="C5414">
        <v>1051</v>
      </c>
      <c r="D5414">
        <v>1.5E-3</v>
      </c>
    </row>
    <row r="5415" spans="1:4" x14ac:dyDescent="0.3">
      <c r="A5415" t="s">
        <v>1</v>
      </c>
      <c r="B5415" t="s">
        <v>41</v>
      </c>
      <c r="C5415">
        <v>1052</v>
      </c>
      <c r="D5415">
        <v>2.2000000000000001E-3</v>
      </c>
    </row>
    <row r="5416" spans="1:4" x14ac:dyDescent="0.3">
      <c r="A5416" t="s">
        <v>1</v>
      </c>
      <c r="B5416" t="s">
        <v>41</v>
      </c>
      <c r="C5416">
        <v>1053</v>
      </c>
      <c r="D5416">
        <v>6.9999999999999999E-4</v>
      </c>
    </row>
    <row r="5417" spans="1:4" x14ac:dyDescent="0.3">
      <c r="A5417" t="s">
        <v>1</v>
      </c>
      <c r="B5417" t="s">
        <v>41</v>
      </c>
      <c r="C5417">
        <v>1054</v>
      </c>
      <c r="D5417">
        <v>0</v>
      </c>
    </row>
    <row r="5418" spans="1:4" x14ac:dyDescent="0.3">
      <c r="A5418" t="s">
        <v>1</v>
      </c>
      <c r="B5418" t="s">
        <v>41</v>
      </c>
      <c r="C5418">
        <v>1055</v>
      </c>
      <c r="D5418">
        <v>0</v>
      </c>
    </row>
    <row r="5419" spans="1:4" x14ac:dyDescent="0.3">
      <c r="A5419" t="s">
        <v>1</v>
      </c>
      <c r="B5419" t="s">
        <v>41</v>
      </c>
      <c r="C5419">
        <v>1056</v>
      </c>
      <c r="D5419">
        <v>0</v>
      </c>
    </row>
    <row r="5420" spans="1:4" x14ac:dyDescent="0.3">
      <c r="A5420" t="s">
        <v>1</v>
      </c>
      <c r="B5420" t="s">
        <v>41</v>
      </c>
      <c r="C5420">
        <v>1057</v>
      </c>
      <c r="D5420">
        <v>1.6999999999999999E-3</v>
      </c>
    </row>
    <row r="5421" spans="1:4" x14ac:dyDescent="0.3">
      <c r="A5421" t="s">
        <v>1</v>
      </c>
      <c r="B5421" t="s">
        <v>41</v>
      </c>
      <c r="C5421">
        <v>1058</v>
      </c>
      <c r="D5421">
        <v>0</v>
      </c>
    </row>
    <row r="5422" spans="1:4" x14ac:dyDescent="0.3">
      <c r="A5422" t="s">
        <v>1</v>
      </c>
      <c r="B5422" t="s">
        <v>41</v>
      </c>
      <c r="C5422">
        <v>1059</v>
      </c>
      <c r="D5422">
        <v>0</v>
      </c>
    </row>
    <row r="5423" spans="1:4" x14ac:dyDescent="0.3">
      <c r="A5423" t="s">
        <v>1</v>
      </c>
      <c r="B5423" t="s">
        <v>41</v>
      </c>
      <c r="C5423">
        <v>1060</v>
      </c>
      <c r="D5423">
        <v>0</v>
      </c>
    </row>
    <row r="5424" spans="1:4" x14ac:dyDescent="0.3">
      <c r="A5424" t="s">
        <v>1</v>
      </c>
      <c r="B5424" t="s">
        <v>41</v>
      </c>
      <c r="C5424">
        <v>1061</v>
      </c>
      <c r="D5424">
        <v>5.9999999999999995E-4</v>
      </c>
    </row>
    <row r="5425" spans="1:4" x14ac:dyDescent="0.3">
      <c r="A5425" t="s">
        <v>1</v>
      </c>
      <c r="B5425" t="s">
        <v>41</v>
      </c>
      <c r="C5425">
        <v>1062</v>
      </c>
      <c r="D5425">
        <v>3.5999999999999999E-3</v>
      </c>
    </row>
    <row r="5426" spans="1:4" x14ac:dyDescent="0.3">
      <c r="A5426" t="s">
        <v>1</v>
      </c>
      <c r="B5426" t="s">
        <v>41</v>
      </c>
      <c r="C5426">
        <v>1063</v>
      </c>
      <c r="D5426">
        <v>2.2000000000000001E-3</v>
      </c>
    </row>
    <row r="5427" spans="1:4" x14ac:dyDescent="0.3">
      <c r="A5427" t="s">
        <v>1</v>
      </c>
      <c r="B5427" t="s">
        <v>41</v>
      </c>
      <c r="C5427">
        <v>1064</v>
      </c>
      <c r="D5427">
        <v>0</v>
      </c>
    </row>
    <row r="5428" spans="1:4" x14ac:dyDescent="0.3">
      <c r="A5428" t="s">
        <v>1</v>
      </c>
      <c r="B5428" t="s">
        <v>41</v>
      </c>
      <c r="C5428">
        <v>1065</v>
      </c>
      <c r="D5428">
        <v>8.9999999999999998E-4</v>
      </c>
    </row>
    <row r="5429" spans="1:4" x14ac:dyDescent="0.3">
      <c r="A5429" t="s">
        <v>1</v>
      </c>
      <c r="B5429" t="s">
        <v>41</v>
      </c>
      <c r="C5429">
        <v>1066</v>
      </c>
      <c r="D5429">
        <v>4.5999999999999999E-3</v>
      </c>
    </row>
    <row r="5430" spans="1:4" x14ac:dyDescent="0.3">
      <c r="A5430" t="s">
        <v>1</v>
      </c>
      <c r="B5430" t="s">
        <v>41</v>
      </c>
      <c r="C5430">
        <v>1067</v>
      </c>
      <c r="D5430">
        <v>0</v>
      </c>
    </row>
    <row r="5431" spans="1:4" x14ac:dyDescent="0.3">
      <c r="A5431" t="s">
        <v>1</v>
      </c>
      <c r="B5431" t="s">
        <v>41</v>
      </c>
      <c r="C5431">
        <v>1068</v>
      </c>
      <c r="D5431">
        <v>0</v>
      </c>
    </row>
    <row r="5432" spans="1:4" x14ac:dyDescent="0.3">
      <c r="A5432" t="s">
        <v>1</v>
      </c>
      <c r="B5432" t="s">
        <v>41</v>
      </c>
      <c r="C5432">
        <v>1069</v>
      </c>
      <c r="D5432">
        <v>1.5E-3</v>
      </c>
    </row>
    <row r="5433" spans="1:4" x14ac:dyDescent="0.3">
      <c r="A5433" t="s">
        <v>1</v>
      </c>
      <c r="B5433" t="s">
        <v>41</v>
      </c>
      <c r="C5433">
        <v>1070</v>
      </c>
      <c r="D5433">
        <v>0</v>
      </c>
    </row>
    <row r="5434" spans="1:4" x14ac:dyDescent="0.3">
      <c r="A5434" t="s">
        <v>1</v>
      </c>
      <c r="B5434" t="s">
        <v>41</v>
      </c>
      <c r="C5434">
        <v>1071</v>
      </c>
      <c r="D5434">
        <v>0</v>
      </c>
    </row>
    <row r="5435" spans="1:4" x14ac:dyDescent="0.3">
      <c r="A5435" t="s">
        <v>1</v>
      </c>
      <c r="B5435" t="s">
        <v>41</v>
      </c>
      <c r="C5435">
        <v>1072</v>
      </c>
      <c r="D5435">
        <v>0</v>
      </c>
    </row>
    <row r="5436" spans="1:4" x14ac:dyDescent="0.3">
      <c r="A5436" t="s">
        <v>1</v>
      </c>
      <c r="B5436" t="s">
        <v>41</v>
      </c>
      <c r="C5436">
        <v>1073</v>
      </c>
      <c r="D5436">
        <v>0</v>
      </c>
    </row>
    <row r="5437" spans="1:4" x14ac:dyDescent="0.3">
      <c r="A5437" t="s">
        <v>1</v>
      </c>
      <c r="B5437" t="s">
        <v>41</v>
      </c>
      <c r="C5437">
        <v>1074</v>
      </c>
      <c r="D5437">
        <v>8.0000000000000004E-4</v>
      </c>
    </row>
    <row r="5438" spans="1:4" x14ac:dyDescent="0.3">
      <c r="A5438" t="s">
        <v>1</v>
      </c>
      <c r="B5438" t="s">
        <v>41</v>
      </c>
      <c r="C5438">
        <v>1075</v>
      </c>
      <c r="D5438">
        <v>0</v>
      </c>
    </row>
    <row r="5439" spans="1:4" x14ac:dyDescent="0.3">
      <c r="A5439" t="s">
        <v>1</v>
      </c>
      <c r="B5439" t="s">
        <v>41</v>
      </c>
      <c r="C5439">
        <v>1076</v>
      </c>
      <c r="D5439">
        <v>0</v>
      </c>
    </row>
    <row r="5440" spans="1:4" x14ac:dyDescent="0.3">
      <c r="A5440" t="s">
        <v>1</v>
      </c>
      <c r="B5440" t="s">
        <v>41</v>
      </c>
      <c r="C5440">
        <v>1077</v>
      </c>
      <c r="D5440">
        <v>0</v>
      </c>
    </row>
    <row r="5441" spans="1:4" x14ac:dyDescent="0.3">
      <c r="A5441" t="s">
        <v>1</v>
      </c>
      <c r="B5441" t="s">
        <v>41</v>
      </c>
      <c r="C5441">
        <v>1078</v>
      </c>
      <c r="D5441">
        <v>0</v>
      </c>
    </row>
    <row r="5442" spans="1:4" x14ac:dyDescent="0.3">
      <c r="A5442" t="s">
        <v>1</v>
      </c>
      <c r="B5442" t="s">
        <v>41</v>
      </c>
      <c r="C5442">
        <v>1079</v>
      </c>
      <c r="D5442">
        <v>0</v>
      </c>
    </row>
    <row r="5443" spans="1:4" x14ac:dyDescent="0.3">
      <c r="A5443" t="s">
        <v>1</v>
      </c>
      <c r="B5443" t="s">
        <v>41</v>
      </c>
      <c r="C5443">
        <v>1080</v>
      </c>
      <c r="D5443">
        <v>0</v>
      </c>
    </row>
    <row r="5444" spans="1:4" x14ac:dyDescent="0.3">
      <c r="A5444" t="s">
        <v>1</v>
      </c>
      <c r="B5444" t="s">
        <v>41</v>
      </c>
      <c r="C5444">
        <v>1081</v>
      </c>
      <c r="D5444">
        <v>5.9999999999999995E-4</v>
      </c>
    </row>
    <row r="5445" spans="1:4" x14ac:dyDescent="0.3">
      <c r="A5445" t="s">
        <v>1</v>
      </c>
      <c r="B5445" t="s">
        <v>41</v>
      </c>
      <c r="C5445">
        <v>1082</v>
      </c>
      <c r="D5445">
        <v>0</v>
      </c>
    </row>
    <row r="5446" spans="1:4" x14ac:dyDescent="0.3">
      <c r="A5446" t="s">
        <v>1</v>
      </c>
      <c r="B5446" t="s">
        <v>41</v>
      </c>
      <c r="C5446">
        <v>1083</v>
      </c>
      <c r="D5446">
        <v>1.5E-3</v>
      </c>
    </row>
    <row r="5447" spans="1:4" x14ac:dyDescent="0.3">
      <c r="A5447" t="s">
        <v>1</v>
      </c>
      <c r="B5447" t="s">
        <v>41</v>
      </c>
      <c r="C5447">
        <v>1084</v>
      </c>
      <c r="D5447">
        <v>0</v>
      </c>
    </row>
    <row r="5448" spans="1:4" x14ac:dyDescent="0.3">
      <c r="A5448" t="s">
        <v>1</v>
      </c>
      <c r="B5448" t="s">
        <v>41</v>
      </c>
      <c r="C5448">
        <v>1085</v>
      </c>
      <c r="D5448">
        <v>0</v>
      </c>
    </row>
    <row r="5449" spans="1:4" x14ac:dyDescent="0.3">
      <c r="A5449" t="s">
        <v>1</v>
      </c>
      <c r="B5449" t="s">
        <v>41</v>
      </c>
      <c r="C5449">
        <v>1086</v>
      </c>
      <c r="D5449">
        <v>0</v>
      </c>
    </row>
    <row r="5450" spans="1:4" x14ac:dyDescent="0.3">
      <c r="A5450" t="s">
        <v>1</v>
      </c>
      <c r="B5450" t="s">
        <v>41</v>
      </c>
      <c r="C5450">
        <v>1087</v>
      </c>
      <c r="D5450">
        <v>0</v>
      </c>
    </row>
    <row r="5451" spans="1:4" x14ac:dyDescent="0.3">
      <c r="A5451" t="s">
        <v>1</v>
      </c>
      <c r="B5451" t="s">
        <v>41</v>
      </c>
      <c r="C5451">
        <v>1088</v>
      </c>
      <c r="D5451">
        <v>0</v>
      </c>
    </row>
    <row r="5452" spans="1:4" x14ac:dyDescent="0.3">
      <c r="A5452" t="s">
        <v>1</v>
      </c>
      <c r="B5452" t="s">
        <v>41</v>
      </c>
      <c r="C5452">
        <v>1089</v>
      </c>
      <c r="D5452">
        <v>0</v>
      </c>
    </row>
    <row r="5453" spans="1:4" x14ac:dyDescent="0.3">
      <c r="A5453" t="s">
        <v>1</v>
      </c>
      <c r="B5453" t="s">
        <v>41</v>
      </c>
      <c r="C5453">
        <v>1090</v>
      </c>
      <c r="D5453">
        <v>1.5E-3</v>
      </c>
    </row>
    <row r="5454" spans="1:4" x14ac:dyDescent="0.3">
      <c r="A5454" t="s">
        <v>1</v>
      </c>
      <c r="B5454" t="s">
        <v>41</v>
      </c>
      <c r="C5454">
        <v>1091</v>
      </c>
      <c r="D5454">
        <v>1.5E-3</v>
      </c>
    </row>
    <row r="5455" spans="1:4" x14ac:dyDescent="0.3">
      <c r="A5455" t="s">
        <v>1</v>
      </c>
      <c r="B5455" t="s">
        <v>41</v>
      </c>
      <c r="C5455">
        <v>1092</v>
      </c>
      <c r="D5455">
        <v>8.9999999999999998E-4</v>
      </c>
    </row>
    <row r="5456" spans="1:4" x14ac:dyDescent="0.3">
      <c r="A5456" t="s">
        <v>1</v>
      </c>
      <c r="B5456" t="s">
        <v>41</v>
      </c>
      <c r="C5456">
        <v>1093</v>
      </c>
      <c r="D5456">
        <v>0</v>
      </c>
    </row>
    <row r="5457" spans="1:4" x14ac:dyDescent="0.3">
      <c r="A5457" t="s">
        <v>1</v>
      </c>
      <c r="B5457" t="s">
        <v>41</v>
      </c>
      <c r="C5457">
        <v>1094</v>
      </c>
      <c r="D5457">
        <v>1.2999999999999999E-3</v>
      </c>
    </row>
    <row r="5458" spans="1:4" x14ac:dyDescent="0.3">
      <c r="A5458" t="s">
        <v>1</v>
      </c>
      <c r="B5458" t="s">
        <v>41</v>
      </c>
      <c r="C5458">
        <v>1095</v>
      </c>
      <c r="D5458">
        <v>0</v>
      </c>
    </row>
    <row r="5459" spans="1:4" x14ac:dyDescent="0.3">
      <c r="A5459" t="s">
        <v>1</v>
      </c>
      <c r="B5459" t="s">
        <v>41</v>
      </c>
      <c r="C5459">
        <v>1096</v>
      </c>
      <c r="D5459">
        <v>1.1000000000000001E-3</v>
      </c>
    </row>
    <row r="5460" spans="1:4" x14ac:dyDescent="0.3">
      <c r="A5460" t="s">
        <v>1</v>
      </c>
      <c r="B5460" t="s">
        <v>41</v>
      </c>
      <c r="C5460">
        <v>1097</v>
      </c>
      <c r="D5460">
        <v>0</v>
      </c>
    </row>
    <row r="5461" spans="1:4" x14ac:dyDescent="0.3">
      <c r="A5461" t="s">
        <v>1</v>
      </c>
      <c r="B5461" t="s">
        <v>41</v>
      </c>
      <c r="C5461">
        <v>1098</v>
      </c>
      <c r="D5461">
        <v>0</v>
      </c>
    </row>
    <row r="5462" spans="1:4" x14ac:dyDescent="0.3">
      <c r="A5462" t="s">
        <v>1</v>
      </c>
      <c r="B5462" t="s">
        <v>41</v>
      </c>
      <c r="C5462">
        <v>1099</v>
      </c>
      <c r="D5462">
        <v>0</v>
      </c>
    </row>
    <row r="5463" spans="1:4" x14ac:dyDescent="0.3">
      <c r="A5463" t="s">
        <v>1</v>
      </c>
      <c r="B5463" t="s">
        <v>41</v>
      </c>
      <c r="C5463">
        <v>1100</v>
      </c>
      <c r="D5463">
        <v>1.1000000000000001E-3</v>
      </c>
    </row>
    <row r="5464" spans="1:4" x14ac:dyDescent="0.3">
      <c r="A5464" t="s">
        <v>1</v>
      </c>
      <c r="B5464" t="s">
        <v>41</v>
      </c>
      <c r="C5464">
        <v>1101</v>
      </c>
      <c r="D5464">
        <v>0</v>
      </c>
    </row>
    <row r="5465" spans="1:4" x14ac:dyDescent="0.3">
      <c r="A5465" t="s">
        <v>1</v>
      </c>
      <c r="B5465" t="s">
        <v>41</v>
      </c>
      <c r="C5465">
        <v>1102</v>
      </c>
      <c r="D5465">
        <v>0</v>
      </c>
    </row>
    <row r="5466" spans="1:4" x14ac:dyDescent="0.3">
      <c r="A5466" t="s">
        <v>1</v>
      </c>
      <c r="B5466" t="s">
        <v>41</v>
      </c>
      <c r="C5466">
        <v>1103</v>
      </c>
      <c r="D5466">
        <v>0</v>
      </c>
    </row>
    <row r="5467" spans="1:4" x14ac:dyDescent="0.3">
      <c r="A5467" t="s">
        <v>1</v>
      </c>
      <c r="B5467" t="s">
        <v>41</v>
      </c>
      <c r="C5467">
        <v>1104</v>
      </c>
      <c r="D5467">
        <v>0</v>
      </c>
    </row>
    <row r="5468" spans="1:4" x14ac:dyDescent="0.3">
      <c r="A5468" t="s">
        <v>1</v>
      </c>
      <c r="B5468" t="s">
        <v>41</v>
      </c>
      <c r="C5468">
        <v>1105</v>
      </c>
      <c r="D5468">
        <v>0</v>
      </c>
    </row>
    <row r="5469" spans="1:4" x14ac:dyDescent="0.3">
      <c r="A5469" t="s">
        <v>1</v>
      </c>
      <c r="B5469" t="s">
        <v>41</v>
      </c>
      <c r="C5469">
        <v>1106</v>
      </c>
      <c r="D5469">
        <v>0</v>
      </c>
    </row>
    <row r="5470" spans="1:4" x14ac:dyDescent="0.3">
      <c r="A5470" t="s">
        <v>1</v>
      </c>
      <c r="B5470" t="s">
        <v>41</v>
      </c>
      <c r="C5470">
        <v>1107</v>
      </c>
      <c r="D5470">
        <v>0</v>
      </c>
    </row>
    <row r="5471" spans="1:4" x14ac:dyDescent="0.3">
      <c r="A5471" t="s">
        <v>1</v>
      </c>
      <c r="B5471" t="s">
        <v>41</v>
      </c>
      <c r="C5471">
        <v>1108</v>
      </c>
      <c r="D5471">
        <v>2E-3</v>
      </c>
    </row>
    <row r="5472" spans="1:4" x14ac:dyDescent="0.3">
      <c r="A5472" t="s">
        <v>1</v>
      </c>
      <c r="B5472" t="s">
        <v>41</v>
      </c>
      <c r="C5472">
        <v>1109</v>
      </c>
      <c r="D5472">
        <v>1.1000000000000001E-3</v>
      </c>
    </row>
    <row r="5473" spans="1:4" x14ac:dyDescent="0.3">
      <c r="A5473" t="s">
        <v>1</v>
      </c>
      <c r="B5473" t="s">
        <v>41</v>
      </c>
      <c r="C5473">
        <v>1110</v>
      </c>
      <c r="D5473">
        <v>1.04E-2</v>
      </c>
    </row>
    <row r="5474" spans="1:4" x14ac:dyDescent="0.3">
      <c r="A5474" t="s">
        <v>1</v>
      </c>
      <c r="B5474" t="s">
        <v>41</v>
      </c>
      <c r="C5474">
        <v>1111</v>
      </c>
      <c r="D5474">
        <v>8.0000000000000004E-4</v>
      </c>
    </row>
    <row r="5475" spans="1:4" x14ac:dyDescent="0.3">
      <c r="A5475" t="s">
        <v>1</v>
      </c>
      <c r="B5475" t="s">
        <v>41</v>
      </c>
      <c r="C5475">
        <v>1112</v>
      </c>
      <c r="D5475">
        <v>4.0000000000000002E-4</v>
      </c>
    </row>
    <row r="5476" spans="1:4" x14ac:dyDescent="0.3">
      <c r="A5476" t="s">
        <v>1</v>
      </c>
      <c r="B5476" t="s">
        <v>41</v>
      </c>
      <c r="C5476">
        <v>1113</v>
      </c>
      <c r="D5476">
        <v>1.1000000000000001E-3</v>
      </c>
    </row>
    <row r="5477" spans="1:4" x14ac:dyDescent="0.3">
      <c r="A5477" t="s">
        <v>1</v>
      </c>
      <c r="B5477" t="s">
        <v>41</v>
      </c>
      <c r="C5477">
        <v>1114</v>
      </c>
      <c r="D5477">
        <v>0</v>
      </c>
    </row>
    <row r="5478" spans="1:4" x14ac:dyDescent="0.3">
      <c r="A5478" t="s">
        <v>1</v>
      </c>
      <c r="B5478" t="s">
        <v>41</v>
      </c>
      <c r="C5478">
        <v>1115</v>
      </c>
      <c r="D5478">
        <v>0</v>
      </c>
    </row>
    <row r="5479" spans="1:4" x14ac:dyDescent="0.3">
      <c r="A5479" t="s">
        <v>1</v>
      </c>
      <c r="B5479" t="s">
        <v>41</v>
      </c>
      <c r="C5479">
        <v>1116</v>
      </c>
      <c r="D5479">
        <v>3.2000000000000002E-3</v>
      </c>
    </row>
    <row r="5480" spans="1:4" x14ac:dyDescent="0.3">
      <c r="A5480" t="s">
        <v>1</v>
      </c>
      <c r="B5480" t="s">
        <v>41</v>
      </c>
      <c r="C5480">
        <v>1117</v>
      </c>
      <c r="D5480">
        <v>1.1000000000000001E-3</v>
      </c>
    </row>
    <row r="5481" spans="1:4" x14ac:dyDescent="0.3">
      <c r="A5481" t="s">
        <v>1</v>
      </c>
      <c r="B5481" t="s">
        <v>41</v>
      </c>
      <c r="C5481">
        <v>1118</v>
      </c>
      <c r="D5481">
        <v>0</v>
      </c>
    </row>
    <row r="5482" spans="1:4" x14ac:dyDescent="0.3">
      <c r="A5482" t="s">
        <v>1</v>
      </c>
      <c r="B5482" t="s">
        <v>41</v>
      </c>
      <c r="C5482">
        <v>1119</v>
      </c>
      <c r="D5482">
        <v>0</v>
      </c>
    </row>
    <row r="5483" spans="1:4" x14ac:dyDescent="0.3">
      <c r="A5483" t="s">
        <v>1</v>
      </c>
      <c r="B5483" t="s">
        <v>41</v>
      </c>
      <c r="C5483">
        <v>1120</v>
      </c>
      <c r="D5483">
        <v>0</v>
      </c>
    </row>
    <row r="5484" spans="1:4" x14ac:dyDescent="0.3">
      <c r="A5484" t="s">
        <v>1</v>
      </c>
      <c r="B5484" t="s">
        <v>41</v>
      </c>
      <c r="C5484">
        <v>1121</v>
      </c>
      <c r="D5484">
        <v>7.0000000000000001E-3</v>
      </c>
    </row>
    <row r="5485" spans="1:4" x14ac:dyDescent="0.3">
      <c r="A5485" t="s">
        <v>1</v>
      </c>
      <c r="B5485" t="s">
        <v>41</v>
      </c>
      <c r="C5485">
        <v>1122</v>
      </c>
      <c r="D5485">
        <v>3.0000000000000001E-3</v>
      </c>
    </row>
    <row r="5486" spans="1:4" x14ac:dyDescent="0.3">
      <c r="A5486" t="s">
        <v>1</v>
      </c>
      <c r="B5486" t="s">
        <v>41</v>
      </c>
      <c r="C5486">
        <v>1123</v>
      </c>
      <c r="D5486">
        <v>1.1999999999999999E-3</v>
      </c>
    </row>
    <row r="5487" spans="1:4" x14ac:dyDescent="0.3">
      <c r="A5487" t="s">
        <v>1</v>
      </c>
      <c r="B5487" t="s">
        <v>41</v>
      </c>
      <c r="C5487">
        <v>1124</v>
      </c>
      <c r="D5487">
        <v>0</v>
      </c>
    </row>
    <row r="5488" spans="1:4" x14ac:dyDescent="0.3">
      <c r="A5488" t="s">
        <v>1</v>
      </c>
      <c r="B5488" t="s">
        <v>41</v>
      </c>
      <c r="C5488">
        <v>1125</v>
      </c>
      <c r="D5488">
        <v>8.0000000000000004E-4</v>
      </c>
    </row>
    <row r="5489" spans="1:4" x14ac:dyDescent="0.3">
      <c r="A5489" t="s">
        <v>1</v>
      </c>
      <c r="B5489" t="s">
        <v>41</v>
      </c>
      <c r="C5489">
        <v>1126</v>
      </c>
      <c r="D5489">
        <v>1.1000000000000001E-3</v>
      </c>
    </row>
    <row r="5490" spans="1:4" x14ac:dyDescent="0.3">
      <c r="A5490" t="s">
        <v>1</v>
      </c>
      <c r="B5490" t="s">
        <v>41</v>
      </c>
      <c r="C5490">
        <v>1127</v>
      </c>
      <c r="D5490">
        <v>0</v>
      </c>
    </row>
    <row r="5491" spans="1:4" x14ac:dyDescent="0.3">
      <c r="A5491" t="s">
        <v>1</v>
      </c>
      <c r="B5491" t="s">
        <v>41</v>
      </c>
      <c r="C5491">
        <v>1128</v>
      </c>
      <c r="D5491">
        <v>3.0000000000000001E-3</v>
      </c>
    </row>
    <row r="5492" spans="1:4" x14ac:dyDescent="0.3">
      <c r="A5492" t="s">
        <v>1</v>
      </c>
      <c r="B5492" t="s">
        <v>41</v>
      </c>
      <c r="C5492">
        <v>1129</v>
      </c>
      <c r="D5492">
        <v>7.1000000000000004E-3</v>
      </c>
    </row>
    <row r="5493" spans="1:4" x14ac:dyDescent="0.3">
      <c r="A5493" t="s">
        <v>1</v>
      </c>
      <c r="B5493" t="s">
        <v>41</v>
      </c>
      <c r="C5493">
        <v>1130</v>
      </c>
      <c r="D5493">
        <v>0</v>
      </c>
    </row>
    <row r="5494" spans="1:4" x14ac:dyDescent="0.3">
      <c r="A5494" t="s">
        <v>1</v>
      </c>
      <c r="B5494" t="s">
        <v>41</v>
      </c>
      <c r="C5494">
        <v>1131</v>
      </c>
      <c r="D5494">
        <v>0</v>
      </c>
    </row>
    <row r="5495" spans="1:4" x14ac:dyDescent="0.3">
      <c r="A5495" t="s">
        <v>1</v>
      </c>
      <c r="B5495" t="s">
        <v>41</v>
      </c>
      <c r="C5495">
        <v>1132</v>
      </c>
      <c r="D5495">
        <v>1.5E-3</v>
      </c>
    </row>
    <row r="5496" spans="1:4" x14ac:dyDescent="0.3">
      <c r="A5496" t="s">
        <v>1</v>
      </c>
      <c r="B5496" t="s">
        <v>41</v>
      </c>
      <c r="C5496">
        <v>1133</v>
      </c>
      <c r="D5496">
        <v>1.2999999999999999E-3</v>
      </c>
    </row>
    <row r="5497" spans="1:4" x14ac:dyDescent="0.3">
      <c r="A5497" t="s">
        <v>1</v>
      </c>
      <c r="B5497" t="s">
        <v>41</v>
      </c>
      <c r="C5497">
        <v>1134</v>
      </c>
      <c r="D5497">
        <v>4.7999999999999996E-3</v>
      </c>
    </row>
    <row r="5498" spans="1:4" x14ac:dyDescent="0.3">
      <c r="A5498" t="s">
        <v>1</v>
      </c>
      <c r="B5498" t="s">
        <v>41</v>
      </c>
      <c r="C5498">
        <v>1135</v>
      </c>
      <c r="D5498">
        <v>3.2000000000000002E-3</v>
      </c>
    </row>
    <row r="5499" spans="1:4" x14ac:dyDescent="0.3">
      <c r="A5499" t="s">
        <v>1</v>
      </c>
      <c r="B5499" t="s">
        <v>41</v>
      </c>
      <c r="C5499">
        <v>1136</v>
      </c>
      <c r="D5499">
        <v>7.0000000000000001E-3</v>
      </c>
    </row>
    <row r="5500" spans="1:4" x14ac:dyDescent="0.3">
      <c r="A5500" t="s">
        <v>1</v>
      </c>
      <c r="B5500" t="s">
        <v>41</v>
      </c>
      <c r="C5500">
        <v>1137</v>
      </c>
      <c r="D5500">
        <v>8.9999999999999998E-4</v>
      </c>
    </row>
    <row r="5501" spans="1:4" x14ac:dyDescent="0.3">
      <c r="A5501" t="s">
        <v>1</v>
      </c>
      <c r="B5501" t="s">
        <v>41</v>
      </c>
      <c r="C5501">
        <v>1138</v>
      </c>
      <c r="D5501">
        <v>1.9E-3</v>
      </c>
    </row>
    <row r="5502" spans="1:4" x14ac:dyDescent="0.3">
      <c r="A5502" t="s">
        <v>1</v>
      </c>
      <c r="B5502" t="s">
        <v>41</v>
      </c>
      <c r="C5502">
        <v>1139</v>
      </c>
      <c r="D5502">
        <v>8.9999999999999998E-4</v>
      </c>
    </row>
    <row r="5503" spans="1:4" x14ac:dyDescent="0.3">
      <c r="A5503" t="s">
        <v>1</v>
      </c>
      <c r="B5503" t="s">
        <v>41</v>
      </c>
      <c r="C5503">
        <v>1140</v>
      </c>
      <c r="D5503">
        <v>0</v>
      </c>
    </row>
    <row r="5504" spans="1:4" x14ac:dyDescent="0.3">
      <c r="A5504" t="s">
        <v>1</v>
      </c>
      <c r="B5504" t="s">
        <v>41</v>
      </c>
      <c r="C5504">
        <v>1141</v>
      </c>
      <c r="D5504">
        <v>1.2999999999999999E-3</v>
      </c>
    </row>
    <row r="5505" spans="1:4" x14ac:dyDescent="0.3">
      <c r="A5505" t="s">
        <v>1</v>
      </c>
      <c r="B5505" t="s">
        <v>41</v>
      </c>
      <c r="C5505">
        <v>1142</v>
      </c>
      <c r="D5505">
        <v>0</v>
      </c>
    </row>
    <row r="5506" spans="1:4" x14ac:dyDescent="0.3">
      <c r="A5506" t="s">
        <v>1</v>
      </c>
      <c r="B5506" t="s">
        <v>41</v>
      </c>
      <c r="C5506">
        <v>1143</v>
      </c>
      <c r="D5506">
        <v>1.1999999999999999E-3</v>
      </c>
    </row>
    <row r="5507" spans="1:4" x14ac:dyDescent="0.3">
      <c r="A5507" t="s">
        <v>1</v>
      </c>
      <c r="B5507" t="s">
        <v>41</v>
      </c>
      <c r="C5507">
        <v>1144</v>
      </c>
      <c r="D5507">
        <v>3.8999999999999998E-3</v>
      </c>
    </row>
    <row r="5508" spans="1:4" x14ac:dyDescent="0.3">
      <c r="A5508" t="s">
        <v>1</v>
      </c>
      <c r="B5508" t="s">
        <v>41</v>
      </c>
      <c r="C5508">
        <v>1145</v>
      </c>
      <c r="D5508">
        <v>6.6E-3</v>
      </c>
    </row>
    <row r="5509" spans="1:4" x14ac:dyDescent="0.3">
      <c r="A5509" t="s">
        <v>1</v>
      </c>
      <c r="B5509" t="s">
        <v>41</v>
      </c>
      <c r="C5509">
        <v>1146</v>
      </c>
      <c r="D5509">
        <v>3.2000000000000002E-3</v>
      </c>
    </row>
    <row r="5510" spans="1:4" x14ac:dyDescent="0.3">
      <c r="A5510" t="s">
        <v>1</v>
      </c>
      <c r="B5510" t="s">
        <v>41</v>
      </c>
      <c r="C5510">
        <v>1147</v>
      </c>
      <c r="D5510">
        <v>1.1000000000000001E-3</v>
      </c>
    </row>
    <row r="5511" spans="1:4" x14ac:dyDescent="0.3">
      <c r="A5511" t="s">
        <v>1</v>
      </c>
      <c r="B5511" t="s">
        <v>41</v>
      </c>
      <c r="C5511">
        <v>1148</v>
      </c>
      <c r="D5511">
        <v>5.7000000000000002E-3</v>
      </c>
    </row>
    <row r="5512" spans="1:4" x14ac:dyDescent="0.3">
      <c r="A5512" t="s">
        <v>1</v>
      </c>
      <c r="B5512" t="s">
        <v>41</v>
      </c>
      <c r="C5512">
        <v>1149</v>
      </c>
      <c r="D5512">
        <v>8.0000000000000004E-4</v>
      </c>
    </row>
    <row r="5513" spans="1:4" x14ac:dyDescent="0.3">
      <c r="A5513" t="s">
        <v>1</v>
      </c>
      <c r="B5513" t="s">
        <v>41</v>
      </c>
      <c r="C5513">
        <v>1150</v>
      </c>
      <c r="D5513">
        <v>0</v>
      </c>
    </row>
    <row r="5514" spans="1:4" x14ac:dyDescent="0.3">
      <c r="A5514" t="s">
        <v>1</v>
      </c>
      <c r="B5514" t="s">
        <v>41</v>
      </c>
      <c r="C5514">
        <v>1151</v>
      </c>
      <c r="D5514">
        <v>1E-3</v>
      </c>
    </row>
    <row r="5515" spans="1:4" x14ac:dyDescent="0.3">
      <c r="A5515" t="s">
        <v>1</v>
      </c>
      <c r="B5515" t="s">
        <v>41</v>
      </c>
      <c r="C5515">
        <v>1152</v>
      </c>
      <c r="D5515">
        <v>6.9999999999999999E-4</v>
      </c>
    </row>
    <row r="5516" spans="1:4" x14ac:dyDescent="0.3">
      <c r="A5516" t="s">
        <v>1</v>
      </c>
      <c r="B5516" t="s">
        <v>41</v>
      </c>
      <c r="C5516">
        <v>1153</v>
      </c>
      <c r="D5516">
        <v>2.2000000000000001E-3</v>
      </c>
    </row>
    <row r="5517" spans="1:4" x14ac:dyDescent="0.3">
      <c r="A5517" t="s">
        <v>1</v>
      </c>
      <c r="B5517" t="s">
        <v>41</v>
      </c>
      <c r="C5517">
        <v>1154</v>
      </c>
      <c r="D5517">
        <v>2.8E-3</v>
      </c>
    </row>
    <row r="5518" spans="1:4" x14ac:dyDescent="0.3">
      <c r="A5518" t="s">
        <v>1</v>
      </c>
      <c r="B5518" t="s">
        <v>41</v>
      </c>
      <c r="C5518">
        <v>1155</v>
      </c>
      <c r="D5518">
        <v>0</v>
      </c>
    </row>
    <row r="5519" spans="1:4" x14ac:dyDescent="0.3">
      <c r="A5519" t="s">
        <v>1</v>
      </c>
      <c r="B5519" t="s">
        <v>41</v>
      </c>
      <c r="C5519">
        <v>1156</v>
      </c>
      <c r="D5519">
        <v>8.0000000000000004E-4</v>
      </c>
    </row>
    <row r="5520" spans="1:4" x14ac:dyDescent="0.3">
      <c r="A5520" t="s">
        <v>1</v>
      </c>
      <c r="B5520" t="s">
        <v>41</v>
      </c>
      <c r="C5520">
        <v>1157</v>
      </c>
      <c r="D5520">
        <v>2.0000000000000001E-4</v>
      </c>
    </row>
    <row r="5521" spans="1:4" x14ac:dyDescent="0.3">
      <c r="A5521" t="s">
        <v>1</v>
      </c>
      <c r="B5521" t="s">
        <v>41</v>
      </c>
      <c r="C5521">
        <v>1158</v>
      </c>
      <c r="D5521">
        <v>0</v>
      </c>
    </row>
    <row r="5522" spans="1:4" x14ac:dyDescent="0.3">
      <c r="A5522" t="s">
        <v>1</v>
      </c>
      <c r="B5522" t="s">
        <v>41</v>
      </c>
      <c r="C5522">
        <v>1159</v>
      </c>
      <c r="D5522">
        <v>1.6000000000000001E-3</v>
      </c>
    </row>
    <row r="5523" spans="1:4" x14ac:dyDescent="0.3">
      <c r="A5523" t="s">
        <v>1</v>
      </c>
      <c r="B5523" t="s">
        <v>41</v>
      </c>
      <c r="C5523">
        <v>1160</v>
      </c>
      <c r="D5523">
        <v>5.9999999999999995E-4</v>
      </c>
    </row>
    <row r="5524" spans="1:4" x14ac:dyDescent="0.3">
      <c r="A5524" t="s">
        <v>1</v>
      </c>
      <c r="B5524" t="s">
        <v>41</v>
      </c>
      <c r="C5524">
        <v>1161</v>
      </c>
      <c r="D5524">
        <v>0</v>
      </c>
    </row>
    <row r="5525" spans="1:4" x14ac:dyDescent="0.3">
      <c r="A5525" t="s">
        <v>1</v>
      </c>
      <c r="B5525" t="s">
        <v>41</v>
      </c>
      <c r="C5525">
        <v>1162</v>
      </c>
      <c r="D5525">
        <v>0</v>
      </c>
    </row>
    <row r="5526" spans="1:4" x14ac:dyDescent="0.3">
      <c r="A5526" t="s">
        <v>1</v>
      </c>
      <c r="B5526" t="s">
        <v>41</v>
      </c>
      <c r="C5526">
        <v>1163</v>
      </c>
      <c r="D5526">
        <v>1.8E-3</v>
      </c>
    </row>
    <row r="5527" spans="1:4" x14ac:dyDescent="0.3">
      <c r="A5527" t="s">
        <v>1</v>
      </c>
      <c r="B5527" t="s">
        <v>41</v>
      </c>
      <c r="C5527">
        <v>1164</v>
      </c>
      <c r="D5527">
        <v>0</v>
      </c>
    </row>
    <row r="5528" spans="1:4" x14ac:dyDescent="0.3">
      <c r="A5528" t="s">
        <v>1</v>
      </c>
      <c r="B5528" t="s">
        <v>41</v>
      </c>
      <c r="C5528">
        <v>1165</v>
      </c>
      <c r="D5528">
        <v>0</v>
      </c>
    </row>
    <row r="5529" spans="1:4" x14ac:dyDescent="0.3">
      <c r="A5529" t="s">
        <v>1</v>
      </c>
      <c r="B5529" t="s">
        <v>41</v>
      </c>
      <c r="C5529">
        <v>1166</v>
      </c>
      <c r="D5529">
        <v>4.1000000000000003E-3</v>
      </c>
    </row>
    <row r="5530" spans="1:4" x14ac:dyDescent="0.3">
      <c r="A5530" t="s">
        <v>1</v>
      </c>
      <c r="B5530" t="s">
        <v>41</v>
      </c>
      <c r="C5530">
        <v>1167</v>
      </c>
      <c r="D5530">
        <v>1.4E-3</v>
      </c>
    </row>
    <row r="5531" spans="1:4" x14ac:dyDescent="0.3">
      <c r="A5531" t="s">
        <v>1</v>
      </c>
      <c r="B5531" t="s">
        <v>41</v>
      </c>
      <c r="C5531">
        <v>1168</v>
      </c>
      <c r="D5531">
        <v>0</v>
      </c>
    </row>
    <row r="5532" spans="1:4" x14ac:dyDescent="0.3">
      <c r="A5532" t="s">
        <v>1</v>
      </c>
      <c r="B5532" t="s">
        <v>41</v>
      </c>
      <c r="C5532">
        <v>1169</v>
      </c>
      <c r="D5532">
        <v>6.9999999999999999E-4</v>
      </c>
    </row>
    <row r="5533" spans="1:4" x14ac:dyDescent="0.3">
      <c r="A5533" t="s">
        <v>1</v>
      </c>
      <c r="B5533" t="s">
        <v>41</v>
      </c>
      <c r="C5533">
        <v>1170</v>
      </c>
      <c r="D5533">
        <v>2.7000000000000001E-3</v>
      </c>
    </row>
    <row r="5534" spans="1:4" x14ac:dyDescent="0.3">
      <c r="A5534" t="s">
        <v>1</v>
      </c>
      <c r="B5534" t="s">
        <v>41</v>
      </c>
      <c r="C5534">
        <v>1171</v>
      </c>
      <c r="D5534">
        <v>2.2000000000000001E-3</v>
      </c>
    </row>
    <row r="5535" spans="1:4" x14ac:dyDescent="0.3">
      <c r="A5535" t="s">
        <v>1</v>
      </c>
      <c r="B5535" t="s">
        <v>41</v>
      </c>
      <c r="C5535">
        <v>1172</v>
      </c>
      <c r="D5535">
        <v>0</v>
      </c>
    </row>
    <row r="5536" spans="1:4" x14ac:dyDescent="0.3">
      <c r="A5536" t="s">
        <v>1</v>
      </c>
      <c r="B5536" t="s">
        <v>41</v>
      </c>
      <c r="C5536">
        <v>1173</v>
      </c>
      <c r="D5536">
        <v>0</v>
      </c>
    </row>
    <row r="5537" spans="1:4" x14ac:dyDescent="0.3">
      <c r="A5537" t="s">
        <v>1</v>
      </c>
      <c r="B5537" t="s">
        <v>41</v>
      </c>
      <c r="C5537">
        <v>1174</v>
      </c>
      <c r="D5537">
        <v>0</v>
      </c>
    </row>
    <row r="5538" spans="1:4" x14ac:dyDescent="0.3">
      <c r="A5538" t="s">
        <v>1</v>
      </c>
      <c r="B5538" t="s">
        <v>41</v>
      </c>
      <c r="C5538">
        <v>1175</v>
      </c>
      <c r="D5538">
        <v>1.2999999999999999E-3</v>
      </c>
    </row>
    <row r="5539" spans="1:4" x14ac:dyDescent="0.3">
      <c r="A5539" t="s">
        <v>1</v>
      </c>
      <c r="B5539" t="s">
        <v>41</v>
      </c>
      <c r="C5539">
        <v>1176</v>
      </c>
      <c r="D5539">
        <v>6.9999999999999999E-4</v>
      </c>
    </row>
    <row r="5540" spans="1:4" x14ac:dyDescent="0.3">
      <c r="A5540" t="s">
        <v>1</v>
      </c>
      <c r="B5540" t="s">
        <v>41</v>
      </c>
      <c r="C5540">
        <v>1177</v>
      </c>
      <c r="D5540">
        <v>5.9999999999999995E-4</v>
      </c>
    </row>
    <row r="5541" spans="1:4" x14ac:dyDescent="0.3">
      <c r="A5541" t="s">
        <v>1</v>
      </c>
      <c r="B5541" t="s">
        <v>41</v>
      </c>
      <c r="C5541">
        <v>1178</v>
      </c>
      <c r="D5541">
        <v>0</v>
      </c>
    </row>
    <row r="5542" spans="1:4" x14ac:dyDescent="0.3">
      <c r="A5542" t="s">
        <v>1</v>
      </c>
      <c r="B5542" t="s">
        <v>41</v>
      </c>
      <c r="C5542">
        <v>1179</v>
      </c>
      <c r="D5542">
        <v>0</v>
      </c>
    </row>
    <row r="5543" spans="1:4" x14ac:dyDescent="0.3">
      <c r="A5543" t="s">
        <v>1</v>
      </c>
      <c r="B5543" t="s">
        <v>41</v>
      </c>
      <c r="C5543">
        <v>1180</v>
      </c>
      <c r="D5543">
        <v>0</v>
      </c>
    </row>
    <row r="5544" spans="1:4" x14ac:dyDescent="0.3">
      <c r="A5544" t="s">
        <v>1</v>
      </c>
      <c r="B5544" t="s">
        <v>41</v>
      </c>
      <c r="C5544">
        <v>1181</v>
      </c>
      <c r="D5544">
        <v>0</v>
      </c>
    </row>
    <row r="5545" spans="1:4" x14ac:dyDescent="0.3">
      <c r="A5545" t="s">
        <v>1</v>
      </c>
      <c r="B5545" t="s">
        <v>41</v>
      </c>
      <c r="C5545">
        <v>1182</v>
      </c>
      <c r="D5545">
        <v>0</v>
      </c>
    </row>
    <row r="5546" spans="1:4" x14ac:dyDescent="0.3">
      <c r="A5546" t="s">
        <v>1</v>
      </c>
      <c r="B5546" t="s">
        <v>41</v>
      </c>
      <c r="C5546">
        <v>1183</v>
      </c>
      <c r="D5546">
        <v>0</v>
      </c>
    </row>
    <row r="5547" spans="1:4" x14ac:dyDescent="0.3">
      <c r="A5547" t="s">
        <v>1</v>
      </c>
      <c r="B5547" t="s">
        <v>41</v>
      </c>
      <c r="C5547">
        <v>1184</v>
      </c>
      <c r="D5547">
        <v>3.7000000000000002E-3</v>
      </c>
    </row>
    <row r="5548" spans="1:4" x14ac:dyDescent="0.3">
      <c r="A5548" t="s">
        <v>1</v>
      </c>
      <c r="B5548" t="s">
        <v>41</v>
      </c>
      <c r="C5548">
        <v>1185</v>
      </c>
      <c r="D5548">
        <v>1.8E-3</v>
      </c>
    </row>
    <row r="5549" spans="1:4" x14ac:dyDescent="0.3">
      <c r="A5549" t="s">
        <v>1</v>
      </c>
      <c r="B5549" t="s">
        <v>41</v>
      </c>
      <c r="C5549">
        <v>1186</v>
      </c>
      <c r="D5549">
        <v>0</v>
      </c>
    </row>
    <row r="5550" spans="1:4" x14ac:dyDescent="0.3">
      <c r="A5550" t="s">
        <v>1</v>
      </c>
      <c r="B5550" t="s">
        <v>41</v>
      </c>
      <c r="C5550">
        <v>1187</v>
      </c>
      <c r="D5550">
        <v>0</v>
      </c>
    </row>
    <row r="5551" spans="1:4" x14ac:dyDescent="0.3">
      <c r="A5551" t="s">
        <v>1</v>
      </c>
      <c r="B5551" t="s">
        <v>41</v>
      </c>
      <c r="C5551">
        <v>1188</v>
      </c>
      <c r="D5551">
        <v>0</v>
      </c>
    </row>
    <row r="5552" spans="1:4" x14ac:dyDescent="0.3">
      <c r="A5552" t="s">
        <v>1</v>
      </c>
      <c r="B5552" t="s">
        <v>41</v>
      </c>
      <c r="C5552">
        <v>1189</v>
      </c>
      <c r="D5552">
        <v>0</v>
      </c>
    </row>
    <row r="5553" spans="1:4" x14ac:dyDescent="0.3">
      <c r="A5553" t="s">
        <v>1</v>
      </c>
      <c r="B5553" t="s">
        <v>41</v>
      </c>
      <c r="C5553">
        <v>1190</v>
      </c>
      <c r="D5553">
        <v>0</v>
      </c>
    </row>
    <row r="5554" spans="1:4" x14ac:dyDescent="0.3">
      <c r="A5554" t="s">
        <v>1</v>
      </c>
      <c r="B5554" t="s">
        <v>41</v>
      </c>
      <c r="C5554">
        <v>1191</v>
      </c>
      <c r="D5554">
        <v>0</v>
      </c>
    </row>
    <row r="5555" spans="1:4" x14ac:dyDescent="0.3">
      <c r="A5555" t="s">
        <v>1</v>
      </c>
      <c r="B5555" t="s">
        <v>41</v>
      </c>
      <c r="C5555">
        <v>1192</v>
      </c>
      <c r="D5555">
        <v>0</v>
      </c>
    </row>
    <row r="5556" spans="1:4" x14ac:dyDescent="0.3">
      <c r="A5556" t="s">
        <v>1</v>
      </c>
      <c r="B5556" t="s">
        <v>41</v>
      </c>
      <c r="C5556">
        <v>1193</v>
      </c>
      <c r="D5556">
        <v>0</v>
      </c>
    </row>
    <row r="5557" spans="1:4" x14ac:dyDescent="0.3">
      <c r="A5557" t="s">
        <v>1</v>
      </c>
      <c r="B5557" t="s">
        <v>41</v>
      </c>
      <c r="C5557">
        <v>1194</v>
      </c>
      <c r="D5557">
        <v>0</v>
      </c>
    </row>
    <row r="5558" spans="1:4" x14ac:dyDescent="0.3">
      <c r="A5558" t="s">
        <v>1</v>
      </c>
      <c r="B5558" t="s">
        <v>41</v>
      </c>
      <c r="C5558">
        <v>1195</v>
      </c>
      <c r="D5558">
        <v>1.4E-3</v>
      </c>
    </row>
    <row r="5559" spans="1:4" x14ac:dyDescent="0.3">
      <c r="A5559" t="s">
        <v>1</v>
      </c>
      <c r="B5559" t="s">
        <v>41</v>
      </c>
      <c r="C5559">
        <v>1196</v>
      </c>
      <c r="D5559">
        <v>0</v>
      </c>
    </row>
    <row r="5560" spans="1:4" x14ac:dyDescent="0.3">
      <c r="A5560" t="s">
        <v>1</v>
      </c>
      <c r="B5560" t="s">
        <v>41</v>
      </c>
      <c r="C5560">
        <v>1197</v>
      </c>
      <c r="D5560">
        <v>0</v>
      </c>
    </row>
    <row r="5561" spans="1:4" x14ac:dyDescent="0.3">
      <c r="A5561" t="s">
        <v>1</v>
      </c>
      <c r="B5561" t="s">
        <v>41</v>
      </c>
      <c r="C5561">
        <v>1198</v>
      </c>
      <c r="D5561">
        <v>2.8999999999999998E-3</v>
      </c>
    </row>
    <row r="5562" spans="1:4" x14ac:dyDescent="0.3">
      <c r="A5562" t="s">
        <v>1</v>
      </c>
      <c r="B5562" t="s">
        <v>41</v>
      </c>
      <c r="C5562">
        <v>1199</v>
      </c>
      <c r="D5562">
        <v>0</v>
      </c>
    </row>
    <row r="5563" spans="1:4" x14ac:dyDescent="0.3">
      <c r="A5563" t="s">
        <v>1</v>
      </c>
      <c r="B5563" t="s">
        <v>41</v>
      </c>
      <c r="C5563">
        <v>1200</v>
      </c>
      <c r="D5563">
        <v>3.8999999999999998E-3</v>
      </c>
    </row>
    <row r="5564" spans="1:4" x14ac:dyDescent="0.3">
      <c r="A5564" t="s">
        <v>1</v>
      </c>
      <c r="B5564" t="s">
        <v>41</v>
      </c>
      <c r="C5564">
        <v>1201</v>
      </c>
      <c r="D5564">
        <v>0</v>
      </c>
    </row>
    <row r="5565" spans="1:4" x14ac:dyDescent="0.3">
      <c r="A5565" t="s">
        <v>1</v>
      </c>
      <c r="B5565" t="s">
        <v>41</v>
      </c>
      <c r="C5565">
        <v>1202</v>
      </c>
      <c r="D5565">
        <v>0</v>
      </c>
    </row>
    <row r="5566" spans="1:4" x14ac:dyDescent="0.3">
      <c r="A5566" t="s">
        <v>1</v>
      </c>
      <c r="B5566" t="s">
        <v>41</v>
      </c>
      <c r="C5566">
        <v>1203</v>
      </c>
      <c r="D5566">
        <v>0</v>
      </c>
    </row>
    <row r="5567" spans="1:4" x14ac:dyDescent="0.3">
      <c r="A5567" t="s">
        <v>1</v>
      </c>
      <c r="B5567" t="s">
        <v>41</v>
      </c>
      <c r="C5567">
        <v>1204</v>
      </c>
      <c r="D5567">
        <v>0</v>
      </c>
    </row>
    <row r="5568" spans="1:4" x14ac:dyDescent="0.3">
      <c r="A5568" t="s">
        <v>1</v>
      </c>
      <c r="B5568" t="s">
        <v>41</v>
      </c>
      <c r="C5568">
        <v>1205</v>
      </c>
      <c r="D5568">
        <v>0</v>
      </c>
    </row>
    <row r="5569" spans="1:4" x14ac:dyDescent="0.3">
      <c r="A5569" t="s">
        <v>1</v>
      </c>
      <c r="B5569" t="s">
        <v>41</v>
      </c>
      <c r="C5569">
        <v>1206</v>
      </c>
      <c r="D5569">
        <v>0</v>
      </c>
    </row>
    <row r="5570" spans="1:4" x14ac:dyDescent="0.3">
      <c r="A5570" t="s">
        <v>1</v>
      </c>
      <c r="B5570" t="s">
        <v>41</v>
      </c>
      <c r="C5570">
        <v>1207</v>
      </c>
      <c r="D5570">
        <v>0</v>
      </c>
    </row>
    <row r="5571" spans="1:4" x14ac:dyDescent="0.3">
      <c r="A5571" t="s">
        <v>1</v>
      </c>
      <c r="B5571" t="s">
        <v>41</v>
      </c>
      <c r="C5571">
        <v>1208</v>
      </c>
      <c r="D5571">
        <v>0</v>
      </c>
    </row>
    <row r="5572" spans="1:4" x14ac:dyDescent="0.3">
      <c r="A5572" t="s">
        <v>1</v>
      </c>
      <c r="B5572" t="s">
        <v>41</v>
      </c>
      <c r="C5572">
        <v>1209</v>
      </c>
      <c r="D5572">
        <v>6.0000000000000001E-3</v>
      </c>
    </row>
    <row r="5573" spans="1:4" x14ac:dyDescent="0.3">
      <c r="A5573" t="s">
        <v>1</v>
      </c>
      <c r="B5573" t="s">
        <v>41</v>
      </c>
      <c r="C5573">
        <v>1210</v>
      </c>
      <c r="D5573">
        <v>0</v>
      </c>
    </row>
    <row r="5574" spans="1:4" x14ac:dyDescent="0.3">
      <c r="A5574" t="s">
        <v>1</v>
      </c>
      <c r="B5574" t="s">
        <v>41</v>
      </c>
      <c r="C5574">
        <v>1211</v>
      </c>
      <c r="D5574">
        <v>0</v>
      </c>
    </row>
    <row r="5575" spans="1:4" x14ac:dyDescent="0.3">
      <c r="A5575" t="s">
        <v>1</v>
      </c>
      <c r="B5575" t="s">
        <v>41</v>
      </c>
      <c r="C5575">
        <v>1212</v>
      </c>
      <c r="D5575">
        <v>5.9999999999999995E-4</v>
      </c>
    </row>
    <row r="5576" spans="1:4" x14ac:dyDescent="0.3">
      <c r="A5576" t="s">
        <v>1</v>
      </c>
      <c r="B5576" t="s">
        <v>41</v>
      </c>
      <c r="C5576">
        <v>1213</v>
      </c>
      <c r="D5576">
        <v>0</v>
      </c>
    </row>
    <row r="5577" spans="1:4" x14ac:dyDescent="0.3">
      <c r="A5577" t="s">
        <v>1</v>
      </c>
      <c r="B5577" t="s">
        <v>41</v>
      </c>
      <c r="C5577">
        <v>1214</v>
      </c>
      <c r="D5577">
        <v>0</v>
      </c>
    </row>
    <row r="5578" spans="1:4" x14ac:dyDescent="0.3">
      <c r="A5578" t="s">
        <v>1</v>
      </c>
      <c r="B5578" t="s">
        <v>41</v>
      </c>
      <c r="C5578">
        <v>1215</v>
      </c>
      <c r="D5578">
        <v>0</v>
      </c>
    </row>
    <row r="5579" spans="1:4" x14ac:dyDescent="0.3">
      <c r="A5579" t="s">
        <v>1</v>
      </c>
      <c r="B5579" t="s">
        <v>41</v>
      </c>
      <c r="C5579">
        <v>1216</v>
      </c>
      <c r="D5579">
        <v>0</v>
      </c>
    </row>
    <row r="5580" spans="1:4" x14ac:dyDescent="0.3">
      <c r="A5580" t="s">
        <v>1</v>
      </c>
      <c r="B5580" t="s">
        <v>41</v>
      </c>
      <c r="C5580">
        <v>1217</v>
      </c>
      <c r="D5580">
        <v>0</v>
      </c>
    </row>
    <row r="5581" spans="1:4" x14ac:dyDescent="0.3">
      <c r="A5581" t="s">
        <v>1</v>
      </c>
      <c r="B5581" t="s">
        <v>41</v>
      </c>
      <c r="C5581">
        <v>1218</v>
      </c>
      <c r="D5581">
        <v>0</v>
      </c>
    </row>
    <row r="5582" spans="1:4" x14ac:dyDescent="0.3">
      <c r="A5582" t="s">
        <v>1</v>
      </c>
      <c r="B5582" t="s">
        <v>41</v>
      </c>
      <c r="C5582">
        <v>1219</v>
      </c>
      <c r="D5582">
        <v>0</v>
      </c>
    </row>
    <row r="5583" spans="1:4" x14ac:dyDescent="0.3">
      <c r="A5583" t="s">
        <v>1</v>
      </c>
      <c r="B5583" t="s">
        <v>41</v>
      </c>
      <c r="C5583">
        <v>1220</v>
      </c>
      <c r="D5583">
        <v>0</v>
      </c>
    </row>
    <row r="5584" spans="1:4" x14ac:dyDescent="0.3">
      <c r="A5584" t="s">
        <v>1</v>
      </c>
      <c r="B5584" t="s">
        <v>41</v>
      </c>
      <c r="C5584">
        <v>1221</v>
      </c>
      <c r="D5584">
        <v>0</v>
      </c>
    </row>
    <row r="5585" spans="1:4" x14ac:dyDescent="0.3">
      <c r="A5585" t="s">
        <v>1</v>
      </c>
      <c r="B5585" t="s">
        <v>41</v>
      </c>
      <c r="C5585">
        <v>1222</v>
      </c>
      <c r="D5585">
        <v>0</v>
      </c>
    </row>
    <row r="5586" spans="1:4" x14ac:dyDescent="0.3">
      <c r="A5586" t="s">
        <v>1</v>
      </c>
      <c r="B5586" t="s">
        <v>41</v>
      </c>
      <c r="C5586">
        <v>1223</v>
      </c>
      <c r="D5586">
        <v>0</v>
      </c>
    </row>
    <row r="5587" spans="1:4" x14ac:dyDescent="0.3">
      <c r="A5587" t="s">
        <v>1</v>
      </c>
      <c r="B5587" t="s">
        <v>41</v>
      </c>
      <c r="C5587">
        <v>1224</v>
      </c>
      <c r="D5587">
        <v>0</v>
      </c>
    </row>
    <row r="5588" spans="1:4" x14ac:dyDescent="0.3">
      <c r="A5588" t="s">
        <v>1</v>
      </c>
      <c r="B5588" t="s">
        <v>41</v>
      </c>
      <c r="C5588">
        <v>1225</v>
      </c>
      <c r="D5588">
        <v>0</v>
      </c>
    </row>
    <row r="5589" spans="1:4" x14ac:dyDescent="0.3">
      <c r="A5589" t="s">
        <v>1</v>
      </c>
      <c r="B5589" t="s">
        <v>41</v>
      </c>
      <c r="C5589">
        <v>1226</v>
      </c>
      <c r="D5589">
        <v>0</v>
      </c>
    </row>
    <row r="5590" spans="1:4" x14ac:dyDescent="0.3">
      <c r="A5590" t="s">
        <v>1</v>
      </c>
      <c r="B5590" t="s">
        <v>41</v>
      </c>
      <c r="C5590">
        <v>1227</v>
      </c>
      <c r="D5590">
        <v>0</v>
      </c>
    </row>
    <row r="5591" spans="1:4" x14ac:dyDescent="0.3">
      <c r="A5591" t="s">
        <v>1</v>
      </c>
      <c r="B5591" t="s">
        <v>41</v>
      </c>
      <c r="C5591">
        <v>1228</v>
      </c>
      <c r="D5591">
        <v>0</v>
      </c>
    </row>
    <row r="5592" spans="1:4" x14ac:dyDescent="0.3">
      <c r="A5592" t="s">
        <v>1</v>
      </c>
      <c r="B5592" t="s">
        <v>41</v>
      </c>
      <c r="C5592">
        <v>1229</v>
      </c>
      <c r="D5592">
        <v>0</v>
      </c>
    </row>
    <row r="5593" spans="1:4" x14ac:dyDescent="0.3">
      <c r="A5593" t="s">
        <v>1</v>
      </c>
      <c r="B5593" t="s">
        <v>41</v>
      </c>
      <c r="C5593">
        <v>1230</v>
      </c>
      <c r="D5593">
        <v>0</v>
      </c>
    </row>
    <row r="5594" spans="1:4" x14ac:dyDescent="0.3">
      <c r="A5594" t="s">
        <v>1</v>
      </c>
      <c r="B5594" t="s">
        <v>41</v>
      </c>
      <c r="C5594">
        <v>1231</v>
      </c>
      <c r="D5594">
        <v>0</v>
      </c>
    </row>
    <row r="5595" spans="1:4" x14ac:dyDescent="0.3">
      <c r="A5595" t="s">
        <v>1</v>
      </c>
      <c r="B5595" t="s">
        <v>41</v>
      </c>
      <c r="C5595">
        <v>1232</v>
      </c>
      <c r="D5595">
        <v>0</v>
      </c>
    </row>
    <row r="5596" spans="1:4" x14ac:dyDescent="0.3">
      <c r="A5596" t="s">
        <v>1</v>
      </c>
      <c r="B5596" t="s">
        <v>41</v>
      </c>
      <c r="C5596">
        <v>1233</v>
      </c>
      <c r="D5596">
        <v>0</v>
      </c>
    </row>
    <row r="5597" spans="1:4" x14ac:dyDescent="0.3">
      <c r="A5597" t="s">
        <v>1</v>
      </c>
      <c r="B5597" t="s">
        <v>41</v>
      </c>
      <c r="C5597">
        <v>1234</v>
      </c>
      <c r="D5597">
        <v>0</v>
      </c>
    </row>
    <row r="5598" spans="1:4" x14ac:dyDescent="0.3">
      <c r="A5598" t="s">
        <v>1</v>
      </c>
      <c r="B5598" t="s">
        <v>41</v>
      </c>
      <c r="C5598">
        <v>1235</v>
      </c>
      <c r="D5598">
        <v>0</v>
      </c>
    </row>
    <row r="5599" spans="1:4" x14ac:dyDescent="0.3">
      <c r="A5599" t="s">
        <v>1</v>
      </c>
      <c r="B5599" t="s">
        <v>41</v>
      </c>
      <c r="C5599">
        <v>1236</v>
      </c>
      <c r="D5599">
        <v>0</v>
      </c>
    </row>
    <row r="5600" spans="1:4" x14ac:dyDescent="0.3">
      <c r="A5600" t="s">
        <v>1</v>
      </c>
      <c r="B5600" t="s">
        <v>41</v>
      </c>
      <c r="C5600">
        <v>1237</v>
      </c>
      <c r="D5600">
        <v>0</v>
      </c>
    </row>
    <row r="5601" spans="1:4" x14ac:dyDescent="0.3">
      <c r="A5601" t="s">
        <v>1</v>
      </c>
      <c r="B5601" t="s">
        <v>41</v>
      </c>
      <c r="C5601">
        <v>1238</v>
      </c>
      <c r="D5601">
        <v>0</v>
      </c>
    </row>
    <row r="5602" spans="1:4" x14ac:dyDescent="0.3">
      <c r="A5602" t="s">
        <v>1</v>
      </c>
      <c r="B5602" t="s">
        <v>41</v>
      </c>
      <c r="C5602">
        <v>1239</v>
      </c>
      <c r="D5602">
        <v>0</v>
      </c>
    </row>
    <row r="5603" spans="1:4" x14ac:dyDescent="0.3">
      <c r="A5603" t="s">
        <v>1</v>
      </c>
      <c r="B5603" t="s">
        <v>41</v>
      </c>
      <c r="C5603">
        <v>1240</v>
      </c>
      <c r="D5603">
        <v>0</v>
      </c>
    </row>
    <row r="5604" spans="1:4" x14ac:dyDescent="0.3">
      <c r="A5604" t="s">
        <v>1</v>
      </c>
      <c r="B5604" t="s">
        <v>41</v>
      </c>
      <c r="C5604">
        <v>1241</v>
      </c>
      <c r="D5604">
        <v>0</v>
      </c>
    </row>
    <row r="5605" spans="1:4" x14ac:dyDescent="0.3">
      <c r="A5605" t="s">
        <v>1</v>
      </c>
      <c r="B5605" t="s">
        <v>41</v>
      </c>
      <c r="C5605">
        <v>1242</v>
      </c>
      <c r="D5605">
        <v>0</v>
      </c>
    </row>
    <row r="5606" spans="1:4" x14ac:dyDescent="0.3">
      <c r="A5606" t="s">
        <v>1</v>
      </c>
      <c r="B5606" t="s">
        <v>41</v>
      </c>
      <c r="C5606">
        <v>1243</v>
      </c>
      <c r="D5606">
        <v>0</v>
      </c>
    </row>
    <row r="5607" spans="1:4" x14ac:dyDescent="0.3">
      <c r="A5607" t="s">
        <v>1</v>
      </c>
      <c r="B5607" t="s">
        <v>41</v>
      </c>
      <c r="C5607">
        <v>1244</v>
      </c>
      <c r="D5607">
        <v>0</v>
      </c>
    </row>
    <row r="5608" spans="1:4" x14ac:dyDescent="0.3">
      <c r="A5608" t="s">
        <v>1</v>
      </c>
      <c r="B5608" t="s">
        <v>41</v>
      </c>
      <c r="C5608">
        <v>1245</v>
      </c>
      <c r="D5608">
        <v>0</v>
      </c>
    </row>
    <row r="5609" spans="1:4" x14ac:dyDescent="0.3">
      <c r="A5609" t="s">
        <v>1</v>
      </c>
      <c r="B5609" t="s">
        <v>41</v>
      </c>
      <c r="C5609">
        <v>1246</v>
      </c>
      <c r="D5609">
        <v>0</v>
      </c>
    </row>
    <row r="5610" spans="1:4" x14ac:dyDescent="0.3">
      <c r="A5610" t="s">
        <v>1</v>
      </c>
      <c r="B5610" t="s">
        <v>41</v>
      </c>
      <c r="C5610">
        <v>1247</v>
      </c>
      <c r="D5610">
        <v>0</v>
      </c>
    </row>
    <row r="5611" spans="1:4" x14ac:dyDescent="0.3">
      <c r="A5611" t="s">
        <v>1</v>
      </c>
      <c r="B5611" t="s">
        <v>41</v>
      </c>
      <c r="C5611">
        <v>1248</v>
      </c>
      <c r="D5611">
        <v>0</v>
      </c>
    </row>
    <row r="5612" spans="1:4" x14ac:dyDescent="0.3">
      <c r="A5612" t="s">
        <v>1</v>
      </c>
      <c r="B5612" t="s">
        <v>41</v>
      </c>
      <c r="C5612">
        <v>1249</v>
      </c>
      <c r="D5612">
        <v>0</v>
      </c>
    </row>
    <row r="5613" spans="1:4" x14ac:dyDescent="0.3">
      <c r="A5613" t="s">
        <v>1</v>
      </c>
      <c r="B5613" t="s">
        <v>41</v>
      </c>
      <c r="C5613">
        <v>1250</v>
      </c>
      <c r="D5613">
        <v>0</v>
      </c>
    </row>
    <row r="5614" spans="1:4" x14ac:dyDescent="0.3">
      <c r="A5614" t="s">
        <v>1</v>
      </c>
      <c r="B5614" t="s">
        <v>41</v>
      </c>
      <c r="C5614">
        <v>1251</v>
      </c>
      <c r="D5614">
        <v>0</v>
      </c>
    </row>
    <row r="5615" spans="1:4" x14ac:dyDescent="0.3">
      <c r="A5615" t="s">
        <v>1</v>
      </c>
      <c r="B5615" t="s">
        <v>41</v>
      </c>
      <c r="C5615">
        <v>1252</v>
      </c>
      <c r="D5615">
        <v>0</v>
      </c>
    </row>
    <row r="5616" spans="1:4" x14ac:dyDescent="0.3">
      <c r="A5616" t="s">
        <v>1</v>
      </c>
      <c r="B5616" t="s">
        <v>41</v>
      </c>
      <c r="C5616">
        <v>1253</v>
      </c>
      <c r="D5616">
        <v>0</v>
      </c>
    </row>
    <row r="5617" spans="1:4" x14ac:dyDescent="0.3">
      <c r="A5617" t="s">
        <v>1</v>
      </c>
      <c r="B5617" t="s">
        <v>41</v>
      </c>
      <c r="C5617">
        <v>1254</v>
      </c>
      <c r="D5617">
        <v>0</v>
      </c>
    </row>
    <row r="5618" spans="1:4" x14ac:dyDescent="0.3">
      <c r="A5618" t="s">
        <v>1</v>
      </c>
      <c r="B5618" t="s">
        <v>41</v>
      </c>
      <c r="C5618">
        <v>1255</v>
      </c>
      <c r="D5618">
        <v>0</v>
      </c>
    </row>
    <row r="5619" spans="1:4" x14ac:dyDescent="0.3">
      <c r="A5619" t="s">
        <v>1</v>
      </c>
      <c r="B5619" t="s">
        <v>41</v>
      </c>
      <c r="C5619">
        <v>1256</v>
      </c>
      <c r="D5619">
        <v>0</v>
      </c>
    </row>
    <row r="5620" spans="1:4" x14ac:dyDescent="0.3">
      <c r="A5620" t="s">
        <v>1</v>
      </c>
      <c r="B5620" t="s">
        <v>41</v>
      </c>
      <c r="C5620">
        <v>1257</v>
      </c>
      <c r="D5620">
        <v>0</v>
      </c>
    </row>
    <row r="5621" spans="1:4" x14ac:dyDescent="0.3">
      <c r="A5621" t="s">
        <v>1</v>
      </c>
      <c r="B5621" t="s">
        <v>41</v>
      </c>
      <c r="C5621">
        <v>1258</v>
      </c>
      <c r="D5621">
        <v>0</v>
      </c>
    </row>
    <row r="5622" spans="1:4" x14ac:dyDescent="0.3">
      <c r="A5622" t="s">
        <v>1</v>
      </c>
      <c r="B5622" t="s">
        <v>41</v>
      </c>
      <c r="C5622">
        <v>1259</v>
      </c>
      <c r="D5622">
        <v>0</v>
      </c>
    </row>
    <row r="5623" spans="1:4" x14ac:dyDescent="0.3">
      <c r="A5623" t="s">
        <v>1</v>
      </c>
      <c r="B5623" t="s">
        <v>41</v>
      </c>
      <c r="C5623">
        <v>1260</v>
      </c>
      <c r="D5623">
        <v>0</v>
      </c>
    </row>
    <row r="5624" spans="1:4" x14ac:dyDescent="0.3">
      <c r="A5624" t="s">
        <v>1</v>
      </c>
      <c r="B5624" t="s">
        <v>41</v>
      </c>
      <c r="C5624">
        <v>1261</v>
      </c>
      <c r="D5624">
        <v>0</v>
      </c>
    </row>
    <row r="5625" spans="1:4" x14ac:dyDescent="0.3">
      <c r="A5625" t="s">
        <v>1</v>
      </c>
      <c r="B5625" t="s">
        <v>41</v>
      </c>
      <c r="C5625">
        <v>1262</v>
      </c>
      <c r="D5625">
        <v>0</v>
      </c>
    </row>
    <row r="5626" spans="1:4" x14ac:dyDescent="0.3">
      <c r="A5626" t="s">
        <v>1</v>
      </c>
      <c r="B5626" t="s">
        <v>41</v>
      </c>
      <c r="C5626">
        <v>1263</v>
      </c>
      <c r="D5626">
        <v>0</v>
      </c>
    </row>
    <row r="5627" spans="1:4" x14ac:dyDescent="0.3">
      <c r="A5627" t="s">
        <v>1</v>
      </c>
      <c r="B5627" t="s">
        <v>41</v>
      </c>
      <c r="C5627">
        <v>1264</v>
      </c>
      <c r="D5627">
        <v>0</v>
      </c>
    </row>
    <row r="5628" spans="1:4" x14ac:dyDescent="0.3">
      <c r="A5628" t="s">
        <v>1</v>
      </c>
      <c r="B5628" t="s">
        <v>41</v>
      </c>
      <c r="C5628">
        <v>1265</v>
      </c>
      <c r="D5628">
        <v>0</v>
      </c>
    </row>
    <row r="5629" spans="1:4" x14ac:dyDescent="0.3">
      <c r="A5629" t="s">
        <v>1</v>
      </c>
      <c r="B5629" t="s">
        <v>41</v>
      </c>
      <c r="C5629">
        <v>1266</v>
      </c>
      <c r="D5629">
        <v>0</v>
      </c>
    </row>
    <row r="5630" spans="1:4" x14ac:dyDescent="0.3">
      <c r="A5630" t="s">
        <v>1</v>
      </c>
      <c r="B5630" t="s">
        <v>41</v>
      </c>
      <c r="C5630">
        <v>1267</v>
      </c>
      <c r="D5630">
        <v>0</v>
      </c>
    </row>
    <row r="5631" spans="1:4" x14ac:dyDescent="0.3">
      <c r="A5631" t="s">
        <v>1</v>
      </c>
      <c r="B5631" t="s">
        <v>41</v>
      </c>
      <c r="C5631">
        <v>1268</v>
      </c>
      <c r="D5631">
        <v>0</v>
      </c>
    </row>
    <row r="5632" spans="1:4" x14ac:dyDescent="0.3">
      <c r="A5632" t="s">
        <v>1</v>
      </c>
      <c r="B5632" t="s">
        <v>41</v>
      </c>
      <c r="C5632">
        <v>1269</v>
      </c>
      <c r="D5632">
        <v>0</v>
      </c>
    </row>
    <row r="5633" spans="1:4" x14ac:dyDescent="0.3">
      <c r="A5633" t="s">
        <v>1</v>
      </c>
      <c r="B5633" t="s">
        <v>41</v>
      </c>
      <c r="C5633">
        <v>1270</v>
      </c>
      <c r="D5633">
        <v>0</v>
      </c>
    </row>
    <row r="5634" spans="1:4" x14ac:dyDescent="0.3">
      <c r="A5634" t="s">
        <v>1</v>
      </c>
      <c r="B5634" t="s">
        <v>41</v>
      </c>
      <c r="C5634">
        <v>1271</v>
      </c>
      <c r="D5634">
        <v>0</v>
      </c>
    </row>
    <row r="5635" spans="1:4" x14ac:dyDescent="0.3">
      <c r="A5635" t="s">
        <v>1</v>
      </c>
      <c r="B5635" t="s">
        <v>41</v>
      </c>
      <c r="C5635">
        <v>1272</v>
      </c>
      <c r="D5635">
        <v>0</v>
      </c>
    </row>
    <row r="5636" spans="1:4" x14ac:dyDescent="0.3">
      <c r="A5636" t="s">
        <v>1</v>
      </c>
      <c r="B5636" t="s">
        <v>41</v>
      </c>
      <c r="C5636">
        <v>1273</v>
      </c>
      <c r="D5636">
        <v>0</v>
      </c>
    </row>
    <row r="5637" spans="1:4" x14ac:dyDescent="0.3">
      <c r="A5637" t="s">
        <v>1</v>
      </c>
      <c r="B5637" t="s">
        <v>41</v>
      </c>
      <c r="C5637">
        <v>1274</v>
      </c>
      <c r="D5637">
        <v>0</v>
      </c>
    </row>
    <row r="5638" spans="1:4" x14ac:dyDescent="0.3">
      <c r="A5638" t="s">
        <v>1</v>
      </c>
      <c r="B5638" t="s">
        <v>41</v>
      </c>
      <c r="C5638">
        <v>1275</v>
      </c>
      <c r="D5638">
        <v>0</v>
      </c>
    </row>
    <row r="5639" spans="1:4" x14ac:dyDescent="0.3">
      <c r="A5639" t="s">
        <v>1</v>
      </c>
      <c r="B5639" t="s">
        <v>41</v>
      </c>
      <c r="C5639">
        <v>1276</v>
      </c>
      <c r="D5639">
        <v>0</v>
      </c>
    </row>
    <row r="5640" spans="1:4" x14ac:dyDescent="0.3">
      <c r="A5640" t="s">
        <v>1</v>
      </c>
      <c r="B5640" t="s">
        <v>41</v>
      </c>
      <c r="C5640">
        <v>1277</v>
      </c>
      <c r="D5640">
        <v>0</v>
      </c>
    </row>
    <row r="5641" spans="1:4" x14ac:dyDescent="0.3">
      <c r="A5641" t="s">
        <v>1</v>
      </c>
      <c r="B5641" t="s">
        <v>41</v>
      </c>
      <c r="C5641">
        <v>1278</v>
      </c>
      <c r="D5641">
        <v>0</v>
      </c>
    </row>
    <row r="5642" spans="1:4" x14ac:dyDescent="0.3">
      <c r="A5642" t="s">
        <v>1</v>
      </c>
      <c r="B5642" t="s">
        <v>41</v>
      </c>
      <c r="C5642">
        <v>1279</v>
      </c>
      <c r="D5642">
        <v>0</v>
      </c>
    </row>
    <row r="5643" spans="1:4" x14ac:dyDescent="0.3">
      <c r="A5643" t="s">
        <v>1</v>
      </c>
      <c r="B5643" t="s">
        <v>41</v>
      </c>
      <c r="C5643">
        <v>1280</v>
      </c>
      <c r="D5643">
        <v>0</v>
      </c>
    </row>
    <row r="5644" spans="1:4" x14ac:dyDescent="0.3">
      <c r="A5644" t="s">
        <v>1</v>
      </c>
      <c r="B5644" t="s">
        <v>41</v>
      </c>
      <c r="C5644">
        <v>1281</v>
      </c>
      <c r="D5644">
        <v>0</v>
      </c>
    </row>
    <row r="5645" spans="1:4" x14ac:dyDescent="0.3">
      <c r="A5645" t="s">
        <v>1</v>
      </c>
      <c r="B5645" t="s">
        <v>41</v>
      </c>
      <c r="C5645">
        <v>1282</v>
      </c>
      <c r="D5645">
        <v>0</v>
      </c>
    </row>
    <row r="5646" spans="1:4" x14ac:dyDescent="0.3">
      <c r="A5646" t="s">
        <v>1</v>
      </c>
      <c r="B5646" t="s">
        <v>41</v>
      </c>
      <c r="C5646">
        <v>1283</v>
      </c>
      <c r="D5646">
        <v>0</v>
      </c>
    </row>
    <row r="5647" spans="1:4" x14ac:dyDescent="0.3">
      <c r="A5647" t="s">
        <v>1</v>
      </c>
      <c r="B5647" t="s">
        <v>41</v>
      </c>
      <c r="C5647">
        <v>1284</v>
      </c>
      <c r="D5647">
        <v>0</v>
      </c>
    </row>
    <row r="5648" spans="1:4" x14ac:dyDescent="0.3">
      <c r="A5648" t="s">
        <v>1</v>
      </c>
      <c r="B5648" t="s">
        <v>41</v>
      </c>
      <c r="C5648">
        <v>1285</v>
      </c>
      <c r="D5648">
        <v>0</v>
      </c>
    </row>
    <row r="5649" spans="1:4" x14ac:dyDescent="0.3">
      <c r="A5649" t="s">
        <v>1</v>
      </c>
      <c r="B5649" t="s">
        <v>41</v>
      </c>
      <c r="C5649">
        <v>1286</v>
      </c>
      <c r="D5649">
        <v>0</v>
      </c>
    </row>
    <row r="5650" spans="1:4" x14ac:dyDescent="0.3">
      <c r="A5650" t="s">
        <v>1</v>
      </c>
      <c r="B5650" t="s">
        <v>41</v>
      </c>
      <c r="C5650">
        <v>1287</v>
      </c>
      <c r="D5650">
        <v>0</v>
      </c>
    </row>
    <row r="5651" spans="1:4" x14ac:dyDescent="0.3">
      <c r="A5651" t="s">
        <v>1</v>
      </c>
      <c r="B5651" t="s">
        <v>41</v>
      </c>
      <c r="C5651">
        <v>1288</v>
      </c>
      <c r="D5651">
        <v>0</v>
      </c>
    </row>
    <row r="5652" spans="1:4" x14ac:dyDescent="0.3">
      <c r="A5652" t="s">
        <v>1</v>
      </c>
      <c r="B5652" t="s">
        <v>41</v>
      </c>
      <c r="C5652">
        <v>1289</v>
      </c>
      <c r="D5652">
        <v>0</v>
      </c>
    </row>
    <row r="5653" spans="1:4" x14ac:dyDescent="0.3">
      <c r="A5653" t="s">
        <v>1</v>
      </c>
      <c r="B5653" t="s">
        <v>41</v>
      </c>
      <c r="C5653">
        <v>1290</v>
      </c>
      <c r="D5653">
        <v>0</v>
      </c>
    </row>
    <row r="5654" spans="1:4" x14ac:dyDescent="0.3">
      <c r="A5654" t="s">
        <v>1</v>
      </c>
      <c r="B5654" t="s">
        <v>41</v>
      </c>
      <c r="C5654">
        <v>1291</v>
      </c>
      <c r="D5654">
        <v>0</v>
      </c>
    </row>
    <row r="5655" spans="1:4" x14ac:dyDescent="0.3">
      <c r="A5655" t="s">
        <v>1</v>
      </c>
      <c r="B5655" t="s">
        <v>41</v>
      </c>
      <c r="C5655">
        <v>1292</v>
      </c>
      <c r="D5655">
        <v>0</v>
      </c>
    </row>
    <row r="5656" spans="1:4" x14ac:dyDescent="0.3">
      <c r="A5656" t="s">
        <v>1</v>
      </c>
      <c r="B5656" t="s">
        <v>41</v>
      </c>
      <c r="C5656">
        <v>1293</v>
      </c>
      <c r="D5656">
        <v>0</v>
      </c>
    </row>
    <row r="5657" spans="1:4" x14ac:dyDescent="0.3">
      <c r="A5657" t="s">
        <v>1</v>
      </c>
      <c r="B5657" t="s">
        <v>41</v>
      </c>
      <c r="C5657">
        <v>1294</v>
      </c>
      <c r="D5657">
        <v>0</v>
      </c>
    </row>
    <row r="5658" spans="1:4" x14ac:dyDescent="0.3">
      <c r="A5658" t="s">
        <v>1</v>
      </c>
      <c r="B5658" t="s">
        <v>41</v>
      </c>
      <c r="C5658">
        <v>1295</v>
      </c>
      <c r="D5658">
        <v>0</v>
      </c>
    </row>
    <row r="5659" spans="1:4" x14ac:dyDescent="0.3">
      <c r="A5659" t="s">
        <v>1</v>
      </c>
      <c r="B5659" t="s">
        <v>41</v>
      </c>
      <c r="C5659">
        <v>1296</v>
      </c>
      <c r="D5659">
        <v>0</v>
      </c>
    </row>
    <row r="5660" spans="1:4" x14ac:dyDescent="0.3">
      <c r="A5660" t="s">
        <v>1</v>
      </c>
      <c r="B5660" t="s">
        <v>41</v>
      </c>
      <c r="C5660">
        <v>1297</v>
      </c>
      <c r="D5660">
        <v>0</v>
      </c>
    </row>
    <row r="5661" spans="1:4" x14ac:dyDescent="0.3">
      <c r="A5661" t="s">
        <v>1</v>
      </c>
      <c r="B5661" t="s">
        <v>41</v>
      </c>
      <c r="C5661">
        <v>1298</v>
      </c>
      <c r="D5661">
        <v>0</v>
      </c>
    </row>
    <row r="5662" spans="1:4" x14ac:dyDescent="0.3">
      <c r="A5662" t="s">
        <v>1</v>
      </c>
      <c r="B5662" t="s">
        <v>41</v>
      </c>
      <c r="C5662">
        <v>1299</v>
      </c>
      <c r="D5662">
        <v>0</v>
      </c>
    </row>
    <row r="5663" spans="1:4" x14ac:dyDescent="0.3">
      <c r="A5663" t="s">
        <v>1</v>
      </c>
      <c r="B5663" t="s">
        <v>41</v>
      </c>
      <c r="C5663">
        <v>1300</v>
      </c>
      <c r="D5663">
        <v>0</v>
      </c>
    </row>
    <row r="5664" spans="1:4" x14ac:dyDescent="0.3">
      <c r="A5664" t="s">
        <v>1</v>
      </c>
      <c r="B5664" t="s">
        <v>41</v>
      </c>
      <c r="C5664">
        <v>1301</v>
      </c>
      <c r="D5664">
        <v>0</v>
      </c>
    </row>
    <row r="5665" spans="1:4" x14ac:dyDescent="0.3">
      <c r="A5665" t="s">
        <v>1</v>
      </c>
      <c r="B5665" t="s">
        <v>41</v>
      </c>
      <c r="C5665">
        <v>1302</v>
      </c>
      <c r="D5665">
        <v>0</v>
      </c>
    </row>
    <row r="5666" spans="1:4" x14ac:dyDescent="0.3">
      <c r="A5666" t="s">
        <v>1</v>
      </c>
      <c r="B5666" t="s">
        <v>41</v>
      </c>
      <c r="C5666">
        <v>1303</v>
      </c>
      <c r="D5666">
        <v>0</v>
      </c>
    </row>
    <row r="5667" spans="1:4" x14ac:dyDescent="0.3">
      <c r="A5667" t="s">
        <v>1</v>
      </c>
      <c r="B5667" t="s">
        <v>41</v>
      </c>
      <c r="C5667">
        <v>1304</v>
      </c>
      <c r="D5667">
        <v>0</v>
      </c>
    </row>
    <row r="5668" spans="1:4" x14ac:dyDescent="0.3">
      <c r="A5668" t="s">
        <v>1</v>
      </c>
      <c r="B5668" t="s">
        <v>41</v>
      </c>
      <c r="C5668">
        <v>1305</v>
      </c>
      <c r="D5668">
        <v>0</v>
      </c>
    </row>
    <row r="5669" spans="1:4" x14ac:dyDescent="0.3">
      <c r="A5669" t="s">
        <v>1</v>
      </c>
      <c r="B5669" t="s">
        <v>41</v>
      </c>
      <c r="C5669">
        <v>1306</v>
      </c>
      <c r="D5669">
        <v>0</v>
      </c>
    </row>
    <row r="5670" spans="1:4" x14ac:dyDescent="0.3">
      <c r="A5670" t="s">
        <v>1</v>
      </c>
      <c r="B5670" t="s">
        <v>41</v>
      </c>
      <c r="C5670">
        <v>1307</v>
      </c>
      <c r="D5670">
        <v>0</v>
      </c>
    </row>
    <row r="5671" spans="1:4" x14ac:dyDescent="0.3">
      <c r="A5671" t="s">
        <v>1</v>
      </c>
      <c r="B5671" t="s">
        <v>41</v>
      </c>
      <c r="C5671">
        <v>1308</v>
      </c>
      <c r="D5671">
        <v>0</v>
      </c>
    </row>
    <row r="5672" spans="1:4" x14ac:dyDescent="0.3">
      <c r="A5672" t="s">
        <v>1</v>
      </c>
      <c r="B5672" t="s">
        <v>41</v>
      </c>
      <c r="C5672">
        <v>1309</v>
      </c>
      <c r="D5672">
        <v>0</v>
      </c>
    </row>
    <row r="5673" spans="1:4" x14ac:dyDescent="0.3">
      <c r="A5673" t="s">
        <v>1</v>
      </c>
      <c r="B5673" t="s">
        <v>41</v>
      </c>
      <c r="C5673">
        <v>1310</v>
      </c>
      <c r="D5673">
        <v>0</v>
      </c>
    </row>
    <row r="5674" spans="1:4" x14ac:dyDescent="0.3">
      <c r="A5674" t="s">
        <v>1</v>
      </c>
      <c r="B5674" t="s">
        <v>41</v>
      </c>
      <c r="C5674">
        <v>1311</v>
      </c>
      <c r="D5674">
        <v>0</v>
      </c>
    </row>
    <row r="5675" spans="1:4" x14ac:dyDescent="0.3">
      <c r="A5675" t="s">
        <v>1</v>
      </c>
      <c r="B5675" t="s">
        <v>41</v>
      </c>
      <c r="C5675">
        <v>1312</v>
      </c>
      <c r="D5675">
        <v>0</v>
      </c>
    </row>
    <row r="5676" spans="1:4" x14ac:dyDescent="0.3">
      <c r="A5676" t="s">
        <v>1</v>
      </c>
      <c r="B5676" t="s">
        <v>41</v>
      </c>
      <c r="C5676">
        <v>1313</v>
      </c>
      <c r="D5676">
        <v>0</v>
      </c>
    </row>
    <row r="5677" spans="1:4" x14ac:dyDescent="0.3">
      <c r="A5677" t="s">
        <v>1</v>
      </c>
      <c r="B5677" t="s">
        <v>41</v>
      </c>
      <c r="C5677">
        <v>1314</v>
      </c>
      <c r="D5677">
        <v>0</v>
      </c>
    </row>
    <row r="5678" spans="1:4" x14ac:dyDescent="0.3">
      <c r="A5678" t="s">
        <v>1</v>
      </c>
      <c r="B5678" t="s">
        <v>41</v>
      </c>
      <c r="C5678">
        <v>1315</v>
      </c>
      <c r="D5678">
        <v>0</v>
      </c>
    </row>
    <row r="5679" spans="1:4" x14ac:dyDescent="0.3">
      <c r="A5679" t="s">
        <v>1</v>
      </c>
      <c r="B5679" t="s">
        <v>41</v>
      </c>
      <c r="C5679">
        <v>1316</v>
      </c>
      <c r="D5679">
        <v>0</v>
      </c>
    </row>
    <row r="5680" spans="1:4" x14ac:dyDescent="0.3">
      <c r="A5680" t="s">
        <v>1</v>
      </c>
      <c r="B5680" t="s">
        <v>41</v>
      </c>
      <c r="C5680">
        <v>1317</v>
      </c>
      <c r="D5680">
        <v>0</v>
      </c>
    </row>
    <row r="5681" spans="1:4" x14ac:dyDescent="0.3">
      <c r="A5681" t="s">
        <v>1</v>
      </c>
      <c r="B5681" t="s">
        <v>41</v>
      </c>
      <c r="C5681">
        <v>1318</v>
      </c>
      <c r="D5681">
        <v>0</v>
      </c>
    </row>
    <row r="5682" spans="1:4" x14ac:dyDescent="0.3">
      <c r="A5682" t="s">
        <v>1</v>
      </c>
      <c r="B5682" t="s">
        <v>41</v>
      </c>
      <c r="C5682">
        <v>1319</v>
      </c>
      <c r="D5682">
        <v>0</v>
      </c>
    </row>
    <row r="5683" spans="1:4" x14ac:dyDescent="0.3">
      <c r="A5683" t="s">
        <v>1</v>
      </c>
      <c r="B5683" t="s">
        <v>41</v>
      </c>
      <c r="C5683">
        <v>1320</v>
      </c>
      <c r="D5683">
        <v>0</v>
      </c>
    </row>
    <row r="5684" spans="1:4" x14ac:dyDescent="0.3">
      <c r="A5684" t="s">
        <v>1</v>
      </c>
      <c r="B5684" t="s">
        <v>41</v>
      </c>
      <c r="C5684">
        <v>1321</v>
      </c>
      <c r="D5684">
        <v>0</v>
      </c>
    </row>
    <row r="5685" spans="1:4" x14ac:dyDescent="0.3">
      <c r="A5685" t="s">
        <v>1</v>
      </c>
      <c r="B5685" t="s">
        <v>41</v>
      </c>
      <c r="C5685">
        <v>1322</v>
      </c>
      <c r="D5685">
        <v>0</v>
      </c>
    </row>
    <row r="5686" spans="1:4" x14ac:dyDescent="0.3">
      <c r="A5686" t="s">
        <v>1</v>
      </c>
      <c r="B5686" t="s">
        <v>41</v>
      </c>
      <c r="C5686">
        <v>1323</v>
      </c>
      <c r="D5686">
        <v>0</v>
      </c>
    </row>
    <row r="5687" spans="1:4" x14ac:dyDescent="0.3">
      <c r="A5687" t="s">
        <v>1</v>
      </c>
      <c r="B5687" t="s">
        <v>41</v>
      </c>
      <c r="C5687">
        <v>1324</v>
      </c>
      <c r="D5687">
        <v>0</v>
      </c>
    </row>
    <row r="5688" spans="1:4" x14ac:dyDescent="0.3">
      <c r="A5688" t="s">
        <v>1</v>
      </c>
      <c r="B5688" t="s">
        <v>41</v>
      </c>
      <c r="C5688">
        <v>1325</v>
      </c>
      <c r="D5688">
        <v>0</v>
      </c>
    </row>
    <row r="5689" spans="1:4" x14ac:dyDescent="0.3">
      <c r="A5689" t="s">
        <v>1</v>
      </c>
      <c r="B5689" t="s">
        <v>41</v>
      </c>
      <c r="C5689">
        <v>1326</v>
      </c>
      <c r="D5689">
        <v>0</v>
      </c>
    </row>
    <row r="5690" spans="1:4" x14ac:dyDescent="0.3">
      <c r="A5690" t="s">
        <v>1</v>
      </c>
      <c r="B5690" t="s">
        <v>41</v>
      </c>
      <c r="C5690">
        <v>1327</v>
      </c>
      <c r="D5690">
        <v>0</v>
      </c>
    </row>
    <row r="5691" spans="1:4" x14ac:dyDescent="0.3">
      <c r="A5691" t="s">
        <v>1</v>
      </c>
      <c r="B5691" t="s">
        <v>41</v>
      </c>
      <c r="C5691">
        <v>1328</v>
      </c>
      <c r="D5691">
        <v>0</v>
      </c>
    </row>
    <row r="5692" spans="1:4" x14ac:dyDescent="0.3">
      <c r="A5692" t="s">
        <v>1</v>
      </c>
      <c r="B5692" t="s">
        <v>41</v>
      </c>
      <c r="C5692">
        <v>1329</v>
      </c>
      <c r="D5692">
        <v>0</v>
      </c>
    </row>
    <row r="5693" spans="1:4" x14ac:dyDescent="0.3">
      <c r="A5693" t="s">
        <v>1</v>
      </c>
      <c r="B5693" t="s">
        <v>41</v>
      </c>
      <c r="C5693">
        <v>1330</v>
      </c>
      <c r="D5693">
        <v>0</v>
      </c>
    </row>
    <row r="5694" spans="1:4" x14ac:dyDescent="0.3">
      <c r="A5694" t="s">
        <v>1</v>
      </c>
      <c r="B5694" t="s">
        <v>41</v>
      </c>
      <c r="C5694">
        <v>1331</v>
      </c>
      <c r="D5694">
        <v>0</v>
      </c>
    </row>
    <row r="5695" spans="1:4" x14ac:dyDescent="0.3">
      <c r="A5695" t="s">
        <v>1</v>
      </c>
      <c r="B5695" t="s">
        <v>41</v>
      </c>
      <c r="C5695">
        <v>1332</v>
      </c>
      <c r="D5695">
        <v>0</v>
      </c>
    </row>
    <row r="5696" spans="1:4" x14ac:dyDescent="0.3">
      <c r="A5696" t="s">
        <v>1</v>
      </c>
      <c r="B5696" t="s">
        <v>41</v>
      </c>
      <c r="C5696">
        <v>1333</v>
      </c>
      <c r="D5696">
        <v>0</v>
      </c>
    </row>
    <row r="5697" spans="1:4" x14ac:dyDescent="0.3">
      <c r="A5697" t="s">
        <v>1</v>
      </c>
      <c r="B5697" t="s">
        <v>41</v>
      </c>
      <c r="C5697">
        <v>1334</v>
      </c>
      <c r="D5697">
        <v>0</v>
      </c>
    </row>
    <row r="5698" spans="1:4" x14ac:dyDescent="0.3">
      <c r="A5698" t="s">
        <v>1</v>
      </c>
      <c r="B5698" t="s">
        <v>41</v>
      </c>
      <c r="C5698">
        <v>1335</v>
      </c>
      <c r="D5698">
        <v>0</v>
      </c>
    </row>
    <row r="5699" spans="1:4" x14ac:dyDescent="0.3">
      <c r="A5699" t="s">
        <v>1</v>
      </c>
      <c r="B5699" t="s">
        <v>41</v>
      </c>
      <c r="C5699">
        <v>1336</v>
      </c>
      <c r="D5699">
        <v>0</v>
      </c>
    </row>
    <row r="5700" spans="1:4" x14ac:dyDescent="0.3">
      <c r="A5700" t="s">
        <v>1</v>
      </c>
      <c r="B5700" t="s">
        <v>41</v>
      </c>
      <c r="C5700">
        <v>1337</v>
      </c>
      <c r="D5700">
        <v>0</v>
      </c>
    </row>
    <row r="5701" spans="1:4" x14ac:dyDescent="0.3">
      <c r="A5701" t="s">
        <v>1</v>
      </c>
      <c r="B5701" t="s">
        <v>41</v>
      </c>
      <c r="C5701">
        <v>1338</v>
      </c>
      <c r="D5701">
        <v>0</v>
      </c>
    </row>
    <row r="5702" spans="1:4" x14ac:dyDescent="0.3">
      <c r="A5702" t="s">
        <v>1</v>
      </c>
      <c r="B5702" t="s">
        <v>41</v>
      </c>
      <c r="C5702">
        <v>1339</v>
      </c>
      <c r="D5702">
        <v>0</v>
      </c>
    </row>
    <row r="5703" spans="1:4" x14ac:dyDescent="0.3">
      <c r="A5703" t="s">
        <v>1</v>
      </c>
      <c r="B5703" t="s">
        <v>41</v>
      </c>
      <c r="C5703">
        <v>1340</v>
      </c>
      <c r="D5703">
        <v>0</v>
      </c>
    </row>
    <row r="5704" spans="1:4" x14ac:dyDescent="0.3">
      <c r="A5704" t="s">
        <v>1</v>
      </c>
      <c r="B5704" t="s">
        <v>41</v>
      </c>
      <c r="C5704">
        <v>1341</v>
      </c>
      <c r="D5704">
        <v>0</v>
      </c>
    </row>
    <row r="5705" spans="1:4" x14ac:dyDescent="0.3">
      <c r="A5705" t="s">
        <v>1</v>
      </c>
      <c r="B5705" t="s">
        <v>41</v>
      </c>
      <c r="C5705">
        <v>1342</v>
      </c>
      <c r="D5705">
        <v>0</v>
      </c>
    </row>
    <row r="5706" spans="1:4" x14ac:dyDescent="0.3">
      <c r="A5706" t="s">
        <v>1</v>
      </c>
      <c r="B5706" t="s">
        <v>41</v>
      </c>
      <c r="C5706">
        <v>1343</v>
      </c>
      <c r="D5706">
        <v>0</v>
      </c>
    </row>
    <row r="5707" spans="1:4" x14ac:dyDescent="0.3">
      <c r="A5707" t="s">
        <v>1</v>
      </c>
      <c r="B5707" t="s">
        <v>41</v>
      </c>
      <c r="C5707">
        <v>1344</v>
      </c>
      <c r="D5707">
        <v>0</v>
      </c>
    </row>
    <row r="5708" spans="1:4" x14ac:dyDescent="0.3">
      <c r="A5708" t="s">
        <v>1</v>
      </c>
      <c r="B5708" t="s">
        <v>41</v>
      </c>
      <c r="C5708">
        <v>1345</v>
      </c>
      <c r="D5708">
        <v>0</v>
      </c>
    </row>
    <row r="5709" spans="1:4" x14ac:dyDescent="0.3">
      <c r="A5709" t="s">
        <v>1</v>
      </c>
      <c r="B5709" t="s">
        <v>41</v>
      </c>
      <c r="C5709">
        <v>1346</v>
      </c>
      <c r="D5709">
        <v>0</v>
      </c>
    </row>
    <row r="5710" spans="1:4" x14ac:dyDescent="0.3">
      <c r="A5710" t="s">
        <v>1</v>
      </c>
      <c r="B5710" t="s">
        <v>41</v>
      </c>
      <c r="C5710">
        <v>1347</v>
      </c>
      <c r="D5710">
        <v>0</v>
      </c>
    </row>
    <row r="5711" spans="1:4" x14ac:dyDescent="0.3">
      <c r="A5711" t="s">
        <v>1</v>
      </c>
      <c r="B5711" t="s">
        <v>41</v>
      </c>
      <c r="C5711">
        <v>1348</v>
      </c>
      <c r="D5711">
        <v>0</v>
      </c>
    </row>
    <row r="5712" spans="1:4" x14ac:dyDescent="0.3">
      <c r="A5712" t="s">
        <v>1</v>
      </c>
      <c r="B5712" t="s">
        <v>41</v>
      </c>
      <c r="C5712">
        <v>1349</v>
      </c>
      <c r="D5712">
        <v>0</v>
      </c>
    </row>
    <row r="5713" spans="1:4" x14ac:dyDescent="0.3">
      <c r="A5713" t="s">
        <v>1</v>
      </c>
      <c r="B5713" t="s">
        <v>41</v>
      </c>
      <c r="C5713">
        <v>1350</v>
      </c>
      <c r="D5713">
        <v>0</v>
      </c>
    </row>
    <row r="5714" spans="1:4" x14ac:dyDescent="0.3">
      <c r="A5714" t="s">
        <v>1</v>
      </c>
      <c r="B5714" t="s">
        <v>41</v>
      </c>
      <c r="C5714">
        <v>1351</v>
      </c>
      <c r="D5714">
        <v>0</v>
      </c>
    </row>
    <row r="5715" spans="1:4" x14ac:dyDescent="0.3">
      <c r="A5715" t="s">
        <v>1</v>
      </c>
      <c r="B5715" t="s">
        <v>41</v>
      </c>
      <c r="C5715">
        <v>1352</v>
      </c>
      <c r="D5715">
        <v>0</v>
      </c>
    </row>
    <row r="5716" spans="1:4" x14ac:dyDescent="0.3">
      <c r="A5716" t="s">
        <v>1</v>
      </c>
      <c r="B5716" t="s">
        <v>41</v>
      </c>
      <c r="C5716">
        <v>1353</v>
      </c>
      <c r="D5716">
        <v>0</v>
      </c>
    </row>
    <row r="5717" spans="1:4" x14ac:dyDescent="0.3">
      <c r="A5717" t="s">
        <v>1</v>
      </c>
      <c r="B5717" t="s">
        <v>41</v>
      </c>
      <c r="C5717">
        <v>1354</v>
      </c>
      <c r="D5717">
        <v>0</v>
      </c>
    </row>
    <row r="5718" spans="1:4" x14ac:dyDescent="0.3">
      <c r="A5718" t="s">
        <v>1</v>
      </c>
      <c r="B5718" t="s">
        <v>41</v>
      </c>
      <c r="C5718">
        <v>1355</v>
      </c>
      <c r="D5718">
        <v>0</v>
      </c>
    </row>
    <row r="5719" spans="1:4" x14ac:dyDescent="0.3">
      <c r="A5719" t="s">
        <v>1</v>
      </c>
      <c r="B5719" t="s">
        <v>41</v>
      </c>
      <c r="C5719">
        <v>1356</v>
      </c>
      <c r="D5719">
        <v>0</v>
      </c>
    </row>
    <row r="5720" spans="1:4" x14ac:dyDescent="0.3">
      <c r="A5720" t="s">
        <v>1</v>
      </c>
      <c r="B5720" t="s">
        <v>41</v>
      </c>
      <c r="C5720">
        <v>1357</v>
      </c>
      <c r="D5720">
        <v>0</v>
      </c>
    </row>
    <row r="5721" spans="1:4" x14ac:dyDescent="0.3">
      <c r="A5721" t="s">
        <v>1</v>
      </c>
      <c r="B5721" t="s">
        <v>41</v>
      </c>
      <c r="C5721">
        <v>1358</v>
      </c>
      <c r="D5721">
        <v>0</v>
      </c>
    </row>
    <row r="5722" spans="1:4" x14ac:dyDescent="0.3">
      <c r="A5722" t="s">
        <v>1</v>
      </c>
      <c r="B5722" t="s">
        <v>41</v>
      </c>
      <c r="C5722">
        <v>1359</v>
      </c>
      <c r="D5722">
        <v>0</v>
      </c>
    </row>
    <row r="5723" spans="1:4" x14ac:dyDescent="0.3">
      <c r="A5723" t="s">
        <v>1</v>
      </c>
      <c r="B5723" t="s">
        <v>41</v>
      </c>
      <c r="C5723">
        <v>1360</v>
      </c>
      <c r="D5723">
        <v>0</v>
      </c>
    </row>
    <row r="5724" spans="1:4" x14ac:dyDescent="0.3">
      <c r="A5724" t="s">
        <v>1</v>
      </c>
      <c r="B5724" t="s">
        <v>41</v>
      </c>
      <c r="C5724">
        <v>1361</v>
      </c>
      <c r="D5724">
        <v>0</v>
      </c>
    </row>
    <row r="5725" spans="1:4" x14ac:dyDescent="0.3">
      <c r="A5725" t="s">
        <v>1</v>
      </c>
      <c r="B5725" t="s">
        <v>41</v>
      </c>
      <c r="C5725">
        <v>1362</v>
      </c>
      <c r="D5725">
        <v>0</v>
      </c>
    </row>
    <row r="5726" spans="1:4" x14ac:dyDescent="0.3">
      <c r="A5726" t="s">
        <v>1</v>
      </c>
      <c r="B5726" t="s">
        <v>41</v>
      </c>
      <c r="C5726">
        <v>1363</v>
      </c>
      <c r="D5726">
        <v>0</v>
      </c>
    </row>
    <row r="5727" spans="1:4" x14ac:dyDescent="0.3">
      <c r="A5727" t="s">
        <v>1</v>
      </c>
      <c r="B5727" t="s">
        <v>41</v>
      </c>
      <c r="C5727">
        <v>1364</v>
      </c>
      <c r="D5727">
        <v>0</v>
      </c>
    </row>
    <row r="5728" spans="1:4" x14ac:dyDescent="0.3">
      <c r="A5728" t="s">
        <v>1</v>
      </c>
      <c r="B5728" t="s">
        <v>41</v>
      </c>
      <c r="C5728">
        <v>1365</v>
      </c>
      <c r="D5728">
        <v>0</v>
      </c>
    </row>
    <row r="5729" spans="1:4" x14ac:dyDescent="0.3">
      <c r="A5729" t="s">
        <v>1</v>
      </c>
      <c r="B5729" t="s">
        <v>41</v>
      </c>
      <c r="C5729">
        <v>1366</v>
      </c>
      <c r="D5729">
        <v>0</v>
      </c>
    </row>
    <row r="5730" spans="1:4" x14ac:dyDescent="0.3">
      <c r="A5730" t="s">
        <v>1</v>
      </c>
      <c r="B5730" t="s">
        <v>41</v>
      </c>
      <c r="C5730">
        <v>1367</v>
      </c>
      <c r="D5730">
        <v>0</v>
      </c>
    </row>
    <row r="5731" spans="1:4" x14ac:dyDescent="0.3">
      <c r="A5731" t="s">
        <v>1</v>
      </c>
      <c r="B5731" t="s">
        <v>41</v>
      </c>
      <c r="C5731">
        <v>1368</v>
      </c>
      <c r="D5731">
        <v>0</v>
      </c>
    </row>
    <row r="5732" spans="1:4" x14ac:dyDescent="0.3">
      <c r="A5732" t="s">
        <v>1</v>
      </c>
      <c r="B5732" t="s">
        <v>41</v>
      </c>
      <c r="C5732">
        <v>1369</v>
      </c>
      <c r="D5732">
        <v>0</v>
      </c>
    </row>
    <row r="5733" spans="1:4" x14ac:dyDescent="0.3">
      <c r="A5733" t="s">
        <v>1</v>
      </c>
      <c r="B5733" t="s">
        <v>41</v>
      </c>
      <c r="C5733">
        <v>1370</v>
      </c>
      <c r="D5733">
        <v>0</v>
      </c>
    </row>
    <row r="5734" spans="1:4" x14ac:dyDescent="0.3">
      <c r="A5734" t="s">
        <v>1</v>
      </c>
      <c r="B5734" t="s">
        <v>41</v>
      </c>
      <c r="C5734">
        <v>1371</v>
      </c>
      <c r="D5734">
        <v>0</v>
      </c>
    </row>
    <row r="5735" spans="1:4" x14ac:dyDescent="0.3">
      <c r="A5735" t="s">
        <v>1</v>
      </c>
      <c r="B5735" t="s">
        <v>41</v>
      </c>
      <c r="C5735">
        <v>1372</v>
      </c>
      <c r="D5735">
        <v>0</v>
      </c>
    </row>
    <row r="5736" spans="1:4" x14ac:dyDescent="0.3">
      <c r="A5736" t="s">
        <v>1</v>
      </c>
      <c r="B5736" t="s">
        <v>41</v>
      </c>
      <c r="C5736">
        <v>1373</v>
      </c>
      <c r="D5736">
        <v>0</v>
      </c>
    </row>
    <row r="5737" spans="1:4" x14ac:dyDescent="0.3">
      <c r="A5737" t="s">
        <v>1</v>
      </c>
      <c r="B5737" t="s">
        <v>41</v>
      </c>
      <c r="C5737">
        <v>1374</v>
      </c>
      <c r="D5737">
        <v>0</v>
      </c>
    </row>
    <row r="5738" spans="1:4" x14ac:dyDescent="0.3">
      <c r="A5738" t="s">
        <v>1</v>
      </c>
      <c r="B5738" t="s">
        <v>41</v>
      </c>
      <c r="C5738">
        <v>1375</v>
      </c>
      <c r="D5738">
        <v>0</v>
      </c>
    </row>
    <row r="5739" spans="1:4" x14ac:dyDescent="0.3">
      <c r="A5739" t="s">
        <v>1</v>
      </c>
      <c r="B5739" t="s">
        <v>41</v>
      </c>
      <c r="C5739">
        <v>1376</v>
      </c>
      <c r="D5739">
        <v>0</v>
      </c>
    </row>
    <row r="5740" spans="1:4" x14ac:dyDescent="0.3">
      <c r="A5740" t="s">
        <v>1</v>
      </c>
      <c r="B5740" t="s">
        <v>41</v>
      </c>
      <c r="C5740">
        <v>1377</v>
      </c>
      <c r="D5740">
        <v>0</v>
      </c>
    </row>
    <row r="5741" spans="1:4" x14ac:dyDescent="0.3">
      <c r="A5741" t="s">
        <v>1</v>
      </c>
      <c r="B5741" t="s">
        <v>41</v>
      </c>
      <c r="C5741">
        <v>1378</v>
      </c>
      <c r="D5741">
        <v>0</v>
      </c>
    </row>
    <row r="5742" spans="1:4" x14ac:dyDescent="0.3">
      <c r="A5742" t="s">
        <v>1</v>
      </c>
      <c r="B5742" t="s">
        <v>41</v>
      </c>
      <c r="C5742">
        <v>1379</v>
      </c>
      <c r="D5742">
        <v>0</v>
      </c>
    </row>
    <row r="5743" spans="1:4" x14ac:dyDescent="0.3">
      <c r="A5743" t="s">
        <v>1</v>
      </c>
      <c r="B5743" t="s">
        <v>41</v>
      </c>
      <c r="C5743">
        <v>1380</v>
      </c>
      <c r="D5743">
        <v>0</v>
      </c>
    </row>
    <row r="5744" spans="1:4" x14ac:dyDescent="0.3">
      <c r="A5744" t="s">
        <v>1</v>
      </c>
      <c r="B5744" t="s">
        <v>41</v>
      </c>
      <c r="C5744">
        <v>1381</v>
      </c>
      <c r="D5744">
        <v>0</v>
      </c>
    </row>
    <row r="5745" spans="1:4" x14ac:dyDescent="0.3">
      <c r="A5745" t="s">
        <v>1</v>
      </c>
      <c r="B5745" t="s">
        <v>41</v>
      </c>
      <c r="C5745">
        <v>1382</v>
      </c>
      <c r="D5745">
        <v>0</v>
      </c>
    </row>
    <row r="5746" spans="1:4" x14ac:dyDescent="0.3">
      <c r="A5746" t="s">
        <v>1</v>
      </c>
      <c r="B5746" t="s">
        <v>41</v>
      </c>
      <c r="C5746">
        <v>1383</v>
      </c>
      <c r="D5746">
        <v>0</v>
      </c>
    </row>
    <row r="5747" spans="1:4" x14ac:dyDescent="0.3">
      <c r="A5747" t="s">
        <v>1</v>
      </c>
      <c r="B5747" t="s">
        <v>41</v>
      </c>
      <c r="C5747">
        <v>1384</v>
      </c>
      <c r="D5747">
        <v>0</v>
      </c>
    </row>
    <row r="5748" spans="1:4" x14ac:dyDescent="0.3">
      <c r="A5748" t="s">
        <v>1</v>
      </c>
      <c r="B5748" t="s">
        <v>41</v>
      </c>
      <c r="C5748">
        <v>1385</v>
      </c>
      <c r="D5748">
        <v>0</v>
      </c>
    </row>
    <row r="5749" spans="1:4" x14ac:dyDescent="0.3">
      <c r="A5749" t="s">
        <v>1</v>
      </c>
      <c r="B5749" t="s">
        <v>41</v>
      </c>
      <c r="C5749">
        <v>1386</v>
      </c>
      <c r="D5749">
        <v>0</v>
      </c>
    </row>
    <row r="5750" spans="1:4" x14ac:dyDescent="0.3">
      <c r="A5750" t="s">
        <v>1</v>
      </c>
      <c r="B5750" t="s">
        <v>41</v>
      </c>
      <c r="C5750">
        <v>1387</v>
      </c>
      <c r="D5750">
        <v>0</v>
      </c>
    </row>
    <row r="5751" spans="1:4" x14ac:dyDescent="0.3">
      <c r="A5751" t="s">
        <v>1</v>
      </c>
      <c r="B5751" t="s">
        <v>41</v>
      </c>
      <c r="C5751">
        <v>1388</v>
      </c>
      <c r="D5751">
        <v>0</v>
      </c>
    </row>
    <row r="5752" spans="1:4" x14ac:dyDescent="0.3">
      <c r="A5752" t="s">
        <v>1</v>
      </c>
      <c r="B5752" t="s">
        <v>41</v>
      </c>
      <c r="C5752">
        <v>1389</v>
      </c>
      <c r="D5752">
        <v>0</v>
      </c>
    </row>
    <row r="5753" spans="1:4" x14ac:dyDescent="0.3">
      <c r="A5753" t="s">
        <v>1</v>
      </c>
      <c r="B5753" t="s">
        <v>41</v>
      </c>
      <c r="C5753">
        <v>1390</v>
      </c>
      <c r="D5753">
        <v>0</v>
      </c>
    </row>
    <row r="5754" spans="1:4" x14ac:dyDescent="0.3">
      <c r="A5754" t="s">
        <v>1</v>
      </c>
      <c r="B5754" t="s">
        <v>41</v>
      </c>
      <c r="C5754">
        <v>1391</v>
      </c>
      <c r="D5754">
        <v>0</v>
      </c>
    </row>
    <row r="5755" spans="1:4" x14ac:dyDescent="0.3">
      <c r="A5755" t="s">
        <v>1</v>
      </c>
      <c r="B5755" t="s">
        <v>41</v>
      </c>
      <c r="C5755">
        <v>1392</v>
      </c>
      <c r="D5755">
        <v>0</v>
      </c>
    </row>
    <row r="5756" spans="1:4" x14ac:dyDescent="0.3">
      <c r="A5756" t="s">
        <v>1</v>
      </c>
      <c r="B5756" t="s">
        <v>41</v>
      </c>
      <c r="C5756">
        <v>1393</v>
      </c>
      <c r="D5756">
        <v>0</v>
      </c>
    </row>
    <row r="5757" spans="1:4" x14ac:dyDescent="0.3">
      <c r="A5757" t="s">
        <v>1</v>
      </c>
      <c r="B5757" t="s">
        <v>41</v>
      </c>
      <c r="C5757">
        <v>1394</v>
      </c>
      <c r="D5757">
        <v>0</v>
      </c>
    </row>
    <row r="5758" spans="1:4" x14ac:dyDescent="0.3">
      <c r="A5758" t="s">
        <v>1</v>
      </c>
      <c r="B5758" t="s">
        <v>41</v>
      </c>
      <c r="C5758">
        <v>1395</v>
      </c>
      <c r="D5758">
        <v>0</v>
      </c>
    </row>
    <row r="5759" spans="1:4" x14ac:dyDescent="0.3">
      <c r="A5759" t="s">
        <v>1</v>
      </c>
      <c r="B5759" t="s">
        <v>41</v>
      </c>
      <c r="C5759">
        <v>1396</v>
      </c>
      <c r="D5759">
        <v>0</v>
      </c>
    </row>
    <row r="5760" spans="1:4" x14ac:dyDescent="0.3">
      <c r="A5760" t="s">
        <v>1</v>
      </c>
      <c r="B5760" t="s">
        <v>41</v>
      </c>
      <c r="C5760">
        <v>1397</v>
      </c>
      <c r="D5760">
        <v>0</v>
      </c>
    </row>
    <row r="5761" spans="1:4" x14ac:dyDescent="0.3">
      <c r="A5761" t="s">
        <v>1</v>
      </c>
      <c r="B5761" t="s">
        <v>41</v>
      </c>
      <c r="C5761">
        <v>1398</v>
      </c>
      <c r="D5761">
        <v>0</v>
      </c>
    </row>
    <row r="5762" spans="1:4" x14ac:dyDescent="0.3">
      <c r="A5762" t="s">
        <v>1</v>
      </c>
      <c r="B5762" t="s">
        <v>41</v>
      </c>
      <c r="C5762">
        <v>1399</v>
      </c>
      <c r="D5762">
        <v>0</v>
      </c>
    </row>
    <row r="5763" spans="1:4" x14ac:dyDescent="0.3">
      <c r="A5763" t="s">
        <v>1</v>
      </c>
      <c r="B5763" t="s">
        <v>41</v>
      </c>
      <c r="C5763">
        <v>1400</v>
      </c>
      <c r="D5763">
        <v>0</v>
      </c>
    </row>
    <row r="5764" spans="1:4" x14ac:dyDescent="0.3">
      <c r="A5764" t="s">
        <v>1</v>
      </c>
      <c r="B5764" t="s">
        <v>41</v>
      </c>
      <c r="C5764">
        <v>1401</v>
      </c>
      <c r="D5764">
        <v>0</v>
      </c>
    </row>
    <row r="5765" spans="1:4" x14ac:dyDescent="0.3">
      <c r="A5765" t="s">
        <v>1</v>
      </c>
      <c r="B5765" t="s">
        <v>41</v>
      </c>
      <c r="C5765">
        <v>1402</v>
      </c>
      <c r="D5765">
        <v>0</v>
      </c>
    </row>
    <row r="5766" spans="1:4" x14ac:dyDescent="0.3">
      <c r="A5766" t="s">
        <v>1</v>
      </c>
      <c r="B5766" t="s">
        <v>41</v>
      </c>
      <c r="C5766">
        <v>1403</v>
      </c>
      <c r="D5766">
        <v>0</v>
      </c>
    </row>
    <row r="5767" spans="1:4" x14ac:dyDescent="0.3">
      <c r="A5767" t="s">
        <v>1</v>
      </c>
      <c r="B5767" t="s">
        <v>41</v>
      </c>
      <c r="C5767">
        <v>1404</v>
      </c>
      <c r="D5767">
        <v>0</v>
      </c>
    </row>
    <row r="5768" spans="1:4" x14ac:dyDescent="0.3">
      <c r="A5768" t="s">
        <v>1</v>
      </c>
      <c r="B5768" t="s">
        <v>41</v>
      </c>
      <c r="C5768">
        <v>1405</v>
      </c>
      <c r="D5768">
        <v>0</v>
      </c>
    </row>
    <row r="5769" spans="1:4" x14ac:dyDescent="0.3">
      <c r="A5769" t="s">
        <v>1</v>
      </c>
      <c r="B5769" t="s">
        <v>41</v>
      </c>
      <c r="C5769">
        <v>1406</v>
      </c>
      <c r="D5769">
        <v>0</v>
      </c>
    </row>
    <row r="5770" spans="1:4" x14ac:dyDescent="0.3">
      <c r="A5770" t="s">
        <v>1</v>
      </c>
      <c r="B5770" t="s">
        <v>41</v>
      </c>
      <c r="C5770">
        <v>1407</v>
      </c>
      <c r="D5770">
        <v>0</v>
      </c>
    </row>
    <row r="5771" spans="1:4" x14ac:dyDescent="0.3">
      <c r="A5771" t="s">
        <v>1</v>
      </c>
      <c r="B5771" t="s">
        <v>41</v>
      </c>
      <c r="C5771">
        <v>1408</v>
      </c>
      <c r="D5771">
        <v>0</v>
      </c>
    </row>
    <row r="5772" spans="1:4" x14ac:dyDescent="0.3">
      <c r="A5772" t="s">
        <v>1</v>
      </c>
      <c r="B5772" t="s">
        <v>41</v>
      </c>
      <c r="C5772">
        <v>1409</v>
      </c>
      <c r="D5772">
        <v>0</v>
      </c>
    </row>
    <row r="5773" spans="1:4" x14ac:dyDescent="0.3">
      <c r="A5773" t="s">
        <v>1</v>
      </c>
      <c r="B5773" t="s">
        <v>41</v>
      </c>
      <c r="C5773">
        <v>1410</v>
      </c>
      <c r="D5773">
        <v>0</v>
      </c>
    </row>
    <row r="5774" spans="1:4" x14ac:dyDescent="0.3">
      <c r="A5774" t="s">
        <v>1</v>
      </c>
      <c r="B5774" t="s">
        <v>41</v>
      </c>
      <c r="C5774">
        <v>1411</v>
      </c>
      <c r="D5774">
        <v>0</v>
      </c>
    </row>
    <row r="5775" spans="1:4" x14ac:dyDescent="0.3">
      <c r="A5775" t="s">
        <v>1</v>
      </c>
      <c r="B5775" t="s">
        <v>41</v>
      </c>
      <c r="C5775">
        <v>1412</v>
      </c>
      <c r="D5775">
        <v>0</v>
      </c>
    </row>
    <row r="5776" spans="1:4" x14ac:dyDescent="0.3">
      <c r="A5776" t="s">
        <v>1</v>
      </c>
      <c r="B5776" t="s">
        <v>41</v>
      </c>
      <c r="C5776">
        <v>1413</v>
      </c>
      <c r="D5776">
        <v>0</v>
      </c>
    </row>
    <row r="5777" spans="1:4" x14ac:dyDescent="0.3">
      <c r="A5777" t="s">
        <v>1</v>
      </c>
      <c r="B5777" t="s">
        <v>41</v>
      </c>
      <c r="C5777">
        <v>1414</v>
      </c>
      <c r="D5777">
        <v>0</v>
      </c>
    </row>
    <row r="5778" spans="1:4" x14ac:dyDescent="0.3">
      <c r="A5778" t="s">
        <v>1</v>
      </c>
      <c r="B5778" t="s">
        <v>41</v>
      </c>
      <c r="C5778">
        <v>1415</v>
      </c>
      <c r="D5778">
        <v>0</v>
      </c>
    </row>
    <row r="5779" spans="1:4" x14ac:dyDescent="0.3">
      <c r="A5779" t="s">
        <v>1</v>
      </c>
      <c r="B5779" t="s">
        <v>41</v>
      </c>
      <c r="C5779">
        <v>1416</v>
      </c>
      <c r="D5779">
        <v>0</v>
      </c>
    </row>
    <row r="5780" spans="1:4" x14ac:dyDescent="0.3">
      <c r="A5780" t="s">
        <v>1</v>
      </c>
      <c r="B5780" t="s">
        <v>41</v>
      </c>
      <c r="C5780">
        <v>1417</v>
      </c>
      <c r="D5780">
        <v>0</v>
      </c>
    </row>
    <row r="5781" spans="1:4" x14ac:dyDescent="0.3">
      <c r="A5781" t="s">
        <v>1</v>
      </c>
      <c r="B5781" t="s">
        <v>41</v>
      </c>
      <c r="C5781">
        <v>1418</v>
      </c>
      <c r="D5781">
        <v>0</v>
      </c>
    </row>
    <row r="5782" spans="1:4" x14ac:dyDescent="0.3">
      <c r="A5782" t="s">
        <v>1</v>
      </c>
      <c r="B5782" t="s">
        <v>41</v>
      </c>
      <c r="C5782">
        <v>1419</v>
      </c>
      <c r="D5782">
        <v>0</v>
      </c>
    </row>
    <row r="5783" spans="1:4" x14ac:dyDescent="0.3">
      <c r="A5783" t="s">
        <v>1</v>
      </c>
      <c r="B5783" t="s">
        <v>41</v>
      </c>
      <c r="C5783">
        <v>1420</v>
      </c>
      <c r="D5783">
        <v>0</v>
      </c>
    </row>
    <row r="5784" spans="1:4" x14ac:dyDescent="0.3">
      <c r="A5784" t="s">
        <v>1</v>
      </c>
      <c r="B5784" t="s">
        <v>41</v>
      </c>
      <c r="C5784">
        <v>1421</v>
      </c>
      <c r="D5784">
        <v>0</v>
      </c>
    </row>
    <row r="5785" spans="1:4" x14ac:dyDescent="0.3">
      <c r="A5785" t="s">
        <v>1</v>
      </c>
      <c r="B5785" t="s">
        <v>41</v>
      </c>
      <c r="C5785">
        <v>1422</v>
      </c>
      <c r="D5785">
        <v>0</v>
      </c>
    </row>
    <row r="5786" spans="1:4" x14ac:dyDescent="0.3">
      <c r="A5786" t="s">
        <v>1</v>
      </c>
      <c r="B5786" t="s">
        <v>41</v>
      </c>
      <c r="C5786">
        <v>1423</v>
      </c>
      <c r="D5786">
        <v>0</v>
      </c>
    </row>
    <row r="5787" spans="1:4" x14ac:dyDescent="0.3">
      <c r="A5787" t="s">
        <v>1</v>
      </c>
      <c r="B5787" t="s">
        <v>41</v>
      </c>
      <c r="C5787">
        <v>1424</v>
      </c>
      <c r="D5787">
        <v>0</v>
      </c>
    </row>
    <row r="5788" spans="1:4" x14ac:dyDescent="0.3">
      <c r="A5788" t="s">
        <v>1</v>
      </c>
      <c r="B5788" t="s">
        <v>41</v>
      </c>
      <c r="C5788">
        <v>1425</v>
      </c>
      <c r="D5788">
        <v>0</v>
      </c>
    </row>
    <row r="5789" spans="1:4" x14ac:dyDescent="0.3">
      <c r="A5789" t="s">
        <v>1</v>
      </c>
      <c r="B5789" t="s">
        <v>41</v>
      </c>
      <c r="C5789">
        <v>1426</v>
      </c>
      <c r="D5789">
        <v>0</v>
      </c>
    </row>
    <row r="5790" spans="1:4" x14ac:dyDescent="0.3">
      <c r="A5790" t="s">
        <v>1</v>
      </c>
      <c r="B5790" t="s">
        <v>41</v>
      </c>
      <c r="C5790">
        <v>1427</v>
      </c>
      <c r="D5790">
        <v>0</v>
      </c>
    </row>
    <row r="5791" spans="1:4" x14ac:dyDescent="0.3">
      <c r="A5791" t="s">
        <v>1</v>
      </c>
      <c r="B5791" t="s">
        <v>41</v>
      </c>
      <c r="C5791">
        <v>1428</v>
      </c>
      <c r="D5791">
        <v>0</v>
      </c>
    </row>
    <row r="5792" spans="1:4" x14ac:dyDescent="0.3">
      <c r="A5792" t="s">
        <v>1</v>
      </c>
      <c r="B5792" t="s">
        <v>41</v>
      </c>
      <c r="C5792">
        <v>1429</v>
      </c>
      <c r="D5792">
        <v>0</v>
      </c>
    </row>
    <row r="5793" spans="1:4" x14ac:dyDescent="0.3">
      <c r="A5793" t="s">
        <v>1</v>
      </c>
      <c r="B5793" t="s">
        <v>41</v>
      </c>
      <c r="C5793">
        <v>1430</v>
      </c>
      <c r="D5793">
        <v>0</v>
      </c>
    </row>
    <row r="5794" spans="1:4" x14ac:dyDescent="0.3">
      <c r="A5794" t="s">
        <v>1</v>
      </c>
      <c r="B5794" t="s">
        <v>41</v>
      </c>
      <c r="C5794">
        <v>1431</v>
      </c>
      <c r="D5794">
        <v>0</v>
      </c>
    </row>
    <row r="5795" spans="1:4" x14ac:dyDescent="0.3">
      <c r="A5795" t="s">
        <v>1</v>
      </c>
      <c r="B5795" t="s">
        <v>41</v>
      </c>
      <c r="C5795">
        <v>1432</v>
      </c>
      <c r="D5795">
        <v>0</v>
      </c>
    </row>
    <row r="5796" spans="1:4" x14ac:dyDescent="0.3">
      <c r="A5796" t="s">
        <v>1</v>
      </c>
      <c r="B5796" t="s">
        <v>41</v>
      </c>
      <c r="C5796">
        <v>1433</v>
      </c>
      <c r="D5796">
        <v>0</v>
      </c>
    </row>
    <row r="5797" spans="1:4" x14ac:dyDescent="0.3">
      <c r="A5797" t="s">
        <v>1</v>
      </c>
      <c r="B5797" t="s">
        <v>41</v>
      </c>
      <c r="C5797">
        <v>1434</v>
      </c>
      <c r="D5797">
        <v>0</v>
      </c>
    </row>
    <row r="5798" spans="1:4" x14ac:dyDescent="0.3">
      <c r="A5798" t="s">
        <v>1</v>
      </c>
      <c r="B5798" t="s">
        <v>41</v>
      </c>
      <c r="C5798">
        <v>1435</v>
      </c>
      <c r="D5798">
        <v>0</v>
      </c>
    </row>
    <row r="5799" spans="1:4" x14ac:dyDescent="0.3">
      <c r="A5799" t="s">
        <v>1</v>
      </c>
      <c r="B5799" t="s">
        <v>41</v>
      </c>
      <c r="C5799">
        <v>1436</v>
      </c>
      <c r="D5799">
        <v>0</v>
      </c>
    </row>
    <row r="5800" spans="1:4" x14ac:dyDescent="0.3">
      <c r="A5800" t="s">
        <v>1</v>
      </c>
      <c r="B5800" t="s">
        <v>41</v>
      </c>
      <c r="C5800">
        <v>1437</v>
      </c>
      <c r="D5800">
        <v>0</v>
      </c>
    </row>
    <row r="5801" spans="1:4" x14ac:dyDescent="0.3">
      <c r="A5801" t="s">
        <v>1</v>
      </c>
      <c r="B5801" t="s">
        <v>41</v>
      </c>
      <c r="C5801">
        <v>1438</v>
      </c>
      <c r="D5801">
        <v>1E-3</v>
      </c>
    </row>
    <row r="5802" spans="1:4" x14ac:dyDescent="0.3">
      <c r="A5802" t="s">
        <v>1</v>
      </c>
      <c r="B5802" t="s">
        <v>41</v>
      </c>
      <c r="C5802">
        <v>1439</v>
      </c>
      <c r="D5802">
        <v>0</v>
      </c>
    </row>
    <row r="5803" spans="1:4" x14ac:dyDescent="0.3">
      <c r="A5803" t="s">
        <v>1</v>
      </c>
      <c r="B5803" t="s">
        <v>41</v>
      </c>
      <c r="C5803">
        <v>1440</v>
      </c>
      <c r="D5803">
        <v>0</v>
      </c>
    </row>
    <row r="5804" spans="1:4" x14ac:dyDescent="0.3">
      <c r="A5804" t="s">
        <v>1</v>
      </c>
      <c r="B5804" t="s">
        <v>41</v>
      </c>
      <c r="C5804">
        <v>1441</v>
      </c>
      <c r="D5804">
        <v>0</v>
      </c>
    </row>
    <row r="5805" spans="1:4" x14ac:dyDescent="0.3">
      <c r="A5805" t="s">
        <v>1</v>
      </c>
      <c r="B5805" t="s">
        <v>41</v>
      </c>
      <c r="C5805">
        <v>1442</v>
      </c>
      <c r="D5805">
        <v>0</v>
      </c>
    </row>
    <row r="5806" spans="1:4" x14ac:dyDescent="0.3">
      <c r="A5806" t="s">
        <v>1</v>
      </c>
      <c r="B5806" t="s">
        <v>41</v>
      </c>
      <c r="C5806">
        <v>1443</v>
      </c>
      <c r="D5806">
        <v>0</v>
      </c>
    </row>
    <row r="5807" spans="1:4" x14ac:dyDescent="0.3">
      <c r="A5807" t="s">
        <v>1</v>
      </c>
      <c r="B5807" t="s">
        <v>41</v>
      </c>
      <c r="C5807">
        <v>1444</v>
      </c>
      <c r="D5807">
        <v>0</v>
      </c>
    </row>
    <row r="5808" spans="1:4" x14ac:dyDescent="0.3">
      <c r="A5808" t="s">
        <v>1</v>
      </c>
      <c r="B5808" t="s">
        <v>41</v>
      </c>
      <c r="C5808">
        <v>1445</v>
      </c>
      <c r="D5808">
        <v>0</v>
      </c>
    </row>
    <row r="5809" spans="1:4" x14ac:dyDescent="0.3">
      <c r="A5809" t="s">
        <v>1</v>
      </c>
      <c r="B5809" t="s">
        <v>41</v>
      </c>
      <c r="C5809">
        <v>1446</v>
      </c>
      <c r="D5809">
        <v>0</v>
      </c>
    </row>
    <row r="5810" spans="1:4" x14ac:dyDescent="0.3">
      <c r="A5810" t="s">
        <v>1</v>
      </c>
      <c r="B5810" t="s">
        <v>41</v>
      </c>
      <c r="C5810">
        <v>1447</v>
      </c>
      <c r="D5810">
        <v>0</v>
      </c>
    </row>
    <row r="5811" spans="1:4" x14ac:dyDescent="0.3">
      <c r="A5811" t="s">
        <v>1</v>
      </c>
      <c r="B5811" t="s">
        <v>41</v>
      </c>
      <c r="C5811">
        <v>1448</v>
      </c>
      <c r="D5811">
        <v>0</v>
      </c>
    </row>
    <row r="5812" spans="1:4" x14ac:dyDescent="0.3">
      <c r="A5812" t="s">
        <v>1</v>
      </c>
      <c r="B5812" t="s">
        <v>41</v>
      </c>
      <c r="C5812">
        <v>1449</v>
      </c>
      <c r="D5812">
        <v>0</v>
      </c>
    </row>
    <row r="5813" spans="1:4" x14ac:dyDescent="0.3">
      <c r="A5813" t="s">
        <v>1</v>
      </c>
      <c r="B5813" t="s">
        <v>41</v>
      </c>
      <c r="C5813">
        <v>1450</v>
      </c>
      <c r="D5813">
        <v>0</v>
      </c>
    </row>
    <row r="5814" spans="1:4" x14ac:dyDescent="0.3">
      <c r="A5814" t="s">
        <v>1</v>
      </c>
      <c r="B5814" t="s">
        <v>41</v>
      </c>
      <c r="C5814">
        <v>1451</v>
      </c>
      <c r="D5814">
        <v>0</v>
      </c>
    </row>
    <row r="5815" spans="1:4" x14ac:dyDescent="0.3">
      <c r="A5815" t="s">
        <v>1</v>
      </c>
      <c r="B5815" t="s">
        <v>41</v>
      </c>
      <c r="C5815">
        <v>1452</v>
      </c>
      <c r="D5815">
        <v>0</v>
      </c>
    </row>
    <row r="5816" spans="1:4" x14ac:dyDescent="0.3">
      <c r="A5816" t="s">
        <v>1</v>
      </c>
      <c r="B5816" t="s">
        <v>41</v>
      </c>
      <c r="C5816">
        <v>1453</v>
      </c>
      <c r="D5816">
        <v>0</v>
      </c>
    </row>
    <row r="5817" spans="1:4" x14ac:dyDescent="0.3">
      <c r="A5817" t="s">
        <v>1</v>
      </c>
      <c r="B5817" t="s">
        <v>41</v>
      </c>
      <c r="C5817">
        <v>1454</v>
      </c>
      <c r="D5817">
        <v>0</v>
      </c>
    </row>
    <row r="5818" spans="1:4" x14ac:dyDescent="0.3">
      <c r="A5818" t="s">
        <v>0</v>
      </c>
      <c r="B5818" t="s">
        <v>41</v>
      </c>
      <c r="C5818">
        <v>1</v>
      </c>
      <c r="D5818">
        <v>8.8999999999999999E-3</v>
      </c>
    </row>
    <row r="5819" spans="1:4" x14ac:dyDescent="0.3">
      <c r="A5819" t="s">
        <v>0</v>
      </c>
      <c r="B5819" t="s">
        <v>41</v>
      </c>
      <c r="C5819">
        <v>2</v>
      </c>
      <c r="D5819">
        <v>1.01E-2</v>
      </c>
    </row>
    <row r="5820" spans="1:4" x14ac:dyDescent="0.3">
      <c r="A5820" t="s">
        <v>0</v>
      </c>
      <c r="B5820" t="s">
        <v>41</v>
      </c>
      <c r="C5820">
        <v>3</v>
      </c>
      <c r="D5820">
        <v>3.0999999999999999E-3</v>
      </c>
    </row>
    <row r="5821" spans="1:4" x14ac:dyDescent="0.3">
      <c r="A5821" t="s">
        <v>0</v>
      </c>
      <c r="B5821" t="s">
        <v>41</v>
      </c>
      <c r="C5821">
        <v>4</v>
      </c>
      <c r="D5821">
        <v>1.9099999999999999E-2</v>
      </c>
    </row>
    <row r="5822" spans="1:4" x14ac:dyDescent="0.3">
      <c r="A5822" t="s">
        <v>0</v>
      </c>
      <c r="B5822" t="s">
        <v>41</v>
      </c>
      <c r="C5822">
        <v>5</v>
      </c>
      <c r="D5822">
        <v>2.3800000000000002E-2</v>
      </c>
    </row>
    <row r="5823" spans="1:4" x14ac:dyDescent="0.3">
      <c r="A5823" t="s">
        <v>0</v>
      </c>
      <c r="B5823" t="s">
        <v>41</v>
      </c>
      <c r="C5823">
        <v>6</v>
      </c>
      <c r="D5823">
        <v>1.9699999999999999E-2</v>
      </c>
    </row>
    <row r="5824" spans="1:4" x14ac:dyDescent="0.3">
      <c r="A5824" t="s">
        <v>0</v>
      </c>
      <c r="B5824" t="s">
        <v>41</v>
      </c>
      <c r="C5824">
        <v>7</v>
      </c>
      <c r="D5824">
        <v>3.4000000000000002E-2</v>
      </c>
    </row>
    <row r="5825" spans="1:4" x14ac:dyDescent="0.3">
      <c r="A5825" t="s">
        <v>0</v>
      </c>
      <c r="B5825" t="s">
        <v>41</v>
      </c>
      <c r="C5825">
        <v>8</v>
      </c>
      <c r="D5825">
        <v>1.5100000000000001E-2</v>
      </c>
    </row>
    <row r="5826" spans="1:4" x14ac:dyDescent="0.3">
      <c r="A5826" t="s">
        <v>0</v>
      </c>
      <c r="B5826" t="s">
        <v>41</v>
      </c>
      <c r="C5826">
        <v>9</v>
      </c>
      <c r="D5826">
        <v>8.5000000000000006E-3</v>
      </c>
    </row>
    <row r="5827" spans="1:4" x14ac:dyDescent="0.3">
      <c r="A5827" t="s">
        <v>0</v>
      </c>
      <c r="B5827" t="s">
        <v>41</v>
      </c>
      <c r="C5827">
        <v>10</v>
      </c>
      <c r="D5827">
        <v>1.43E-2</v>
      </c>
    </row>
    <row r="5828" spans="1:4" x14ac:dyDescent="0.3">
      <c r="A5828" t="s">
        <v>0</v>
      </c>
      <c r="B5828" t="s">
        <v>41</v>
      </c>
      <c r="C5828">
        <v>11</v>
      </c>
      <c r="D5828">
        <v>2.1000000000000001E-2</v>
      </c>
    </row>
    <row r="5829" spans="1:4" x14ac:dyDescent="0.3">
      <c r="A5829" t="s">
        <v>0</v>
      </c>
      <c r="B5829" t="s">
        <v>41</v>
      </c>
      <c r="C5829">
        <v>12</v>
      </c>
      <c r="D5829">
        <v>2.6100000000000002E-2</v>
      </c>
    </row>
    <row r="5830" spans="1:4" x14ac:dyDescent="0.3">
      <c r="A5830" t="s">
        <v>0</v>
      </c>
      <c r="B5830" t="s">
        <v>41</v>
      </c>
      <c r="C5830">
        <v>13</v>
      </c>
      <c r="D5830">
        <v>5.8999999999999999E-3</v>
      </c>
    </row>
    <row r="5831" spans="1:4" x14ac:dyDescent="0.3">
      <c r="A5831" t="s">
        <v>0</v>
      </c>
      <c r="B5831" t="s">
        <v>41</v>
      </c>
      <c r="C5831">
        <v>14</v>
      </c>
      <c r="D5831">
        <v>5.1000000000000004E-3</v>
      </c>
    </row>
    <row r="5832" spans="1:4" x14ac:dyDescent="0.3">
      <c r="A5832" t="s">
        <v>0</v>
      </c>
      <c r="B5832" t="s">
        <v>41</v>
      </c>
      <c r="C5832">
        <v>15</v>
      </c>
      <c r="D5832">
        <v>8.5000000000000006E-3</v>
      </c>
    </row>
    <row r="5833" spans="1:4" x14ac:dyDescent="0.3">
      <c r="A5833" t="s">
        <v>0</v>
      </c>
      <c r="B5833" t="s">
        <v>41</v>
      </c>
      <c r="C5833">
        <v>16</v>
      </c>
      <c r="D5833">
        <v>1.49E-2</v>
      </c>
    </row>
    <row r="5834" spans="1:4" x14ac:dyDescent="0.3">
      <c r="A5834" t="s">
        <v>0</v>
      </c>
      <c r="B5834" t="s">
        <v>41</v>
      </c>
      <c r="C5834">
        <v>17</v>
      </c>
      <c r="D5834">
        <v>3.2000000000000002E-3</v>
      </c>
    </row>
    <row r="5835" spans="1:4" x14ac:dyDescent="0.3">
      <c r="A5835" t="s">
        <v>0</v>
      </c>
      <c r="B5835" t="s">
        <v>41</v>
      </c>
      <c r="C5835">
        <v>18</v>
      </c>
      <c r="D5835">
        <v>1.6999999999999999E-3</v>
      </c>
    </row>
    <row r="5836" spans="1:4" x14ac:dyDescent="0.3">
      <c r="A5836" t="s">
        <v>0</v>
      </c>
      <c r="B5836" t="s">
        <v>41</v>
      </c>
      <c r="C5836">
        <v>19</v>
      </c>
      <c r="D5836">
        <v>5.1000000000000004E-3</v>
      </c>
    </row>
    <row r="5837" spans="1:4" x14ac:dyDescent="0.3">
      <c r="A5837" t="s">
        <v>0</v>
      </c>
      <c r="B5837" t="s">
        <v>41</v>
      </c>
      <c r="C5837">
        <v>20</v>
      </c>
      <c r="D5837">
        <v>2.8E-3</v>
      </c>
    </row>
    <row r="5838" spans="1:4" x14ac:dyDescent="0.3">
      <c r="A5838" t="s">
        <v>0</v>
      </c>
      <c r="B5838" t="s">
        <v>41</v>
      </c>
      <c r="C5838">
        <v>21</v>
      </c>
      <c r="D5838">
        <v>8.6999999999999994E-3</v>
      </c>
    </row>
    <row r="5839" spans="1:4" x14ac:dyDescent="0.3">
      <c r="A5839" t="s">
        <v>0</v>
      </c>
      <c r="B5839" t="s">
        <v>41</v>
      </c>
      <c r="C5839">
        <v>22</v>
      </c>
      <c r="D5839">
        <v>1.55E-2</v>
      </c>
    </row>
    <row r="5840" spans="1:4" x14ac:dyDescent="0.3">
      <c r="A5840" t="s">
        <v>0</v>
      </c>
      <c r="B5840" t="s">
        <v>41</v>
      </c>
      <c r="C5840">
        <v>23</v>
      </c>
      <c r="D5840">
        <v>5.3E-3</v>
      </c>
    </row>
    <row r="5841" spans="1:4" x14ac:dyDescent="0.3">
      <c r="A5841" t="s">
        <v>0</v>
      </c>
      <c r="B5841" t="s">
        <v>41</v>
      </c>
      <c r="C5841">
        <v>24</v>
      </c>
      <c r="D5841">
        <v>1.1299999999999999E-2</v>
      </c>
    </row>
    <row r="5842" spans="1:4" x14ac:dyDescent="0.3">
      <c r="A5842" t="s">
        <v>0</v>
      </c>
      <c r="B5842" t="s">
        <v>41</v>
      </c>
      <c r="C5842">
        <v>25</v>
      </c>
      <c r="D5842">
        <v>1.4E-3</v>
      </c>
    </row>
    <row r="5843" spans="1:4" x14ac:dyDescent="0.3">
      <c r="A5843" t="s">
        <v>0</v>
      </c>
      <c r="B5843" t="s">
        <v>41</v>
      </c>
      <c r="C5843">
        <v>26</v>
      </c>
      <c r="D5843">
        <v>6.9999999999999999E-4</v>
      </c>
    </row>
    <row r="5844" spans="1:4" x14ac:dyDescent="0.3">
      <c r="A5844" t="s">
        <v>0</v>
      </c>
      <c r="B5844" t="s">
        <v>41</v>
      </c>
      <c r="C5844">
        <v>27</v>
      </c>
      <c r="D5844">
        <v>4.0000000000000002E-4</v>
      </c>
    </row>
    <row r="5845" spans="1:4" x14ac:dyDescent="0.3">
      <c r="A5845" t="s">
        <v>0</v>
      </c>
      <c r="B5845" t="s">
        <v>41</v>
      </c>
      <c r="C5845">
        <v>28</v>
      </c>
      <c r="D5845">
        <v>0</v>
      </c>
    </row>
    <row r="5846" spans="1:4" x14ac:dyDescent="0.3">
      <c r="A5846" t="s">
        <v>0</v>
      </c>
      <c r="B5846" t="s">
        <v>41</v>
      </c>
      <c r="C5846">
        <v>29</v>
      </c>
      <c r="D5846">
        <v>5.1999999999999998E-3</v>
      </c>
    </row>
    <row r="5847" spans="1:4" x14ac:dyDescent="0.3">
      <c r="A5847" t="s">
        <v>0</v>
      </c>
      <c r="B5847" t="s">
        <v>41</v>
      </c>
      <c r="C5847">
        <v>30</v>
      </c>
      <c r="D5847">
        <v>5.4999999999999997E-3</v>
      </c>
    </row>
    <row r="5848" spans="1:4" x14ac:dyDescent="0.3">
      <c r="A5848" t="s">
        <v>0</v>
      </c>
      <c r="B5848" t="s">
        <v>41</v>
      </c>
      <c r="C5848">
        <v>31</v>
      </c>
      <c r="D5848">
        <v>5.4999999999999997E-3</v>
      </c>
    </row>
    <row r="5849" spans="1:4" x14ac:dyDescent="0.3">
      <c r="A5849" t="s">
        <v>0</v>
      </c>
      <c r="B5849" t="s">
        <v>41</v>
      </c>
      <c r="C5849">
        <v>32</v>
      </c>
      <c r="D5849">
        <v>4.4000000000000003E-3</v>
      </c>
    </row>
    <row r="5850" spans="1:4" x14ac:dyDescent="0.3">
      <c r="A5850" t="s">
        <v>0</v>
      </c>
      <c r="B5850" t="s">
        <v>41</v>
      </c>
      <c r="C5850">
        <v>33</v>
      </c>
      <c r="D5850">
        <v>5.9999999999999995E-4</v>
      </c>
    </row>
    <row r="5851" spans="1:4" x14ac:dyDescent="0.3">
      <c r="A5851" t="s">
        <v>0</v>
      </c>
      <c r="B5851" t="s">
        <v>41</v>
      </c>
      <c r="C5851">
        <v>34</v>
      </c>
      <c r="D5851">
        <v>8.9999999999999998E-4</v>
      </c>
    </row>
    <row r="5852" spans="1:4" x14ac:dyDescent="0.3">
      <c r="A5852" t="s">
        <v>0</v>
      </c>
      <c r="B5852" t="s">
        <v>41</v>
      </c>
      <c r="C5852">
        <v>35</v>
      </c>
      <c r="D5852">
        <v>4.4999999999999997E-3</v>
      </c>
    </row>
    <row r="5853" spans="1:4" x14ac:dyDescent="0.3">
      <c r="A5853" t="s">
        <v>0</v>
      </c>
      <c r="B5853" t="s">
        <v>41</v>
      </c>
      <c r="C5853">
        <v>36</v>
      </c>
      <c r="D5853">
        <v>5.9999999999999995E-4</v>
      </c>
    </row>
    <row r="5854" spans="1:4" x14ac:dyDescent="0.3">
      <c r="A5854" t="s">
        <v>0</v>
      </c>
      <c r="B5854" t="s">
        <v>41</v>
      </c>
      <c r="C5854">
        <v>37</v>
      </c>
      <c r="D5854">
        <v>1.6000000000000001E-3</v>
      </c>
    </row>
    <row r="5855" spans="1:4" x14ac:dyDescent="0.3">
      <c r="A5855" t="s">
        <v>0</v>
      </c>
      <c r="B5855" t="s">
        <v>41</v>
      </c>
      <c r="C5855">
        <v>38</v>
      </c>
      <c r="D5855">
        <v>1.8E-3</v>
      </c>
    </row>
    <row r="5856" spans="1:4" x14ac:dyDescent="0.3">
      <c r="A5856" t="s">
        <v>0</v>
      </c>
      <c r="B5856" t="s">
        <v>41</v>
      </c>
      <c r="C5856">
        <v>39</v>
      </c>
      <c r="D5856">
        <v>5.9999999999999995E-4</v>
      </c>
    </row>
    <row r="5857" spans="1:4" x14ac:dyDescent="0.3">
      <c r="A5857" t="s">
        <v>0</v>
      </c>
      <c r="B5857" t="s">
        <v>41</v>
      </c>
      <c r="C5857">
        <v>40</v>
      </c>
      <c r="D5857">
        <v>2.5999999999999999E-3</v>
      </c>
    </row>
    <row r="5858" spans="1:4" x14ac:dyDescent="0.3">
      <c r="A5858" t="s">
        <v>0</v>
      </c>
      <c r="B5858" t="s">
        <v>41</v>
      </c>
      <c r="C5858">
        <v>41</v>
      </c>
      <c r="D5858">
        <v>4.1000000000000003E-3</v>
      </c>
    </row>
    <row r="5859" spans="1:4" x14ac:dyDescent="0.3">
      <c r="A5859" t="s">
        <v>0</v>
      </c>
      <c r="B5859" t="s">
        <v>41</v>
      </c>
      <c r="C5859">
        <v>42</v>
      </c>
      <c r="D5859">
        <v>0</v>
      </c>
    </row>
    <row r="5860" spans="1:4" x14ac:dyDescent="0.3">
      <c r="A5860" t="s">
        <v>0</v>
      </c>
      <c r="B5860" t="s">
        <v>41</v>
      </c>
      <c r="C5860">
        <v>43</v>
      </c>
      <c r="D5860">
        <v>2.9999999999999997E-4</v>
      </c>
    </row>
    <row r="5861" spans="1:4" x14ac:dyDescent="0.3">
      <c r="A5861" t="s">
        <v>0</v>
      </c>
      <c r="B5861" t="s">
        <v>41</v>
      </c>
      <c r="C5861">
        <v>44</v>
      </c>
      <c r="D5861">
        <v>2.3E-3</v>
      </c>
    </row>
    <row r="5862" spans="1:4" x14ac:dyDescent="0.3">
      <c r="A5862" t="s">
        <v>0</v>
      </c>
      <c r="B5862" t="s">
        <v>41</v>
      </c>
      <c r="C5862">
        <v>45</v>
      </c>
      <c r="D5862">
        <v>0</v>
      </c>
    </row>
    <row r="5863" spans="1:4" x14ac:dyDescent="0.3">
      <c r="A5863" t="s">
        <v>0</v>
      </c>
      <c r="B5863" t="s">
        <v>41</v>
      </c>
      <c r="C5863">
        <v>46</v>
      </c>
      <c r="D5863">
        <v>1.2999999999999999E-3</v>
      </c>
    </row>
    <row r="5864" spans="1:4" x14ac:dyDescent="0.3">
      <c r="A5864" t="s">
        <v>0</v>
      </c>
      <c r="B5864" t="s">
        <v>41</v>
      </c>
      <c r="C5864">
        <v>47</v>
      </c>
      <c r="D5864">
        <v>8.3000000000000001E-3</v>
      </c>
    </row>
    <row r="5865" spans="1:4" x14ac:dyDescent="0.3">
      <c r="A5865" t="s">
        <v>0</v>
      </c>
      <c r="B5865" t="s">
        <v>41</v>
      </c>
      <c r="C5865">
        <v>48</v>
      </c>
      <c r="D5865">
        <v>1E-4</v>
      </c>
    </row>
    <row r="5866" spans="1:4" x14ac:dyDescent="0.3">
      <c r="A5866" t="s">
        <v>0</v>
      </c>
      <c r="B5866" t="s">
        <v>41</v>
      </c>
      <c r="C5866">
        <v>49</v>
      </c>
      <c r="D5866">
        <v>5.9999999999999995E-4</v>
      </c>
    </row>
    <row r="5867" spans="1:4" x14ac:dyDescent="0.3">
      <c r="A5867" t="s">
        <v>0</v>
      </c>
      <c r="B5867" t="s">
        <v>41</v>
      </c>
      <c r="C5867">
        <v>50</v>
      </c>
      <c r="D5867">
        <v>2.0000000000000001E-4</v>
      </c>
    </row>
    <row r="5868" spans="1:4" x14ac:dyDescent="0.3">
      <c r="A5868" t="s">
        <v>0</v>
      </c>
      <c r="B5868" t="s">
        <v>41</v>
      </c>
      <c r="C5868">
        <v>51</v>
      </c>
      <c r="D5868">
        <v>0</v>
      </c>
    </row>
    <row r="5869" spans="1:4" x14ac:dyDescent="0.3">
      <c r="A5869" t="s">
        <v>0</v>
      </c>
      <c r="B5869" t="s">
        <v>41</v>
      </c>
      <c r="C5869">
        <v>52</v>
      </c>
      <c r="D5869">
        <v>4.0000000000000002E-4</v>
      </c>
    </row>
    <row r="5870" spans="1:4" x14ac:dyDescent="0.3">
      <c r="A5870" t="s">
        <v>0</v>
      </c>
      <c r="B5870" t="s">
        <v>41</v>
      </c>
      <c r="C5870">
        <v>53</v>
      </c>
      <c r="D5870">
        <v>6.9999999999999999E-4</v>
      </c>
    </row>
    <row r="5871" spans="1:4" x14ac:dyDescent="0.3">
      <c r="A5871" t="s">
        <v>0</v>
      </c>
      <c r="B5871" t="s">
        <v>41</v>
      </c>
      <c r="C5871">
        <v>54</v>
      </c>
      <c r="D5871">
        <v>1.9E-3</v>
      </c>
    </row>
    <row r="5872" spans="1:4" x14ac:dyDescent="0.3">
      <c r="A5872" t="s">
        <v>0</v>
      </c>
      <c r="B5872" t="s">
        <v>41</v>
      </c>
      <c r="C5872">
        <v>55</v>
      </c>
      <c r="D5872">
        <v>1.6000000000000001E-3</v>
      </c>
    </row>
    <row r="5873" spans="1:4" x14ac:dyDescent="0.3">
      <c r="A5873" t="s">
        <v>0</v>
      </c>
      <c r="B5873" t="s">
        <v>41</v>
      </c>
      <c r="C5873">
        <v>56</v>
      </c>
      <c r="D5873">
        <v>0</v>
      </c>
    </row>
    <row r="5874" spans="1:4" x14ac:dyDescent="0.3">
      <c r="A5874" t="s">
        <v>0</v>
      </c>
      <c r="B5874" t="s">
        <v>41</v>
      </c>
      <c r="C5874">
        <v>57</v>
      </c>
      <c r="D5874">
        <v>0</v>
      </c>
    </row>
    <row r="5875" spans="1:4" x14ac:dyDescent="0.3">
      <c r="A5875" t="s">
        <v>0</v>
      </c>
      <c r="B5875" t="s">
        <v>41</v>
      </c>
      <c r="C5875">
        <v>58</v>
      </c>
      <c r="D5875">
        <v>0</v>
      </c>
    </row>
    <row r="5876" spans="1:4" x14ac:dyDescent="0.3">
      <c r="A5876" t="s">
        <v>0</v>
      </c>
      <c r="B5876" t="s">
        <v>41</v>
      </c>
      <c r="C5876">
        <v>59</v>
      </c>
      <c r="D5876">
        <v>0</v>
      </c>
    </row>
    <row r="5877" spans="1:4" x14ac:dyDescent="0.3">
      <c r="A5877" t="s">
        <v>0</v>
      </c>
      <c r="B5877" t="s">
        <v>41</v>
      </c>
      <c r="C5877">
        <v>60</v>
      </c>
      <c r="D5877">
        <v>0</v>
      </c>
    </row>
    <row r="5878" spans="1:4" x14ac:dyDescent="0.3">
      <c r="A5878" t="s">
        <v>0</v>
      </c>
      <c r="B5878" t="s">
        <v>41</v>
      </c>
      <c r="C5878">
        <v>61</v>
      </c>
      <c r="D5878">
        <v>0</v>
      </c>
    </row>
    <row r="5879" spans="1:4" x14ac:dyDescent="0.3">
      <c r="A5879" t="s">
        <v>0</v>
      </c>
      <c r="B5879" t="s">
        <v>41</v>
      </c>
      <c r="C5879">
        <v>62</v>
      </c>
      <c r="D5879">
        <v>1.6000000000000001E-3</v>
      </c>
    </row>
    <row r="5880" spans="1:4" x14ac:dyDescent="0.3">
      <c r="A5880" t="s">
        <v>0</v>
      </c>
      <c r="B5880" t="s">
        <v>41</v>
      </c>
      <c r="C5880">
        <v>63</v>
      </c>
      <c r="D5880">
        <v>0</v>
      </c>
    </row>
    <row r="5881" spans="1:4" x14ac:dyDescent="0.3">
      <c r="A5881" t="s">
        <v>0</v>
      </c>
      <c r="B5881" t="s">
        <v>41</v>
      </c>
      <c r="C5881">
        <v>64</v>
      </c>
      <c r="D5881">
        <v>0</v>
      </c>
    </row>
    <row r="5882" spans="1:4" x14ac:dyDescent="0.3">
      <c r="A5882" t="s">
        <v>0</v>
      </c>
      <c r="B5882" t="s">
        <v>41</v>
      </c>
      <c r="C5882">
        <v>65</v>
      </c>
      <c r="D5882">
        <v>5.9999999999999995E-4</v>
      </c>
    </row>
    <row r="5883" spans="1:4" x14ac:dyDescent="0.3">
      <c r="A5883" t="s">
        <v>0</v>
      </c>
      <c r="B5883" t="s">
        <v>41</v>
      </c>
      <c r="C5883">
        <v>66</v>
      </c>
      <c r="D5883">
        <v>0</v>
      </c>
    </row>
    <row r="5884" spans="1:4" x14ac:dyDescent="0.3">
      <c r="A5884" t="s">
        <v>0</v>
      </c>
      <c r="B5884" t="s">
        <v>41</v>
      </c>
      <c r="C5884">
        <v>67</v>
      </c>
      <c r="D5884">
        <v>5.9999999999999995E-4</v>
      </c>
    </row>
    <row r="5885" spans="1:4" x14ac:dyDescent="0.3">
      <c r="A5885" t="s">
        <v>0</v>
      </c>
      <c r="B5885" t="s">
        <v>41</v>
      </c>
      <c r="C5885">
        <v>68</v>
      </c>
      <c r="D5885">
        <v>2.7000000000000001E-3</v>
      </c>
    </row>
    <row r="5886" spans="1:4" x14ac:dyDescent="0.3">
      <c r="A5886" t="s">
        <v>0</v>
      </c>
      <c r="B5886" t="s">
        <v>41</v>
      </c>
      <c r="C5886">
        <v>69</v>
      </c>
      <c r="D5886">
        <v>1.4E-3</v>
      </c>
    </row>
    <row r="5887" spans="1:4" x14ac:dyDescent="0.3">
      <c r="A5887" t="s">
        <v>0</v>
      </c>
      <c r="B5887" t="s">
        <v>41</v>
      </c>
      <c r="C5887">
        <v>70</v>
      </c>
      <c r="D5887">
        <v>0</v>
      </c>
    </row>
    <row r="5888" spans="1:4" x14ac:dyDescent="0.3">
      <c r="A5888" t="s">
        <v>0</v>
      </c>
      <c r="B5888" t="s">
        <v>41</v>
      </c>
      <c r="C5888">
        <v>71</v>
      </c>
      <c r="D5888">
        <v>0</v>
      </c>
    </row>
    <row r="5889" spans="1:4" x14ac:dyDescent="0.3">
      <c r="A5889" t="s">
        <v>0</v>
      </c>
      <c r="B5889" t="s">
        <v>41</v>
      </c>
      <c r="C5889">
        <v>72</v>
      </c>
      <c r="D5889">
        <v>0</v>
      </c>
    </row>
    <row r="5890" spans="1:4" x14ac:dyDescent="0.3">
      <c r="A5890" t="s">
        <v>0</v>
      </c>
      <c r="B5890" t="s">
        <v>41</v>
      </c>
      <c r="C5890">
        <v>73</v>
      </c>
      <c r="D5890">
        <v>6.9999999999999999E-4</v>
      </c>
    </row>
    <row r="5891" spans="1:4" x14ac:dyDescent="0.3">
      <c r="A5891" t="s">
        <v>0</v>
      </c>
      <c r="B5891" t="s">
        <v>41</v>
      </c>
      <c r="C5891">
        <v>74</v>
      </c>
      <c r="D5891">
        <v>3.8E-3</v>
      </c>
    </row>
    <row r="5892" spans="1:4" x14ac:dyDescent="0.3">
      <c r="A5892" t="s">
        <v>0</v>
      </c>
      <c r="B5892" t="s">
        <v>41</v>
      </c>
      <c r="C5892">
        <v>75</v>
      </c>
      <c r="D5892">
        <v>8.0000000000000004E-4</v>
      </c>
    </row>
    <row r="5893" spans="1:4" x14ac:dyDescent="0.3">
      <c r="A5893" t="s">
        <v>0</v>
      </c>
      <c r="B5893" t="s">
        <v>41</v>
      </c>
      <c r="C5893">
        <v>76</v>
      </c>
      <c r="D5893">
        <v>1.8E-3</v>
      </c>
    </row>
    <row r="5894" spans="1:4" x14ac:dyDescent="0.3">
      <c r="A5894" t="s">
        <v>0</v>
      </c>
      <c r="B5894" t="s">
        <v>41</v>
      </c>
      <c r="C5894">
        <v>77</v>
      </c>
      <c r="D5894">
        <v>1.5E-3</v>
      </c>
    </row>
    <row r="5895" spans="1:4" x14ac:dyDescent="0.3">
      <c r="A5895" t="s">
        <v>0</v>
      </c>
      <c r="B5895" t="s">
        <v>41</v>
      </c>
      <c r="C5895">
        <v>78</v>
      </c>
      <c r="D5895">
        <v>0</v>
      </c>
    </row>
    <row r="5896" spans="1:4" x14ac:dyDescent="0.3">
      <c r="A5896" t="s">
        <v>0</v>
      </c>
      <c r="B5896" t="s">
        <v>41</v>
      </c>
      <c r="C5896">
        <v>79</v>
      </c>
      <c r="D5896">
        <v>1.1999999999999999E-3</v>
      </c>
    </row>
    <row r="5897" spans="1:4" x14ac:dyDescent="0.3">
      <c r="A5897" t="s">
        <v>0</v>
      </c>
      <c r="B5897" t="s">
        <v>41</v>
      </c>
      <c r="C5897">
        <v>80</v>
      </c>
      <c r="D5897">
        <v>2E-3</v>
      </c>
    </row>
    <row r="5898" spans="1:4" x14ac:dyDescent="0.3">
      <c r="A5898" t="s">
        <v>0</v>
      </c>
      <c r="B5898" t="s">
        <v>41</v>
      </c>
      <c r="C5898">
        <v>81</v>
      </c>
      <c r="D5898">
        <v>2.8999999999999998E-3</v>
      </c>
    </row>
    <row r="5899" spans="1:4" x14ac:dyDescent="0.3">
      <c r="A5899" t="s">
        <v>0</v>
      </c>
      <c r="B5899" t="s">
        <v>41</v>
      </c>
      <c r="C5899">
        <v>82</v>
      </c>
      <c r="D5899">
        <v>3.0999999999999999E-3</v>
      </c>
    </row>
    <row r="5900" spans="1:4" x14ac:dyDescent="0.3">
      <c r="A5900" t="s">
        <v>0</v>
      </c>
      <c r="B5900" t="s">
        <v>41</v>
      </c>
      <c r="C5900">
        <v>83</v>
      </c>
      <c r="D5900">
        <v>5.0000000000000001E-4</v>
      </c>
    </row>
    <row r="5901" spans="1:4" x14ac:dyDescent="0.3">
      <c r="A5901" t="s">
        <v>0</v>
      </c>
      <c r="B5901" t="s">
        <v>41</v>
      </c>
      <c r="C5901">
        <v>84</v>
      </c>
      <c r="D5901">
        <v>2.9999999999999997E-4</v>
      </c>
    </row>
    <row r="5902" spans="1:4" x14ac:dyDescent="0.3">
      <c r="A5902" t="s">
        <v>0</v>
      </c>
      <c r="B5902" t="s">
        <v>41</v>
      </c>
      <c r="C5902">
        <v>85</v>
      </c>
      <c r="D5902">
        <v>0</v>
      </c>
    </row>
    <row r="5903" spans="1:4" x14ac:dyDescent="0.3">
      <c r="A5903" t="s">
        <v>0</v>
      </c>
      <c r="B5903" t="s">
        <v>41</v>
      </c>
      <c r="C5903">
        <v>86</v>
      </c>
      <c r="D5903">
        <v>2.8E-3</v>
      </c>
    </row>
    <row r="5904" spans="1:4" x14ac:dyDescent="0.3">
      <c r="A5904" t="s">
        <v>0</v>
      </c>
      <c r="B5904" t="s">
        <v>41</v>
      </c>
      <c r="C5904">
        <v>87</v>
      </c>
      <c r="D5904">
        <v>2.3E-3</v>
      </c>
    </row>
    <row r="5905" spans="1:4" x14ac:dyDescent="0.3">
      <c r="A5905" t="s">
        <v>0</v>
      </c>
      <c r="B5905" t="s">
        <v>41</v>
      </c>
      <c r="C5905">
        <v>88</v>
      </c>
      <c r="D5905">
        <v>1.1000000000000001E-3</v>
      </c>
    </row>
    <row r="5906" spans="1:4" x14ac:dyDescent="0.3">
      <c r="A5906" t="s">
        <v>0</v>
      </c>
      <c r="B5906" t="s">
        <v>41</v>
      </c>
      <c r="C5906">
        <v>89</v>
      </c>
      <c r="D5906">
        <v>0</v>
      </c>
    </row>
    <row r="5907" spans="1:4" x14ac:dyDescent="0.3">
      <c r="A5907" t="s">
        <v>0</v>
      </c>
      <c r="B5907" t="s">
        <v>41</v>
      </c>
      <c r="C5907">
        <v>90</v>
      </c>
      <c r="D5907">
        <v>1.1000000000000001E-3</v>
      </c>
    </row>
    <row r="5908" spans="1:4" x14ac:dyDescent="0.3">
      <c r="A5908" t="s">
        <v>0</v>
      </c>
      <c r="B5908" t="s">
        <v>41</v>
      </c>
      <c r="C5908">
        <v>91</v>
      </c>
      <c r="D5908">
        <v>1.6999999999999999E-3</v>
      </c>
    </row>
    <row r="5909" spans="1:4" x14ac:dyDescent="0.3">
      <c r="A5909" t="s">
        <v>0</v>
      </c>
      <c r="B5909" t="s">
        <v>41</v>
      </c>
      <c r="C5909">
        <v>92</v>
      </c>
      <c r="D5909">
        <v>0</v>
      </c>
    </row>
    <row r="5910" spans="1:4" x14ac:dyDescent="0.3">
      <c r="A5910" t="s">
        <v>0</v>
      </c>
      <c r="B5910" t="s">
        <v>41</v>
      </c>
      <c r="C5910">
        <v>93</v>
      </c>
      <c r="D5910">
        <v>2.3999999999999998E-3</v>
      </c>
    </row>
    <row r="5911" spans="1:4" x14ac:dyDescent="0.3">
      <c r="A5911" t="s">
        <v>0</v>
      </c>
      <c r="B5911" t="s">
        <v>41</v>
      </c>
      <c r="C5911">
        <v>94</v>
      </c>
      <c r="D5911">
        <v>2.9999999999999997E-4</v>
      </c>
    </row>
    <row r="5912" spans="1:4" x14ac:dyDescent="0.3">
      <c r="A5912" t="s">
        <v>0</v>
      </c>
      <c r="B5912" t="s">
        <v>41</v>
      </c>
      <c r="C5912">
        <v>95</v>
      </c>
      <c r="D5912">
        <v>2.9999999999999997E-4</v>
      </c>
    </row>
    <row r="5913" spans="1:4" x14ac:dyDescent="0.3">
      <c r="A5913" t="s">
        <v>0</v>
      </c>
      <c r="B5913" t="s">
        <v>41</v>
      </c>
      <c r="C5913">
        <v>96</v>
      </c>
      <c r="D5913">
        <v>1E-4</v>
      </c>
    </row>
    <row r="5914" spans="1:4" x14ac:dyDescent="0.3">
      <c r="A5914" t="s">
        <v>0</v>
      </c>
      <c r="B5914" t="s">
        <v>41</v>
      </c>
      <c r="C5914">
        <v>97</v>
      </c>
      <c r="D5914">
        <v>6.9999999999999999E-4</v>
      </c>
    </row>
    <row r="5915" spans="1:4" x14ac:dyDescent="0.3">
      <c r="A5915" t="s">
        <v>0</v>
      </c>
      <c r="B5915" t="s">
        <v>41</v>
      </c>
      <c r="C5915">
        <v>98</v>
      </c>
      <c r="D5915">
        <v>4.8999999999999998E-3</v>
      </c>
    </row>
    <row r="5916" spans="1:4" x14ac:dyDescent="0.3">
      <c r="A5916" t="s">
        <v>0</v>
      </c>
      <c r="B5916" t="s">
        <v>41</v>
      </c>
      <c r="C5916">
        <v>99</v>
      </c>
      <c r="D5916">
        <v>2.5999999999999999E-3</v>
      </c>
    </row>
    <row r="5917" spans="1:4" x14ac:dyDescent="0.3">
      <c r="A5917" t="s">
        <v>0</v>
      </c>
      <c r="B5917" t="s">
        <v>41</v>
      </c>
      <c r="C5917">
        <v>100</v>
      </c>
      <c r="D5917">
        <v>6.7000000000000002E-3</v>
      </c>
    </row>
    <row r="5918" spans="1:4" x14ac:dyDescent="0.3">
      <c r="A5918" t="s">
        <v>0</v>
      </c>
      <c r="B5918" t="s">
        <v>41</v>
      </c>
      <c r="C5918">
        <v>101</v>
      </c>
      <c r="D5918">
        <v>7.4000000000000003E-3</v>
      </c>
    </row>
    <row r="5919" spans="1:4" x14ac:dyDescent="0.3">
      <c r="A5919" t="s">
        <v>0</v>
      </c>
      <c r="B5919" t="s">
        <v>41</v>
      </c>
      <c r="C5919">
        <v>102</v>
      </c>
      <c r="D5919">
        <v>1.6999999999999999E-3</v>
      </c>
    </row>
    <row r="5920" spans="1:4" x14ac:dyDescent="0.3">
      <c r="A5920" t="s">
        <v>0</v>
      </c>
      <c r="B5920" t="s">
        <v>41</v>
      </c>
      <c r="C5920">
        <v>103</v>
      </c>
      <c r="D5920">
        <v>2.3999999999999998E-3</v>
      </c>
    </row>
    <row r="5921" spans="1:4" x14ac:dyDescent="0.3">
      <c r="A5921" t="s">
        <v>0</v>
      </c>
      <c r="B5921" t="s">
        <v>41</v>
      </c>
      <c r="C5921">
        <v>104</v>
      </c>
      <c r="D5921">
        <v>2.3999999999999998E-3</v>
      </c>
    </row>
    <row r="5922" spans="1:4" x14ac:dyDescent="0.3">
      <c r="A5922" t="s">
        <v>0</v>
      </c>
      <c r="B5922" t="s">
        <v>41</v>
      </c>
      <c r="C5922">
        <v>105</v>
      </c>
      <c r="D5922">
        <v>5.4999999999999997E-3</v>
      </c>
    </row>
    <row r="5923" spans="1:4" x14ac:dyDescent="0.3">
      <c r="A5923" t="s">
        <v>0</v>
      </c>
      <c r="B5923" t="s">
        <v>41</v>
      </c>
      <c r="C5923">
        <v>106</v>
      </c>
      <c r="D5923">
        <v>7.7000000000000002E-3</v>
      </c>
    </row>
    <row r="5924" spans="1:4" x14ac:dyDescent="0.3">
      <c r="A5924" t="s">
        <v>0</v>
      </c>
      <c r="B5924" t="s">
        <v>41</v>
      </c>
      <c r="C5924">
        <v>107</v>
      </c>
      <c r="D5924">
        <v>5.7999999999999996E-3</v>
      </c>
    </row>
    <row r="5925" spans="1:4" x14ac:dyDescent="0.3">
      <c r="A5925" t="s">
        <v>0</v>
      </c>
      <c r="B5925" t="s">
        <v>41</v>
      </c>
      <c r="C5925">
        <v>108</v>
      </c>
      <c r="D5925">
        <v>0</v>
      </c>
    </row>
    <row r="5926" spans="1:4" x14ac:dyDescent="0.3">
      <c r="A5926" t="s">
        <v>0</v>
      </c>
      <c r="B5926" t="s">
        <v>41</v>
      </c>
      <c r="C5926">
        <v>109</v>
      </c>
      <c r="D5926">
        <v>3.2000000000000002E-3</v>
      </c>
    </row>
    <row r="5927" spans="1:4" x14ac:dyDescent="0.3">
      <c r="A5927" t="s">
        <v>0</v>
      </c>
      <c r="B5927" t="s">
        <v>41</v>
      </c>
      <c r="C5927">
        <v>110</v>
      </c>
      <c r="D5927">
        <v>1E-4</v>
      </c>
    </row>
    <row r="5928" spans="1:4" x14ac:dyDescent="0.3">
      <c r="A5928" t="s">
        <v>0</v>
      </c>
      <c r="B5928" t="s">
        <v>41</v>
      </c>
      <c r="C5928">
        <v>111</v>
      </c>
      <c r="D5928">
        <v>8.0000000000000004E-4</v>
      </c>
    </row>
    <row r="5929" spans="1:4" x14ac:dyDescent="0.3">
      <c r="A5929" t="s">
        <v>0</v>
      </c>
      <c r="B5929" t="s">
        <v>41</v>
      </c>
      <c r="C5929">
        <v>112</v>
      </c>
      <c r="D5929">
        <v>0</v>
      </c>
    </row>
    <row r="5930" spans="1:4" x14ac:dyDescent="0.3">
      <c r="A5930" t="s">
        <v>0</v>
      </c>
      <c r="B5930" t="s">
        <v>41</v>
      </c>
      <c r="C5930">
        <v>113</v>
      </c>
      <c r="D5930">
        <v>1E-4</v>
      </c>
    </row>
    <row r="5931" spans="1:4" x14ac:dyDescent="0.3">
      <c r="A5931" t="s">
        <v>0</v>
      </c>
      <c r="B5931" t="s">
        <v>41</v>
      </c>
      <c r="C5931">
        <v>114</v>
      </c>
      <c r="D5931">
        <v>2.0000000000000001E-4</v>
      </c>
    </row>
    <row r="5932" spans="1:4" x14ac:dyDescent="0.3">
      <c r="A5932" t="s">
        <v>0</v>
      </c>
      <c r="B5932" t="s">
        <v>41</v>
      </c>
      <c r="C5932">
        <v>115</v>
      </c>
      <c r="D5932">
        <v>1.4E-3</v>
      </c>
    </row>
    <row r="5933" spans="1:4" x14ac:dyDescent="0.3">
      <c r="A5933" t="s">
        <v>0</v>
      </c>
      <c r="B5933" t="s">
        <v>41</v>
      </c>
      <c r="C5933">
        <v>116</v>
      </c>
      <c r="D5933">
        <v>1.5E-3</v>
      </c>
    </row>
    <row r="5934" spans="1:4" x14ac:dyDescent="0.3">
      <c r="A5934" t="s">
        <v>0</v>
      </c>
      <c r="B5934" t="s">
        <v>41</v>
      </c>
      <c r="C5934">
        <v>117</v>
      </c>
      <c r="D5934">
        <v>6.9999999999999999E-4</v>
      </c>
    </row>
    <row r="5935" spans="1:4" x14ac:dyDescent="0.3">
      <c r="A5935" t="s">
        <v>0</v>
      </c>
      <c r="B5935" t="s">
        <v>41</v>
      </c>
      <c r="C5935">
        <v>118</v>
      </c>
      <c r="D5935">
        <v>3.0000000000000001E-3</v>
      </c>
    </row>
    <row r="5936" spans="1:4" x14ac:dyDescent="0.3">
      <c r="A5936" t="s">
        <v>0</v>
      </c>
      <c r="B5936" t="s">
        <v>41</v>
      </c>
      <c r="C5936">
        <v>119</v>
      </c>
      <c r="D5936">
        <v>1.6000000000000001E-3</v>
      </c>
    </row>
    <row r="5937" spans="1:4" x14ac:dyDescent="0.3">
      <c r="A5937" t="s">
        <v>0</v>
      </c>
      <c r="B5937" t="s">
        <v>41</v>
      </c>
      <c r="C5937">
        <v>120</v>
      </c>
      <c r="D5937">
        <v>2.0000000000000001E-4</v>
      </c>
    </row>
    <row r="5938" spans="1:4" x14ac:dyDescent="0.3">
      <c r="A5938" t="s">
        <v>0</v>
      </c>
      <c r="B5938" t="s">
        <v>41</v>
      </c>
      <c r="C5938">
        <v>121</v>
      </c>
      <c r="D5938">
        <v>0</v>
      </c>
    </row>
    <row r="5939" spans="1:4" x14ac:dyDescent="0.3">
      <c r="A5939" t="s">
        <v>0</v>
      </c>
      <c r="B5939" t="s">
        <v>41</v>
      </c>
      <c r="C5939">
        <v>122</v>
      </c>
      <c r="D5939">
        <v>2.9999999999999997E-4</v>
      </c>
    </row>
    <row r="5940" spans="1:4" x14ac:dyDescent="0.3">
      <c r="A5940" t="s">
        <v>0</v>
      </c>
      <c r="B5940" t="s">
        <v>41</v>
      </c>
      <c r="C5940">
        <v>123</v>
      </c>
      <c r="D5940">
        <v>5.0000000000000001E-4</v>
      </c>
    </row>
    <row r="5941" spans="1:4" x14ac:dyDescent="0.3">
      <c r="A5941" t="s">
        <v>0</v>
      </c>
      <c r="B5941" t="s">
        <v>41</v>
      </c>
      <c r="C5941">
        <v>124</v>
      </c>
      <c r="D5941">
        <v>2.9999999999999997E-4</v>
      </c>
    </row>
    <row r="5942" spans="1:4" x14ac:dyDescent="0.3">
      <c r="A5942" t="s">
        <v>0</v>
      </c>
      <c r="B5942" t="s">
        <v>41</v>
      </c>
      <c r="C5942">
        <v>125</v>
      </c>
      <c r="D5942">
        <v>2.9999999999999997E-4</v>
      </c>
    </row>
    <row r="5943" spans="1:4" x14ac:dyDescent="0.3">
      <c r="A5943" t="s">
        <v>0</v>
      </c>
      <c r="B5943" t="s">
        <v>41</v>
      </c>
      <c r="C5943">
        <v>126</v>
      </c>
      <c r="D5943">
        <v>2.9999999999999997E-4</v>
      </c>
    </row>
    <row r="5944" spans="1:4" x14ac:dyDescent="0.3">
      <c r="A5944" t="s">
        <v>0</v>
      </c>
      <c r="B5944" t="s">
        <v>41</v>
      </c>
      <c r="C5944">
        <v>127</v>
      </c>
      <c r="D5944">
        <v>4.0000000000000001E-3</v>
      </c>
    </row>
    <row r="5945" spans="1:4" x14ac:dyDescent="0.3">
      <c r="A5945" t="s">
        <v>0</v>
      </c>
      <c r="B5945" t="s">
        <v>41</v>
      </c>
      <c r="C5945">
        <v>128</v>
      </c>
      <c r="D5945">
        <v>4.0000000000000002E-4</v>
      </c>
    </row>
    <row r="5946" spans="1:4" x14ac:dyDescent="0.3">
      <c r="A5946" t="s">
        <v>0</v>
      </c>
      <c r="B5946" t="s">
        <v>41</v>
      </c>
      <c r="C5946">
        <v>129</v>
      </c>
      <c r="D5946">
        <v>6.9999999999999999E-4</v>
      </c>
    </row>
    <row r="5947" spans="1:4" x14ac:dyDescent="0.3">
      <c r="A5947" t="s">
        <v>0</v>
      </c>
      <c r="B5947" t="s">
        <v>41</v>
      </c>
      <c r="C5947">
        <v>130</v>
      </c>
      <c r="D5947">
        <v>1.6000000000000001E-3</v>
      </c>
    </row>
    <row r="5948" spans="1:4" x14ac:dyDescent="0.3">
      <c r="A5948" t="s">
        <v>0</v>
      </c>
      <c r="B5948" t="s">
        <v>41</v>
      </c>
      <c r="C5948">
        <v>131</v>
      </c>
      <c r="D5948">
        <v>8.9999999999999998E-4</v>
      </c>
    </row>
    <row r="5949" spans="1:4" x14ac:dyDescent="0.3">
      <c r="A5949" t="s">
        <v>0</v>
      </c>
      <c r="B5949" t="s">
        <v>41</v>
      </c>
      <c r="C5949">
        <v>132</v>
      </c>
      <c r="D5949">
        <v>1.1000000000000001E-3</v>
      </c>
    </row>
    <row r="5950" spans="1:4" x14ac:dyDescent="0.3">
      <c r="A5950" t="s">
        <v>0</v>
      </c>
      <c r="B5950" t="s">
        <v>41</v>
      </c>
      <c r="C5950">
        <v>133</v>
      </c>
      <c r="D5950">
        <v>3.8E-3</v>
      </c>
    </row>
    <row r="5951" spans="1:4" x14ac:dyDescent="0.3">
      <c r="A5951" t="s">
        <v>0</v>
      </c>
      <c r="B5951" t="s">
        <v>41</v>
      </c>
      <c r="C5951">
        <v>134</v>
      </c>
      <c r="D5951">
        <v>2.0999999999999999E-3</v>
      </c>
    </row>
    <row r="5952" spans="1:4" x14ac:dyDescent="0.3">
      <c r="A5952" t="s">
        <v>0</v>
      </c>
      <c r="B5952" t="s">
        <v>41</v>
      </c>
      <c r="C5952">
        <v>135</v>
      </c>
      <c r="D5952">
        <v>0</v>
      </c>
    </row>
    <row r="5953" spans="1:4" x14ac:dyDescent="0.3">
      <c r="A5953" t="s">
        <v>0</v>
      </c>
      <c r="B5953" t="s">
        <v>41</v>
      </c>
      <c r="C5953">
        <v>136</v>
      </c>
      <c r="D5953">
        <v>0</v>
      </c>
    </row>
    <row r="5954" spans="1:4" x14ac:dyDescent="0.3">
      <c r="A5954" t="s">
        <v>0</v>
      </c>
      <c r="B5954" t="s">
        <v>41</v>
      </c>
      <c r="C5954">
        <v>137</v>
      </c>
      <c r="D5954">
        <v>2.0000000000000001E-4</v>
      </c>
    </row>
    <row r="5955" spans="1:4" x14ac:dyDescent="0.3">
      <c r="A5955" t="s">
        <v>0</v>
      </c>
      <c r="B5955" t="s">
        <v>41</v>
      </c>
      <c r="C5955">
        <v>138</v>
      </c>
      <c r="D5955">
        <v>2.9999999999999997E-4</v>
      </c>
    </row>
    <row r="5956" spans="1:4" x14ac:dyDescent="0.3">
      <c r="A5956" t="s">
        <v>0</v>
      </c>
      <c r="B5956" t="s">
        <v>41</v>
      </c>
      <c r="C5956">
        <v>139</v>
      </c>
      <c r="D5956">
        <v>1E-4</v>
      </c>
    </row>
    <row r="5957" spans="1:4" x14ac:dyDescent="0.3">
      <c r="A5957" t="s">
        <v>0</v>
      </c>
      <c r="B5957" t="s">
        <v>41</v>
      </c>
      <c r="C5957">
        <v>140</v>
      </c>
      <c r="D5957">
        <v>0</v>
      </c>
    </row>
    <row r="5958" spans="1:4" x14ac:dyDescent="0.3">
      <c r="A5958" t="s">
        <v>0</v>
      </c>
      <c r="B5958" t="s">
        <v>41</v>
      </c>
      <c r="C5958">
        <v>141</v>
      </c>
      <c r="D5958">
        <v>0</v>
      </c>
    </row>
    <row r="5959" spans="1:4" x14ac:dyDescent="0.3">
      <c r="A5959" t="s">
        <v>0</v>
      </c>
      <c r="B5959" t="s">
        <v>41</v>
      </c>
      <c r="C5959">
        <v>142</v>
      </c>
      <c r="D5959">
        <v>0</v>
      </c>
    </row>
    <row r="5960" spans="1:4" x14ac:dyDescent="0.3">
      <c r="A5960" t="s">
        <v>0</v>
      </c>
      <c r="B5960" t="s">
        <v>41</v>
      </c>
      <c r="C5960">
        <v>143</v>
      </c>
      <c r="D5960">
        <v>0</v>
      </c>
    </row>
    <row r="5961" spans="1:4" x14ac:dyDescent="0.3">
      <c r="A5961" t="s">
        <v>0</v>
      </c>
      <c r="B5961" t="s">
        <v>41</v>
      </c>
      <c r="C5961">
        <v>144</v>
      </c>
      <c r="D5961">
        <v>0</v>
      </c>
    </row>
    <row r="5962" spans="1:4" x14ac:dyDescent="0.3">
      <c r="A5962" t="s">
        <v>0</v>
      </c>
      <c r="B5962" t="s">
        <v>41</v>
      </c>
      <c r="C5962">
        <v>145</v>
      </c>
      <c r="D5962">
        <v>0</v>
      </c>
    </row>
    <row r="5963" spans="1:4" x14ac:dyDescent="0.3">
      <c r="A5963" t="s">
        <v>0</v>
      </c>
      <c r="B5963" t="s">
        <v>41</v>
      </c>
      <c r="C5963">
        <v>146</v>
      </c>
      <c r="D5963">
        <v>0</v>
      </c>
    </row>
    <row r="5964" spans="1:4" x14ac:dyDescent="0.3">
      <c r="A5964" t="s">
        <v>0</v>
      </c>
      <c r="B5964" t="s">
        <v>41</v>
      </c>
      <c r="C5964">
        <v>147</v>
      </c>
      <c r="D5964">
        <v>0</v>
      </c>
    </row>
    <row r="5965" spans="1:4" x14ac:dyDescent="0.3">
      <c r="A5965" t="s">
        <v>0</v>
      </c>
      <c r="B5965" t="s">
        <v>41</v>
      </c>
      <c r="C5965">
        <v>148</v>
      </c>
      <c r="D5965">
        <v>0</v>
      </c>
    </row>
    <row r="5966" spans="1:4" x14ac:dyDescent="0.3">
      <c r="A5966" t="s">
        <v>0</v>
      </c>
      <c r="B5966" t="s">
        <v>41</v>
      </c>
      <c r="C5966">
        <v>149</v>
      </c>
      <c r="D5966">
        <v>0</v>
      </c>
    </row>
    <row r="5967" spans="1:4" x14ac:dyDescent="0.3">
      <c r="A5967" t="s">
        <v>0</v>
      </c>
      <c r="B5967" t="s">
        <v>41</v>
      </c>
      <c r="C5967">
        <v>150</v>
      </c>
      <c r="D5967">
        <v>0</v>
      </c>
    </row>
    <row r="5968" spans="1:4" x14ac:dyDescent="0.3">
      <c r="A5968" t="s">
        <v>0</v>
      </c>
      <c r="B5968" t="s">
        <v>41</v>
      </c>
      <c r="C5968">
        <v>151</v>
      </c>
      <c r="D5968">
        <v>0</v>
      </c>
    </row>
    <row r="5969" spans="1:4" x14ac:dyDescent="0.3">
      <c r="A5969" t="s">
        <v>0</v>
      </c>
      <c r="B5969" t="s">
        <v>41</v>
      </c>
      <c r="C5969">
        <v>152</v>
      </c>
      <c r="D5969">
        <v>0</v>
      </c>
    </row>
    <row r="5970" spans="1:4" x14ac:dyDescent="0.3">
      <c r="A5970" t="s">
        <v>0</v>
      </c>
      <c r="B5970" t="s">
        <v>41</v>
      </c>
      <c r="C5970">
        <v>153</v>
      </c>
      <c r="D5970">
        <v>0</v>
      </c>
    </row>
    <row r="5971" spans="1:4" x14ac:dyDescent="0.3">
      <c r="A5971" t="s">
        <v>0</v>
      </c>
      <c r="B5971" t="s">
        <v>41</v>
      </c>
      <c r="C5971">
        <v>154</v>
      </c>
      <c r="D5971">
        <v>0</v>
      </c>
    </row>
    <row r="5972" spans="1:4" x14ac:dyDescent="0.3">
      <c r="A5972" t="s">
        <v>0</v>
      </c>
      <c r="B5972" t="s">
        <v>41</v>
      </c>
      <c r="C5972">
        <v>155</v>
      </c>
      <c r="D5972">
        <v>0</v>
      </c>
    </row>
    <row r="5973" spans="1:4" x14ac:dyDescent="0.3">
      <c r="A5973" t="s">
        <v>0</v>
      </c>
      <c r="B5973" t="s">
        <v>41</v>
      </c>
      <c r="C5973">
        <v>156</v>
      </c>
      <c r="D5973">
        <v>0</v>
      </c>
    </row>
    <row r="5974" spans="1:4" x14ac:dyDescent="0.3">
      <c r="A5974" t="s">
        <v>0</v>
      </c>
      <c r="B5974" t="s">
        <v>41</v>
      </c>
      <c r="C5974">
        <v>157</v>
      </c>
      <c r="D5974">
        <v>0</v>
      </c>
    </row>
    <row r="5975" spans="1:4" x14ac:dyDescent="0.3">
      <c r="A5975" t="s">
        <v>0</v>
      </c>
      <c r="B5975" t="s">
        <v>41</v>
      </c>
      <c r="C5975">
        <v>158</v>
      </c>
      <c r="D5975">
        <v>0</v>
      </c>
    </row>
    <row r="5976" spans="1:4" x14ac:dyDescent="0.3">
      <c r="A5976" t="s">
        <v>0</v>
      </c>
      <c r="B5976" t="s">
        <v>41</v>
      </c>
      <c r="C5976">
        <v>159</v>
      </c>
      <c r="D5976">
        <v>8.9999999999999998E-4</v>
      </c>
    </row>
    <row r="5977" spans="1:4" x14ac:dyDescent="0.3">
      <c r="A5977" t="s">
        <v>0</v>
      </c>
      <c r="B5977" t="s">
        <v>41</v>
      </c>
      <c r="C5977">
        <v>160</v>
      </c>
      <c r="D5977">
        <v>2.0000000000000001E-4</v>
      </c>
    </row>
    <row r="5978" spans="1:4" x14ac:dyDescent="0.3">
      <c r="A5978" t="s">
        <v>0</v>
      </c>
      <c r="B5978" t="s">
        <v>41</v>
      </c>
      <c r="C5978">
        <v>161</v>
      </c>
      <c r="D5978">
        <v>2.9999999999999997E-4</v>
      </c>
    </row>
    <row r="5979" spans="1:4" x14ac:dyDescent="0.3">
      <c r="A5979" t="s">
        <v>0</v>
      </c>
      <c r="B5979" t="s">
        <v>41</v>
      </c>
      <c r="C5979">
        <v>162</v>
      </c>
      <c r="D5979">
        <v>0</v>
      </c>
    </row>
    <row r="5980" spans="1:4" x14ac:dyDescent="0.3">
      <c r="A5980" t="s">
        <v>0</v>
      </c>
      <c r="B5980" t="s">
        <v>41</v>
      </c>
      <c r="C5980">
        <v>163</v>
      </c>
      <c r="D5980">
        <v>0</v>
      </c>
    </row>
    <row r="5981" spans="1:4" x14ac:dyDescent="0.3">
      <c r="A5981" t="s">
        <v>0</v>
      </c>
      <c r="B5981" t="s">
        <v>41</v>
      </c>
      <c r="C5981">
        <v>164</v>
      </c>
      <c r="D5981">
        <v>1.9E-3</v>
      </c>
    </row>
    <row r="5982" spans="1:4" x14ac:dyDescent="0.3">
      <c r="A5982" t="s">
        <v>0</v>
      </c>
      <c r="B5982" t="s">
        <v>41</v>
      </c>
      <c r="C5982">
        <v>165</v>
      </c>
      <c r="D5982">
        <v>3.8999999999999998E-3</v>
      </c>
    </row>
    <row r="5983" spans="1:4" x14ac:dyDescent="0.3">
      <c r="A5983" t="s">
        <v>0</v>
      </c>
      <c r="B5983" t="s">
        <v>41</v>
      </c>
      <c r="C5983">
        <v>166</v>
      </c>
      <c r="D5983">
        <v>2.7000000000000001E-3</v>
      </c>
    </row>
    <row r="5984" spans="1:4" x14ac:dyDescent="0.3">
      <c r="A5984" t="s">
        <v>0</v>
      </c>
      <c r="B5984" t="s">
        <v>41</v>
      </c>
      <c r="C5984">
        <v>167</v>
      </c>
      <c r="D5984">
        <v>4.0000000000000002E-4</v>
      </c>
    </row>
    <row r="5985" spans="1:4" x14ac:dyDescent="0.3">
      <c r="A5985" t="s">
        <v>0</v>
      </c>
      <c r="B5985" t="s">
        <v>41</v>
      </c>
      <c r="C5985">
        <v>168</v>
      </c>
      <c r="D5985">
        <v>2.0000000000000001E-4</v>
      </c>
    </row>
    <row r="5986" spans="1:4" x14ac:dyDescent="0.3">
      <c r="A5986" t="s">
        <v>0</v>
      </c>
      <c r="B5986" t="s">
        <v>41</v>
      </c>
      <c r="C5986">
        <v>169</v>
      </c>
      <c r="D5986">
        <v>1E-3</v>
      </c>
    </row>
    <row r="5987" spans="1:4" x14ac:dyDescent="0.3">
      <c r="A5987" t="s">
        <v>0</v>
      </c>
      <c r="B5987" t="s">
        <v>41</v>
      </c>
      <c r="C5987">
        <v>170</v>
      </c>
      <c r="D5987">
        <v>1E-3</v>
      </c>
    </row>
    <row r="5988" spans="1:4" x14ac:dyDescent="0.3">
      <c r="A5988" t="s">
        <v>0</v>
      </c>
      <c r="B5988" t="s">
        <v>41</v>
      </c>
      <c r="C5988">
        <v>171</v>
      </c>
      <c r="D5988">
        <v>0</v>
      </c>
    </row>
    <row r="5989" spans="1:4" x14ac:dyDescent="0.3">
      <c r="A5989" t="s">
        <v>0</v>
      </c>
      <c r="B5989" t="s">
        <v>41</v>
      </c>
      <c r="C5989">
        <v>172</v>
      </c>
      <c r="D5989">
        <v>0</v>
      </c>
    </row>
    <row r="5990" spans="1:4" x14ac:dyDescent="0.3">
      <c r="A5990" t="s">
        <v>0</v>
      </c>
      <c r="B5990" t="s">
        <v>41</v>
      </c>
      <c r="C5990">
        <v>173</v>
      </c>
      <c r="D5990">
        <v>2.9999999999999997E-4</v>
      </c>
    </row>
    <row r="5991" spans="1:4" x14ac:dyDescent="0.3">
      <c r="A5991" t="s">
        <v>0</v>
      </c>
      <c r="B5991" t="s">
        <v>41</v>
      </c>
      <c r="C5991">
        <v>174</v>
      </c>
      <c r="D5991">
        <v>5.0000000000000001E-4</v>
      </c>
    </row>
    <row r="5992" spans="1:4" x14ac:dyDescent="0.3">
      <c r="A5992" t="s">
        <v>0</v>
      </c>
      <c r="B5992" t="s">
        <v>41</v>
      </c>
      <c r="C5992">
        <v>175</v>
      </c>
      <c r="D5992">
        <v>5.0000000000000001E-4</v>
      </c>
    </row>
    <row r="5993" spans="1:4" x14ac:dyDescent="0.3">
      <c r="A5993" t="s">
        <v>0</v>
      </c>
      <c r="B5993" t="s">
        <v>41</v>
      </c>
      <c r="C5993">
        <v>176</v>
      </c>
      <c r="D5993">
        <v>0</v>
      </c>
    </row>
    <row r="5994" spans="1:4" x14ac:dyDescent="0.3">
      <c r="A5994" t="s">
        <v>0</v>
      </c>
      <c r="B5994" t="s">
        <v>41</v>
      </c>
      <c r="C5994">
        <v>177</v>
      </c>
      <c r="D5994">
        <v>3.0000000000000001E-3</v>
      </c>
    </row>
    <row r="5995" spans="1:4" x14ac:dyDescent="0.3">
      <c r="A5995" t="s">
        <v>0</v>
      </c>
      <c r="B5995" t="s">
        <v>41</v>
      </c>
      <c r="C5995">
        <v>178</v>
      </c>
      <c r="D5995">
        <v>0</v>
      </c>
    </row>
    <row r="5996" spans="1:4" x14ac:dyDescent="0.3">
      <c r="A5996" t="s">
        <v>0</v>
      </c>
      <c r="B5996" t="s">
        <v>41</v>
      </c>
      <c r="C5996">
        <v>179</v>
      </c>
      <c r="D5996">
        <v>2.9999999999999997E-4</v>
      </c>
    </row>
    <row r="5997" spans="1:4" x14ac:dyDescent="0.3">
      <c r="A5997" t="s">
        <v>0</v>
      </c>
      <c r="B5997" t="s">
        <v>41</v>
      </c>
      <c r="C5997">
        <v>180</v>
      </c>
      <c r="D5997">
        <v>4.0000000000000002E-4</v>
      </c>
    </row>
    <row r="5998" spans="1:4" x14ac:dyDescent="0.3">
      <c r="A5998" t="s">
        <v>0</v>
      </c>
      <c r="B5998" t="s">
        <v>41</v>
      </c>
      <c r="C5998">
        <v>181</v>
      </c>
      <c r="D5998">
        <v>0</v>
      </c>
    </row>
    <row r="5999" spans="1:4" x14ac:dyDescent="0.3">
      <c r="A5999" t="s">
        <v>0</v>
      </c>
      <c r="B5999" t="s">
        <v>41</v>
      </c>
      <c r="C5999">
        <v>182</v>
      </c>
      <c r="D5999">
        <v>5.0000000000000001E-4</v>
      </c>
    </row>
    <row r="6000" spans="1:4" x14ac:dyDescent="0.3">
      <c r="A6000" t="s">
        <v>0</v>
      </c>
      <c r="B6000" t="s">
        <v>41</v>
      </c>
      <c r="C6000">
        <v>183</v>
      </c>
      <c r="D6000">
        <v>2.9999999999999997E-4</v>
      </c>
    </row>
    <row r="6001" spans="1:4" x14ac:dyDescent="0.3">
      <c r="A6001" t="s">
        <v>0</v>
      </c>
      <c r="B6001" t="s">
        <v>41</v>
      </c>
      <c r="C6001">
        <v>184</v>
      </c>
      <c r="D6001">
        <v>2.9999999999999997E-4</v>
      </c>
    </row>
    <row r="6002" spans="1:4" x14ac:dyDescent="0.3">
      <c r="A6002" t="s">
        <v>0</v>
      </c>
      <c r="B6002" t="s">
        <v>41</v>
      </c>
      <c r="C6002">
        <v>185</v>
      </c>
      <c r="D6002">
        <v>6.9999999999999999E-4</v>
      </c>
    </row>
    <row r="6003" spans="1:4" x14ac:dyDescent="0.3">
      <c r="A6003" t="s">
        <v>0</v>
      </c>
      <c r="B6003" t="s">
        <v>41</v>
      </c>
      <c r="C6003">
        <v>186</v>
      </c>
      <c r="D6003">
        <v>5.9999999999999995E-4</v>
      </c>
    </row>
    <row r="6004" spans="1:4" x14ac:dyDescent="0.3">
      <c r="A6004" t="s">
        <v>0</v>
      </c>
      <c r="B6004" t="s">
        <v>41</v>
      </c>
      <c r="C6004">
        <v>187</v>
      </c>
      <c r="D6004">
        <v>2.2000000000000001E-3</v>
      </c>
    </row>
    <row r="6005" spans="1:4" x14ac:dyDescent="0.3">
      <c r="A6005" t="s">
        <v>0</v>
      </c>
      <c r="B6005" t="s">
        <v>41</v>
      </c>
      <c r="C6005">
        <v>188</v>
      </c>
      <c r="D6005">
        <v>2.8E-3</v>
      </c>
    </row>
    <row r="6006" spans="1:4" x14ac:dyDescent="0.3">
      <c r="A6006" t="s">
        <v>0</v>
      </c>
      <c r="B6006" t="s">
        <v>41</v>
      </c>
      <c r="C6006">
        <v>189</v>
      </c>
      <c r="D6006">
        <v>2.3E-3</v>
      </c>
    </row>
    <row r="6007" spans="1:4" x14ac:dyDescent="0.3">
      <c r="A6007" t="s">
        <v>0</v>
      </c>
      <c r="B6007" t="s">
        <v>41</v>
      </c>
      <c r="C6007">
        <v>190</v>
      </c>
      <c r="D6007">
        <v>4.0000000000000002E-4</v>
      </c>
    </row>
    <row r="6008" spans="1:4" x14ac:dyDescent="0.3">
      <c r="A6008" t="s">
        <v>0</v>
      </c>
      <c r="B6008" t="s">
        <v>41</v>
      </c>
      <c r="C6008">
        <v>191</v>
      </c>
      <c r="D6008">
        <v>1.6000000000000001E-3</v>
      </c>
    </row>
    <row r="6009" spans="1:4" x14ac:dyDescent="0.3">
      <c r="A6009" t="s">
        <v>0</v>
      </c>
      <c r="B6009" t="s">
        <v>41</v>
      </c>
      <c r="C6009">
        <v>192</v>
      </c>
      <c r="D6009">
        <v>1.4E-3</v>
      </c>
    </row>
    <row r="6010" spans="1:4" x14ac:dyDescent="0.3">
      <c r="A6010" t="s">
        <v>0</v>
      </c>
      <c r="B6010" t="s">
        <v>41</v>
      </c>
      <c r="C6010">
        <v>193</v>
      </c>
      <c r="D6010">
        <v>2.3E-3</v>
      </c>
    </row>
    <row r="6011" spans="1:4" x14ac:dyDescent="0.3">
      <c r="A6011" t="s">
        <v>0</v>
      </c>
      <c r="B6011" t="s">
        <v>41</v>
      </c>
      <c r="C6011">
        <v>194</v>
      </c>
      <c r="D6011">
        <v>1.2999999999999999E-3</v>
      </c>
    </row>
    <row r="6012" spans="1:4" x14ac:dyDescent="0.3">
      <c r="A6012" t="s">
        <v>0</v>
      </c>
      <c r="B6012" t="s">
        <v>41</v>
      </c>
      <c r="C6012">
        <v>195</v>
      </c>
      <c r="D6012">
        <v>2.0000000000000001E-4</v>
      </c>
    </row>
    <row r="6013" spans="1:4" x14ac:dyDescent="0.3">
      <c r="A6013" t="s">
        <v>0</v>
      </c>
      <c r="B6013" t="s">
        <v>41</v>
      </c>
      <c r="C6013">
        <v>196</v>
      </c>
      <c r="D6013">
        <v>2.9999999999999997E-4</v>
      </c>
    </row>
    <row r="6014" spans="1:4" x14ac:dyDescent="0.3">
      <c r="A6014" t="s">
        <v>0</v>
      </c>
      <c r="B6014" t="s">
        <v>41</v>
      </c>
      <c r="C6014">
        <v>197</v>
      </c>
      <c r="D6014">
        <v>0</v>
      </c>
    </row>
    <row r="6015" spans="1:4" x14ac:dyDescent="0.3">
      <c r="A6015" t="s">
        <v>0</v>
      </c>
      <c r="B6015" t="s">
        <v>41</v>
      </c>
      <c r="C6015">
        <v>198</v>
      </c>
      <c r="D6015">
        <v>0</v>
      </c>
    </row>
    <row r="6016" spans="1:4" x14ac:dyDescent="0.3">
      <c r="A6016" t="s">
        <v>0</v>
      </c>
      <c r="B6016" t="s">
        <v>41</v>
      </c>
      <c r="C6016">
        <v>199</v>
      </c>
      <c r="D6016">
        <v>6.9999999999999999E-4</v>
      </c>
    </row>
    <row r="6017" spans="1:4" x14ac:dyDescent="0.3">
      <c r="A6017" t="s">
        <v>0</v>
      </c>
      <c r="B6017" t="s">
        <v>41</v>
      </c>
      <c r="C6017">
        <v>200</v>
      </c>
      <c r="D6017">
        <v>1E-3</v>
      </c>
    </row>
    <row r="6018" spans="1:4" x14ac:dyDescent="0.3">
      <c r="A6018" t="s">
        <v>0</v>
      </c>
      <c r="B6018" t="s">
        <v>41</v>
      </c>
      <c r="C6018">
        <v>201</v>
      </c>
      <c r="D6018">
        <v>2.3999999999999998E-3</v>
      </c>
    </row>
    <row r="6019" spans="1:4" x14ac:dyDescent="0.3">
      <c r="A6019" t="s">
        <v>0</v>
      </c>
      <c r="B6019" t="s">
        <v>41</v>
      </c>
      <c r="C6019">
        <v>202</v>
      </c>
      <c r="D6019">
        <v>1E-4</v>
      </c>
    </row>
    <row r="6020" spans="1:4" x14ac:dyDescent="0.3">
      <c r="A6020" t="s">
        <v>0</v>
      </c>
      <c r="B6020" t="s">
        <v>41</v>
      </c>
      <c r="C6020">
        <v>203</v>
      </c>
      <c r="D6020">
        <v>1E-4</v>
      </c>
    </row>
    <row r="6021" spans="1:4" x14ac:dyDescent="0.3">
      <c r="A6021" t="s">
        <v>0</v>
      </c>
      <c r="B6021" t="s">
        <v>41</v>
      </c>
      <c r="C6021">
        <v>204</v>
      </c>
      <c r="D6021">
        <v>2.0999999999999999E-3</v>
      </c>
    </row>
    <row r="6022" spans="1:4" x14ac:dyDescent="0.3">
      <c r="A6022" t="s">
        <v>0</v>
      </c>
      <c r="B6022" t="s">
        <v>41</v>
      </c>
      <c r="C6022">
        <v>205</v>
      </c>
      <c r="D6022">
        <v>3.2000000000000002E-3</v>
      </c>
    </row>
    <row r="6023" spans="1:4" x14ac:dyDescent="0.3">
      <c r="A6023" t="s">
        <v>0</v>
      </c>
      <c r="B6023" t="s">
        <v>41</v>
      </c>
      <c r="C6023">
        <v>206</v>
      </c>
      <c r="D6023">
        <v>0</v>
      </c>
    </row>
    <row r="6024" spans="1:4" x14ac:dyDescent="0.3">
      <c r="A6024" t="s">
        <v>0</v>
      </c>
      <c r="B6024" t="s">
        <v>41</v>
      </c>
      <c r="C6024">
        <v>207</v>
      </c>
      <c r="D6024">
        <v>1E-3</v>
      </c>
    </row>
    <row r="6025" spans="1:4" x14ac:dyDescent="0.3">
      <c r="A6025" t="s">
        <v>0</v>
      </c>
      <c r="B6025" t="s">
        <v>41</v>
      </c>
      <c r="C6025">
        <v>208</v>
      </c>
      <c r="D6025">
        <v>0</v>
      </c>
    </row>
    <row r="6026" spans="1:4" x14ac:dyDescent="0.3">
      <c r="A6026" t="s">
        <v>0</v>
      </c>
      <c r="B6026" t="s">
        <v>41</v>
      </c>
      <c r="C6026">
        <v>209</v>
      </c>
      <c r="D6026">
        <v>1E-4</v>
      </c>
    </row>
    <row r="6027" spans="1:4" x14ac:dyDescent="0.3">
      <c r="A6027" t="s">
        <v>0</v>
      </c>
      <c r="B6027" t="s">
        <v>41</v>
      </c>
      <c r="C6027">
        <v>210</v>
      </c>
      <c r="D6027">
        <v>0</v>
      </c>
    </row>
    <row r="6028" spans="1:4" x14ac:dyDescent="0.3">
      <c r="A6028" t="s">
        <v>0</v>
      </c>
      <c r="B6028" t="s">
        <v>41</v>
      </c>
      <c r="C6028">
        <v>211</v>
      </c>
      <c r="D6028">
        <v>8.0000000000000004E-4</v>
      </c>
    </row>
    <row r="6029" spans="1:4" x14ac:dyDescent="0.3">
      <c r="A6029" t="s">
        <v>0</v>
      </c>
      <c r="B6029" t="s">
        <v>41</v>
      </c>
      <c r="C6029">
        <v>212</v>
      </c>
      <c r="D6029">
        <v>5.0000000000000001E-4</v>
      </c>
    </row>
    <row r="6030" spans="1:4" x14ac:dyDescent="0.3">
      <c r="A6030" t="s">
        <v>0</v>
      </c>
      <c r="B6030" t="s">
        <v>41</v>
      </c>
      <c r="C6030">
        <v>213</v>
      </c>
      <c r="D6030">
        <v>5.9999999999999995E-4</v>
      </c>
    </row>
    <row r="6031" spans="1:4" x14ac:dyDescent="0.3">
      <c r="A6031" t="s">
        <v>0</v>
      </c>
      <c r="B6031" t="s">
        <v>41</v>
      </c>
      <c r="C6031">
        <v>214</v>
      </c>
      <c r="D6031">
        <v>2.9999999999999997E-4</v>
      </c>
    </row>
    <row r="6032" spans="1:4" x14ac:dyDescent="0.3">
      <c r="A6032" t="s">
        <v>0</v>
      </c>
      <c r="B6032" t="s">
        <v>41</v>
      </c>
      <c r="C6032">
        <v>215</v>
      </c>
      <c r="D6032">
        <v>8.0000000000000004E-4</v>
      </c>
    </row>
    <row r="6033" spans="1:4" x14ac:dyDescent="0.3">
      <c r="A6033" t="s">
        <v>0</v>
      </c>
      <c r="B6033" t="s">
        <v>41</v>
      </c>
      <c r="C6033">
        <v>216</v>
      </c>
      <c r="D6033">
        <v>8.9999999999999998E-4</v>
      </c>
    </row>
    <row r="6034" spans="1:4" x14ac:dyDescent="0.3">
      <c r="A6034" t="s">
        <v>0</v>
      </c>
      <c r="B6034" t="s">
        <v>41</v>
      </c>
      <c r="C6034">
        <v>217</v>
      </c>
      <c r="D6034">
        <v>1.6000000000000001E-3</v>
      </c>
    </row>
    <row r="6035" spans="1:4" x14ac:dyDescent="0.3">
      <c r="A6035" t="s">
        <v>0</v>
      </c>
      <c r="B6035" t="s">
        <v>41</v>
      </c>
      <c r="C6035">
        <v>218</v>
      </c>
      <c r="D6035">
        <v>0</v>
      </c>
    </row>
    <row r="6036" spans="1:4" x14ac:dyDescent="0.3">
      <c r="A6036" t="s">
        <v>0</v>
      </c>
      <c r="B6036" t="s">
        <v>41</v>
      </c>
      <c r="C6036">
        <v>219</v>
      </c>
      <c r="D6036">
        <v>2.0000000000000001E-4</v>
      </c>
    </row>
    <row r="6037" spans="1:4" x14ac:dyDescent="0.3">
      <c r="A6037" t="s">
        <v>0</v>
      </c>
      <c r="B6037" t="s">
        <v>41</v>
      </c>
      <c r="C6037">
        <v>220</v>
      </c>
      <c r="D6037">
        <v>0</v>
      </c>
    </row>
    <row r="6038" spans="1:4" x14ac:dyDescent="0.3">
      <c r="A6038" t="s">
        <v>0</v>
      </c>
      <c r="B6038" t="s">
        <v>41</v>
      </c>
      <c r="C6038">
        <v>221</v>
      </c>
      <c r="D6038">
        <v>0</v>
      </c>
    </row>
    <row r="6039" spans="1:4" x14ac:dyDescent="0.3">
      <c r="A6039" t="s">
        <v>0</v>
      </c>
      <c r="B6039" t="s">
        <v>41</v>
      </c>
      <c r="C6039">
        <v>222</v>
      </c>
      <c r="D6039">
        <v>0</v>
      </c>
    </row>
    <row r="6040" spans="1:4" x14ac:dyDescent="0.3">
      <c r="A6040" t="s">
        <v>0</v>
      </c>
      <c r="B6040" t="s">
        <v>41</v>
      </c>
      <c r="C6040">
        <v>223</v>
      </c>
      <c r="D6040">
        <v>0</v>
      </c>
    </row>
    <row r="6041" spans="1:4" x14ac:dyDescent="0.3">
      <c r="A6041" t="s">
        <v>0</v>
      </c>
      <c r="B6041" t="s">
        <v>41</v>
      </c>
      <c r="C6041">
        <v>224</v>
      </c>
      <c r="D6041">
        <v>0</v>
      </c>
    </row>
    <row r="6042" spans="1:4" x14ac:dyDescent="0.3">
      <c r="A6042" t="s">
        <v>0</v>
      </c>
      <c r="B6042" t="s">
        <v>41</v>
      </c>
      <c r="C6042">
        <v>225</v>
      </c>
      <c r="D6042">
        <v>0</v>
      </c>
    </row>
    <row r="6043" spans="1:4" x14ac:dyDescent="0.3">
      <c r="A6043" t="s">
        <v>0</v>
      </c>
      <c r="B6043" t="s">
        <v>41</v>
      </c>
      <c r="C6043">
        <v>226</v>
      </c>
      <c r="D6043">
        <v>2.9999999999999997E-4</v>
      </c>
    </row>
    <row r="6044" spans="1:4" x14ac:dyDescent="0.3">
      <c r="A6044" t="s">
        <v>0</v>
      </c>
      <c r="B6044" t="s">
        <v>41</v>
      </c>
      <c r="C6044">
        <v>227</v>
      </c>
      <c r="D6044">
        <v>0</v>
      </c>
    </row>
    <row r="6045" spans="1:4" x14ac:dyDescent="0.3">
      <c r="A6045" t="s">
        <v>0</v>
      </c>
      <c r="B6045" t="s">
        <v>41</v>
      </c>
      <c r="C6045">
        <v>228</v>
      </c>
      <c r="D6045">
        <v>0</v>
      </c>
    </row>
    <row r="6046" spans="1:4" x14ac:dyDescent="0.3">
      <c r="A6046" t="s">
        <v>0</v>
      </c>
      <c r="B6046" t="s">
        <v>41</v>
      </c>
      <c r="C6046">
        <v>229</v>
      </c>
      <c r="D6046">
        <v>0</v>
      </c>
    </row>
    <row r="6047" spans="1:4" x14ac:dyDescent="0.3">
      <c r="A6047" t="s">
        <v>0</v>
      </c>
      <c r="B6047" t="s">
        <v>41</v>
      </c>
      <c r="C6047">
        <v>230</v>
      </c>
      <c r="D6047">
        <v>6.9999999999999999E-4</v>
      </c>
    </row>
    <row r="6048" spans="1:4" x14ac:dyDescent="0.3">
      <c r="A6048" t="s">
        <v>0</v>
      </c>
      <c r="B6048" t="s">
        <v>41</v>
      </c>
      <c r="C6048">
        <v>231</v>
      </c>
      <c r="D6048">
        <v>0</v>
      </c>
    </row>
    <row r="6049" spans="1:4" x14ac:dyDescent="0.3">
      <c r="A6049" t="s">
        <v>0</v>
      </c>
      <c r="B6049" t="s">
        <v>41</v>
      </c>
      <c r="C6049">
        <v>232</v>
      </c>
      <c r="D6049">
        <v>0</v>
      </c>
    </row>
    <row r="6050" spans="1:4" x14ac:dyDescent="0.3">
      <c r="A6050" t="s">
        <v>0</v>
      </c>
      <c r="B6050" t="s">
        <v>41</v>
      </c>
      <c r="C6050">
        <v>233</v>
      </c>
      <c r="D6050">
        <v>3.3999999999999998E-3</v>
      </c>
    </row>
    <row r="6051" spans="1:4" x14ac:dyDescent="0.3">
      <c r="A6051" t="s">
        <v>0</v>
      </c>
      <c r="B6051" t="s">
        <v>41</v>
      </c>
      <c r="C6051">
        <v>234</v>
      </c>
      <c r="D6051">
        <v>4.0000000000000002E-4</v>
      </c>
    </row>
    <row r="6052" spans="1:4" x14ac:dyDescent="0.3">
      <c r="A6052" t="s">
        <v>0</v>
      </c>
      <c r="B6052" t="s">
        <v>41</v>
      </c>
      <c r="C6052">
        <v>235</v>
      </c>
      <c r="D6052">
        <v>2.5000000000000001E-3</v>
      </c>
    </row>
    <row r="6053" spans="1:4" x14ac:dyDescent="0.3">
      <c r="A6053" t="s">
        <v>0</v>
      </c>
      <c r="B6053" t="s">
        <v>41</v>
      </c>
      <c r="C6053">
        <v>236</v>
      </c>
      <c r="D6053">
        <v>0</v>
      </c>
    </row>
    <row r="6054" spans="1:4" x14ac:dyDescent="0.3">
      <c r="A6054" t="s">
        <v>0</v>
      </c>
      <c r="B6054" t="s">
        <v>41</v>
      </c>
      <c r="C6054">
        <v>237</v>
      </c>
      <c r="D6054">
        <v>5.9999999999999995E-4</v>
      </c>
    </row>
    <row r="6055" spans="1:4" x14ac:dyDescent="0.3">
      <c r="A6055" t="s">
        <v>0</v>
      </c>
      <c r="B6055" t="s">
        <v>41</v>
      </c>
      <c r="C6055">
        <v>238</v>
      </c>
      <c r="D6055">
        <v>1.6000000000000001E-3</v>
      </c>
    </row>
    <row r="6056" spans="1:4" x14ac:dyDescent="0.3">
      <c r="A6056" t="s">
        <v>0</v>
      </c>
      <c r="B6056" t="s">
        <v>41</v>
      </c>
      <c r="C6056">
        <v>239</v>
      </c>
      <c r="D6056">
        <v>0</v>
      </c>
    </row>
    <row r="6057" spans="1:4" x14ac:dyDescent="0.3">
      <c r="A6057" t="s">
        <v>0</v>
      </c>
      <c r="B6057" t="s">
        <v>41</v>
      </c>
      <c r="C6057">
        <v>240</v>
      </c>
      <c r="D6057">
        <v>9.4000000000000004E-3</v>
      </c>
    </row>
    <row r="6058" spans="1:4" x14ac:dyDescent="0.3">
      <c r="A6058" t="s">
        <v>0</v>
      </c>
      <c r="B6058" t="s">
        <v>41</v>
      </c>
      <c r="C6058">
        <v>241</v>
      </c>
      <c r="D6058">
        <v>0</v>
      </c>
    </row>
    <row r="6059" spans="1:4" x14ac:dyDescent="0.3">
      <c r="A6059" t="s">
        <v>0</v>
      </c>
      <c r="B6059" t="s">
        <v>41</v>
      </c>
      <c r="C6059">
        <v>242</v>
      </c>
      <c r="D6059">
        <v>4.0000000000000002E-4</v>
      </c>
    </row>
    <row r="6060" spans="1:4" x14ac:dyDescent="0.3">
      <c r="A6060" t="s">
        <v>0</v>
      </c>
      <c r="B6060" t="s">
        <v>41</v>
      </c>
      <c r="C6060">
        <v>243</v>
      </c>
      <c r="D6060">
        <v>4.0000000000000002E-4</v>
      </c>
    </row>
    <row r="6061" spans="1:4" x14ac:dyDescent="0.3">
      <c r="A6061" t="s">
        <v>0</v>
      </c>
      <c r="B6061" t="s">
        <v>41</v>
      </c>
      <c r="C6061">
        <v>244</v>
      </c>
      <c r="D6061">
        <v>3.0999999999999999E-3</v>
      </c>
    </row>
    <row r="6062" spans="1:4" x14ac:dyDescent="0.3">
      <c r="A6062" t="s">
        <v>0</v>
      </c>
      <c r="B6062" t="s">
        <v>41</v>
      </c>
      <c r="C6062">
        <v>245</v>
      </c>
      <c r="D6062">
        <v>1.1000000000000001E-3</v>
      </c>
    </row>
    <row r="6063" spans="1:4" x14ac:dyDescent="0.3">
      <c r="A6063" t="s">
        <v>0</v>
      </c>
      <c r="B6063" t="s">
        <v>41</v>
      </c>
      <c r="C6063">
        <v>246</v>
      </c>
      <c r="D6063">
        <v>8.0000000000000004E-4</v>
      </c>
    </row>
    <row r="6064" spans="1:4" x14ac:dyDescent="0.3">
      <c r="A6064" t="s">
        <v>0</v>
      </c>
      <c r="B6064" t="s">
        <v>41</v>
      </c>
      <c r="C6064">
        <v>247</v>
      </c>
      <c r="D6064">
        <v>1.1999999999999999E-3</v>
      </c>
    </row>
    <row r="6065" spans="1:4" x14ac:dyDescent="0.3">
      <c r="A6065" t="s">
        <v>0</v>
      </c>
      <c r="B6065" t="s">
        <v>41</v>
      </c>
      <c r="C6065">
        <v>248</v>
      </c>
      <c r="D6065">
        <v>2.0000000000000001E-4</v>
      </c>
    </row>
    <row r="6066" spans="1:4" x14ac:dyDescent="0.3">
      <c r="A6066" t="s">
        <v>0</v>
      </c>
      <c r="B6066" t="s">
        <v>41</v>
      </c>
      <c r="C6066">
        <v>249</v>
      </c>
      <c r="D6066">
        <v>2.3E-3</v>
      </c>
    </row>
    <row r="6067" spans="1:4" x14ac:dyDescent="0.3">
      <c r="A6067" t="s">
        <v>0</v>
      </c>
      <c r="B6067" t="s">
        <v>41</v>
      </c>
      <c r="C6067">
        <v>250</v>
      </c>
      <c r="D6067">
        <v>2.0000000000000001E-4</v>
      </c>
    </row>
    <row r="6068" spans="1:4" x14ac:dyDescent="0.3">
      <c r="A6068" t="s">
        <v>0</v>
      </c>
      <c r="B6068" t="s">
        <v>41</v>
      </c>
      <c r="C6068">
        <v>251</v>
      </c>
      <c r="D6068">
        <v>2.9999999999999997E-4</v>
      </c>
    </row>
    <row r="6069" spans="1:4" x14ac:dyDescent="0.3">
      <c r="A6069" t="s">
        <v>0</v>
      </c>
      <c r="B6069" t="s">
        <v>41</v>
      </c>
      <c r="C6069">
        <v>252</v>
      </c>
      <c r="D6069">
        <v>1.5E-3</v>
      </c>
    </row>
    <row r="6070" spans="1:4" x14ac:dyDescent="0.3">
      <c r="A6070" t="s">
        <v>0</v>
      </c>
      <c r="B6070" t="s">
        <v>41</v>
      </c>
      <c r="C6070">
        <v>253</v>
      </c>
      <c r="D6070">
        <v>6.9999999999999999E-4</v>
      </c>
    </row>
    <row r="6071" spans="1:4" x14ac:dyDescent="0.3">
      <c r="A6071" t="s">
        <v>0</v>
      </c>
      <c r="B6071" t="s">
        <v>41</v>
      </c>
      <c r="C6071">
        <v>254</v>
      </c>
      <c r="D6071">
        <v>5.0000000000000001E-4</v>
      </c>
    </row>
    <row r="6072" spans="1:4" x14ac:dyDescent="0.3">
      <c r="A6072" t="s">
        <v>0</v>
      </c>
      <c r="B6072" t="s">
        <v>41</v>
      </c>
      <c r="C6072">
        <v>255</v>
      </c>
      <c r="D6072">
        <v>0</v>
      </c>
    </row>
    <row r="6073" spans="1:4" x14ac:dyDescent="0.3">
      <c r="A6073" t="s">
        <v>0</v>
      </c>
      <c r="B6073" t="s">
        <v>41</v>
      </c>
      <c r="C6073">
        <v>256</v>
      </c>
      <c r="D6073">
        <v>0</v>
      </c>
    </row>
    <row r="6074" spans="1:4" x14ac:dyDescent="0.3">
      <c r="A6074" t="s">
        <v>0</v>
      </c>
      <c r="B6074" t="s">
        <v>41</v>
      </c>
      <c r="C6074">
        <v>257</v>
      </c>
      <c r="D6074">
        <v>8.0000000000000004E-4</v>
      </c>
    </row>
    <row r="6075" spans="1:4" x14ac:dyDescent="0.3">
      <c r="A6075" t="s">
        <v>0</v>
      </c>
      <c r="B6075" t="s">
        <v>41</v>
      </c>
      <c r="C6075">
        <v>258</v>
      </c>
      <c r="D6075">
        <v>0</v>
      </c>
    </row>
    <row r="6076" spans="1:4" x14ac:dyDescent="0.3">
      <c r="A6076" t="s">
        <v>0</v>
      </c>
      <c r="B6076" t="s">
        <v>41</v>
      </c>
      <c r="C6076">
        <v>259</v>
      </c>
      <c r="D6076">
        <v>0</v>
      </c>
    </row>
    <row r="6077" spans="1:4" x14ac:dyDescent="0.3">
      <c r="A6077" t="s">
        <v>0</v>
      </c>
      <c r="B6077" t="s">
        <v>41</v>
      </c>
      <c r="C6077">
        <v>260</v>
      </c>
      <c r="D6077">
        <v>3.8999999999999998E-3</v>
      </c>
    </row>
    <row r="6078" spans="1:4" x14ac:dyDescent="0.3">
      <c r="A6078" t="s">
        <v>0</v>
      </c>
      <c r="B6078" t="s">
        <v>41</v>
      </c>
      <c r="C6078">
        <v>261</v>
      </c>
      <c r="D6078">
        <v>0</v>
      </c>
    </row>
    <row r="6079" spans="1:4" x14ac:dyDescent="0.3">
      <c r="A6079" t="s">
        <v>0</v>
      </c>
      <c r="B6079" t="s">
        <v>41</v>
      </c>
      <c r="C6079">
        <v>262</v>
      </c>
      <c r="D6079">
        <v>0</v>
      </c>
    </row>
    <row r="6080" spans="1:4" x14ac:dyDescent="0.3">
      <c r="A6080" t="s">
        <v>0</v>
      </c>
      <c r="B6080" t="s">
        <v>41</v>
      </c>
      <c r="C6080">
        <v>263</v>
      </c>
      <c r="D6080">
        <v>0</v>
      </c>
    </row>
    <row r="6081" spans="1:4" x14ac:dyDescent="0.3">
      <c r="A6081" t="s">
        <v>0</v>
      </c>
      <c r="B6081" t="s">
        <v>41</v>
      </c>
      <c r="C6081">
        <v>264</v>
      </c>
      <c r="D6081">
        <v>0</v>
      </c>
    </row>
    <row r="6082" spans="1:4" x14ac:dyDescent="0.3">
      <c r="A6082" t="s">
        <v>0</v>
      </c>
      <c r="B6082" t="s">
        <v>41</v>
      </c>
      <c r="C6082">
        <v>265</v>
      </c>
      <c r="D6082">
        <v>0</v>
      </c>
    </row>
    <row r="6083" spans="1:4" x14ac:dyDescent="0.3">
      <c r="A6083" t="s">
        <v>0</v>
      </c>
      <c r="B6083" t="s">
        <v>41</v>
      </c>
      <c r="C6083">
        <v>266</v>
      </c>
      <c r="D6083">
        <v>0</v>
      </c>
    </row>
    <row r="6084" spans="1:4" x14ac:dyDescent="0.3">
      <c r="A6084" t="s">
        <v>0</v>
      </c>
      <c r="B6084" t="s">
        <v>41</v>
      </c>
      <c r="C6084">
        <v>267</v>
      </c>
      <c r="D6084">
        <v>0</v>
      </c>
    </row>
    <row r="6085" spans="1:4" x14ac:dyDescent="0.3">
      <c r="A6085" t="s">
        <v>0</v>
      </c>
      <c r="B6085" t="s">
        <v>41</v>
      </c>
      <c r="C6085">
        <v>268</v>
      </c>
      <c r="D6085">
        <v>0</v>
      </c>
    </row>
    <row r="6086" spans="1:4" x14ac:dyDescent="0.3">
      <c r="A6086" t="s">
        <v>0</v>
      </c>
      <c r="B6086" t="s">
        <v>41</v>
      </c>
      <c r="C6086">
        <v>269</v>
      </c>
      <c r="D6086">
        <v>4.0000000000000002E-4</v>
      </c>
    </row>
    <row r="6087" spans="1:4" x14ac:dyDescent="0.3">
      <c r="A6087" t="s">
        <v>0</v>
      </c>
      <c r="B6087" t="s">
        <v>41</v>
      </c>
      <c r="C6087">
        <v>270</v>
      </c>
      <c r="D6087">
        <v>0</v>
      </c>
    </row>
    <row r="6088" spans="1:4" x14ac:dyDescent="0.3">
      <c r="A6088" t="s">
        <v>0</v>
      </c>
      <c r="B6088" t="s">
        <v>41</v>
      </c>
      <c r="C6088">
        <v>271</v>
      </c>
      <c r="D6088">
        <v>0</v>
      </c>
    </row>
    <row r="6089" spans="1:4" x14ac:dyDescent="0.3">
      <c r="A6089" t="s">
        <v>0</v>
      </c>
      <c r="B6089" t="s">
        <v>41</v>
      </c>
      <c r="C6089">
        <v>272</v>
      </c>
      <c r="D6089">
        <v>0</v>
      </c>
    </row>
    <row r="6090" spans="1:4" x14ac:dyDescent="0.3">
      <c r="A6090" t="s">
        <v>0</v>
      </c>
      <c r="B6090" t="s">
        <v>41</v>
      </c>
      <c r="C6090">
        <v>273</v>
      </c>
      <c r="D6090">
        <v>0</v>
      </c>
    </row>
    <row r="6091" spans="1:4" x14ac:dyDescent="0.3">
      <c r="A6091" t="s">
        <v>0</v>
      </c>
      <c r="B6091" t="s">
        <v>41</v>
      </c>
      <c r="C6091">
        <v>274</v>
      </c>
      <c r="D6091">
        <v>0</v>
      </c>
    </row>
    <row r="6092" spans="1:4" x14ac:dyDescent="0.3">
      <c r="A6092" t="s">
        <v>0</v>
      </c>
      <c r="B6092" t="s">
        <v>41</v>
      </c>
      <c r="C6092">
        <v>275</v>
      </c>
      <c r="D6092">
        <v>0</v>
      </c>
    </row>
    <row r="6093" spans="1:4" x14ac:dyDescent="0.3">
      <c r="A6093" t="s">
        <v>0</v>
      </c>
      <c r="B6093" t="s">
        <v>41</v>
      </c>
      <c r="C6093">
        <v>276</v>
      </c>
      <c r="D6093">
        <v>0</v>
      </c>
    </row>
    <row r="6094" spans="1:4" x14ac:dyDescent="0.3">
      <c r="A6094" t="s">
        <v>0</v>
      </c>
      <c r="B6094" t="s">
        <v>41</v>
      </c>
      <c r="C6094">
        <v>277</v>
      </c>
      <c r="D6094">
        <v>0</v>
      </c>
    </row>
    <row r="6095" spans="1:4" x14ac:dyDescent="0.3">
      <c r="A6095" t="s">
        <v>0</v>
      </c>
      <c r="B6095" t="s">
        <v>41</v>
      </c>
      <c r="C6095">
        <v>278</v>
      </c>
      <c r="D6095">
        <v>1E-3</v>
      </c>
    </row>
    <row r="6096" spans="1:4" x14ac:dyDescent="0.3">
      <c r="A6096" t="s">
        <v>0</v>
      </c>
      <c r="B6096" t="s">
        <v>41</v>
      </c>
      <c r="C6096">
        <v>279</v>
      </c>
      <c r="D6096">
        <v>4.0000000000000002E-4</v>
      </c>
    </row>
    <row r="6097" spans="1:4" x14ac:dyDescent="0.3">
      <c r="A6097" t="s">
        <v>0</v>
      </c>
      <c r="B6097" t="s">
        <v>41</v>
      </c>
      <c r="C6097">
        <v>280</v>
      </c>
      <c r="D6097">
        <v>0</v>
      </c>
    </row>
    <row r="6098" spans="1:4" x14ac:dyDescent="0.3">
      <c r="A6098" t="s">
        <v>0</v>
      </c>
      <c r="B6098" t="s">
        <v>41</v>
      </c>
      <c r="C6098">
        <v>281</v>
      </c>
      <c r="D6098">
        <v>0</v>
      </c>
    </row>
    <row r="6099" spans="1:4" x14ac:dyDescent="0.3">
      <c r="A6099" t="s">
        <v>0</v>
      </c>
      <c r="B6099" t="s">
        <v>41</v>
      </c>
      <c r="C6099">
        <v>282</v>
      </c>
      <c r="D6099">
        <v>0</v>
      </c>
    </row>
    <row r="6100" spans="1:4" x14ac:dyDescent="0.3">
      <c r="A6100" t="s">
        <v>0</v>
      </c>
      <c r="B6100" t="s">
        <v>41</v>
      </c>
      <c r="C6100">
        <v>283</v>
      </c>
      <c r="D6100">
        <v>0</v>
      </c>
    </row>
    <row r="6101" spans="1:4" x14ac:dyDescent="0.3">
      <c r="A6101" t="s">
        <v>0</v>
      </c>
      <c r="B6101" t="s">
        <v>41</v>
      </c>
      <c r="C6101">
        <v>284</v>
      </c>
      <c r="D6101">
        <v>2.3999999999999998E-3</v>
      </c>
    </row>
    <row r="6102" spans="1:4" x14ac:dyDescent="0.3">
      <c r="A6102" t="s">
        <v>0</v>
      </c>
      <c r="B6102" t="s">
        <v>41</v>
      </c>
      <c r="C6102">
        <v>285</v>
      </c>
      <c r="D6102">
        <v>0</v>
      </c>
    </row>
    <row r="6103" spans="1:4" x14ac:dyDescent="0.3">
      <c r="A6103" t="s">
        <v>0</v>
      </c>
      <c r="B6103" t="s">
        <v>41</v>
      </c>
      <c r="C6103">
        <v>286</v>
      </c>
      <c r="D6103">
        <v>0</v>
      </c>
    </row>
    <row r="6104" spans="1:4" x14ac:dyDescent="0.3">
      <c r="A6104" t="s">
        <v>0</v>
      </c>
      <c r="B6104" t="s">
        <v>41</v>
      </c>
      <c r="C6104">
        <v>287</v>
      </c>
      <c r="D6104">
        <v>1E-3</v>
      </c>
    </row>
    <row r="6105" spans="1:4" x14ac:dyDescent="0.3">
      <c r="A6105" t="s">
        <v>0</v>
      </c>
      <c r="B6105" t="s">
        <v>41</v>
      </c>
      <c r="C6105">
        <v>288</v>
      </c>
      <c r="D6105">
        <v>0</v>
      </c>
    </row>
    <row r="6106" spans="1:4" x14ac:dyDescent="0.3">
      <c r="A6106" t="s">
        <v>0</v>
      </c>
      <c r="B6106" t="s">
        <v>41</v>
      </c>
      <c r="C6106">
        <v>289</v>
      </c>
      <c r="D6106">
        <v>0</v>
      </c>
    </row>
    <row r="6107" spans="1:4" x14ac:dyDescent="0.3">
      <c r="A6107" t="s">
        <v>0</v>
      </c>
      <c r="B6107" t="s">
        <v>41</v>
      </c>
      <c r="C6107">
        <v>290</v>
      </c>
      <c r="D6107">
        <v>0</v>
      </c>
    </row>
    <row r="6108" spans="1:4" x14ac:dyDescent="0.3">
      <c r="A6108" t="s">
        <v>0</v>
      </c>
      <c r="B6108" t="s">
        <v>41</v>
      </c>
      <c r="C6108">
        <v>291</v>
      </c>
      <c r="D6108">
        <v>0</v>
      </c>
    </row>
    <row r="6109" spans="1:4" x14ac:dyDescent="0.3">
      <c r="A6109" t="s">
        <v>0</v>
      </c>
      <c r="B6109" t="s">
        <v>41</v>
      </c>
      <c r="C6109">
        <v>292</v>
      </c>
      <c r="D6109">
        <v>0</v>
      </c>
    </row>
    <row r="6110" spans="1:4" x14ac:dyDescent="0.3">
      <c r="A6110" t="s">
        <v>0</v>
      </c>
      <c r="B6110" t="s">
        <v>41</v>
      </c>
      <c r="C6110">
        <v>293</v>
      </c>
      <c r="D6110">
        <v>0</v>
      </c>
    </row>
    <row r="6111" spans="1:4" x14ac:dyDescent="0.3">
      <c r="A6111" t="s">
        <v>0</v>
      </c>
      <c r="B6111" t="s">
        <v>41</v>
      </c>
      <c r="C6111">
        <v>294</v>
      </c>
      <c r="D6111">
        <v>5.9999999999999995E-4</v>
      </c>
    </row>
    <row r="6112" spans="1:4" x14ac:dyDescent="0.3">
      <c r="A6112" t="s">
        <v>0</v>
      </c>
      <c r="B6112" t="s">
        <v>41</v>
      </c>
      <c r="C6112">
        <v>295</v>
      </c>
      <c r="D6112">
        <v>0</v>
      </c>
    </row>
    <row r="6113" spans="1:4" x14ac:dyDescent="0.3">
      <c r="A6113" t="s">
        <v>0</v>
      </c>
      <c r="B6113" t="s">
        <v>41</v>
      </c>
      <c r="C6113">
        <v>296</v>
      </c>
      <c r="D6113">
        <v>0</v>
      </c>
    </row>
    <row r="6114" spans="1:4" x14ac:dyDescent="0.3">
      <c r="A6114" t="s">
        <v>0</v>
      </c>
      <c r="B6114" t="s">
        <v>41</v>
      </c>
      <c r="C6114">
        <v>297</v>
      </c>
      <c r="D6114">
        <v>0</v>
      </c>
    </row>
    <row r="6115" spans="1:4" x14ac:dyDescent="0.3">
      <c r="A6115" t="s">
        <v>0</v>
      </c>
      <c r="B6115" t="s">
        <v>41</v>
      </c>
      <c r="C6115">
        <v>298</v>
      </c>
      <c r="D6115">
        <v>0</v>
      </c>
    </row>
    <row r="6116" spans="1:4" x14ac:dyDescent="0.3">
      <c r="A6116" t="s">
        <v>0</v>
      </c>
      <c r="B6116" t="s">
        <v>41</v>
      </c>
      <c r="C6116">
        <v>299</v>
      </c>
      <c r="D6116">
        <v>2.9999999999999997E-4</v>
      </c>
    </row>
    <row r="6117" spans="1:4" x14ac:dyDescent="0.3">
      <c r="A6117" t="s">
        <v>0</v>
      </c>
      <c r="B6117" t="s">
        <v>41</v>
      </c>
      <c r="C6117">
        <v>300</v>
      </c>
      <c r="D6117">
        <v>0</v>
      </c>
    </row>
    <row r="6118" spans="1:4" x14ac:dyDescent="0.3">
      <c r="A6118" t="s">
        <v>0</v>
      </c>
      <c r="B6118" t="s">
        <v>41</v>
      </c>
      <c r="C6118">
        <v>301</v>
      </c>
      <c r="D6118">
        <v>0</v>
      </c>
    </row>
    <row r="6119" spans="1:4" x14ac:dyDescent="0.3">
      <c r="A6119" t="s">
        <v>0</v>
      </c>
      <c r="B6119" t="s">
        <v>41</v>
      </c>
      <c r="C6119">
        <v>302</v>
      </c>
      <c r="D6119">
        <v>0</v>
      </c>
    </row>
    <row r="6120" spans="1:4" x14ac:dyDescent="0.3">
      <c r="A6120" t="s">
        <v>0</v>
      </c>
      <c r="B6120" t="s">
        <v>41</v>
      </c>
      <c r="C6120">
        <v>303</v>
      </c>
      <c r="D6120">
        <v>0</v>
      </c>
    </row>
    <row r="6121" spans="1:4" x14ac:dyDescent="0.3">
      <c r="A6121" t="s">
        <v>0</v>
      </c>
      <c r="B6121" t="s">
        <v>41</v>
      </c>
      <c r="C6121">
        <v>304</v>
      </c>
      <c r="D6121">
        <v>2.0000000000000001E-4</v>
      </c>
    </row>
    <row r="6122" spans="1:4" x14ac:dyDescent="0.3">
      <c r="A6122" t="s">
        <v>0</v>
      </c>
      <c r="B6122" t="s">
        <v>41</v>
      </c>
      <c r="C6122">
        <v>305</v>
      </c>
      <c r="D6122">
        <v>0</v>
      </c>
    </row>
    <row r="6123" spans="1:4" x14ac:dyDescent="0.3">
      <c r="A6123" t="s">
        <v>0</v>
      </c>
      <c r="B6123" t="s">
        <v>41</v>
      </c>
      <c r="C6123">
        <v>306</v>
      </c>
      <c r="D6123">
        <v>0</v>
      </c>
    </row>
    <row r="6124" spans="1:4" x14ac:dyDescent="0.3">
      <c r="A6124" t="s">
        <v>0</v>
      </c>
      <c r="B6124" t="s">
        <v>41</v>
      </c>
      <c r="C6124">
        <v>307</v>
      </c>
      <c r="D6124">
        <v>0</v>
      </c>
    </row>
    <row r="6125" spans="1:4" x14ac:dyDescent="0.3">
      <c r="A6125" t="s">
        <v>0</v>
      </c>
      <c r="B6125" t="s">
        <v>41</v>
      </c>
      <c r="C6125">
        <v>308</v>
      </c>
      <c r="D6125">
        <v>0</v>
      </c>
    </row>
    <row r="6126" spans="1:4" x14ac:dyDescent="0.3">
      <c r="A6126" t="s">
        <v>0</v>
      </c>
      <c r="B6126" t="s">
        <v>41</v>
      </c>
      <c r="C6126">
        <v>309</v>
      </c>
      <c r="D6126">
        <v>0</v>
      </c>
    </row>
    <row r="6127" spans="1:4" x14ac:dyDescent="0.3">
      <c r="A6127" t="s">
        <v>0</v>
      </c>
      <c r="B6127" t="s">
        <v>41</v>
      </c>
      <c r="C6127">
        <v>310</v>
      </c>
      <c r="D6127">
        <v>1.1999999999999999E-3</v>
      </c>
    </row>
    <row r="6128" spans="1:4" x14ac:dyDescent="0.3">
      <c r="A6128" t="s">
        <v>0</v>
      </c>
      <c r="B6128" t="s">
        <v>41</v>
      </c>
      <c r="C6128">
        <v>311</v>
      </c>
      <c r="D6128">
        <v>0</v>
      </c>
    </row>
    <row r="6129" spans="1:4" x14ac:dyDescent="0.3">
      <c r="A6129" t="s">
        <v>0</v>
      </c>
      <c r="B6129" t="s">
        <v>41</v>
      </c>
      <c r="C6129">
        <v>312</v>
      </c>
      <c r="D6129">
        <v>0</v>
      </c>
    </row>
    <row r="6130" spans="1:4" x14ac:dyDescent="0.3">
      <c r="A6130" t="s">
        <v>0</v>
      </c>
      <c r="B6130" t="s">
        <v>41</v>
      </c>
      <c r="C6130">
        <v>313</v>
      </c>
      <c r="D6130">
        <v>0</v>
      </c>
    </row>
    <row r="6131" spans="1:4" x14ac:dyDescent="0.3">
      <c r="A6131" t="s">
        <v>0</v>
      </c>
      <c r="B6131" t="s">
        <v>41</v>
      </c>
      <c r="C6131">
        <v>314</v>
      </c>
      <c r="D6131">
        <v>0</v>
      </c>
    </row>
    <row r="6132" spans="1:4" x14ac:dyDescent="0.3">
      <c r="A6132" t="s">
        <v>0</v>
      </c>
      <c r="B6132" t="s">
        <v>41</v>
      </c>
      <c r="C6132">
        <v>315</v>
      </c>
      <c r="D6132">
        <v>3.8999999999999998E-3</v>
      </c>
    </row>
    <row r="6133" spans="1:4" x14ac:dyDescent="0.3">
      <c r="A6133" t="s">
        <v>0</v>
      </c>
      <c r="B6133" t="s">
        <v>41</v>
      </c>
      <c r="C6133">
        <v>316</v>
      </c>
      <c r="D6133">
        <v>0</v>
      </c>
    </row>
    <row r="6134" spans="1:4" x14ac:dyDescent="0.3">
      <c r="A6134" t="s">
        <v>0</v>
      </c>
      <c r="B6134" t="s">
        <v>41</v>
      </c>
      <c r="C6134">
        <v>317</v>
      </c>
      <c r="D6134">
        <v>4.0000000000000002E-4</v>
      </c>
    </row>
    <row r="6135" spans="1:4" x14ac:dyDescent="0.3">
      <c r="A6135" t="s">
        <v>0</v>
      </c>
      <c r="B6135" t="s">
        <v>41</v>
      </c>
      <c r="C6135">
        <v>318</v>
      </c>
      <c r="D6135">
        <v>0</v>
      </c>
    </row>
    <row r="6136" spans="1:4" x14ac:dyDescent="0.3">
      <c r="A6136" t="s">
        <v>0</v>
      </c>
      <c r="B6136" t="s">
        <v>41</v>
      </c>
      <c r="C6136">
        <v>319</v>
      </c>
      <c r="D6136">
        <v>0</v>
      </c>
    </row>
    <row r="6137" spans="1:4" x14ac:dyDescent="0.3">
      <c r="A6137" t="s">
        <v>0</v>
      </c>
      <c r="B6137" t="s">
        <v>41</v>
      </c>
      <c r="C6137">
        <v>320</v>
      </c>
      <c r="D6137">
        <v>0</v>
      </c>
    </row>
    <row r="6138" spans="1:4" x14ac:dyDescent="0.3">
      <c r="A6138" t="s">
        <v>0</v>
      </c>
      <c r="B6138" t="s">
        <v>41</v>
      </c>
      <c r="C6138">
        <v>321</v>
      </c>
      <c r="D6138">
        <v>0</v>
      </c>
    </row>
    <row r="6139" spans="1:4" x14ac:dyDescent="0.3">
      <c r="A6139" t="s">
        <v>0</v>
      </c>
      <c r="B6139" t="s">
        <v>41</v>
      </c>
      <c r="C6139">
        <v>322</v>
      </c>
      <c r="D6139">
        <v>0</v>
      </c>
    </row>
    <row r="6140" spans="1:4" x14ac:dyDescent="0.3">
      <c r="A6140" t="s">
        <v>0</v>
      </c>
      <c r="B6140" t="s">
        <v>41</v>
      </c>
      <c r="C6140">
        <v>323</v>
      </c>
      <c r="D6140">
        <v>0</v>
      </c>
    </row>
    <row r="6141" spans="1:4" x14ac:dyDescent="0.3">
      <c r="A6141" t="s">
        <v>0</v>
      </c>
      <c r="B6141" t="s">
        <v>41</v>
      </c>
      <c r="C6141">
        <v>324</v>
      </c>
      <c r="D6141">
        <v>0</v>
      </c>
    </row>
    <row r="6142" spans="1:4" x14ac:dyDescent="0.3">
      <c r="A6142" t="s">
        <v>0</v>
      </c>
      <c r="B6142" t="s">
        <v>41</v>
      </c>
      <c r="C6142">
        <v>325</v>
      </c>
      <c r="D6142">
        <v>4.0000000000000002E-4</v>
      </c>
    </row>
    <row r="6143" spans="1:4" x14ac:dyDescent="0.3">
      <c r="A6143" t="s">
        <v>0</v>
      </c>
      <c r="B6143" t="s">
        <v>41</v>
      </c>
      <c r="C6143">
        <v>326</v>
      </c>
      <c r="D6143">
        <v>0</v>
      </c>
    </row>
    <row r="6144" spans="1:4" x14ac:dyDescent="0.3">
      <c r="A6144" t="s">
        <v>0</v>
      </c>
      <c r="B6144" t="s">
        <v>41</v>
      </c>
      <c r="C6144">
        <v>327</v>
      </c>
      <c r="D6144">
        <v>0</v>
      </c>
    </row>
    <row r="6145" spans="1:4" x14ac:dyDescent="0.3">
      <c r="A6145" t="s">
        <v>0</v>
      </c>
      <c r="B6145" t="s">
        <v>41</v>
      </c>
      <c r="C6145">
        <v>328</v>
      </c>
      <c r="D6145">
        <v>0</v>
      </c>
    </row>
    <row r="6146" spans="1:4" x14ac:dyDescent="0.3">
      <c r="A6146" t="s">
        <v>0</v>
      </c>
      <c r="B6146" t="s">
        <v>41</v>
      </c>
      <c r="C6146">
        <v>329</v>
      </c>
      <c r="D6146">
        <v>0</v>
      </c>
    </row>
    <row r="6147" spans="1:4" x14ac:dyDescent="0.3">
      <c r="A6147" t="s">
        <v>0</v>
      </c>
      <c r="B6147" t="s">
        <v>41</v>
      </c>
      <c r="C6147">
        <v>330</v>
      </c>
      <c r="D6147">
        <v>0</v>
      </c>
    </row>
    <row r="6148" spans="1:4" x14ac:dyDescent="0.3">
      <c r="A6148" t="s">
        <v>0</v>
      </c>
      <c r="B6148" t="s">
        <v>41</v>
      </c>
      <c r="C6148">
        <v>331</v>
      </c>
      <c r="D6148">
        <v>0</v>
      </c>
    </row>
    <row r="6149" spans="1:4" x14ac:dyDescent="0.3">
      <c r="A6149" t="s">
        <v>0</v>
      </c>
      <c r="B6149" t="s">
        <v>41</v>
      </c>
      <c r="C6149">
        <v>332</v>
      </c>
      <c r="D6149">
        <v>0</v>
      </c>
    </row>
    <row r="6150" spans="1:4" x14ac:dyDescent="0.3">
      <c r="A6150" t="s">
        <v>0</v>
      </c>
      <c r="B6150" t="s">
        <v>41</v>
      </c>
      <c r="C6150">
        <v>333</v>
      </c>
      <c r="D6150">
        <v>0</v>
      </c>
    </row>
    <row r="6151" spans="1:4" x14ac:dyDescent="0.3">
      <c r="A6151" t="s">
        <v>0</v>
      </c>
      <c r="B6151" t="s">
        <v>41</v>
      </c>
      <c r="C6151">
        <v>334</v>
      </c>
      <c r="D6151">
        <v>0</v>
      </c>
    </row>
    <row r="6152" spans="1:4" x14ac:dyDescent="0.3">
      <c r="A6152" t="s">
        <v>0</v>
      </c>
      <c r="B6152" t="s">
        <v>41</v>
      </c>
      <c r="C6152">
        <v>335</v>
      </c>
      <c r="D6152">
        <v>0</v>
      </c>
    </row>
    <row r="6153" spans="1:4" x14ac:dyDescent="0.3">
      <c r="A6153" t="s">
        <v>0</v>
      </c>
      <c r="B6153" t="s">
        <v>41</v>
      </c>
      <c r="C6153">
        <v>336</v>
      </c>
      <c r="D6153">
        <v>0</v>
      </c>
    </row>
    <row r="6154" spans="1:4" x14ac:dyDescent="0.3">
      <c r="A6154" t="s">
        <v>0</v>
      </c>
      <c r="B6154" t="s">
        <v>41</v>
      </c>
      <c r="C6154">
        <v>337</v>
      </c>
      <c r="D6154">
        <v>0</v>
      </c>
    </row>
    <row r="6155" spans="1:4" x14ac:dyDescent="0.3">
      <c r="A6155" t="s">
        <v>0</v>
      </c>
      <c r="B6155" t="s">
        <v>41</v>
      </c>
      <c r="C6155">
        <v>338</v>
      </c>
      <c r="D6155">
        <v>0</v>
      </c>
    </row>
    <row r="6156" spans="1:4" x14ac:dyDescent="0.3">
      <c r="A6156" t="s">
        <v>0</v>
      </c>
      <c r="B6156" t="s">
        <v>41</v>
      </c>
      <c r="C6156">
        <v>339</v>
      </c>
      <c r="D6156">
        <v>0</v>
      </c>
    </row>
    <row r="6157" spans="1:4" x14ac:dyDescent="0.3">
      <c r="A6157" t="s">
        <v>0</v>
      </c>
      <c r="B6157" t="s">
        <v>41</v>
      </c>
      <c r="C6157">
        <v>340</v>
      </c>
      <c r="D6157">
        <v>0</v>
      </c>
    </row>
    <row r="6158" spans="1:4" x14ac:dyDescent="0.3">
      <c r="A6158" t="s">
        <v>0</v>
      </c>
      <c r="B6158" t="s">
        <v>41</v>
      </c>
      <c r="C6158">
        <v>341</v>
      </c>
      <c r="D6158">
        <v>0</v>
      </c>
    </row>
    <row r="6159" spans="1:4" x14ac:dyDescent="0.3">
      <c r="A6159" t="s">
        <v>0</v>
      </c>
      <c r="B6159" t="s">
        <v>41</v>
      </c>
      <c r="C6159">
        <v>342</v>
      </c>
      <c r="D6159">
        <v>4.0000000000000002E-4</v>
      </c>
    </row>
    <row r="6160" spans="1:4" x14ac:dyDescent="0.3">
      <c r="A6160" t="s">
        <v>0</v>
      </c>
      <c r="B6160" t="s">
        <v>41</v>
      </c>
      <c r="C6160">
        <v>343</v>
      </c>
      <c r="D6160">
        <v>0</v>
      </c>
    </row>
    <row r="6161" spans="1:4" x14ac:dyDescent="0.3">
      <c r="A6161" t="s">
        <v>0</v>
      </c>
      <c r="B6161" t="s">
        <v>41</v>
      </c>
      <c r="C6161">
        <v>344</v>
      </c>
      <c r="D6161">
        <v>0</v>
      </c>
    </row>
    <row r="6162" spans="1:4" x14ac:dyDescent="0.3">
      <c r="A6162" t="s">
        <v>0</v>
      </c>
      <c r="B6162" t="s">
        <v>41</v>
      </c>
      <c r="C6162">
        <v>345</v>
      </c>
      <c r="D6162">
        <v>0</v>
      </c>
    </row>
    <row r="6163" spans="1:4" x14ac:dyDescent="0.3">
      <c r="A6163" t="s">
        <v>0</v>
      </c>
      <c r="B6163" t="s">
        <v>41</v>
      </c>
      <c r="C6163">
        <v>346</v>
      </c>
      <c r="D6163">
        <v>0</v>
      </c>
    </row>
    <row r="6164" spans="1:4" x14ac:dyDescent="0.3">
      <c r="A6164" t="s">
        <v>0</v>
      </c>
      <c r="B6164" t="s">
        <v>41</v>
      </c>
      <c r="C6164">
        <v>347</v>
      </c>
      <c r="D6164">
        <v>8.0000000000000004E-4</v>
      </c>
    </row>
    <row r="6165" spans="1:4" x14ac:dyDescent="0.3">
      <c r="A6165" t="s">
        <v>0</v>
      </c>
      <c r="B6165" t="s">
        <v>41</v>
      </c>
      <c r="C6165">
        <v>348</v>
      </c>
      <c r="D6165">
        <v>0</v>
      </c>
    </row>
    <row r="6166" spans="1:4" x14ac:dyDescent="0.3">
      <c r="A6166" t="s">
        <v>0</v>
      </c>
      <c r="B6166" t="s">
        <v>41</v>
      </c>
      <c r="C6166">
        <v>349</v>
      </c>
      <c r="D6166">
        <v>0</v>
      </c>
    </row>
    <row r="6167" spans="1:4" x14ac:dyDescent="0.3">
      <c r="A6167" t="s">
        <v>0</v>
      </c>
      <c r="B6167" t="s">
        <v>41</v>
      </c>
      <c r="C6167">
        <v>350</v>
      </c>
      <c r="D6167">
        <v>0</v>
      </c>
    </row>
    <row r="6168" spans="1:4" x14ac:dyDescent="0.3">
      <c r="A6168" t="s">
        <v>0</v>
      </c>
      <c r="B6168" t="s">
        <v>41</v>
      </c>
      <c r="C6168">
        <v>351</v>
      </c>
      <c r="D6168">
        <v>1.1999999999999999E-3</v>
      </c>
    </row>
    <row r="6169" spans="1:4" x14ac:dyDescent="0.3">
      <c r="A6169" t="s">
        <v>0</v>
      </c>
      <c r="B6169" t="s">
        <v>41</v>
      </c>
      <c r="C6169">
        <v>352</v>
      </c>
      <c r="D6169">
        <v>2.9999999999999997E-4</v>
      </c>
    </row>
    <row r="6170" spans="1:4" x14ac:dyDescent="0.3">
      <c r="A6170" t="s">
        <v>0</v>
      </c>
      <c r="B6170" t="s">
        <v>41</v>
      </c>
      <c r="C6170">
        <v>353</v>
      </c>
      <c r="D6170">
        <v>0</v>
      </c>
    </row>
    <row r="6171" spans="1:4" x14ac:dyDescent="0.3">
      <c r="A6171" t="s">
        <v>0</v>
      </c>
      <c r="B6171" t="s">
        <v>41</v>
      </c>
      <c r="C6171">
        <v>354</v>
      </c>
      <c r="D6171">
        <v>2.8999999999999998E-3</v>
      </c>
    </row>
    <row r="6172" spans="1:4" x14ac:dyDescent="0.3">
      <c r="A6172" t="s">
        <v>0</v>
      </c>
      <c r="B6172" t="s">
        <v>41</v>
      </c>
      <c r="C6172">
        <v>355</v>
      </c>
      <c r="D6172">
        <v>1.1000000000000001E-3</v>
      </c>
    </row>
    <row r="6173" spans="1:4" x14ac:dyDescent="0.3">
      <c r="A6173" t="s">
        <v>0</v>
      </c>
      <c r="B6173" t="s">
        <v>41</v>
      </c>
      <c r="C6173">
        <v>356</v>
      </c>
      <c r="D6173">
        <v>2.0999999999999999E-3</v>
      </c>
    </row>
    <row r="6174" spans="1:4" x14ac:dyDescent="0.3">
      <c r="A6174" t="s">
        <v>0</v>
      </c>
      <c r="B6174" t="s">
        <v>41</v>
      </c>
      <c r="C6174">
        <v>357</v>
      </c>
      <c r="D6174">
        <v>0</v>
      </c>
    </row>
    <row r="6175" spans="1:4" x14ac:dyDescent="0.3">
      <c r="A6175" t="s">
        <v>0</v>
      </c>
      <c r="B6175" t="s">
        <v>41</v>
      </c>
      <c r="C6175">
        <v>358</v>
      </c>
      <c r="D6175">
        <v>6.9999999999999999E-4</v>
      </c>
    </row>
    <row r="6176" spans="1:4" x14ac:dyDescent="0.3">
      <c r="A6176" t="s">
        <v>0</v>
      </c>
      <c r="B6176" t="s">
        <v>41</v>
      </c>
      <c r="C6176">
        <v>359</v>
      </c>
      <c r="D6176">
        <v>1.1000000000000001E-3</v>
      </c>
    </row>
    <row r="6177" spans="1:4" x14ac:dyDescent="0.3">
      <c r="A6177" t="s">
        <v>0</v>
      </c>
      <c r="B6177" t="s">
        <v>41</v>
      </c>
      <c r="C6177">
        <v>360</v>
      </c>
      <c r="D6177">
        <v>0</v>
      </c>
    </row>
    <row r="6178" spans="1:4" x14ac:dyDescent="0.3">
      <c r="A6178" t="s">
        <v>0</v>
      </c>
      <c r="B6178" t="s">
        <v>41</v>
      </c>
      <c r="C6178">
        <v>361</v>
      </c>
      <c r="D6178">
        <v>0</v>
      </c>
    </row>
    <row r="6179" spans="1:4" x14ac:dyDescent="0.3">
      <c r="A6179" t="s">
        <v>0</v>
      </c>
      <c r="B6179" t="s">
        <v>41</v>
      </c>
      <c r="C6179">
        <v>362</v>
      </c>
      <c r="D6179">
        <v>0</v>
      </c>
    </row>
    <row r="6180" spans="1:4" x14ac:dyDescent="0.3">
      <c r="A6180" t="s">
        <v>0</v>
      </c>
      <c r="B6180" t="s">
        <v>41</v>
      </c>
      <c r="C6180">
        <v>363</v>
      </c>
      <c r="D6180">
        <v>0</v>
      </c>
    </row>
    <row r="6181" spans="1:4" x14ac:dyDescent="0.3">
      <c r="A6181" t="s">
        <v>0</v>
      </c>
      <c r="B6181" t="s">
        <v>41</v>
      </c>
      <c r="C6181">
        <v>364</v>
      </c>
      <c r="D6181">
        <v>0</v>
      </c>
    </row>
    <row r="6182" spans="1:4" x14ac:dyDescent="0.3">
      <c r="A6182" t="s">
        <v>0</v>
      </c>
      <c r="B6182" t="s">
        <v>41</v>
      </c>
      <c r="C6182">
        <v>365</v>
      </c>
      <c r="D6182">
        <v>0</v>
      </c>
    </row>
    <row r="6183" spans="1:4" x14ac:dyDescent="0.3">
      <c r="A6183" t="s">
        <v>0</v>
      </c>
      <c r="B6183" t="s">
        <v>41</v>
      </c>
      <c r="C6183">
        <v>366</v>
      </c>
      <c r="D6183">
        <v>0</v>
      </c>
    </row>
    <row r="6184" spans="1:4" x14ac:dyDescent="0.3">
      <c r="A6184" t="s">
        <v>0</v>
      </c>
      <c r="B6184" t="s">
        <v>41</v>
      </c>
      <c r="C6184">
        <v>367</v>
      </c>
      <c r="D6184">
        <v>4.0000000000000002E-4</v>
      </c>
    </row>
    <row r="6185" spans="1:4" x14ac:dyDescent="0.3">
      <c r="A6185" t="s">
        <v>0</v>
      </c>
      <c r="B6185" t="s">
        <v>41</v>
      </c>
      <c r="C6185">
        <v>368</v>
      </c>
      <c r="D6185">
        <v>0</v>
      </c>
    </row>
    <row r="6186" spans="1:4" x14ac:dyDescent="0.3">
      <c r="A6186" t="s">
        <v>0</v>
      </c>
      <c r="B6186" t="s">
        <v>41</v>
      </c>
      <c r="C6186">
        <v>369</v>
      </c>
      <c r="D6186">
        <v>0</v>
      </c>
    </row>
    <row r="6187" spans="1:4" x14ac:dyDescent="0.3">
      <c r="A6187" t="s">
        <v>0</v>
      </c>
      <c r="B6187" t="s">
        <v>41</v>
      </c>
      <c r="C6187">
        <v>370</v>
      </c>
      <c r="D6187">
        <v>0</v>
      </c>
    </row>
    <row r="6188" spans="1:4" x14ac:dyDescent="0.3">
      <c r="A6188" t="s">
        <v>0</v>
      </c>
      <c r="B6188" t="s">
        <v>41</v>
      </c>
      <c r="C6188">
        <v>371</v>
      </c>
      <c r="D6188">
        <v>2.0000000000000001E-4</v>
      </c>
    </row>
    <row r="6189" spans="1:4" x14ac:dyDescent="0.3">
      <c r="A6189" t="s">
        <v>0</v>
      </c>
      <c r="B6189" t="s">
        <v>41</v>
      </c>
      <c r="C6189">
        <v>372</v>
      </c>
      <c r="D6189">
        <v>2.0000000000000001E-4</v>
      </c>
    </row>
    <row r="6190" spans="1:4" x14ac:dyDescent="0.3">
      <c r="A6190" t="s">
        <v>0</v>
      </c>
      <c r="B6190" t="s">
        <v>41</v>
      </c>
      <c r="C6190">
        <v>373</v>
      </c>
      <c r="D6190">
        <v>0</v>
      </c>
    </row>
    <row r="6191" spans="1:4" x14ac:dyDescent="0.3">
      <c r="A6191" t="s">
        <v>0</v>
      </c>
      <c r="B6191" t="s">
        <v>41</v>
      </c>
      <c r="C6191">
        <v>374</v>
      </c>
      <c r="D6191">
        <v>0</v>
      </c>
    </row>
    <row r="6192" spans="1:4" x14ac:dyDescent="0.3">
      <c r="A6192" t="s">
        <v>0</v>
      </c>
      <c r="B6192" t="s">
        <v>41</v>
      </c>
      <c r="C6192">
        <v>375</v>
      </c>
      <c r="D6192">
        <v>0</v>
      </c>
    </row>
    <row r="6193" spans="1:4" x14ac:dyDescent="0.3">
      <c r="A6193" t="s">
        <v>0</v>
      </c>
      <c r="B6193" t="s">
        <v>41</v>
      </c>
      <c r="C6193">
        <v>376</v>
      </c>
      <c r="D6193">
        <v>4.0000000000000002E-4</v>
      </c>
    </row>
    <row r="6194" spans="1:4" x14ac:dyDescent="0.3">
      <c r="A6194" t="s">
        <v>0</v>
      </c>
      <c r="B6194" t="s">
        <v>41</v>
      </c>
      <c r="C6194">
        <v>377</v>
      </c>
      <c r="D6194">
        <v>8.0000000000000004E-4</v>
      </c>
    </row>
    <row r="6195" spans="1:4" x14ac:dyDescent="0.3">
      <c r="A6195" t="s">
        <v>0</v>
      </c>
      <c r="B6195" t="s">
        <v>41</v>
      </c>
      <c r="C6195">
        <v>378</v>
      </c>
      <c r="D6195">
        <v>1.4E-3</v>
      </c>
    </row>
    <row r="6196" spans="1:4" x14ac:dyDescent="0.3">
      <c r="A6196" t="s">
        <v>0</v>
      </c>
      <c r="B6196" t="s">
        <v>41</v>
      </c>
      <c r="C6196">
        <v>379</v>
      </c>
      <c r="D6196">
        <v>2.5000000000000001E-3</v>
      </c>
    </row>
    <row r="6197" spans="1:4" x14ac:dyDescent="0.3">
      <c r="A6197" t="s">
        <v>0</v>
      </c>
      <c r="B6197" t="s">
        <v>41</v>
      </c>
      <c r="C6197">
        <v>380</v>
      </c>
      <c r="D6197">
        <v>0</v>
      </c>
    </row>
    <row r="6198" spans="1:4" x14ac:dyDescent="0.3">
      <c r="A6198" t="s">
        <v>0</v>
      </c>
      <c r="B6198" t="s">
        <v>41</v>
      </c>
      <c r="C6198">
        <v>381</v>
      </c>
      <c r="D6198">
        <v>0</v>
      </c>
    </row>
    <row r="6199" spans="1:4" x14ac:dyDescent="0.3">
      <c r="A6199" t="s">
        <v>0</v>
      </c>
      <c r="B6199" t="s">
        <v>41</v>
      </c>
      <c r="C6199">
        <v>382</v>
      </c>
      <c r="D6199">
        <v>0</v>
      </c>
    </row>
    <row r="6200" spans="1:4" x14ac:dyDescent="0.3">
      <c r="A6200" t="s">
        <v>0</v>
      </c>
      <c r="B6200" t="s">
        <v>41</v>
      </c>
      <c r="C6200">
        <v>383</v>
      </c>
      <c r="D6200">
        <v>0</v>
      </c>
    </row>
    <row r="6201" spans="1:4" x14ac:dyDescent="0.3">
      <c r="A6201" t="s">
        <v>0</v>
      </c>
      <c r="B6201" t="s">
        <v>41</v>
      </c>
      <c r="C6201">
        <v>384</v>
      </c>
      <c r="D6201">
        <v>0</v>
      </c>
    </row>
    <row r="6202" spans="1:4" x14ac:dyDescent="0.3">
      <c r="A6202" t="s">
        <v>0</v>
      </c>
      <c r="B6202" t="s">
        <v>41</v>
      </c>
      <c r="C6202">
        <v>385</v>
      </c>
      <c r="D6202">
        <v>0</v>
      </c>
    </row>
    <row r="6203" spans="1:4" x14ac:dyDescent="0.3">
      <c r="A6203" t="s">
        <v>0</v>
      </c>
      <c r="B6203" t="s">
        <v>41</v>
      </c>
      <c r="C6203">
        <v>386</v>
      </c>
      <c r="D6203">
        <v>0</v>
      </c>
    </row>
    <row r="6204" spans="1:4" x14ac:dyDescent="0.3">
      <c r="A6204" t="s">
        <v>0</v>
      </c>
      <c r="B6204" t="s">
        <v>41</v>
      </c>
      <c r="C6204">
        <v>387</v>
      </c>
      <c r="D6204">
        <v>0</v>
      </c>
    </row>
    <row r="6205" spans="1:4" x14ac:dyDescent="0.3">
      <c r="A6205" t="s">
        <v>0</v>
      </c>
      <c r="B6205" t="s">
        <v>41</v>
      </c>
      <c r="C6205">
        <v>388</v>
      </c>
      <c r="D6205">
        <v>0</v>
      </c>
    </row>
    <row r="6206" spans="1:4" x14ac:dyDescent="0.3">
      <c r="A6206" t="s">
        <v>0</v>
      </c>
      <c r="B6206" t="s">
        <v>41</v>
      </c>
      <c r="C6206">
        <v>389</v>
      </c>
      <c r="D6206">
        <v>0</v>
      </c>
    </row>
    <row r="6207" spans="1:4" x14ac:dyDescent="0.3">
      <c r="A6207" t="s">
        <v>0</v>
      </c>
      <c r="B6207" t="s">
        <v>41</v>
      </c>
      <c r="C6207">
        <v>390</v>
      </c>
      <c r="D6207">
        <v>0</v>
      </c>
    </row>
    <row r="6208" spans="1:4" x14ac:dyDescent="0.3">
      <c r="A6208" t="s">
        <v>0</v>
      </c>
      <c r="B6208" t="s">
        <v>41</v>
      </c>
      <c r="C6208">
        <v>391</v>
      </c>
      <c r="D6208">
        <v>0</v>
      </c>
    </row>
    <row r="6209" spans="1:4" x14ac:dyDescent="0.3">
      <c r="A6209" t="s">
        <v>0</v>
      </c>
      <c r="B6209" t="s">
        <v>41</v>
      </c>
      <c r="C6209">
        <v>392</v>
      </c>
      <c r="D6209">
        <v>0</v>
      </c>
    </row>
    <row r="6210" spans="1:4" x14ac:dyDescent="0.3">
      <c r="A6210" t="s">
        <v>0</v>
      </c>
      <c r="B6210" t="s">
        <v>41</v>
      </c>
      <c r="C6210">
        <v>393</v>
      </c>
      <c r="D6210">
        <v>0</v>
      </c>
    </row>
    <row r="6211" spans="1:4" x14ac:dyDescent="0.3">
      <c r="A6211" t="s">
        <v>0</v>
      </c>
      <c r="B6211" t="s">
        <v>41</v>
      </c>
      <c r="C6211">
        <v>394</v>
      </c>
      <c r="D6211">
        <v>0</v>
      </c>
    </row>
    <row r="6212" spans="1:4" x14ac:dyDescent="0.3">
      <c r="A6212" t="s">
        <v>0</v>
      </c>
      <c r="B6212" t="s">
        <v>41</v>
      </c>
      <c r="C6212">
        <v>395</v>
      </c>
      <c r="D6212">
        <v>4.0000000000000002E-4</v>
      </c>
    </row>
    <row r="6213" spans="1:4" x14ac:dyDescent="0.3">
      <c r="A6213" t="s">
        <v>0</v>
      </c>
      <c r="B6213" t="s">
        <v>41</v>
      </c>
      <c r="C6213">
        <v>396</v>
      </c>
      <c r="D6213">
        <v>0</v>
      </c>
    </row>
    <row r="6214" spans="1:4" x14ac:dyDescent="0.3">
      <c r="A6214" t="s">
        <v>0</v>
      </c>
      <c r="B6214" t="s">
        <v>41</v>
      </c>
      <c r="C6214">
        <v>397</v>
      </c>
      <c r="D6214">
        <v>0</v>
      </c>
    </row>
    <row r="6215" spans="1:4" x14ac:dyDescent="0.3">
      <c r="A6215" t="s">
        <v>0</v>
      </c>
      <c r="B6215" t="s">
        <v>41</v>
      </c>
      <c r="C6215">
        <v>398</v>
      </c>
      <c r="D6215">
        <v>0</v>
      </c>
    </row>
    <row r="6216" spans="1:4" x14ac:dyDescent="0.3">
      <c r="A6216" t="s">
        <v>0</v>
      </c>
      <c r="B6216" t="s">
        <v>41</v>
      </c>
      <c r="C6216">
        <v>399</v>
      </c>
      <c r="D6216">
        <v>0</v>
      </c>
    </row>
    <row r="6217" spans="1:4" x14ac:dyDescent="0.3">
      <c r="A6217" t="s">
        <v>0</v>
      </c>
      <c r="B6217" t="s">
        <v>41</v>
      </c>
      <c r="C6217">
        <v>400</v>
      </c>
      <c r="D6217">
        <v>0</v>
      </c>
    </row>
    <row r="6218" spans="1:4" x14ac:dyDescent="0.3">
      <c r="A6218" t="s">
        <v>0</v>
      </c>
      <c r="B6218" t="s">
        <v>41</v>
      </c>
      <c r="C6218">
        <v>401</v>
      </c>
      <c r="D6218">
        <v>8.9999999999999998E-4</v>
      </c>
    </row>
    <row r="6219" spans="1:4" x14ac:dyDescent="0.3">
      <c r="A6219" t="s">
        <v>0</v>
      </c>
      <c r="B6219" t="s">
        <v>41</v>
      </c>
      <c r="C6219">
        <v>402</v>
      </c>
      <c r="D6219">
        <v>0</v>
      </c>
    </row>
    <row r="6220" spans="1:4" x14ac:dyDescent="0.3">
      <c r="A6220" t="s">
        <v>0</v>
      </c>
      <c r="B6220" t="s">
        <v>41</v>
      </c>
      <c r="C6220">
        <v>403</v>
      </c>
      <c r="D6220">
        <v>0</v>
      </c>
    </row>
    <row r="6221" spans="1:4" x14ac:dyDescent="0.3">
      <c r="A6221" t="s">
        <v>0</v>
      </c>
      <c r="B6221" t="s">
        <v>41</v>
      </c>
      <c r="C6221">
        <v>404</v>
      </c>
      <c r="D6221">
        <v>0</v>
      </c>
    </row>
    <row r="6222" spans="1:4" x14ac:dyDescent="0.3">
      <c r="A6222" t="s">
        <v>0</v>
      </c>
      <c r="B6222" t="s">
        <v>41</v>
      </c>
      <c r="C6222">
        <v>405</v>
      </c>
      <c r="D6222">
        <v>0</v>
      </c>
    </row>
    <row r="6223" spans="1:4" x14ac:dyDescent="0.3">
      <c r="A6223" t="s">
        <v>0</v>
      </c>
      <c r="B6223" t="s">
        <v>41</v>
      </c>
      <c r="C6223">
        <v>406</v>
      </c>
      <c r="D6223">
        <v>0</v>
      </c>
    </row>
    <row r="6224" spans="1:4" x14ac:dyDescent="0.3">
      <c r="A6224" t="s">
        <v>0</v>
      </c>
      <c r="B6224" t="s">
        <v>41</v>
      </c>
      <c r="C6224">
        <v>407</v>
      </c>
      <c r="D6224">
        <v>0</v>
      </c>
    </row>
    <row r="6225" spans="1:4" x14ac:dyDescent="0.3">
      <c r="A6225" t="s">
        <v>0</v>
      </c>
      <c r="B6225" t="s">
        <v>41</v>
      </c>
      <c r="C6225">
        <v>408</v>
      </c>
      <c r="D6225">
        <v>0</v>
      </c>
    </row>
    <row r="6226" spans="1:4" x14ac:dyDescent="0.3">
      <c r="A6226" t="s">
        <v>0</v>
      </c>
      <c r="B6226" t="s">
        <v>41</v>
      </c>
      <c r="C6226">
        <v>409</v>
      </c>
      <c r="D6226">
        <v>0</v>
      </c>
    </row>
    <row r="6227" spans="1:4" x14ac:dyDescent="0.3">
      <c r="A6227" t="s">
        <v>0</v>
      </c>
      <c r="B6227" t="s">
        <v>41</v>
      </c>
      <c r="C6227">
        <v>410</v>
      </c>
      <c r="D6227">
        <v>0</v>
      </c>
    </row>
    <row r="6228" spans="1:4" x14ac:dyDescent="0.3">
      <c r="A6228" t="s">
        <v>0</v>
      </c>
      <c r="B6228" t="s">
        <v>41</v>
      </c>
      <c r="C6228">
        <v>411</v>
      </c>
      <c r="D6228">
        <v>2.0000000000000001E-4</v>
      </c>
    </row>
    <row r="6229" spans="1:4" x14ac:dyDescent="0.3">
      <c r="A6229" t="s">
        <v>0</v>
      </c>
      <c r="B6229" t="s">
        <v>41</v>
      </c>
      <c r="C6229">
        <v>412</v>
      </c>
      <c r="D6229">
        <v>2.0000000000000001E-4</v>
      </c>
    </row>
    <row r="6230" spans="1:4" x14ac:dyDescent="0.3">
      <c r="A6230" t="s">
        <v>0</v>
      </c>
      <c r="B6230" t="s">
        <v>41</v>
      </c>
      <c r="C6230">
        <v>413</v>
      </c>
      <c r="D6230">
        <v>0</v>
      </c>
    </row>
    <row r="6231" spans="1:4" x14ac:dyDescent="0.3">
      <c r="A6231" t="s">
        <v>0</v>
      </c>
      <c r="B6231" t="s">
        <v>41</v>
      </c>
      <c r="C6231">
        <v>414</v>
      </c>
      <c r="D6231">
        <v>1E-4</v>
      </c>
    </row>
    <row r="6232" spans="1:4" x14ac:dyDescent="0.3">
      <c r="A6232" t="s">
        <v>0</v>
      </c>
      <c r="B6232" t="s">
        <v>41</v>
      </c>
      <c r="C6232">
        <v>415</v>
      </c>
      <c r="D6232">
        <v>0</v>
      </c>
    </row>
    <row r="6233" spans="1:4" x14ac:dyDescent="0.3">
      <c r="A6233" t="s">
        <v>0</v>
      </c>
      <c r="B6233" t="s">
        <v>41</v>
      </c>
      <c r="C6233">
        <v>416</v>
      </c>
      <c r="D6233">
        <v>1E-3</v>
      </c>
    </row>
    <row r="6234" spans="1:4" x14ac:dyDescent="0.3">
      <c r="A6234" t="s">
        <v>0</v>
      </c>
      <c r="B6234" t="s">
        <v>41</v>
      </c>
      <c r="C6234">
        <v>417</v>
      </c>
      <c r="D6234">
        <v>0</v>
      </c>
    </row>
    <row r="6235" spans="1:4" x14ac:dyDescent="0.3">
      <c r="A6235" t="s">
        <v>0</v>
      </c>
      <c r="B6235" t="s">
        <v>41</v>
      </c>
      <c r="C6235">
        <v>418</v>
      </c>
      <c r="D6235">
        <v>0</v>
      </c>
    </row>
    <row r="6236" spans="1:4" x14ac:dyDescent="0.3">
      <c r="A6236" t="s">
        <v>0</v>
      </c>
      <c r="B6236" t="s">
        <v>41</v>
      </c>
      <c r="C6236">
        <v>419</v>
      </c>
      <c r="D6236">
        <v>0</v>
      </c>
    </row>
    <row r="6237" spans="1:4" x14ac:dyDescent="0.3">
      <c r="A6237" t="s">
        <v>0</v>
      </c>
      <c r="B6237" t="s">
        <v>41</v>
      </c>
      <c r="C6237">
        <v>420</v>
      </c>
      <c r="D6237">
        <v>0</v>
      </c>
    </row>
    <row r="6238" spans="1:4" x14ac:dyDescent="0.3">
      <c r="A6238" t="s">
        <v>0</v>
      </c>
      <c r="B6238" t="s">
        <v>41</v>
      </c>
      <c r="C6238">
        <v>421</v>
      </c>
      <c r="D6238">
        <v>0</v>
      </c>
    </row>
    <row r="6239" spans="1:4" x14ac:dyDescent="0.3">
      <c r="A6239" t="s">
        <v>0</v>
      </c>
      <c r="B6239" t="s">
        <v>41</v>
      </c>
      <c r="C6239">
        <v>422</v>
      </c>
      <c r="D6239">
        <v>8.0000000000000004E-4</v>
      </c>
    </row>
    <row r="6240" spans="1:4" x14ac:dyDescent="0.3">
      <c r="A6240" t="s">
        <v>0</v>
      </c>
      <c r="B6240" t="s">
        <v>41</v>
      </c>
      <c r="C6240">
        <v>423</v>
      </c>
      <c r="D6240">
        <v>0</v>
      </c>
    </row>
    <row r="6241" spans="1:4" x14ac:dyDescent="0.3">
      <c r="A6241" t="s">
        <v>0</v>
      </c>
      <c r="B6241" t="s">
        <v>41</v>
      </c>
      <c r="C6241">
        <v>424</v>
      </c>
      <c r="D6241">
        <v>0</v>
      </c>
    </row>
    <row r="6242" spans="1:4" x14ac:dyDescent="0.3">
      <c r="A6242" t="s">
        <v>0</v>
      </c>
      <c r="B6242" t="s">
        <v>41</v>
      </c>
      <c r="C6242">
        <v>425</v>
      </c>
      <c r="D6242">
        <v>0</v>
      </c>
    </row>
    <row r="6243" spans="1:4" x14ac:dyDescent="0.3">
      <c r="A6243" t="s">
        <v>0</v>
      </c>
      <c r="B6243" t="s">
        <v>41</v>
      </c>
      <c r="C6243">
        <v>426</v>
      </c>
      <c r="D6243">
        <v>6.9999999999999999E-4</v>
      </c>
    </row>
    <row r="6244" spans="1:4" x14ac:dyDescent="0.3">
      <c r="A6244" t="s">
        <v>0</v>
      </c>
      <c r="B6244" t="s">
        <v>41</v>
      </c>
      <c r="C6244">
        <v>427</v>
      </c>
      <c r="D6244">
        <v>8.9999999999999998E-4</v>
      </c>
    </row>
    <row r="6245" spans="1:4" x14ac:dyDescent="0.3">
      <c r="A6245" t="s">
        <v>0</v>
      </c>
      <c r="B6245" t="s">
        <v>41</v>
      </c>
      <c r="C6245">
        <v>428</v>
      </c>
      <c r="D6245">
        <v>0</v>
      </c>
    </row>
    <row r="6246" spans="1:4" x14ac:dyDescent="0.3">
      <c r="A6246" t="s">
        <v>0</v>
      </c>
      <c r="B6246" t="s">
        <v>41</v>
      </c>
      <c r="C6246">
        <v>429</v>
      </c>
      <c r="D6246">
        <v>0</v>
      </c>
    </row>
    <row r="6247" spans="1:4" x14ac:dyDescent="0.3">
      <c r="A6247" t="s">
        <v>0</v>
      </c>
      <c r="B6247" t="s">
        <v>41</v>
      </c>
      <c r="C6247">
        <v>430</v>
      </c>
      <c r="D6247">
        <v>0</v>
      </c>
    </row>
    <row r="6248" spans="1:4" x14ac:dyDescent="0.3">
      <c r="A6248" t="s">
        <v>0</v>
      </c>
      <c r="B6248" t="s">
        <v>41</v>
      </c>
      <c r="C6248">
        <v>431</v>
      </c>
      <c r="D6248">
        <v>0</v>
      </c>
    </row>
    <row r="6249" spans="1:4" x14ac:dyDescent="0.3">
      <c r="A6249" t="s">
        <v>0</v>
      </c>
      <c r="B6249" t="s">
        <v>41</v>
      </c>
      <c r="C6249">
        <v>432</v>
      </c>
      <c r="D6249">
        <v>0</v>
      </c>
    </row>
    <row r="6250" spans="1:4" x14ac:dyDescent="0.3">
      <c r="A6250" t="s">
        <v>0</v>
      </c>
      <c r="B6250" t="s">
        <v>41</v>
      </c>
      <c r="C6250">
        <v>433</v>
      </c>
      <c r="D6250">
        <v>0</v>
      </c>
    </row>
    <row r="6251" spans="1:4" x14ac:dyDescent="0.3">
      <c r="A6251" t="s">
        <v>0</v>
      </c>
      <c r="B6251" t="s">
        <v>41</v>
      </c>
      <c r="C6251">
        <v>434</v>
      </c>
      <c r="D6251">
        <v>0</v>
      </c>
    </row>
    <row r="6252" spans="1:4" x14ac:dyDescent="0.3">
      <c r="A6252" t="s">
        <v>0</v>
      </c>
      <c r="B6252" t="s">
        <v>41</v>
      </c>
      <c r="C6252">
        <v>435</v>
      </c>
      <c r="D6252">
        <v>6.9999999999999999E-4</v>
      </c>
    </row>
    <row r="6253" spans="1:4" x14ac:dyDescent="0.3">
      <c r="A6253" t="s">
        <v>0</v>
      </c>
      <c r="B6253" t="s">
        <v>41</v>
      </c>
      <c r="C6253">
        <v>436</v>
      </c>
      <c r="D6253">
        <v>0</v>
      </c>
    </row>
    <row r="6254" spans="1:4" x14ac:dyDescent="0.3">
      <c r="A6254" t="s">
        <v>0</v>
      </c>
      <c r="B6254" t="s">
        <v>41</v>
      </c>
      <c r="C6254">
        <v>437</v>
      </c>
      <c r="D6254">
        <v>0</v>
      </c>
    </row>
    <row r="6255" spans="1:4" x14ac:dyDescent="0.3">
      <c r="A6255" t="s">
        <v>0</v>
      </c>
      <c r="B6255" t="s">
        <v>41</v>
      </c>
      <c r="C6255">
        <v>438</v>
      </c>
      <c r="D6255">
        <v>0</v>
      </c>
    </row>
    <row r="6256" spans="1:4" x14ac:dyDescent="0.3">
      <c r="A6256" t="s">
        <v>0</v>
      </c>
      <c r="B6256" t="s">
        <v>41</v>
      </c>
      <c r="C6256">
        <v>439</v>
      </c>
      <c r="D6256">
        <v>0</v>
      </c>
    </row>
    <row r="6257" spans="1:4" x14ac:dyDescent="0.3">
      <c r="A6257" t="s">
        <v>0</v>
      </c>
      <c r="B6257" t="s">
        <v>41</v>
      </c>
      <c r="C6257">
        <v>440</v>
      </c>
      <c r="D6257">
        <v>0</v>
      </c>
    </row>
    <row r="6258" spans="1:4" x14ac:dyDescent="0.3">
      <c r="A6258" t="s">
        <v>0</v>
      </c>
      <c r="B6258" t="s">
        <v>41</v>
      </c>
      <c r="C6258">
        <v>441</v>
      </c>
      <c r="D6258">
        <v>2.9999999999999997E-4</v>
      </c>
    </row>
    <row r="6259" spans="1:4" x14ac:dyDescent="0.3">
      <c r="A6259" t="s">
        <v>0</v>
      </c>
      <c r="B6259" t="s">
        <v>41</v>
      </c>
      <c r="C6259">
        <v>442</v>
      </c>
      <c r="D6259">
        <v>0</v>
      </c>
    </row>
    <row r="6260" spans="1:4" x14ac:dyDescent="0.3">
      <c r="A6260" t="s">
        <v>0</v>
      </c>
      <c r="B6260" t="s">
        <v>41</v>
      </c>
      <c r="C6260">
        <v>443</v>
      </c>
      <c r="D6260">
        <v>8.0000000000000004E-4</v>
      </c>
    </row>
    <row r="6261" spans="1:4" x14ac:dyDescent="0.3">
      <c r="A6261" t="s">
        <v>0</v>
      </c>
      <c r="B6261" t="s">
        <v>41</v>
      </c>
      <c r="C6261">
        <v>444</v>
      </c>
      <c r="D6261">
        <v>2.0000000000000001E-4</v>
      </c>
    </row>
    <row r="6262" spans="1:4" x14ac:dyDescent="0.3">
      <c r="A6262" t="s">
        <v>0</v>
      </c>
      <c r="B6262" t="s">
        <v>41</v>
      </c>
      <c r="C6262">
        <v>445</v>
      </c>
      <c r="D6262">
        <v>0</v>
      </c>
    </row>
    <row r="6263" spans="1:4" x14ac:dyDescent="0.3">
      <c r="A6263" t="s">
        <v>0</v>
      </c>
      <c r="B6263" t="s">
        <v>41</v>
      </c>
      <c r="C6263">
        <v>446</v>
      </c>
      <c r="D6263">
        <v>8.9999999999999998E-4</v>
      </c>
    </row>
    <row r="6264" spans="1:4" x14ac:dyDescent="0.3">
      <c r="A6264" t="s">
        <v>0</v>
      </c>
      <c r="B6264" t="s">
        <v>41</v>
      </c>
      <c r="C6264">
        <v>447</v>
      </c>
      <c r="D6264">
        <v>0</v>
      </c>
    </row>
    <row r="6265" spans="1:4" x14ac:dyDescent="0.3">
      <c r="A6265" t="s">
        <v>0</v>
      </c>
      <c r="B6265" t="s">
        <v>41</v>
      </c>
      <c r="C6265">
        <v>448</v>
      </c>
      <c r="D6265">
        <v>1E-4</v>
      </c>
    </row>
    <row r="6266" spans="1:4" x14ac:dyDescent="0.3">
      <c r="A6266" t="s">
        <v>0</v>
      </c>
      <c r="B6266" t="s">
        <v>41</v>
      </c>
      <c r="C6266">
        <v>449</v>
      </c>
      <c r="D6266">
        <v>0</v>
      </c>
    </row>
    <row r="6267" spans="1:4" x14ac:dyDescent="0.3">
      <c r="A6267" t="s">
        <v>0</v>
      </c>
      <c r="B6267" t="s">
        <v>41</v>
      </c>
      <c r="C6267">
        <v>450</v>
      </c>
      <c r="D6267">
        <v>0</v>
      </c>
    </row>
    <row r="6268" spans="1:4" x14ac:dyDescent="0.3">
      <c r="A6268" t="s">
        <v>0</v>
      </c>
      <c r="B6268" t="s">
        <v>41</v>
      </c>
      <c r="C6268">
        <v>451</v>
      </c>
      <c r="D6268">
        <v>4.0000000000000002E-4</v>
      </c>
    </row>
    <row r="6269" spans="1:4" x14ac:dyDescent="0.3">
      <c r="A6269" t="s">
        <v>0</v>
      </c>
      <c r="B6269" t="s">
        <v>41</v>
      </c>
      <c r="C6269">
        <v>452</v>
      </c>
      <c r="D6269">
        <v>0</v>
      </c>
    </row>
    <row r="6270" spans="1:4" x14ac:dyDescent="0.3">
      <c r="A6270" t="s">
        <v>0</v>
      </c>
      <c r="B6270" t="s">
        <v>41</v>
      </c>
      <c r="C6270">
        <v>453</v>
      </c>
      <c r="D6270">
        <v>0</v>
      </c>
    </row>
    <row r="6271" spans="1:4" x14ac:dyDescent="0.3">
      <c r="A6271" t="s">
        <v>0</v>
      </c>
      <c r="B6271" t="s">
        <v>41</v>
      </c>
      <c r="C6271">
        <v>454</v>
      </c>
      <c r="D6271">
        <v>0</v>
      </c>
    </row>
    <row r="6272" spans="1:4" x14ac:dyDescent="0.3">
      <c r="A6272" t="s">
        <v>0</v>
      </c>
      <c r="B6272" t="s">
        <v>41</v>
      </c>
      <c r="C6272">
        <v>455</v>
      </c>
      <c r="D6272">
        <v>0</v>
      </c>
    </row>
    <row r="6273" spans="1:4" x14ac:dyDescent="0.3">
      <c r="A6273" t="s">
        <v>0</v>
      </c>
      <c r="B6273" t="s">
        <v>41</v>
      </c>
      <c r="C6273">
        <v>456</v>
      </c>
      <c r="D6273">
        <v>0</v>
      </c>
    </row>
    <row r="6274" spans="1:4" x14ac:dyDescent="0.3">
      <c r="A6274" t="s">
        <v>0</v>
      </c>
      <c r="B6274" t="s">
        <v>41</v>
      </c>
      <c r="C6274">
        <v>457</v>
      </c>
      <c r="D6274">
        <v>0</v>
      </c>
    </row>
    <row r="6275" spans="1:4" x14ac:dyDescent="0.3">
      <c r="A6275" t="s">
        <v>0</v>
      </c>
      <c r="B6275" t="s">
        <v>41</v>
      </c>
      <c r="C6275">
        <v>458</v>
      </c>
      <c r="D6275">
        <v>0</v>
      </c>
    </row>
    <row r="6276" spans="1:4" x14ac:dyDescent="0.3">
      <c r="A6276" t="s">
        <v>0</v>
      </c>
      <c r="B6276" t="s">
        <v>41</v>
      </c>
      <c r="C6276">
        <v>459</v>
      </c>
      <c r="D6276">
        <v>0</v>
      </c>
    </row>
    <row r="6277" spans="1:4" x14ac:dyDescent="0.3">
      <c r="A6277" t="s">
        <v>0</v>
      </c>
      <c r="B6277" t="s">
        <v>41</v>
      </c>
      <c r="C6277">
        <v>460</v>
      </c>
      <c r="D6277">
        <v>0</v>
      </c>
    </row>
    <row r="6278" spans="1:4" x14ac:dyDescent="0.3">
      <c r="A6278" t="s">
        <v>0</v>
      </c>
      <c r="B6278" t="s">
        <v>41</v>
      </c>
      <c r="C6278">
        <v>461</v>
      </c>
      <c r="D6278">
        <v>0</v>
      </c>
    </row>
    <row r="6279" spans="1:4" x14ac:dyDescent="0.3">
      <c r="A6279" t="s">
        <v>0</v>
      </c>
      <c r="B6279" t="s">
        <v>41</v>
      </c>
      <c r="C6279">
        <v>462</v>
      </c>
      <c r="D6279">
        <v>0</v>
      </c>
    </row>
    <row r="6280" spans="1:4" x14ac:dyDescent="0.3">
      <c r="A6280" t="s">
        <v>0</v>
      </c>
      <c r="B6280" t="s">
        <v>41</v>
      </c>
      <c r="C6280">
        <v>463</v>
      </c>
      <c r="D6280">
        <v>0</v>
      </c>
    </row>
    <row r="6281" spans="1:4" x14ac:dyDescent="0.3">
      <c r="A6281" t="s">
        <v>0</v>
      </c>
      <c r="B6281" t="s">
        <v>41</v>
      </c>
      <c r="C6281">
        <v>464</v>
      </c>
      <c r="D6281">
        <v>0</v>
      </c>
    </row>
    <row r="6282" spans="1:4" x14ac:dyDescent="0.3">
      <c r="A6282" t="s">
        <v>0</v>
      </c>
      <c r="B6282" t="s">
        <v>41</v>
      </c>
      <c r="C6282">
        <v>465</v>
      </c>
      <c r="D6282">
        <v>0</v>
      </c>
    </row>
    <row r="6283" spans="1:4" x14ac:dyDescent="0.3">
      <c r="A6283" t="s">
        <v>0</v>
      </c>
      <c r="B6283" t="s">
        <v>41</v>
      </c>
      <c r="C6283">
        <v>466</v>
      </c>
      <c r="D6283">
        <v>0</v>
      </c>
    </row>
    <row r="6284" spans="1:4" x14ac:dyDescent="0.3">
      <c r="A6284" t="s">
        <v>0</v>
      </c>
      <c r="B6284" t="s">
        <v>41</v>
      </c>
      <c r="C6284">
        <v>467</v>
      </c>
      <c r="D6284">
        <v>0</v>
      </c>
    </row>
    <row r="6285" spans="1:4" x14ac:dyDescent="0.3">
      <c r="A6285" t="s">
        <v>0</v>
      </c>
      <c r="B6285" t="s">
        <v>41</v>
      </c>
      <c r="C6285">
        <v>468</v>
      </c>
      <c r="D6285">
        <v>0</v>
      </c>
    </row>
    <row r="6286" spans="1:4" x14ac:dyDescent="0.3">
      <c r="A6286" t="s">
        <v>0</v>
      </c>
      <c r="B6286" t="s">
        <v>41</v>
      </c>
      <c r="C6286">
        <v>469</v>
      </c>
      <c r="D6286">
        <v>0</v>
      </c>
    </row>
    <row r="6287" spans="1:4" x14ac:dyDescent="0.3">
      <c r="A6287" t="s">
        <v>0</v>
      </c>
      <c r="B6287" t="s">
        <v>41</v>
      </c>
      <c r="C6287">
        <v>470</v>
      </c>
      <c r="D6287">
        <v>0</v>
      </c>
    </row>
    <row r="6288" spans="1:4" x14ac:dyDescent="0.3">
      <c r="A6288" t="s">
        <v>0</v>
      </c>
      <c r="B6288" t="s">
        <v>41</v>
      </c>
      <c r="C6288">
        <v>471</v>
      </c>
      <c r="D6288">
        <v>0</v>
      </c>
    </row>
    <row r="6289" spans="1:4" x14ac:dyDescent="0.3">
      <c r="A6289" t="s">
        <v>0</v>
      </c>
      <c r="B6289" t="s">
        <v>41</v>
      </c>
      <c r="C6289">
        <v>472</v>
      </c>
      <c r="D6289">
        <v>0</v>
      </c>
    </row>
    <row r="6290" spans="1:4" x14ac:dyDescent="0.3">
      <c r="A6290" t="s">
        <v>0</v>
      </c>
      <c r="B6290" t="s">
        <v>41</v>
      </c>
      <c r="C6290">
        <v>473</v>
      </c>
      <c r="D6290">
        <v>0</v>
      </c>
    </row>
    <row r="6291" spans="1:4" x14ac:dyDescent="0.3">
      <c r="A6291" t="s">
        <v>0</v>
      </c>
      <c r="B6291" t="s">
        <v>41</v>
      </c>
      <c r="C6291">
        <v>474</v>
      </c>
      <c r="D6291">
        <v>0</v>
      </c>
    </row>
    <row r="6292" spans="1:4" x14ac:dyDescent="0.3">
      <c r="A6292" t="s">
        <v>0</v>
      </c>
      <c r="B6292" t="s">
        <v>41</v>
      </c>
      <c r="C6292">
        <v>475</v>
      </c>
      <c r="D6292">
        <v>0</v>
      </c>
    </row>
    <row r="6293" spans="1:4" x14ac:dyDescent="0.3">
      <c r="A6293" t="s">
        <v>0</v>
      </c>
      <c r="B6293" t="s">
        <v>41</v>
      </c>
      <c r="C6293">
        <v>476</v>
      </c>
      <c r="D6293">
        <v>0</v>
      </c>
    </row>
    <row r="6294" spans="1:4" x14ac:dyDescent="0.3">
      <c r="A6294" t="s">
        <v>0</v>
      </c>
      <c r="B6294" t="s">
        <v>41</v>
      </c>
      <c r="C6294">
        <v>477</v>
      </c>
      <c r="D6294">
        <v>0</v>
      </c>
    </row>
    <row r="6295" spans="1:4" x14ac:dyDescent="0.3">
      <c r="A6295" t="s">
        <v>0</v>
      </c>
      <c r="B6295" t="s">
        <v>41</v>
      </c>
      <c r="C6295">
        <v>478</v>
      </c>
      <c r="D6295">
        <v>0</v>
      </c>
    </row>
    <row r="6296" spans="1:4" x14ac:dyDescent="0.3">
      <c r="A6296" t="s">
        <v>0</v>
      </c>
      <c r="B6296" t="s">
        <v>41</v>
      </c>
      <c r="C6296">
        <v>479</v>
      </c>
      <c r="D6296">
        <v>0</v>
      </c>
    </row>
    <row r="6297" spans="1:4" x14ac:dyDescent="0.3">
      <c r="A6297" t="s">
        <v>0</v>
      </c>
      <c r="B6297" t="s">
        <v>41</v>
      </c>
      <c r="C6297">
        <v>480</v>
      </c>
      <c r="D6297">
        <v>0</v>
      </c>
    </row>
    <row r="6298" spans="1:4" x14ac:dyDescent="0.3">
      <c r="A6298" t="s">
        <v>0</v>
      </c>
      <c r="B6298" t="s">
        <v>41</v>
      </c>
      <c r="C6298">
        <v>481</v>
      </c>
      <c r="D6298">
        <v>0</v>
      </c>
    </row>
    <row r="6299" spans="1:4" x14ac:dyDescent="0.3">
      <c r="A6299" t="s">
        <v>0</v>
      </c>
      <c r="B6299" t="s">
        <v>41</v>
      </c>
      <c r="C6299">
        <v>482</v>
      </c>
      <c r="D6299">
        <v>0</v>
      </c>
    </row>
    <row r="6300" spans="1:4" x14ac:dyDescent="0.3">
      <c r="A6300" t="s">
        <v>0</v>
      </c>
      <c r="B6300" t="s">
        <v>41</v>
      </c>
      <c r="C6300">
        <v>483</v>
      </c>
      <c r="D6300">
        <v>0</v>
      </c>
    </row>
    <row r="6301" spans="1:4" x14ac:dyDescent="0.3">
      <c r="A6301" t="s">
        <v>0</v>
      </c>
      <c r="B6301" t="s">
        <v>41</v>
      </c>
      <c r="C6301">
        <v>484</v>
      </c>
      <c r="D6301">
        <v>0</v>
      </c>
    </row>
    <row r="6302" spans="1:4" x14ac:dyDescent="0.3">
      <c r="A6302" t="s">
        <v>0</v>
      </c>
      <c r="B6302" t="s">
        <v>41</v>
      </c>
      <c r="C6302">
        <v>485</v>
      </c>
      <c r="D6302">
        <v>0</v>
      </c>
    </row>
    <row r="6303" spans="1:4" x14ac:dyDescent="0.3">
      <c r="A6303" t="s">
        <v>0</v>
      </c>
      <c r="B6303" t="s">
        <v>41</v>
      </c>
      <c r="C6303">
        <v>486</v>
      </c>
      <c r="D6303">
        <v>0</v>
      </c>
    </row>
    <row r="6304" spans="1:4" x14ac:dyDescent="0.3">
      <c r="A6304" t="s">
        <v>0</v>
      </c>
      <c r="B6304" t="s">
        <v>41</v>
      </c>
      <c r="C6304">
        <v>487</v>
      </c>
      <c r="D6304">
        <v>0</v>
      </c>
    </row>
    <row r="6305" spans="1:4" x14ac:dyDescent="0.3">
      <c r="A6305" t="s">
        <v>0</v>
      </c>
      <c r="B6305" t="s">
        <v>41</v>
      </c>
      <c r="C6305">
        <v>488</v>
      </c>
      <c r="D6305">
        <v>0</v>
      </c>
    </row>
    <row r="6306" spans="1:4" x14ac:dyDescent="0.3">
      <c r="A6306" t="s">
        <v>0</v>
      </c>
      <c r="B6306" t="s">
        <v>41</v>
      </c>
      <c r="C6306">
        <v>489</v>
      </c>
      <c r="D6306">
        <v>0</v>
      </c>
    </row>
    <row r="6307" spans="1:4" x14ac:dyDescent="0.3">
      <c r="A6307" t="s">
        <v>0</v>
      </c>
      <c r="B6307" t="s">
        <v>41</v>
      </c>
      <c r="C6307">
        <v>490</v>
      </c>
      <c r="D6307">
        <v>0</v>
      </c>
    </row>
    <row r="6308" spans="1:4" x14ac:dyDescent="0.3">
      <c r="A6308" t="s">
        <v>0</v>
      </c>
      <c r="B6308" t="s">
        <v>41</v>
      </c>
      <c r="C6308">
        <v>491</v>
      </c>
      <c r="D6308">
        <v>0</v>
      </c>
    </row>
    <row r="6309" spans="1:4" x14ac:dyDescent="0.3">
      <c r="A6309" t="s">
        <v>0</v>
      </c>
      <c r="B6309" t="s">
        <v>41</v>
      </c>
      <c r="C6309">
        <v>492</v>
      </c>
      <c r="D6309">
        <v>0</v>
      </c>
    </row>
    <row r="6310" spans="1:4" x14ac:dyDescent="0.3">
      <c r="A6310" t="s">
        <v>0</v>
      </c>
      <c r="B6310" t="s">
        <v>41</v>
      </c>
      <c r="C6310">
        <v>493</v>
      </c>
      <c r="D6310">
        <v>0</v>
      </c>
    </row>
    <row r="6311" spans="1:4" x14ac:dyDescent="0.3">
      <c r="A6311" t="s">
        <v>0</v>
      </c>
      <c r="B6311" t="s">
        <v>41</v>
      </c>
      <c r="C6311">
        <v>494</v>
      </c>
      <c r="D6311">
        <v>0</v>
      </c>
    </row>
    <row r="6312" spans="1:4" x14ac:dyDescent="0.3">
      <c r="A6312" t="s">
        <v>0</v>
      </c>
      <c r="B6312" t="s">
        <v>41</v>
      </c>
      <c r="C6312">
        <v>495</v>
      </c>
      <c r="D6312">
        <v>0</v>
      </c>
    </row>
    <row r="6313" spans="1:4" x14ac:dyDescent="0.3">
      <c r="A6313" t="s">
        <v>0</v>
      </c>
      <c r="B6313" t="s">
        <v>41</v>
      </c>
      <c r="C6313">
        <v>496</v>
      </c>
      <c r="D6313">
        <v>0</v>
      </c>
    </row>
    <row r="6314" spans="1:4" x14ac:dyDescent="0.3">
      <c r="A6314" t="s">
        <v>0</v>
      </c>
      <c r="B6314" t="s">
        <v>41</v>
      </c>
      <c r="C6314">
        <v>497</v>
      </c>
      <c r="D6314">
        <v>0</v>
      </c>
    </row>
    <row r="6315" spans="1:4" x14ac:dyDescent="0.3">
      <c r="A6315" t="s">
        <v>0</v>
      </c>
      <c r="B6315" t="s">
        <v>41</v>
      </c>
      <c r="C6315">
        <v>498</v>
      </c>
      <c r="D6315">
        <v>0</v>
      </c>
    </row>
    <row r="6316" spans="1:4" x14ac:dyDescent="0.3">
      <c r="A6316" t="s">
        <v>0</v>
      </c>
      <c r="B6316" t="s">
        <v>41</v>
      </c>
      <c r="C6316">
        <v>499</v>
      </c>
      <c r="D6316">
        <v>0</v>
      </c>
    </row>
    <row r="6317" spans="1:4" x14ac:dyDescent="0.3">
      <c r="A6317" t="s">
        <v>0</v>
      </c>
      <c r="B6317" t="s">
        <v>41</v>
      </c>
      <c r="C6317">
        <v>500</v>
      </c>
      <c r="D6317">
        <v>0</v>
      </c>
    </row>
    <row r="6318" spans="1:4" x14ac:dyDescent="0.3">
      <c r="A6318" t="s">
        <v>0</v>
      </c>
      <c r="B6318" t="s">
        <v>41</v>
      </c>
      <c r="C6318">
        <v>501</v>
      </c>
      <c r="D6318">
        <v>0</v>
      </c>
    </row>
    <row r="6319" spans="1:4" x14ac:dyDescent="0.3">
      <c r="A6319" t="s">
        <v>0</v>
      </c>
      <c r="B6319" t="s">
        <v>41</v>
      </c>
      <c r="C6319">
        <v>502</v>
      </c>
      <c r="D6319">
        <v>0</v>
      </c>
    </row>
    <row r="6320" spans="1:4" x14ac:dyDescent="0.3">
      <c r="A6320" t="s">
        <v>0</v>
      </c>
      <c r="B6320" t="s">
        <v>41</v>
      </c>
      <c r="C6320">
        <v>503</v>
      </c>
      <c r="D6320">
        <v>0</v>
      </c>
    </row>
    <row r="6321" spans="1:4" x14ac:dyDescent="0.3">
      <c r="A6321" t="s">
        <v>0</v>
      </c>
      <c r="B6321" t="s">
        <v>41</v>
      </c>
      <c r="C6321">
        <v>504</v>
      </c>
      <c r="D6321">
        <v>0</v>
      </c>
    </row>
    <row r="6322" spans="1:4" x14ac:dyDescent="0.3">
      <c r="A6322" t="s">
        <v>0</v>
      </c>
      <c r="B6322" t="s">
        <v>41</v>
      </c>
      <c r="C6322">
        <v>505</v>
      </c>
      <c r="D6322">
        <v>0</v>
      </c>
    </row>
    <row r="6323" spans="1:4" x14ac:dyDescent="0.3">
      <c r="A6323" t="s">
        <v>0</v>
      </c>
      <c r="B6323" t="s">
        <v>41</v>
      </c>
      <c r="C6323">
        <v>506</v>
      </c>
      <c r="D6323">
        <v>0</v>
      </c>
    </row>
    <row r="6324" spans="1:4" x14ac:dyDescent="0.3">
      <c r="A6324" t="s">
        <v>0</v>
      </c>
      <c r="B6324" t="s">
        <v>41</v>
      </c>
      <c r="C6324">
        <v>507</v>
      </c>
      <c r="D6324">
        <v>0</v>
      </c>
    </row>
    <row r="6325" spans="1:4" x14ac:dyDescent="0.3">
      <c r="A6325" t="s">
        <v>0</v>
      </c>
      <c r="B6325" t="s">
        <v>41</v>
      </c>
      <c r="C6325">
        <v>508</v>
      </c>
      <c r="D6325">
        <v>0</v>
      </c>
    </row>
    <row r="6326" spans="1:4" x14ac:dyDescent="0.3">
      <c r="A6326" t="s">
        <v>0</v>
      </c>
      <c r="B6326" t="s">
        <v>41</v>
      </c>
      <c r="C6326">
        <v>509</v>
      </c>
      <c r="D6326">
        <v>0</v>
      </c>
    </row>
    <row r="6327" spans="1:4" x14ac:dyDescent="0.3">
      <c r="A6327" t="s">
        <v>0</v>
      </c>
      <c r="B6327" t="s">
        <v>41</v>
      </c>
      <c r="C6327">
        <v>510</v>
      </c>
      <c r="D6327">
        <v>0</v>
      </c>
    </row>
    <row r="6328" spans="1:4" x14ac:dyDescent="0.3">
      <c r="A6328" t="s">
        <v>0</v>
      </c>
      <c r="B6328" t="s">
        <v>41</v>
      </c>
      <c r="C6328">
        <v>511</v>
      </c>
      <c r="D6328">
        <v>0</v>
      </c>
    </row>
    <row r="6329" spans="1:4" x14ac:dyDescent="0.3">
      <c r="A6329" t="s">
        <v>0</v>
      </c>
      <c r="B6329" t="s">
        <v>41</v>
      </c>
      <c r="C6329">
        <v>512</v>
      </c>
      <c r="D6329">
        <v>0</v>
      </c>
    </row>
    <row r="6330" spans="1:4" x14ac:dyDescent="0.3">
      <c r="A6330" t="s">
        <v>0</v>
      </c>
      <c r="B6330" t="s">
        <v>41</v>
      </c>
      <c r="C6330">
        <v>513</v>
      </c>
      <c r="D6330">
        <v>0</v>
      </c>
    </row>
    <row r="6331" spans="1:4" x14ac:dyDescent="0.3">
      <c r="A6331" t="s">
        <v>0</v>
      </c>
      <c r="B6331" t="s">
        <v>41</v>
      </c>
      <c r="C6331">
        <v>514</v>
      </c>
      <c r="D6331">
        <v>0</v>
      </c>
    </row>
    <row r="6332" spans="1:4" x14ac:dyDescent="0.3">
      <c r="A6332" t="s">
        <v>0</v>
      </c>
      <c r="B6332" t="s">
        <v>41</v>
      </c>
      <c r="C6332">
        <v>515</v>
      </c>
      <c r="D6332">
        <v>0</v>
      </c>
    </row>
    <row r="6333" spans="1:4" x14ac:dyDescent="0.3">
      <c r="A6333" t="s">
        <v>0</v>
      </c>
      <c r="B6333" t="s">
        <v>41</v>
      </c>
      <c r="C6333">
        <v>516</v>
      </c>
      <c r="D6333">
        <v>0</v>
      </c>
    </row>
    <row r="6334" spans="1:4" x14ac:dyDescent="0.3">
      <c r="A6334" t="s">
        <v>0</v>
      </c>
      <c r="B6334" t="s">
        <v>41</v>
      </c>
      <c r="C6334">
        <v>517</v>
      </c>
      <c r="D6334">
        <v>0</v>
      </c>
    </row>
    <row r="6335" spans="1:4" x14ac:dyDescent="0.3">
      <c r="A6335" t="s">
        <v>0</v>
      </c>
      <c r="B6335" t="s">
        <v>41</v>
      </c>
      <c r="C6335">
        <v>518</v>
      </c>
      <c r="D6335">
        <v>0</v>
      </c>
    </row>
    <row r="6336" spans="1:4" x14ac:dyDescent="0.3">
      <c r="A6336" t="s">
        <v>0</v>
      </c>
      <c r="B6336" t="s">
        <v>41</v>
      </c>
      <c r="C6336">
        <v>519</v>
      </c>
      <c r="D6336">
        <v>0</v>
      </c>
    </row>
    <row r="6337" spans="1:4" x14ac:dyDescent="0.3">
      <c r="A6337" t="s">
        <v>0</v>
      </c>
      <c r="B6337" t="s">
        <v>41</v>
      </c>
      <c r="C6337">
        <v>520</v>
      </c>
      <c r="D6337">
        <v>0</v>
      </c>
    </row>
    <row r="6338" spans="1:4" x14ac:dyDescent="0.3">
      <c r="A6338" t="s">
        <v>0</v>
      </c>
      <c r="B6338" t="s">
        <v>41</v>
      </c>
      <c r="C6338">
        <v>521</v>
      </c>
      <c r="D6338">
        <v>4.0000000000000002E-4</v>
      </c>
    </row>
    <row r="6339" spans="1:4" x14ac:dyDescent="0.3">
      <c r="A6339" t="s">
        <v>0</v>
      </c>
      <c r="B6339" t="s">
        <v>41</v>
      </c>
      <c r="C6339">
        <v>522</v>
      </c>
      <c r="D6339">
        <v>0</v>
      </c>
    </row>
    <row r="6340" spans="1:4" x14ac:dyDescent="0.3">
      <c r="A6340" t="s">
        <v>0</v>
      </c>
      <c r="B6340" t="s">
        <v>41</v>
      </c>
      <c r="C6340">
        <v>523</v>
      </c>
      <c r="D6340">
        <v>0</v>
      </c>
    </row>
    <row r="6341" spans="1:4" x14ac:dyDescent="0.3">
      <c r="A6341" t="s">
        <v>0</v>
      </c>
      <c r="B6341" t="s">
        <v>41</v>
      </c>
      <c r="C6341">
        <v>524</v>
      </c>
      <c r="D6341">
        <v>0</v>
      </c>
    </row>
    <row r="6342" spans="1:4" x14ac:dyDescent="0.3">
      <c r="A6342" t="s">
        <v>0</v>
      </c>
      <c r="B6342" t="s">
        <v>41</v>
      </c>
      <c r="C6342">
        <v>525</v>
      </c>
      <c r="D6342">
        <v>0</v>
      </c>
    </row>
    <row r="6343" spans="1:4" x14ac:dyDescent="0.3">
      <c r="A6343" t="s">
        <v>0</v>
      </c>
      <c r="B6343" t="s">
        <v>41</v>
      </c>
      <c r="C6343">
        <v>526</v>
      </c>
      <c r="D6343">
        <v>0</v>
      </c>
    </row>
    <row r="6344" spans="1:4" x14ac:dyDescent="0.3">
      <c r="A6344" t="s">
        <v>0</v>
      </c>
      <c r="B6344" t="s">
        <v>41</v>
      </c>
      <c r="C6344">
        <v>527</v>
      </c>
      <c r="D6344">
        <v>0</v>
      </c>
    </row>
    <row r="6345" spans="1:4" x14ac:dyDescent="0.3">
      <c r="A6345" t="s">
        <v>0</v>
      </c>
      <c r="B6345" t="s">
        <v>41</v>
      </c>
      <c r="C6345">
        <v>528</v>
      </c>
      <c r="D6345">
        <v>0</v>
      </c>
    </row>
    <row r="6346" spans="1:4" x14ac:dyDescent="0.3">
      <c r="A6346" t="s">
        <v>0</v>
      </c>
      <c r="B6346" t="s">
        <v>41</v>
      </c>
      <c r="C6346">
        <v>529</v>
      </c>
      <c r="D6346">
        <v>0</v>
      </c>
    </row>
    <row r="6347" spans="1:4" x14ac:dyDescent="0.3">
      <c r="A6347" t="s">
        <v>0</v>
      </c>
      <c r="B6347" t="s">
        <v>41</v>
      </c>
      <c r="C6347">
        <v>530</v>
      </c>
      <c r="D6347">
        <v>0</v>
      </c>
    </row>
    <row r="6348" spans="1:4" x14ac:dyDescent="0.3">
      <c r="A6348" t="s">
        <v>0</v>
      </c>
      <c r="B6348" t="s">
        <v>41</v>
      </c>
      <c r="C6348">
        <v>531</v>
      </c>
      <c r="D6348">
        <v>0</v>
      </c>
    </row>
    <row r="6349" spans="1:4" x14ac:dyDescent="0.3">
      <c r="A6349" t="s">
        <v>0</v>
      </c>
      <c r="B6349" t="s">
        <v>41</v>
      </c>
      <c r="C6349">
        <v>532</v>
      </c>
      <c r="D6349">
        <v>0</v>
      </c>
    </row>
    <row r="6350" spans="1:4" x14ac:dyDescent="0.3">
      <c r="A6350" t="s">
        <v>0</v>
      </c>
      <c r="B6350" t="s">
        <v>41</v>
      </c>
      <c r="C6350">
        <v>533</v>
      </c>
      <c r="D6350">
        <v>0</v>
      </c>
    </row>
    <row r="6351" spans="1:4" x14ac:dyDescent="0.3">
      <c r="A6351" t="s">
        <v>0</v>
      </c>
      <c r="B6351" t="s">
        <v>41</v>
      </c>
      <c r="C6351">
        <v>534</v>
      </c>
      <c r="D6351">
        <v>0</v>
      </c>
    </row>
    <row r="6352" spans="1:4" x14ac:dyDescent="0.3">
      <c r="A6352" t="s">
        <v>0</v>
      </c>
      <c r="B6352" t="s">
        <v>41</v>
      </c>
      <c r="C6352">
        <v>535</v>
      </c>
      <c r="D6352">
        <v>0</v>
      </c>
    </row>
    <row r="6353" spans="1:4" x14ac:dyDescent="0.3">
      <c r="A6353" t="s">
        <v>0</v>
      </c>
      <c r="B6353" t="s">
        <v>41</v>
      </c>
      <c r="C6353">
        <v>536</v>
      </c>
      <c r="D6353">
        <v>0</v>
      </c>
    </row>
    <row r="6354" spans="1:4" x14ac:dyDescent="0.3">
      <c r="A6354" t="s">
        <v>0</v>
      </c>
      <c r="B6354" t="s">
        <v>41</v>
      </c>
      <c r="C6354">
        <v>537</v>
      </c>
      <c r="D6354">
        <v>0</v>
      </c>
    </row>
    <row r="6355" spans="1:4" x14ac:dyDescent="0.3">
      <c r="A6355" t="s">
        <v>0</v>
      </c>
      <c r="B6355" t="s">
        <v>41</v>
      </c>
      <c r="C6355">
        <v>538</v>
      </c>
      <c r="D6355">
        <v>0</v>
      </c>
    </row>
    <row r="6356" spans="1:4" x14ac:dyDescent="0.3">
      <c r="A6356" t="s">
        <v>0</v>
      </c>
      <c r="B6356" t="s">
        <v>41</v>
      </c>
      <c r="C6356">
        <v>539</v>
      </c>
      <c r="D6356">
        <v>0</v>
      </c>
    </row>
    <row r="6357" spans="1:4" x14ac:dyDescent="0.3">
      <c r="A6357" t="s">
        <v>0</v>
      </c>
      <c r="B6357" t="s">
        <v>41</v>
      </c>
      <c r="C6357">
        <v>540</v>
      </c>
      <c r="D6357">
        <v>0</v>
      </c>
    </row>
    <row r="6358" spans="1:4" x14ac:dyDescent="0.3">
      <c r="A6358" t="s">
        <v>0</v>
      </c>
      <c r="B6358" t="s">
        <v>41</v>
      </c>
      <c r="C6358">
        <v>541</v>
      </c>
      <c r="D6358">
        <v>0</v>
      </c>
    </row>
    <row r="6359" spans="1:4" x14ac:dyDescent="0.3">
      <c r="A6359" t="s">
        <v>0</v>
      </c>
      <c r="B6359" t="s">
        <v>41</v>
      </c>
      <c r="C6359">
        <v>542</v>
      </c>
      <c r="D6359">
        <v>0</v>
      </c>
    </row>
    <row r="6360" spans="1:4" x14ac:dyDescent="0.3">
      <c r="A6360" t="s">
        <v>0</v>
      </c>
      <c r="B6360" t="s">
        <v>41</v>
      </c>
      <c r="C6360">
        <v>543</v>
      </c>
      <c r="D6360">
        <v>8.0000000000000004E-4</v>
      </c>
    </row>
    <row r="6361" spans="1:4" x14ac:dyDescent="0.3">
      <c r="A6361" t="s">
        <v>0</v>
      </c>
      <c r="B6361" t="s">
        <v>41</v>
      </c>
      <c r="C6361">
        <v>544</v>
      </c>
      <c r="D6361">
        <v>2.0000000000000001E-4</v>
      </c>
    </row>
    <row r="6362" spans="1:4" x14ac:dyDescent="0.3">
      <c r="A6362" t="s">
        <v>0</v>
      </c>
      <c r="B6362" t="s">
        <v>41</v>
      </c>
      <c r="C6362">
        <v>545</v>
      </c>
      <c r="D6362">
        <v>0</v>
      </c>
    </row>
    <row r="6363" spans="1:4" x14ac:dyDescent="0.3">
      <c r="A6363" t="s">
        <v>0</v>
      </c>
      <c r="B6363" t="s">
        <v>41</v>
      </c>
      <c r="C6363">
        <v>546</v>
      </c>
      <c r="D6363">
        <v>0</v>
      </c>
    </row>
    <row r="6364" spans="1:4" x14ac:dyDescent="0.3">
      <c r="A6364" t="s">
        <v>0</v>
      </c>
      <c r="B6364" t="s">
        <v>41</v>
      </c>
      <c r="C6364">
        <v>547</v>
      </c>
      <c r="D6364">
        <v>0</v>
      </c>
    </row>
    <row r="6365" spans="1:4" x14ac:dyDescent="0.3">
      <c r="A6365" t="s">
        <v>0</v>
      </c>
      <c r="B6365" t="s">
        <v>41</v>
      </c>
      <c r="C6365">
        <v>548</v>
      </c>
      <c r="D6365">
        <v>0</v>
      </c>
    </row>
    <row r="6366" spans="1:4" x14ac:dyDescent="0.3">
      <c r="A6366" t="s">
        <v>0</v>
      </c>
      <c r="B6366" t="s">
        <v>41</v>
      </c>
      <c r="C6366">
        <v>549</v>
      </c>
      <c r="D6366">
        <v>2.0000000000000001E-4</v>
      </c>
    </row>
    <row r="6367" spans="1:4" x14ac:dyDescent="0.3">
      <c r="A6367" t="s">
        <v>0</v>
      </c>
      <c r="B6367" t="s">
        <v>41</v>
      </c>
      <c r="C6367">
        <v>550</v>
      </c>
      <c r="D6367">
        <v>0</v>
      </c>
    </row>
    <row r="6368" spans="1:4" x14ac:dyDescent="0.3">
      <c r="A6368" t="s">
        <v>0</v>
      </c>
      <c r="B6368" t="s">
        <v>41</v>
      </c>
      <c r="C6368">
        <v>551</v>
      </c>
      <c r="D6368">
        <v>0</v>
      </c>
    </row>
    <row r="6369" spans="1:4" x14ac:dyDescent="0.3">
      <c r="A6369" t="s">
        <v>0</v>
      </c>
      <c r="B6369" t="s">
        <v>41</v>
      </c>
      <c r="C6369">
        <v>552</v>
      </c>
      <c r="D6369">
        <v>0</v>
      </c>
    </row>
    <row r="6370" spans="1:4" x14ac:dyDescent="0.3">
      <c r="A6370" t="s">
        <v>0</v>
      </c>
      <c r="B6370" t="s">
        <v>41</v>
      </c>
      <c r="C6370">
        <v>553</v>
      </c>
      <c r="D6370">
        <v>0</v>
      </c>
    </row>
    <row r="6371" spans="1:4" x14ac:dyDescent="0.3">
      <c r="A6371" t="s">
        <v>0</v>
      </c>
      <c r="B6371" t="s">
        <v>41</v>
      </c>
      <c r="C6371">
        <v>554</v>
      </c>
      <c r="D6371">
        <v>0</v>
      </c>
    </row>
    <row r="6372" spans="1:4" x14ac:dyDescent="0.3">
      <c r="A6372" t="s">
        <v>0</v>
      </c>
      <c r="B6372" t="s">
        <v>41</v>
      </c>
      <c r="C6372">
        <v>555</v>
      </c>
      <c r="D6372">
        <v>0</v>
      </c>
    </row>
    <row r="6373" spans="1:4" x14ac:dyDescent="0.3">
      <c r="A6373" t="s">
        <v>0</v>
      </c>
      <c r="B6373" t="s">
        <v>41</v>
      </c>
      <c r="C6373">
        <v>556</v>
      </c>
      <c r="D6373">
        <v>0</v>
      </c>
    </row>
    <row r="6374" spans="1:4" x14ac:dyDescent="0.3">
      <c r="A6374" t="s">
        <v>0</v>
      </c>
      <c r="B6374" t="s">
        <v>41</v>
      </c>
      <c r="C6374">
        <v>557</v>
      </c>
      <c r="D6374">
        <v>1.1000000000000001E-3</v>
      </c>
    </row>
    <row r="6375" spans="1:4" x14ac:dyDescent="0.3">
      <c r="A6375" t="s">
        <v>0</v>
      </c>
      <c r="B6375" t="s">
        <v>41</v>
      </c>
      <c r="C6375">
        <v>558</v>
      </c>
      <c r="D6375">
        <v>4.0000000000000002E-4</v>
      </c>
    </row>
    <row r="6376" spans="1:4" x14ac:dyDescent="0.3">
      <c r="A6376" t="s">
        <v>0</v>
      </c>
      <c r="B6376" t="s">
        <v>41</v>
      </c>
      <c r="C6376">
        <v>559</v>
      </c>
      <c r="D6376">
        <v>0</v>
      </c>
    </row>
    <row r="6377" spans="1:4" x14ac:dyDescent="0.3">
      <c r="A6377" t="s">
        <v>0</v>
      </c>
      <c r="B6377" t="s">
        <v>41</v>
      </c>
      <c r="C6377">
        <v>560</v>
      </c>
      <c r="D6377">
        <v>0</v>
      </c>
    </row>
    <row r="6378" spans="1:4" x14ac:dyDescent="0.3">
      <c r="A6378" t="s">
        <v>0</v>
      </c>
      <c r="B6378" t="s">
        <v>41</v>
      </c>
      <c r="C6378">
        <v>561</v>
      </c>
      <c r="D6378">
        <v>0</v>
      </c>
    </row>
    <row r="6379" spans="1:4" x14ac:dyDescent="0.3">
      <c r="A6379" t="s">
        <v>0</v>
      </c>
      <c r="B6379" t="s">
        <v>41</v>
      </c>
      <c r="C6379">
        <v>562</v>
      </c>
      <c r="D6379">
        <v>0</v>
      </c>
    </row>
    <row r="6380" spans="1:4" x14ac:dyDescent="0.3">
      <c r="A6380" t="s">
        <v>0</v>
      </c>
      <c r="B6380" t="s">
        <v>41</v>
      </c>
      <c r="C6380">
        <v>563</v>
      </c>
      <c r="D6380">
        <v>0</v>
      </c>
    </row>
    <row r="6381" spans="1:4" x14ac:dyDescent="0.3">
      <c r="A6381" t="s">
        <v>0</v>
      </c>
      <c r="B6381" t="s">
        <v>41</v>
      </c>
      <c r="C6381">
        <v>564</v>
      </c>
      <c r="D6381">
        <v>2.0000000000000001E-4</v>
      </c>
    </row>
    <row r="6382" spans="1:4" x14ac:dyDescent="0.3">
      <c r="A6382" t="s">
        <v>0</v>
      </c>
      <c r="B6382" t="s">
        <v>41</v>
      </c>
      <c r="C6382">
        <v>565</v>
      </c>
      <c r="D6382">
        <v>0</v>
      </c>
    </row>
    <row r="6383" spans="1:4" x14ac:dyDescent="0.3">
      <c r="A6383" t="s">
        <v>0</v>
      </c>
      <c r="B6383" t="s">
        <v>41</v>
      </c>
      <c r="C6383">
        <v>566</v>
      </c>
      <c r="D6383">
        <v>0</v>
      </c>
    </row>
    <row r="6384" spans="1:4" x14ac:dyDescent="0.3">
      <c r="A6384" t="s">
        <v>0</v>
      </c>
      <c r="B6384" t="s">
        <v>41</v>
      </c>
      <c r="C6384">
        <v>567</v>
      </c>
      <c r="D6384">
        <v>0</v>
      </c>
    </row>
    <row r="6385" spans="1:4" x14ac:dyDescent="0.3">
      <c r="A6385" t="s">
        <v>0</v>
      </c>
      <c r="B6385" t="s">
        <v>41</v>
      </c>
      <c r="C6385">
        <v>568</v>
      </c>
      <c r="D6385">
        <v>0</v>
      </c>
    </row>
    <row r="6386" spans="1:4" x14ac:dyDescent="0.3">
      <c r="A6386" t="s">
        <v>0</v>
      </c>
      <c r="B6386" t="s">
        <v>41</v>
      </c>
      <c r="C6386">
        <v>569</v>
      </c>
      <c r="D6386">
        <v>0</v>
      </c>
    </row>
    <row r="6387" spans="1:4" x14ac:dyDescent="0.3">
      <c r="A6387" t="s">
        <v>0</v>
      </c>
      <c r="B6387" t="s">
        <v>41</v>
      </c>
      <c r="C6387">
        <v>570</v>
      </c>
      <c r="D6387">
        <v>0</v>
      </c>
    </row>
    <row r="6388" spans="1:4" x14ac:dyDescent="0.3">
      <c r="A6388" t="s">
        <v>0</v>
      </c>
      <c r="B6388" t="s">
        <v>41</v>
      </c>
      <c r="C6388">
        <v>571</v>
      </c>
      <c r="D6388">
        <v>0</v>
      </c>
    </row>
    <row r="6389" spans="1:4" x14ac:dyDescent="0.3">
      <c r="A6389" t="s">
        <v>0</v>
      </c>
      <c r="B6389" t="s">
        <v>41</v>
      </c>
      <c r="C6389">
        <v>572</v>
      </c>
      <c r="D6389">
        <v>0</v>
      </c>
    </row>
    <row r="6390" spans="1:4" x14ac:dyDescent="0.3">
      <c r="A6390" t="s">
        <v>0</v>
      </c>
      <c r="B6390" t="s">
        <v>41</v>
      </c>
      <c r="C6390">
        <v>573</v>
      </c>
      <c r="D6390">
        <v>0</v>
      </c>
    </row>
    <row r="6391" spans="1:4" x14ac:dyDescent="0.3">
      <c r="A6391" t="s">
        <v>0</v>
      </c>
      <c r="B6391" t="s">
        <v>41</v>
      </c>
      <c r="C6391">
        <v>574</v>
      </c>
      <c r="D6391">
        <v>0</v>
      </c>
    </row>
    <row r="6392" spans="1:4" x14ac:dyDescent="0.3">
      <c r="A6392" t="s">
        <v>0</v>
      </c>
      <c r="B6392" t="s">
        <v>41</v>
      </c>
      <c r="C6392">
        <v>575</v>
      </c>
      <c r="D6392">
        <v>0</v>
      </c>
    </row>
    <row r="6393" spans="1:4" x14ac:dyDescent="0.3">
      <c r="A6393" t="s">
        <v>0</v>
      </c>
      <c r="B6393" t="s">
        <v>41</v>
      </c>
      <c r="C6393">
        <v>576</v>
      </c>
      <c r="D6393">
        <v>0</v>
      </c>
    </row>
    <row r="6394" spans="1:4" x14ac:dyDescent="0.3">
      <c r="A6394" t="s">
        <v>0</v>
      </c>
      <c r="B6394" t="s">
        <v>41</v>
      </c>
      <c r="C6394">
        <v>577</v>
      </c>
      <c r="D6394">
        <v>0</v>
      </c>
    </row>
    <row r="6395" spans="1:4" x14ac:dyDescent="0.3">
      <c r="A6395" t="s">
        <v>0</v>
      </c>
      <c r="B6395" t="s">
        <v>41</v>
      </c>
      <c r="C6395">
        <v>578</v>
      </c>
      <c r="D6395">
        <v>0</v>
      </c>
    </row>
    <row r="6396" spans="1:4" x14ac:dyDescent="0.3">
      <c r="A6396" t="s">
        <v>0</v>
      </c>
      <c r="B6396" t="s">
        <v>41</v>
      </c>
      <c r="C6396">
        <v>579</v>
      </c>
      <c r="D6396">
        <v>0</v>
      </c>
    </row>
    <row r="6397" spans="1:4" x14ac:dyDescent="0.3">
      <c r="A6397" t="s">
        <v>0</v>
      </c>
      <c r="B6397" t="s">
        <v>41</v>
      </c>
      <c r="C6397">
        <v>580</v>
      </c>
      <c r="D6397">
        <v>0</v>
      </c>
    </row>
    <row r="6398" spans="1:4" x14ac:dyDescent="0.3">
      <c r="A6398" t="s">
        <v>0</v>
      </c>
      <c r="B6398" t="s">
        <v>41</v>
      </c>
      <c r="C6398">
        <v>581</v>
      </c>
      <c r="D6398">
        <v>0</v>
      </c>
    </row>
    <row r="6399" spans="1:4" x14ac:dyDescent="0.3">
      <c r="A6399" t="s">
        <v>0</v>
      </c>
      <c r="B6399" t="s">
        <v>41</v>
      </c>
      <c r="C6399">
        <v>582</v>
      </c>
      <c r="D6399">
        <v>0</v>
      </c>
    </row>
    <row r="6400" spans="1:4" x14ac:dyDescent="0.3">
      <c r="A6400" t="s">
        <v>0</v>
      </c>
      <c r="B6400" t="s">
        <v>41</v>
      </c>
      <c r="C6400">
        <v>583</v>
      </c>
      <c r="D6400">
        <v>0</v>
      </c>
    </row>
    <row r="6401" spans="1:4" x14ac:dyDescent="0.3">
      <c r="A6401" t="s">
        <v>0</v>
      </c>
      <c r="B6401" t="s">
        <v>41</v>
      </c>
      <c r="C6401">
        <v>584</v>
      </c>
      <c r="D6401">
        <v>0</v>
      </c>
    </row>
    <row r="6402" spans="1:4" x14ac:dyDescent="0.3">
      <c r="A6402" t="s">
        <v>0</v>
      </c>
      <c r="B6402" t="s">
        <v>41</v>
      </c>
      <c r="C6402">
        <v>585</v>
      </c>
      <c r="D6402">
        <v>0</v>
      </c>
    </row>
    <row r="6403" spans="1:4" x14ac:dyDescent="0.3">
      <c r="A6403" t="s">
        <v>0</v>
      </c>
      <c r="B6403" t="s">
        <v>41</v>
      </c>
      <c r="C6403">
        <v>586</v>
      </c>
      <c r="D6403">
        <v>0</v>
      </c>
    </row>
    <row r="6404" spans="1:4" x14ac:dyDescent="0.3">
      <c r="A6404" t="s">
        <v>0</v>
      </c>
      <c r="B6404" t="s">
        <v>41</v>
      </c>
      <c r="C6404">
        <v>587</v>
      </c>
      <c r="D6404">
        <v>0</v>
      </c>
    </row>
    <row r="6405" spans="1:4" x14ac:dyDescent="0.3">
      <c r="A6405" t="s">
        <v>0</v>
      </c>
      <c r="B6405" t="s">
        <v>41</v>
      </c>
      <c r="C6405">
        <v>588</v>
      </c>
      <c r="D6405">
        <v>0</v>
      </c>
    </row>
    <row r="6406" spans="1:4" x14ac:dyDescent="0.3">
      <c r="A6406" t="s">
        <v>0</v>
      </c>
      <c r="B6406" t="s">
        <v>41</v>
      </c>
      <c r="C6406">
        <v>589</v>
      </c>
      <c r="D6406">
        <v>0</v>
      </c>
    </row>
    <row r="6407" spans="1:4" x14ac:dyDescent="0.3">
      <c r="A6407" t="s">
        <v>0</v>
      </c>
      <c r="B6407" t="s">
        <v>41</v>
      </c>
      <c r="C6407">
        <v>590</v>
      </c>
      <c r="D6407">
        <v>0</v>
      </c>
    </row>
    <row r="6408" spans="1:4" x14ac:dyDescent="0.3">
      <c r="A6408" t="s">
        <v>0</v>
      </c>
      <c r="B6408" t="s">
        <v>41</v>
      </c>
      <c r="C6408">
        <v>591</v>
      </c>
      <c r="D6408">
        <v>0</v>
      </c>
    </row>
    <row r="6409" spans="1:4" x14ac:dyDescent="0.3">
      <c r="A6409" t="s">
        <v>0</v>
      </c>
      <c r="B6409" t="s">
        <v>41</v>
      </c>
      <c r="C6409">
        <v>592</v>
      </c>
      <c r="D6409">
        <v>0</v>
      </c>
    </row>
    <row r="6410" spans="1:4" x14ac:dyDescent="0.3">
      <c r="A6410" t="s">
        <v>0</v>
      </c>
      <c r="B6410" t="s">
        <v>41</v>
      </c>
      <c r="C6410">
        <v>593</v>
      </c>
      <c r="D6410">
        <v>0</v>
      </c>
    </row>
    <row r="6411" spans="1:4" x14ac:dyDescent="0.3">
      <c r="A6411" t="s">
        <v>0</v>
      </c>
      <c r="B6411" t="s">
        <v>41</v>
      </c>
      <c r="C6411">
        <v>594</v>
      </c>
      <c r="D6411">
        <v>0</v>
      </c>
    </row>
    <row r="6412" spans="1:4" x14ac:dyDescent="0.3">
      <c r="A6412" t="s">
        <v>0</v>
      </c>
      <c r="B6412" t="s">
        <v>41</v>
      </c>
      <c r="C6412">
        <v>595</v>
      </c>
      <c r="D6412">
        <v>0</v>
      </c>
    </row>
    <row r="6413" spans="1:4" x14ac:dyDescent="0.3">
      <c r="A6413" t="s">
        <v>0</v>
      </c>
      <c r="B6413" t="s">
        <v>41</v>
      </c>
      <c r="C6413">
        <v>596</v>
      </c>
      <c r="D6413">
        <v>0</v>
      </c>
    </row>
    <row r="6414" spans="1:4" x14ac:dyDescent="0.3">
      <c r="A6414" t="s">
        <v>0</v>
      </c>
      <c r="B6414" t="s">
        <v>41</v>
      </c>
      <c r="C6414">
        <v>597</v>
      </c>
      <c r="D6414">
        <v>0</v>
      </c>
    </row>
    <row r="6415" spans="1:4" x14ac:dyDescent="0.3">
      <c r="A6415" t="s">
        <v>0</v>
      </c>
      <c r="B6415" t="s">
        <v>41</v>
      </c>
      <c r="C6415">
        <v>598</v>
      </c>
      <c r="D6415">
        <v>0</v>
      </c>
    </row>
    <row r="6416" spans="1:4" x14ac:dyDescent="0.3">
      <c r="A6416" t="s">
        <v>0</v>
      </c>
      <c r="B6416" t="s">
        <v>41</v>
      </c>
      <c r="C6416">
        <v>599</v>
      </c>
      <c r="D6416">
        <v>0</v>
      </c>
    </row>
    <row r="6417" spans="1:4" x14ac:dyDescent="0.3">
      <c r="A6417" t="s">
        <v>0</v>
      </c>
      <c r="B6417" t="s">
        <v>41</v>
      </c>
      <c r="C6417">
        <v>600</v>
      </c>
      <c r="D6417">
        <v>0</v>
      </c>
    </row>
    <row r="6418" spans="1:4" x14ac:dyDescent="0.3">
      <c r="A6418" t="s">
        <v>0</v>
      </c>
      <c r="B6418" t="s">
        <v>41</v>
      </c>
      <c r="C6418">
        <v>601</v>
      </c>
      <c r="D6418">
        <v>0</v>
      </c>
    </row>
    <row r="6419" spans="1:4" x14ac:dyDescent="0.3">
      <c r="A6419" t="s">
        <v>0</v>
      </c>
      <c r="B6419" t="s">
        <v>41</v>
      </c>
      <c r="C6419">
        <v>602</v>
      </c>
      <c r="D6419">
        <v>0</v>
      </c>
    </row>
    <row r="6420" spans="1:4" x14ac:dyDescent="0.3">
      <c r="A6420" t="s">
        <v>0</v>
      </c>
      <c r="B6420" t="s">
        <v>41</v>
      </c>
      <c r="C6420">
        <v>603</v>
      </c>
      <c r="D6420">
        <v>0</v>
      </c>
    </row>
    <row r="6421" spans="1:4" x14ac:dyDescent="0.3">
      <c r="A6421" t="s">
        <v>0</v>
      </c>
      <c r="B6421" t="s">
        <v>41</v>
      </c>
      <c r="C6421">
        <v>604</v>
      </c>
      <c r="D6421">
        <v>0</v>
      </c>
    </row>
    <row r="6422" spans="1:4" x14ac:dyDescent="0.3">
      <c r="A6422" t="s">
        <v>0</v>
      </c>
      <c r="B6422" t="s">
        <v>41</v>
      </c>
      <c r="C6422">
        <v>605</v>
      </c>
      <c r="D6422">
        <v>0</v>
      </c>
    </row>
    <row r="6423" spans="1:4" x14ac:dyDescent="0.3">
      <c r="A6423" t="s">
        <v>0</v>
      </c>
      <c r="B6423" t="s">
        <v>41</v>
      </c>
      <c r="C6423">
        <v>606</v>
      </c>
      <c r="D6423">
        <v>0</v>
      </c>
    </row>
    <row r="6424" spans="1:4" x14ac:dyDescent="0.3">
      <c r="A6424" t="s">
        <v>0</v>
      </c>
      <c r="B6424" t="s">
        <v>41</v>
      </c>
      <c r="C6424">
        <v>607</v>
      </c>
      <c r="D6424">
        <v>0</v>
      </c>
    </row>
    <row r="6425" spans="1:4" x14ac:dyDescent="0.3">
      <c r="A6425" t="s">
        <v>0</v>
      </c>
      <c r="B6425" t="s">
        <v>41</v>
      </c>
      <c r="C6425">
        <v>608</v>
      </c>
      <c r="D6425">
        <v>0</v>
      </c>
    </row>
    <row r="6426" spans="1:4" x14ac:dyDescent="0.3">
      <c r="A6426" t="s">
        <v>0</v>
      </c>
      <c r="B6426" t="s">
        <v>41</v>
      </c>
      <c r="C6426">
        <v>609</v>
      </c>
      <c r="D6426">
        <v>5.9999999999999995E-4</v>
      </c>
    </row>
    <row r="6427" spans="1:4" x14ac:dyDescent="0.3">
      <c r="A6427" t="s">
        <v>0</v>
      </c>
      <c r="B6427" t="s">
        <v>41</v>
      </c>
      <c r="C6427">
        <v>610</v>
      </c>
      <c r="D6427">
        <v>0</v>
      </c>
    </row>
    <row r="6428" spans="1:4" x14ac:dyDescent="0.3">
      <c r="A6428" t="s">
        <v>0</v>
      </c>
      <c r="B6428" t="s">
        <v>41</v>
      </c>
      <c r="C6428">
        <v>611</v>
      </c>
      <c r="D6428">
        <v>0</v>
      </c>
    </row>
    <row r="6429" spans="1:4" x14ac:dyDescent="0.3">
      <c r="A6429" t="s">
        <v>0</v>
      </c>
      <c r="B6429" t="s">
        <v>41</v>
      </c>
      <c r="C6429">
        <v>612</v>
      </c>
      <c r="D6429">
        <v>0</v>
      </c>
    </row>
    <row r="6430" spans="1:4" x14ac:dyDescent="0.3">
      <c r="A6430" t="s">
        <v>0</v>
      </c>
      <c r="B6430" t="s">
        <v>41</v>
      </c>
      <c r="C6430">
        <v>613</v>
      </c>
      <c r="D6430">
        <v>0</v>
      </c>
    </row>
    <row r="6431" spans="1:4" x14ac:dyDescent="0.3">
      <c r="A6431" t="s">
        <v>0</v>
      </c>
      <c r="B6431" t="s">
        <v>41</v>
      </c>
      <c r="C6431">
        <v>614</v>
      </c>
      <c r="D6431">
        <v>0</v>
      </c>
    </row>
    <row r="6432" spans="1:4" x14ac:dyDescent="0.3">
      <c r="A6432" t="s">
        <v>0</v>
      </c>
      <c r="B6432" t="s">
        <v>41</v>
      </c>
      <c r="C6432">
        <v>615</v>
      </c>
      <c r="D6432">
        <v>0</v>
      </c>
    </row>
    <row r="6433" spans="1:4" x14ac:dyDescent="0.3">
      <c r="A6433" t="s">
        <v>0</v>
      </c>
      <c r="B6433" t="s">
        <v>41</v>
      </c>
      <c r="C6433">
        <v>616</v>
      </c>
      <c r="D6433">
        <v>0</v>
      </c>
    </row>
    <row r="6434" spans="1:4" x14ac:dyDescent="0.3">
      <c r="A6434" t="s">
        <v>0</v>
      </c>
      <c r="B6434" t="s">
        <v>41</v>
      </c>
      <c r="C6434">
        <v>617</v>
      </c>
      <c r="D6434">
        <v>0</v>
      </c>
    </row>
    <row r="6435" spans="1:4" x14ac:dyDescent="0.3">
      <c r="A6435" t="s">
        <v>0</v>
      </c>
      <c r="B6435" t="s">
        <v>41</v>
      </c>
      <c r="C6435">
        <v>618</v>
      </c>
      <c r="D6435">
        <v>0</v>
      </c>
    </row>
    <row r="6436" spans="1:4" x14ac:dyDescent="0.3">
      <c r="A6436" t="s">
        <v>0</v>
      </c>
      <c r="B6436" t="s">
        <v>41</v>
      </c>
      <c r="C6436">
        <v>619</v>
      </c>
      <c r="D6436">
        <v>0</v>
      </c>
    </row>
    <row r="6437" spans="1:4" x14ac:dyDescent="0.3">
      <c r="A6437" t="s">
        <v>0</v>
      </c>
      <c r="B6437" t="s">
        <v>41</v>
      </c>
      <c r="C6437">
        <v>620</v>
      </c>
      <c r="D6437">
        <v>2.9999999999999997E-4</v>
      </c>
    </row>
    <row r="6438" spans="1:4" x14ac:dyDescent="0.3">
      <c r="A6438" t="s">
        <v>0</v>
      </c>
      <c r="B6438" t="s">
        <v>41</v>
      </c>
      <c r="C6438">
        <v>621</v>
      </c>
      <c r="D6438">
        <v>0</v>
      </c>
    </row>
    <row r="6439" spans="1:4" x14ac:dyDescent="0.3">
      <c r="A6439" t="s">
        <v>0</v>
      </c>
      <c r="B6439" t="s">
        <v>41</v>
      </c>
      <c r="C6439">
        <v>622</v>
      </c>
      <c r="D6439">
        <v>0</v>
      </c>
    </row>
    <row r="6440" spans="1:4" x14ac:dyDescent="0.3">
      <c r="A6440" t="s">
        <v>0</v>
      </c>
      <c r="B6440" t="s">
        <v>41</v>
      </c>
      <c r="C6440">
        <v>623</v>
      </c>
      <c r="D6440">
        <v>0</v>
      </c>
    </row>
    <row r="6441" spans="1:4" x14ac:dyDescent="0.3">
      <c r="A6441" t="s">
        <v>0</v>
      </c>
      <c r="B6441" t="s">
        <v>41</v>
      </c>
      <c r="C6441">
        <v>624</v>
      </c>
      <c r="D6441">
        <v>0</v>
      </c>
    </row>
    <row r="6442" spans="1:4" x14ac:dyDescent="0.3">
      <c r="A6442" t="s">
        <v>0</v>
      </c>
      <c r="B6442" t="s">
        <v>41</v>
      </c>
      <c r="C6442">
        <v>625</v>
      </c>
      <c r="D6442">
        <v>0</v>
      </c>
    </row>
    <row r="6443" spans="1:4" x14ac:dyDescent="0.3">
      <c r="A6443" t="s">
        <v>0</v>
      </c>
      <c r="B6443" t="s">
        <v>41</v>
      </c>
      <c r="C6443">
        <v>626</v>
      </c>
      <c r="D6443">
        <v>0</v>
      </c>
    </row>
    <row r="6444" spans="1:4" x14ac:dyDescent="0.3">
      <c r="A6444" t="s">
        <v>0</v>
      </c>
      <c r="B6444" t="s">
        <v>41</v>
      </c>
      <c r="C6444">
        <v>627</v>
      </c>
      <c r="D6444">
        <v>0</v>
      </c>
    </row>
    <row r="6445" spans="1:4" x14ac:dyDescent="0.3">
      <c r="A6445" t="s">
        <v>0</v>
      </c>
      <c r="B6445" t="s">
        <v>41</v>
      </c>
      <c r="C6445">
        <v>628</v>
      </c>
      <c r="D6445">
        <v>0</v>
      </c>
    </row>
    <row r="6446" spans="1:4" x14ac:dyDescent="0.3">
      <c r="A6446" t="s">
        <v>0</v>
      </c>
      <c r="B6446" t="s">
        <v>41</v>
      </c>
      <c r="C6446">
        <v>629</v>
      </c>
      <c r="D6446">
        <v>0</v>
      </c>
    </row>
    <row r="6447" spans="1:4" x14ac:dyDescent="0.3">
      <c r="A6447" t="s">
        <v>0</v>
      </c>
      <c r="B6447" t="s">
        <v>41</v>
      </c>
      <c r="C6447">
        <v>630</v>
      </c>
      <c r="D6447">
        <v>0</v>
      </c>
    </row>
    <row r="6448" spans="1:4" x14ac:dyDescent="0.3">
      <c r="A6448" t="s">
        <v>0</v>
      </c>
      <c r="B6448" t="s">
        <v>41</v>
      </c>
      <c r="C6448">
        <v>631</v>
      </c>
      <c r="D6448">
        <v>0</v>
      </c>
    </row>
    <row r="6449" spans="1:4" x14ac:dyDescent="0.3">
      <c r="A6449" t="s">
        <v>0</v>
      </c>
      <c r="B6449" t="s">
        <v>41</v>
      </c>
      <c r="C6449">
        <v>632</v>
      </c>
      <c r="D6449">
        <v>0</v>
      </c>
    </row>
    <row r="6450" spans="1:4" x14ac:dyDescent="0.3">
      <c r="A6450" t="s">
        <v>0</v>
      </c>
      <c r="B6450" t="s">
        <v>41</v>
      </c>
      <c r="C6450">
        <v>633</v>
      </c>
      <c r="D6450">
        <v>0</v>
      </c>
    </row>
    <row r="6451" spans="1:4" x14ac:dyDescent="0.3">
      <c r="A6451" t="s">
        <v>0</v>
      </c>
      <c r="B6451" t="s">
        <v>41</v>
      </c>
      <c r="C6451">
        <v>634</v>
      </c>
      <c r="D6451">
        <v>0</v>
      </c>
    </row>
    <row r="6452" spans="1:4" x14ac:dyDescent="0.3">
      <c r="A6452" t="s">
        <v>0</v>
      </c>
      <c r="B6452" t="s">
        <v>41</v>
      </c>
      <c r="C6452">
        <v>635</v>
      </c>
      <c r="D6452">
        <v>0</v>
      </c>
    </row>
    <row r="6453" spans="1:4" x14ac:dyDescent="0.3">
      <c r="A6453" t="s">
        <v>0</v>
      </c>
      <c r="B6453" t="s">
        <v>41</v>
      </c>
      <c r="C6453">
        <v>636</v>
      </c>
      <c r="D6453">
        <v>0</v>
      </c>
    </row>
    <row r="6454" spans="1:4" x14ac:dyDescent="0.3">
      <c r="A6454" t="s">
        <v>0</v>
      </c>
      <c r="B6454" t="s">
        <v>41</v>
      </c>
      <c r="C6454">
        <v>637</v>
      </c>
      <c r="D6454">
        <v>0</v>
      </c>
    </row>
    <row r="6455" spans="1:4" x14ac:dyDescent="0.3">
      <c r="A6455" t="s">
        <v>0</v>
      </c>
      <c r="B6455" t="s">
        <v>41</v>
      </c>
      <c r="C6455">
        <v>638</v>
      </c>
      <c r="D6455">
        <v>0</v>
      </c>
    </row>
    <row r="6456" spans="1:4" x14ac:dyDescent="0.3">
      <c r="A6456" t="s">
        <v>0</v>
      </c>
      <c r="B6456" t="s">
        <v>41</v>
      </c>
      <c r="C6456">
        <v>639</v>
      </c>
      <c r="D6456">
        <v>0</v>
      </c>
    </row>
    <row r="6457" spans="1:4" x14ac:dyDescent="0.3">
      <c r="A6457" t="s">
        <v>0</v>
      </c>
      <c r="B6457" t="s">
        <v>41</v>
      </c>
      <c r="C6457">
        <v>640</v>
      </c>
      <c r="D6457">
        <v>0</v>
      </c>
    </row>
    <row r="6458" spans="1:4" x14ac:dyDescent="0.3">
      <c r="A6458" t="s">
        <v>0</v>
      </c>
      <c r="B6458" t="s">
        <v>41</v>
      </c>
      <c r="C6458">
        <v>641</v>
      </c>
      <c r="D6458">
        <v>0</v>
      </c>
    </row>
    <row r="6459" spans="1:4" x14ac:dyDescent="0.3">
      <c r="A6459" t="s">
        <v>0</v>
      </c>
      <c r="B6459" t="s">
        <v>41</v>
      </c>
      <c r="C6459">
        <v>642</v>
      </c>
      <c r="D6459">
        <v>0</v>
      </c>
    </row>
    <row r="6460" spans="1:4" x14ac:dyDescent="0.3">
      <c r="A6460" t="s">
        <v>0</v>
      </c>
      <c r="B6460" t="s">
        <v>41</v>
      </c>
      <c r="C6460">
        <v>643</v>
      </c>
      <c r="D6460">
        <v>0</v>
      </c>
    </row>
    <row r="6461" spans="1:4" x14ac:dyDescent="0.3">
      <c r="A6461" t="s">
        <v>0</v>
      </c>
      <c r="B6461" t="s">
        <v>41</v>
      </c>
      <c r="C6461">
        <v>644</v>
      </c>
      <c r="D6461">
        <v>0</v>
      </c>
    </row>
    <row r="6462" spans="1:4" x14ac:dyDescent="0.3">
      <c r="A6462" t="s">
        <v>0</v>
      </c>
      <c r="B6462" t="s">
        <v>41</v>
      </c>
      <c r="C6462">
        <v>645</v>
      </c>
      <c r="D6462">
        <v>0</v>
      </c>
    </row>
    <row r="6463" spans="1:4" x14ac:dyDescent="0.3">
      <c r="A6463" t="s">
        <v>0</v>
      </c>
      <c r="B6463" t="s">
        <v>41</v>
      </c>
      <c r="C6463">
        <v>646</v>
      </c>
      <c r="D6463">
        <v>0</v>
      </c>
    </row>
    <row r="6464" spans="1:4" x14ac:dyDescent="0.3">
      <c r="A6464" t="s">
        <v>0</v>
      </c>
      <c r="B6464" t="s">
        <v>41</v>
      </c>
      <c r="C6464">
        <v>647</v>
      </c>
      <c r="D6464">
        <v>0</v>
      </c>
    </row>
    <row r="6465" spans="1:4" x14ac:dyDescent="0.3">
      <c r="A6465" t="s">
        <v>0</v>
      </c>
      <c r="B6465" t="s">
        <v>41</v>
      </c>
      <c r="C6465">
        <v>648</v>
      </c>
      <c r="D6465">
        <v>0</v>
      </c>
    </row>
    <row r="6466" spans="1:4" x14ac:dyDescent="0.3">
      <c r="A6466" t="s">
        <v>0</v>
      </c>
      <c r="B6466" t="s">
        <v>41</v>
      </c>
      <c r="C6466">
        <v>649</v>
      </c>
      <c r="D6466">
        <v>0</v>
      </c>
    </row>
    <row r="6467" spans="1:4" x14ac:dyDescent="0.3">
      <c r="A6467" t="s">
        <v>0</v>
      </c>
      <c r="B6467" t="s">
        <v>41</v>
      </c>
      <c r="C6467">
        <v>650</v>
      </c>
      <c r="D6467">
        <v>0</v>
      </c>
    </row>
    <row r="6468" spans="1:4" x14ac:dyDescent="0.3">
      <c r="A6468" t="s">
        <v>0</v>
      </c>
      <c r="B6468" t="s">
        <v>41</v>
      </c>
      <c r="C6468">
        <v>651</v>
      </c>
      <c r="D6468">
        <v>0</v>
      </c>
    </row>
    <row r="6469" spans="1:4" x14ac:dyDescent="0.3">
      <c r="A6469" t="s">
        <v>0</v>
      </c>
      <c r="B6469" t="s">
        <v>41</v>
      </c>
      <c r="C6469">
        <v>652</v>
      </c>
      <c r="D6469">
        <v>0</v>
      </c>
    </row>
    <row r="6470" spans="1:4" x14ac:dyDescent="0.3">
      <c r="A6470" t="s">
        <v>0</v>
      </c>
      <c r="B6470" t="s">
        <v>41</v>
      </c>
      <c r="C6470">
        <v>653</v>
      </c>
      <c r="D6470">
        <v>0</v>
      </c>
    </row>
    <row r="6471" spans="1:4" x14ac:dyDescent="0.3">
      <c r="A6471" t="s">
        <v>0</v>
      </c>
      <c r="B6471" t="s">
        <v>41</v>
      </c>
      <c r="C6471">
        <v>654</v>
      </c>
      <c r="D6471">
        <v>0</v>
      </c>
    </row>
    <row r="6472" spans="1:4" x14ac:dyDescent="0.3">
      <c r="A6472" t="s">
        <v>0</v>
      </c>
      <c r="B6472" t="s">
        <v>41</v>
      </c>
      <c r="C6472">
        <v>655</v>
      </c>
      <c r="D6472">
        <v>0</v>
      </c>
    </row>
    <row r="6473" spans="1:4" x14ac:dyDescent="0.3">
      <c r="A6473" t="s">
        <v>0</v>
      </c>
      <c r="B6473" t="s">
        <v>41</v>
      </c>
      <c r="C6473">
        <v>656</v>
      </c>
      <c r="D6473">
        <v>0</v>
      </c>
    </row>
    <row r="6474" spans="1:4" x14ac:dyDescent="0.3">
      <c r="A6474" t="s">
        <v>0</v>
      </c>
      <c r="B6474" t="s">
        <v>41</v>
      </c>
      <c r="C6474">
        <v>657</v>
      </c>
      <c r="D6474">
        <v>0</v>
      </c>
    </row>
    <row r="6475" spans="1:4" x14ac:dyDescent="0.3">
      <c r="A6475" t="s">
        <v>0</v>
      </c>
      <c r="B6475" t="s">
        <v>41</v>
      </c>
      <c r="C6475">
        <v>658</v>
      </c>
      <c r="D6475">
        <v>0</v>
      </c>
    </row>
    <row r="6476" spans="1:4" x14ac:dyDescent="0.3">
      <c r="A6476" t="s">
        <v>0</v>
      </c>
      <c r="B6476" t="s">
        <v>41</v>
      </c>
      <c r="C6476">
        <v>659</v>
      </c>
      <c r="D6476">
        <v>0</v>
      </c>
    </row>
    <row r="6477" spans="1:4" x14ac:dyDescent="0.3">
      <c r="A6477" t="s">
        <v>0</v>
      </c>
      <c r="B6477" t="s">
        <v>41</v>
      </c>
      <c r="C6477">
        <v>660</v>
      </c>
      <c r="D6477">
        <v>0</v>
      </c>
    </row>
    <row r="6478" spans="1:4" x14ac:dyDescent="0.3">
      <c r="A6478" t="s">
        <v>0</v>
      </c>
      <c r="B6478" t="s">
        <v>41</v>
      </c>
      <c r="C6478">
        <v>661</v>
      </c>
      <c r="D6478">
        <v>0</v>
      </c>
    </row>
    <row r="6479" spans="1:4" x14ac:dyDescent="0.3">
      <c r="A6479" t="s">
        <v>0</v>
      </c>
      <c r="B6479" t="s">
        <v>41</v>
      </c>
      <c r="C6479">
        <v>662</v>
      </c>
      <c r="D6479">
        <v>0</v>
      </c>
    </row>
    <row r="6480" spans="1:4" x14ac:dyDescent="0.3">
      <c r="A6480" t="s">
        <v>0</v>
      </c>
      <c r="B6480" t="s">
        <v>41</v>
      </c>
      <c r="C6480">
        <v>663</v>
      </c>
      <c r="D6480">
        <v>0</v>
      </c>
    </row>
    <row r="6481" spans="1:4" x14ac:dyDescent="0.3">
      <c r="A6481" t="s">
        <v>0</v>
      </c>
      <c r="B6481" t="s">
        <v>41</v>
      </c>
      <c r="C6481">
        <v>664</v>
      </c>
      <c r="D6481">
        <v>0</v>
      </c>
    </row>
    <row r="6482" spans="1:4" x14ac:dyDescent="0.3">
      <c r="A6482" t="s">
        <v>0</v>
      </c>
      <c r="B6482" t="s">
        <v>41</v>
      </c>
      <c r="C6482">
        <v>665</v>
      </c>
      <c r="D6482">
        <v>0</v>
      </c>
    </row>
    <row r="6483" spans="1:4" x14ac:dyDescent="0.3">
      <c r="A6483" t="s">
        <v>0</v>
      </c>
      <c r="B6483" t="s">
        <v>41</v>
      </c>
      <c r="C6483">
        <v>666</v>
      </c>
      <c r="D6483">
        <v>0</v>
      </c>
    </row>
    <row r="6484" spans="1:4" x14ac:dyDescent="0.3">
      <c r="A6484" t="s">
        <v>0</v>
      </c>
      <c r="B6484" t="s">
        <v>41</v>
      </c>
      <c r="C6484">
        <v>667</v>
      </c>
      <c r="D6484">
        <v>0</v>
      </c>
    </row>
    <row r="6485" spans="1:4" x14ac:dyDescent="0.3">
      <c r="A6485" t="s">
        <v>0</v>
      </c>
      <c r="B6485" t="s">
        <v>41</v>
      </c>
      <c r="C6485">
        <v>668</v>
      </c>
      <c r="D6485">
        <v>0</v>
      </c>
    </row>
    <row r="6486" spans="1:4" x14ac:dyDescent="0.3">
      <c r="A6486" t="s">
        <v>0</v>
      </c>
      <c r="B6486" t="s">
        <v>41</v>
      </c>
      <c r="C6486">
        <v>669</v>
      </c>
      <c r="D6486">
        <v>0</v>
      </c>
    </row>
    <row r="6487" spans="1:4" x14ac:dyDescent="0.3">
      <c r="A6487" t="s">
        <v>0</v>
      </c>
      <c r="B6487" t="s">
        <v>41</v>
      </c>
      <c r="C6487">
        <v>670</v>
      </c>
      <c r="D6487">
        <v>0</v>
      </c>
    </row>
    <row r="6488" spans="1:4" x14ac:dyDescent="0.3">
      <c r="A6488" t="s">
        <v>0</v>
      </c>
      <c r="B6488" t="s">
        <v>41</v>
      </c>
      <c r="C6488">
        <v>671</v>
      </c>
      <c r="D6488">
        <v>0</v>
      </c>
    </row>
    <row r="6489" spans="1:4" x14ac:dyDescent="0.3">
      <c r="A6489" t="s">
        <v>0</v>
      </c>
      <c r="B6489" t="s">
        <v>41</v>
      </c>
      <c r="C6489">
        <v>672</v>
      </c>
      <c r="D6489">
        <v>0</v>
      </c>
    </row>
    <row r="6490" spans="1:4" x14ac:dyDescent="0.3">
      <c r="A6490" t="s">
        <v>0</v>
      </c>
      <c r="B6490" t="s">
        <v>41</v>
      </c>
      <c r="C6490">
        <v>673</v>
      </c>
      <c r="D6490">
        <v>0</v>
      </c>
    </row>
    <row r="6491" spans="1:4" x14ac:dyDescent="0.3">
      <c r="A6491" t="s">
        <v>0</v>
      </c>
      <c r="B6491" t="s">
        <v>41</v>
      </c>
      <c r="C6491">
        <v>674</v>
      </c>
      <c r="D6491">
        <v>2.0000000000000001E-4</v>
      </c>
    </row>
    <row r="6492" spans="1:4" x14ac:dyDescent="0.3">
      <c r="A6492" t="s">
        <v>0</v>
      </c>
      <c r="B6492" t="s">
        <v>41</v>
      </c>
      <c r="C6492">
        <v>675</v>
      </c>
      <c r="D6492">
        <v>0</v>
      </c>
    </row>
    <row r="6493" spans="1:4" x14ac:dyDescent="0.3">
      <c r="A6493" t="s">
        <v>0</v>
      </c>
      <c r="B6493" t="s">
        <v>41</v>
      </c>
      <c r="C6493">
        <v>676</v>
      </c>
      <c r="D6493">
        <v>0</v>
      </c>
    </row>
    <row r="6494" spans="1:4" x14ac:dyDescent="0.3">
      <c r="A6494" t="s">
        <v>0</v>
      </c>
      <c r="B6494" t="s">
        <v>41</v>
      </c>
      <c r="C6494">
        <v>677</v>
      </c>
      <c r="D6494">
        <v>0</v>
      </c>
    </row>
    <row r="6495" spans="1:4" x14ac:dyDescent="0.3">
      <c r="A6495" t="s">
        <v>0</v>
      </c>
      <c r="B6495" t="s">
        <v>41</v>
      </c>
      <c r="C6495">
        <v>678</v>
      </c>
      <c r="D6495">
        <v>0</v>
      </c>
    </row>
    <row r="6496" spans="1:4" x14ac:dyDescent="0.3">
      <c r="A6496" t="s">
        <v>0</v>
      </c>
      <c r="B6496" t="s">
        <v>41</v>
      </c>
      <c r="C6496">
        <v>679</v>
      </c>
      <c r="D6496">
        <v>0</v>
      </c>
    </row>
    <row r="6497" spans="1:4" x14ac:dyDescent="0.3">
      <c r="A6497" t="s">
        <v>0</v>
      </c>
      <c r="B6497" t="s">
        <v>41</v>
      </c>
      <c r="C6497">
        <v>680</v>
      </c>
      <c r="D6497">
        <v>0</v>
      </c>
    </row>
    <row r="6498" spans="1:4" x14ac:dyDescent="0.3">
      <c r="A6498" t="s">
        <v>0</v>
      </c>
      <c r="B6498" t="s">
        <v>41</v>
      </c>
      <c r="C6498">
        <v>681</v>
      </c>
      <c r="D6498">
        <v>0</v>
      </c>
    </row>
    <row r="6499" spans="1:4" x14ac:dyDescent="0.3">
      <c r="A6499" t="s">
        <v>0</v>
      </c>
      <c r="B6499" t="s">
        <v>41</v>
      </c>
      <c r="C6499">
        <v>682</v>
      </c>
      <c r="D6499">
        <v>0</v>
      </c>
    </row>
    <row r="6500" spans="1:4" x14ac:dyDescent="0.3">
      <c r="A6500" t="s">
        <v>0</v>
      </c>
      <c r="B6500" t="s">
        <v>41</v>
      </c>
      <c r="C6500">
        <v>683</v>
      </c>
      <c r="D6500">
        <v>0</v>
      </c>
    </row>
    <row r="6501" spans="1:4" x14ac:dyDescent="0.3">
      <c r="A6501" t="s">
        <v>0</v>
      </c>
      <c r="B6501" t="s">
        <v>41</v>
      </c>
      <c r="C6501">
        <v>684</v>
      </c>
      <c r="D6501">
        <v>0</v>
      </c>
    </row>
    <row r="6502" spans="1:4" x14ac:dyDescent="0.3">
      <c r="A6502" t="s">
        <v>0</v>
      </c>
      <c r="B6502" t="s">
        <v>41</v>
      </c>
      <c r="C6502">
        <v>685</v>
      </c>
      <c r="D6502">
        <v>0</v>
      </c>
    </row>
    <row r="6503" spans="1:4" x14ac:dyDescent="0.3">
      <c r="A6503" t="s">
        <v>0</v>
      </c>
      <c r="B6503" t="s">
        <v>41</v>
      </c>
      <c r="C6503">
        <v>686</v>
      </c>
      <c r="D6503">
        <v>0</v>
      </c>
    </row>
    <row r="6504" spans="1:4" x14ac:dyDescent="0.3">
      <c r="A6504" t="s">
        <v>0</v>
      </c>
      <c r="B6504" t="s">
        <v>41</v>
      </c>
      <c r="C6504">
        <v>687</v>
      </c>
      <c r="D6504">
        <v>0</v>
      </c>
    </row>
    <row r="6505" spans="1:4" x14ac:dyDescent="0.3">
      <c r="A6505" t="s">
        <v>0</v>
      </c>
      <c r="B6505" t="s">
        <v>41</v>
      </c>
      <c r="C6505">
        <v>688</v>
      </c>
      <c r="D6505">
        <v>0</v>
      </c>
    </row>
    <row r="6506" spans="1:4" x14ac:dyDescent="0.3">
      <c r="A6506" t="s">
        <v>0</v>
      </c>
      <c r="B6506" t="s">
        <v>41</v>
      </c>
      <c r="C6506">
        <v>689</v>
      </c>
      <c r="D6506">
        <v>0</v>
      </c>
    </row>
    <row r="6507" spans="1:4" x14ac:dyDescent="0.3">
      <c r="A6507" t="s">
        <v>0</v>
      </c>
      <c r="B6507" t="s">
        <v>41</v>
      </c>
      <c r="C6507">
        <v>690</v>
      </c>
      <c r="D6507">
        <v>4.0000000000000002E-4</v>
      </c>
    </row>
    <row r="6508" spans="1:4" x14ac:dyDescent="0.3">
      <c r="A6508" t="s">
        <v>0</v>
      </c>
      <c r="B6508" t="s">
        <v>41</v>
      </c>
      <c r="C6508">
        <v>691</v>
      </c>
      <c r="D6508">
        <v>0</v>
      </c>
    </row>
    <row r="6509" spans="1:4" x14ac:dyDescent="0.3">
      <c r="A6509" t="s">
        <v>0</v>
      </c>
      <c r="B6509" t="s">
        <v>41</v>
      </c>
      <c r="C6509">
        <v>692</v>
      </c>
      <c r="D6509">
        <v>0</v>
      </c>
    </row>
    <row r="6510" spans="1:4" x14ac:dyDescent="0.3">
      <c r="A6510" t="s">
        <v>0</v>
      </c>
      <c r="B6510" t="s">
        <v>41</v>
      </c>
      <c r="C6510">
        <v>693</v>
      </c>
      <c r="D6510">
        <v>0</v>
      </c>
    </row>
    <row r="6511" spans="1:4" x14ac:dyDescent="0.3">
      <c r="A6511" t="s">
        <v>0</v>
      </c>
      <c r="B6511" t="s">
        <v>41</v>
      </c>
      <c r="C6511">
        <v>694</v>
      </c>
      <c r="D6511">
        <v>0</v>
      </c>
    </row>
    <row r="6512" spans="1:4" x14ac:dyDescent="0.3">
      <c r="A6512" t="s">
        <v>0</v>
      </c>
      <c r="B6512" t="s">
        <v>41</v>
      </c>
      <c r="C6512">
        <v>695</v>
      </c>
      <c r="D6512">
        <v>0</v>
      </c>
    </row>
    <row r="6513" spans="1:4" x14ac:dyDescent="0.3">
      <c r="A6513" t="s">
        <v>0</v>
      </c>
      <c r="B6513" t="s">
        <v>41</v>
      </c>
      <c r="C6513">
        <v>696</v>
      </c>
      <c r="D6513">
        <v>0</v>
      </c>
    </row>
    <row r="6514" spans="1:4" x14ac:dyDescent="0.3">
      <c r="A6514" t="s">
        <v>0</v>
      </c>
      <c r="B6514" t="s">
        <v>41</v>
      </c>
      <c r="C6514">
        <v>697</v>
      </c>
      <c r="D6514">
        <v>0</v>
      </c>
    </row>
    <row r="6515" spans="1:4" x14ac:dyDescent="0.3">
      <c r="A6515" t="s">
        <v>0</v>
      </c>
      <c r="B6515" t="s">
        <v>41</v>
      </c>
      <c r="C6515">
        <v>698</v>
      </c>
      <c r="D6515">
        <v>0</v>
      </c>
    </row>
    <row r="6516" spans="1:4" x14ac:dyDescent="0.3">
      <c r="A6516" t="s">
        <v>0</v>
      </c>
      <c r="B6516" t="s">
        <v>41</v>
      </c>
      <c r="C6516">
        <v>699</v>
      </c>
      <c r="D6516">
        <v>0</v>
      </c>
    </row>
    <row r="6517" spans="1:4" x14ac:dyDescent="0.3">
      <c r="A6517" t="s">
        <v>0</v>
      </c>
      <c r="B6517" t="s">
        <v>41</v>
      </c>
      <c r="C6517">
        <v>700</v>
      </c>
      <c r="D6517">
        <v>0</v>
      </c>
    </row>
    <row r="6518" spans="1:4" x14ac:dyDescent="0.3">
      <c r="A6518" t="s">
        <v>0</v>
      </c>
      <c r="B6518" t="s">
        <v>41</v>
      </c>
      <c r="C6518">
        <v>701</v>
      </c>
      <c r="D6518">
        <v>0</v>
      </c>
    </row>
    <row r="6519" spans="1:4" x14ac:dyDescent="0.3">
      <c r="A6519" t="s">
        <v>0</v>
      </c>
      <c r="B6519" t="s">
        <v>41</v>
      </c>
      <c r="C6519">
        <v>702</v>
      </c>
      <c r="D6519">
        <v>0</v>
      </c>
    </row>
    <row r="6520" spans="1:4" x14ac:dyDescent="0.3">
      <c r="A6520" t="s">
        <v>0</v>
      </c>
      <c r="B6520" t="s">
        <v>41</v>
      </c>
      <c r="C6520">
        <v>703</v>
      </c>
      <c r="D6520">
        <v>0</v>
      </c>
    </row>
    <row r="6521" spans="1:4" x14ac:dyDescent="0.3">
      <c r="A6521" t="s">
        <v>0</v>
      </c>
      <c r="B6521" t="s">
        <v>41</v>
      </c>
      <c r="C6521">
        <v>704</v>
      </c>
      <c r="D6521">
        <v>0</v>
      </c>
    </row>
    <row r="6522" spans="1:4" x14ac:dyDescent="0.3">
      <c r="A6522" t="s">
        <v>0</v>
      </c>
      <c r="B6522" t="s">
        <v>41</v>
      </c>
      <c r="C6522">
        <v>705</v>
      </c>
      <c r="D6522">
        <v>0</v>
      </c>
    </row>
    <row r="6523" spans="1:4" x14ac:dyDescent="0.3">
      <c r="A6523" t="s">
        <v>0</v>
      </c>
      <c r="B6523" t="s">
        <v>41</v>
      </c>
      <c r="C6523">
        <v>706</v>
      </c>
      <c r="D6523">
        <v>0</v>
      </c>
    </row>
    <row r="6524" spans="1:4" x14ac:dyDescent="0.3">
      <c r="A6524" t="s">
        <v>0</v>
      </c>
      <c r="B6524" t="s">
        <v>41</v>
      </c>
      <c r="C6524">
        <v>707</v>
      </c>
      <c r="D6524">
        <v>0</v>
      </c>
    </row>
    <row r="6525" spans="1:4" x14ac:dyDescent="0.3">
      <c r="A6525" t="s">
        <v>0</v>
      </c>
      <c r="B6525" t="s">
        <v>41</v>
      </c>
      <c r="C6525">
        <v>708</v>
      </c>
      <c r="D6525">
        <v>0</v>
      </c>
    </row>
    <row r="6526" spans="1:4" x14ac:dyDescent="0.3">
      <c r="A6526" t="s">
        <v>0</v>
      </c>
      <c r="B6526" t="s">
        <v>41</v>
      </c>
      <c r="C6526">
        <v>709</v>
      </c>
      <c r="D6526">
        <v>0</v>
      </c>
    </row>
    <row r="6527" spans="1:4" x14ac:dyDescent="0.3">
      <c r="A6527" t="s">
        <v>0</v>
      </c>
      <c r="B6527" t="s">
        <v>41</v>
      </c>
      <c r="C6527">
        <v>710</v>
      </c>
      <c r="D6527">
        <v>0</v>
      </c>
    </row>
    <row r="6528" spans="1:4" x14ac:dyDescent="0.3">
      <c r="A6528" t="s">
        <v>0</v>
      </c>
      <c r="B6528" t="s">
        <v>41</v>
      </c>
      <c r="C6528">
        <v>711</v>
      </c>
      <c r="D6528">
        <v>0</v>
      </c>
    </row>
    <row r="6529" spans="1:4" x14ac:dyDescent="0.3">
      <c r="A6529" t="s">
        <v>0</v>
      </c>
      <c r="B6529" t="s">
        <v>41</v>
      </c>
      <c r="C6529">
        <v>712</v>
      </c>
      <c r="D6529">
        <v>0</v>
      </c>
    </row>
    <row r="6530" spans="1:4" x14ac:dyDescent="0.3">
      <c r="A6530" t="s">
        <v>0</v>
      </c>
      <c r="B6530" t="s">
        <v>41</v>
      </c>
      <c r="C6530">
        <v>713</v>
      </c>
      <c r="D6530">
        <v>0</v>
      </c>
    </row>
    <row r="6531" spans="1:4" x14ac:dyDescent="0.3">
      <c r="A6531" t="s">
        <v>0</v>
      </c>
      <c r="B6531" t="s">
        <v>41</v>
      </c>
      <c r="C6531">
        <v>714</v>
      </c>
      <c r="D6531">
        <v>0</v>
      </c>
    </row>
    <row r="6532" spans="1:4" x14ac:dyDescent="0.3">
      <c r="A6532" t="s">
        <v>0</v>
      </c>
      <c r="B6532" t="s">
        <v>41</v>
      </c>
      <c r="C6532">
        <v>715</v>
      </c>
      <c r="D6532">
        <v>4.0000000000000002E-4</v>
      </c>
    </row>
    <row r="6533" spans="1:4" x14ac:dyDescent="0.3">
      <c r="A6533" t="s">
        <v>0</v>
      </c>
      <c r="B6533" t="s">
        <v>41</v>
      </c>
      <c r="C6533">
        <v>716</v>
      </c>
      <c r="D6533">
        <v>0</v>
      </c>
    </row>
    <row r="6534" spans="1:4" x14ac:dyDescent="0.3">
      <c r="A6534" t="s">
        <v>0</v>
      </c>
      <c r="B6534" t="s">
        <v>41</v>
      </c>
      <c r="C6534">
        <v>717</v>
      </c>
      <c r="D6534">
        <v>0</v>
      </c>
    </row>
    <row r="6535" spans="1:4" x14ac:dyDescent="0.3">
      <c r="A6535" t="s">
        <v>0</v>
      </c>
      <c r="B6535" t="s">
        <v>41</v>
      </c>
      <c r="C6535">
        <v>718</v>
      </c>
      <c r="D6535">
        <v>2.9999999999999997E-4</v>
      </c>
    </row>
    <row r="6536" spans="1:4" x14ac:dyDescent="0.3">
      <c r="A6536" t="s">
        <v>0</v>
      </c>
      <c r="B6536" t="s">
        <v>41</v>
      </c>
      <c r="C6536">
        <v>719</v>
      </c>
      <c r="D6536">
        <v>0</v>
      </c>
    </row>
    <row r="6537" spans="1:4" x14ac:dyDescent="0.3">
      <c r="A6537" t="s">
        <v>0</v>
      </c>
      <c r="B6537" t="s">
        <v>41</v>
      </c>
      <c r="C6537">
        <v>720</v>
      </c>
      <c r="D6537">
        <v>2.0000000000000001E-4</v>
      </c>
    </row>
    <row r="6538" spans="1:4" x14ac:dyDescent="0.3">
      <c r="A6538" t="s">
        <v>0</v>
      </c>
      <c r="B6538" t="s">
        <v>41</v>
      </c>
      <c r="C6538">
        <v>721</v>
      </c>
      <c r="D6538">
        <v>0</v>
      </c>
    </row>
    <row r="6539" spans="1:4" x14ac:dyDescent="0.3">
      <c r="A6539" t="s">
        <v>0</v>
      </c>
      <c r="B6539" t="s">
        <v>41</v>
      </c>
      <c r="C6539">
        <v>722</v>
      </c>
      <c r="D6539">
        <v>0</v>
      </c>
    </row>
    <row r="6540" spans="1:4" x14ac:dyDescent="0.3">
      <c r="A6540" t="s">
        <v>0</v>
      </c>
      <c r="B6540" t="s">
        <v>41</v>
      </c>
      <c r="C6540">
        <v>723</v>
      </c>
      <c r="D6540">
        <v>1.1000000000000001E-3</v>
      </c>
    </row>
    <row r="6541" spans="1:4" x14ac:dyDescent="0.3">
      <c r="A6541" t="s">
        <v>0</v>
      </c>
      <c r="B6541" t="s">
        <v>41</v>
      </c>
      <c r="C6541">
        <v>724</v>
      </c>
      <c r="D6541">
        <v>2.0000000000000001E-4</v>
      </c>
    </row>
    <row r="6542" spans="1:4" x14ac:dyDescent="0.3">
      <c r="A6542" t="s">
        <v>0</v>
      </c>
      <c r="B6542" t="s">
        <v>41</v>
      </c>
      <c r="C6542">
        <v>725</v>
      </c>
      <c r="D6542">
        <v>2.9999999999999997E-4</v>
      </c>
    </row>
    <row r="6543" spans="1:4" x14ac:dyDescent="0.3">
      <c r="A6543" t="s">
        <v>0</v>
      </c>
      <c r="B6543" t="s">
        <v>41</v>
      </c>
      <c r="C6543">
        <v>726</v>
      </c>
      <c r="D6543">
        <v>0</v>
      </c>
    </row>
    <row r="6544" spans="1:4" x14ac:dyDescent="0.3">
      <c r="A6544" t="s">
        <v>0</v>
      </c>
      <c r="B6544" t="s">
        <v>41</v>
      </c>
      <c r="C6544">
        <v>727</v>
      </c>
      <c r="D6544">
        <v>0</v>
      </c>
    </row>
    <row r="6545" spans="1:4" x14ac:dyDescent="0.3">
      <c r="A6545" t="s">
        <v>0</v>
      </c>
      <c r="B6545" t="s">
        <v>41</v>
      </c>
      <c r="C6545">
        <v>728</v>
      </c>
      <c r="D6545">
        <v>5.0000000000000001E-4</v>
      </c>
    </row>
    <row r="6546" spans="1:4" x14ac:dyDescent="0.3">
      <c r="A6546" t="s">
        <v>0</v>
      </c>
      <c r="B6546" t="s">
        <v>41</v>
      </c>
      <c r="C6546">
        <v>729</v>
      </c>
      <c r="D6546">
        <v>1.6999999999999999E-3</v>
      </c>
    </row>
    <row r="6547" spans="1:4" x14ac:dyDescent="0.3">
      <c r="A6547" t="s">
        <v>0</v>
      </c>
      <c r="B6547" t="s">
        <v>41</v>
      </c>
      <c r="C6547">
        <v>730</v>
      </c>
      <c r="D6547">
        <v>5.0000000000000001E-4</v>
      </c>
    </row>
    <row r="6548" spans="1:4" x14ac:dyDescent="0.3">
      <c r="A6548" t="s">
        <v>0</v>
      </c>
      <c r="B6548" t="s">
        <v>41</v>
      </c>
      <c r="C6548">
        <v>731</v>
      </c>
      <c r="D6548">
        <v>8.9999999999999998E-4</v>
      </c>
    </row>
    <row r="6549" spans="1:4" x14ac:dyDescent="0.3">
      <c r="A6549" t="s">
        <v>0</v>
      </c>
      <c r="B6549" t="s">
        <v>41</v>
      </c>
      <c r="C6549">
        <v>732</v>
      </c>
      <c r="D6549">
        <v>1.8E-3</v>
      </c>
    </row>
    <row r="6550" spans="1:4" x14ac:dyDescent="0.3">
      <c r="A6550" t="s">
        <v>0</v>
      </c>
      <c r="B6550" t="s">
        <v>41</v>
      </c>
      <c r="C6550">
        <v>733</v>
      </c>
      <c r="D6550">
        <v>1.1999999999999999E-3</v>
      </c>
    </row>
    <row r="6551" spans="1:4" x14ac:dyDescent="0.3">
      <c r="A6551" t="s">
        <v>0</v>
      </c>
      <c r="B6551" t="s">
        <v>41</v>
      </c>
      <c r="C6551">
        <v>734</v>
      </c>
      <c r="D6551">
        <v>4.0000000000000002E-4</v>
      </c>
    </row>
    <row r="6552" spans="1:4" x14ac:dyDescent="0.3">
      <c r="A6552" t="s">
        <v>0</v>
      </c>
      <c r="B6552" t="s">
        <v>41</v>
      </c>
      <c r="C6552">
        <v>735</v>
      </c>
      <c r="D6552">
        <v>2.0000000000000001E-4</v>
      </c>
    </row>
    <row r="6553" spans="1:4" x14ac:dyDescent="0.3">
      <c r="A6553" t="s">
        <v>0</v>
      </c>
      <c r="B6553" t="s">
        <v>41</v>
      </c>
      <c r="C6553">
        <v>736</v>
      </c>
      <c r="D6553">
        <v>2.8E-3</v>
      </c>
    </row>
    <row r="6554" spans="1:4" x14ac:dyDescent="0.3">
      <c r="A6554" t="s">
        <v>0</v>
      </c>
      <c r="B6554" t="s">
        <v>41</v>
      </c>
      <c r="C6554">
        <v>737</v>
      </c>
      <c r="D6554">
        <v>5.0000000000000001E-4</v>
      </c>
    </row>
    <row r="6555" spans="1:4" x14ac:dyDescent="0.3">
      <c r="A6555" t="s">
        <v>0</v>
      </c>
      <c r="B6555" t="s">
        <v>41</v>
      </c>
      <c r="C6555">
        <v>738</v>
      </c>
      <c r="D6555">
        <v>0</v>
      </c>
    </row>
    <row r="6556" spans="1:4" x14ac:dyDescent="0.3">
      <c r="A6556" t="s">
        <v>0</v>
      </c>
      <c r="B6556" t="s">
        <v>41</v>
      </c>
      <c r="C6556">
        <v>739</v>
      </c>
      <c r="D6556">
        <v>8.0000000000000004E-4</v>
      </c>
    </row>
    <row r="6557" spans="1:4" x14ac:dyDescent="0.3">
      <c r="A6557" t="s">
        <v>0</v>
      </c>
      <c r="B6557" t="s">
        <v>41</v>
      </c>
      <c r="C6557">
        <v>740</v>
      </c>
      <c r="D6557">
        <v>5.0000000000000001E-4</v>
      </c>
    </row>
    <row r="6558" spans="1:4" x14ac:dyDescent="0.3">
      <c r="A6558" t="s">
        <v>0</v>
      </c>
      <c r="B6558" t="s">
        <v>41</v>
      </c>
      <c r="C6558">
        <v>741</v>
      </c>
      <c r="D6558">
        <v>1E-3</v>
      </c>
    </row>
    <row r="6559" spans="1:4" x14ac:dyDescent="0.3">
      <c r="A6559" t="s">
        <v>0</v>
      </c>
      <c r="B6559" t="s">
        <v>41</v>
      </c>
      <c r="C6559">
        <v>742</v>
      </c>
      <c r="D6559">
        <v>1.6000000000000001E-3</v>
      </c>
    </row>
    <row r="6560" spans="1:4" x14ac:dyDescent="0.3">
      <c r="A6560" t="s">
        <v>0</v>
      </c>
      <c r="B6560" t="s">
        <v>41</v>
      </c>
      <c r="C6560">
        <v>743</v>
      </c>
      <c r="D6560">
        <v>8.0000000000000004E-4</v>
      </c>
    </row>
    <row r="6561" spans="1:4" x14ac:dyDescent="0.3">
      <c r="A6561" t="s">
        <v>0</v>
      </c>
      <c r="B6561" t="s">
        <v>41</v>
      </c>
      <c r="C6561">
        <v>744</v>
      </c>
      <c r="D6561">
        <v>1E-4</v>
      </c>
    </row>
    <row r="6562" spans="1:4" x14ac:dyDescent="0.3">
      <c r="A6562" t="s">
        <v>0</v>
      </c>
      <c r="B6562" t="s">
        <v>41</v>
      </c>
      <c r="C6562">
        <v>745</v>
      </c>
      <c r="D6562">
        <v>0</v>
      </c>
    </row>
    <row r="6563" spans="1:4" x14ac:dyDescent="0.3">
      <c r="A6563" t="s">
        <v>0</v>
      </c>
      <c r="B6563" t="s">
        <v>41</v>
      </c>
      <c r="C6563">
        <v>746</v>
      </c>
      <c r="D6563">
        <v>1E-4</v>
      </c>
    </row>
    <row r="6564" spans="1:4" x14ac:dyDescent="0.3">
      <c r="A6564" t="s">
        <v>0</v>
      </c>
      <c r="B6564" t="s">
        <v>41</v>
      </c>
      <c r="C6564">
        <v>747</v>
      </c>
      <c r="D6564">
        <v>2.0000000000000001E-4</v>
      </c>
    </row>
    <row r="6565" spans="1:4" x14ac:dyDescent="0.3">
      <c r="A6565" t="s">
        <v>0</v>
      </c>
      <c r="B6565" t="s">
        <v>41</v>
      </c>
      <c r="C6565">
        <v>748</v>
      </c>
      <c r="D6565">
        <v>5.9999999999999995E-4</v>
      </c>
    </row>
    <row r="6566" spans="1:4" x14ac:dyDescent="0.3">
      <c r="A6566" t="s">
        <v>0</v>
      </c>
      <c r="B6566" t="s">
        <v>41</v>
      </c>
      <c r="C6566">
        <v>749</v>
      </c>
      <c r="D6566">
        <v>2.0000000000000001E-4</v>
      </c>
    </row>
    <row r="6567" spans="1:4" x14ac:dyDescent="0.3">
      <c r="A6567" t="s">
        <v>0</v>
      </c>
      <c r="B6567" t="s">
        <v>41</v>
      </c>
      <c r="C6567">
        <v>750</v>
      </c>
      <c r="D6567">
        <v>2.0000000000000001E-4</v>
      </c>
    </row>
    <row r="6568" spans="1:4" x14ac:dyDescent="0.3">
      <c r="A6568" t="s">
        <v>0</v>
      </c>
      <c r="B6568" t="s">
        <v>41</v>
      </c>
      <c r="C6568">
        <v>751</v>
      </c>
      <c r="D6568">
        <v>2.0000000000000001E-4</v>
      </c>
    </row>
    <row r="6569" spans="1:4" x14ac:dyDescent="0.3">
      <c r="A6569" t="s">
        <v>0</v>
      </c>
      <c r="B6569" t="s">
        <v>41</v>
      </c>
      <c r="C6569">
        <v>752</v>
      </c>
      <c r="D6569">
        <v>2.9999999999999997E-4</v>
      </c>
    </row>
    <row r="6570" spans="1:4" x14ac:dyDescent="0.3">
      <c r="A6570" t="s">
        <v>0</v>
      </c>
      <c r="B6570" t="s">
        <v>41</v>
      </c>
      <c r="C6570">
        <v>753</v>
      </c>
      <c r="D6570">
        <v>0</v>
      </c>
    </row>
    <row r="6571" spans="1:4" x14ac:dyDescent="0.3">
      <c r="A6571" t="s">
        <v>0</v>
      </c>
      <c r="B6571" t="s">
        <v>41</v>
      </c>
      <c r="C6571">
        <v>754</v>
      </c>
      <c r="D6571">
        <v>0</v>
      </c>
    </row>
    <row r="6572" spans="1:4" x14ac:dyDescent="0.3">
      <c r="A6572" t="s">
        <v>0</v>
      </c>
      <c r="B6572" t="s">
        <v>41</v>
      </c>
      <c r="C6572">
        <v>755</v>
      </c>
      <c r="D6572">
        <v>5.9999999999999995E-4</v>
      </c>
    </row>
    <row r="6573" spans="1:4" x14ac:dyDescent="0.3">
      <c r="A6573" t="s">
        <v>0</v>
      </c>
      <c r="B6573" t="s">
        <v>41</v>
      </c>
      <c r="C6573">
        <v>756</v>
      </c>
      <c r="D6573">
        <v>8.0000000000000004E-4</v>
      </c>
    </row>
    <row r="6574" spans="1:4" x14ac:dyDescent="0.3">
      <c r="A6574" t="s">
        <v>0</v>
      </c>
      <c r="B6574" t="s">
        <v>41</v>
      </c>
      <c r="C6574">
        <v>757</v>
      </c>
      <c r="D6574">
        <v>2.0000000000000001E-4</v>
      </c>
    </row>
    <row r="6575" spans="1:4" x14ac:dyDescent="0.3">
      <c r="A6575" t="s">
        <v>0</v>
      </c>
      <c r="B6575" t="s">
        <v>41</v>
      </c>
      <c r="C6575">
        <v>758</v>
      </c>
      <c r="D6575">
        <v>2.0000000000000001E-4</v>
      </c>
    </row>
    <row r="6576" spans="1:4" x14ac:dyDescent="0.3">
      <c r="A6576" t="s">
        <v>0</v>
      </c>
      <c r="B6576" t="s">
        <v>41</v>
      </c>
      <c r="C6576">
        <v>759</v>
      </c>
      <c r="D6576">
        <v>0</v>
      </c>
    </row>
    <row r="6577" spans="1:4" x14ac:dyDescent="0.3">
      <c r="A6577" t="s">
        <v>0</v>
      </c>
      <c r="B6577" t="s">
        <v>41</v>
      </c>
      <c r="C6577">
        <v>760</v>
      </c>
      <c r="D6577">
        <v>2.0000000000000001E-4</v>
      </c>
    </row>
    <row r="6578" spans="1:4" x14ac:dyDescent="0.3">
      <c r="A6578" t="s">
        <v>0</v>
      </c>
      <c r="B6578" t="s">
        <v>41</v>
      </c>
      <c r="C6578">
        <v>761</v>
      </c>
      <c r="D6578">
        <v>2.0000000000000001E-4</v>
      </c>
    </row>
    <row r="6579" spans="1:4" x14ac:dyDescent="0.3">
      <c r="A6579" t="s">
        <v>0</v>
      </c>
      <c r="B6579" t="s">
        <v>41</v>
      </c>
      <c r="C6579">
        <v>762</v>
      </c>
      <c r="D6579">
        <v>2.0000000000000001E-4</v>
      </c>
    </row>
    <row r="6580" spans="1:4" x14ac:dyDescent="0.3">
      <c r="A6580" t="s">
        <v>0</v>
      </c>
      <c r="B6580" t="s">
        <v>41</v>
      </c>
      <c r="C6580">
        <v>763</v>
      </c>
      <c r="D6580">
        <v>0</v>
      </c>
    </row>
    <row r="6581" spans="1:4" x14ac:dyDescent="0.3">
      <c r="A6581" t="s">
        <v>0</v>
      </c>
      <c r="B6581" t="s">
        <v>41</v>
      </c>
      <c r="C6581">
        <v>764</v>
      </c>
      <c r="D6581">
        <v>2.0000000000000001E-4</v>
      </c>
    </row>
    <row r="6582" spans="1:4" x14ac:dyDescent="0.3">
      <c r="A6582" t="s">
        <v>0</v>
      </c>
      <c r="B6582" t="s">
        <v>41</v>
      </c>
      <c r="C6582">
        <v>765</v>
      </c>
      <c r="D6582">
        <v>0</v>
      </c>
    </row>
    <row r="6583" spans="1:4" x14ac:dyDescent="0.3">
      <c r="A6583" t="s">
        <v>0</v>
      </c>
      <c r="B6583" t="s">
        <v>41</v>
      </c>
      <c r="C6583">
        <v>766</v>
      </c>
      <c r="D6583">
        <v>5.0000000000000001E-4</v>
      </c>
    </row>
    <row r="6584" spans="1:4" x14ac:dyDescent="0.3">
      <c r="A6584" t="s">
        <v>0</v>
      </c>
      <c r="B6584" t="s">
        <v>41</v>
      </c>
      <c r="C6584">
        <v>767</v>
      </c>
      <c r="D6584">
        <v>5.0000000000000001E-4</v>
      </c>
    </row>
    <row r="6585" spans="1:4" x14ac:dyDescent="0.3">
      <c r="A6585" t="s">
        <v>0</v>
      </c>
      <c r="B6585" t="s">
        <v>41</v>
      </c>
      <c r="C6585">
        <v>768</v>
      </c>
      <c r="D6585">
        <v>2.9999999999999997E-4</v>
      </c>
    </row>
    <row r="6586" spans="1:4" x14ac:dyDescent="0.3">
      <c r="A6586" t="s">
        <v>0</v>
      </c>
      <c r="B6586" t="s">
        <v>41</v>
      </c>
      <c r="C6586">
        <v>769</v>
      </c>
      <c r="D6586">
        <v>0</v>
      </c>
    </row>
    <row r="6587" spans="1:4" x14ac:dyDescent="0.3">
      <c r="A6587" t="s">
        <v>0</v>
      </c>
      <c r="B6587" t="s">
        <v>41</v>
      </c>
      <c r="C6587">
        <v>770</v>
      </c>
      <c r="D6587">
        <v>0</v>
      </c>
    </row>
    <row r="6588" spans="1:4" x14ac:dyDescent="0.3">
      <c r="A6588" t="s">
        <v>0</v>
      </c>
      <c r="B6588" t="s">
        <v>41</v>
      </c>
      <c r="C6588">
        <v>771</v>
      </c>
      <c r="D6588">
        <v>0</v>
      </c>
    </row>
    <row r="6589" spans="1:4" x14ac:dyDescent="0.3">
      <c r="A6589" t="s">
        <v>0</v>
      </c>
      <c r="B6589" t="s">
        <v>41</v>
      </c>
      <c r="C6589">
        <v>772</v>
      </c>
      <c r="D6589">
        <v>0</v>
      </c>
    </row>
    <row r="6590" spans="1:4" x14ac:dyDescent="0.3">
      <c r="A6590" t="s">
        <v>0</v>
      </c>
      <c r="B6590" t="s">
        <v>41</v>
      </c>
      <c r="C6590">
        <v>773</v>
      </c>
      <c r="D6590">
        <v>0</v>
      </c>
    </row>
    <row r="6591" spans="1:4" x14ac:dyDescent="0.3">
      <c r="A6591" t="s">
        <v>0</v>
      </c>
      <c r="B6591" t="s">
        <v>41</v>
      </c>
      <c r="C6591">
        <v>774</v>
      </c>
      <c r="D6591">
        <v>2.9999999999999997E-4</v>
      </c>
    </row>
    <row r="6592" spans="1:4" x14ac:dyDescent="0.3">
      <c r="A6592" t="s">
        <v>0</v>
      </c>
      <c r="B6592" t="s">
        <v>41</v>
      </c>
      <c r="C6592">
        <v>775</v>
      </c>
      <c r="D6592">
        <v>8.0000000000000004E-4</v>
      </c>
    </row>
    <row r="6593" spans="1:4" x14ac:dyDescent="0.3">
      <c r="A6593" t="s">
        <v>0</v>
      </c>
      <c r="B6593" t="s">
        <v>41</v>
      </c>
      <c r="C6593">
        <v>776</v>
      </c>
      <c r="D6593">
        <v>0</v>
      </c>
    </row>
    <row r="6594" spans="1:4" x14ac:dyDescent="0.3">
      <c r="A6594" t="s">
        <v>0</v>
      </c>
      <c r="B6594" t="s">
        <v>41</v>
      </c>
      <c r="C6594">
        <v>777</v>
      </c>
      <c r="D6594">
        <v>5.0000000000000001E-4</v>
      </c>
    </row>
    <row r="6595" spans="1:4" x14ac:dyDescent="0.3">
      <c r="A6595" t="s">
        <v>0</v>
      </c>
      <c r="B6595" t="s">
        <v>41</v>
      </c>
      <c r="C6595">
        <v>778</v>
      </c>
      <c r="D6595">
        <v>1E-3</v>
      </c>
    </row>
    <row r="6596" spans="1:4" x14ac:dyDescent="0.3">
      <c r="A6596" t="s">
        <v>0</v>
      </c>
      <c r="B6596" t="s">
        <v>41</v>
      </c>
      <c r="C6596">
        <v>779</v>
      </c>
      <c r="D6596">
        <v>0</v>
      </c>
    </row>
    <row r="6597" spans="1:4" x14ac:dyDescent="0.3">
      <c r="A6597" t="s">
        <v>0</v>
      </c>
      <c r="B6597" t="s">
        <v>41</v>
      </c>
      <c r="C6597">
        <v>780</v>
      </c>
      <c r="D6597">
        <v>5.0000000000000001E-4</v>
      </c>
    </row>
    <row r="6598" spans="1:4" x14ac:dyDescent="0.3">
      <c r="A6598" t="s">
        <v>0</v>
      </c>
      <c r="B6598" t="s">
        <v>41</v>
      </c>
      <c r="C6598">
        <v>781</v>
      </c>
      <c r="D6598">
        <v>2.9999999999999997E-4</v>
      </c>
    </row>
    <row r="6599" spans="1:4" x14ac:dyDescent="0.3">
      <c r="A6599" t="s">
        <v>0</v>
      </c>
      <c r="B6599" t="s">
        <v>41</v>
      </c>
      <c r="C6599">
        <v>782</v>
      </c>
      <c r="D6599">
        <v>0</v>
      </c>
    </row>
    <row r="6600" spans="1:4" x14ac:dyDescent="0.3">
      <c r="A6600" t="s">
        <v>0</v>
      </c>
      <c r="B6600" t="s">
        <v>41</v>
      </c>
      <c r="C6600">
        <v>783</v>
      </c>
      <c r="D6600">
        <v>0</v>
      </c>
    </row>
    <row r="6601" spans="1:4" x14ac:dyDescent="0.3">
      <c r="A6601" t="s">
        <v>0</v>
      </c>
      <c r="B6601" t="s">
        <v>41</v>
      </c>
      <c r="C6601">
        <v>784</v>
      </c>
      <c r="D6601">
        <v>0</v>
      </c>
    </row>
    <row r="6602" spans="1:4" x14ac:dyDescent="0.3">
      <c r="A6602" t="s">
        <v>0</v>
      </c>
      <c r="B6602" t="s">
        <v>41</v>
      </c>
      <c r="C6602">
        <v>785</v>
      </c>
      <c r="D6602">
        <v>2.9999999999999997E-4</v>
      </c>
    </row>
    <row r="6603" spans="1:4" x14ac:dyDescent="0.3">
      <c r="A6603" t="s">
        <v>0</v>
      </c>
      <c r="B6603" t="s">
        <v>41</v>
      </c>
      <c r="C6603">
        <v>786</v>
      </c>
      <c r="D6603">
        <v>0</v>
      </c>
    </row>
    <row r="6604" spans="1:4" x14ac:dyDescent="0.3">
      <c r="A6604" t="s">
        <v>0</v>
      </c>
      <c r="B6604" t="s">
        <v>41</v>
      </c>
      <c r="C6604">
        <v>787</v>
      </c>
      <c r="D6604">
        <v>2.9999999999999997E-4</v>
      </c>
    </row>
    <row r="6605" spans="1:4" x14ac:dyDescent="0.3">
      <c r="A6605" t="s">
        <v>0</v>
      </c>
      <c r="B6605" t="s">
        <v>41</v>
      </c>
      <c r="C6605">
        <v>788</v>
      </c>
      <c r="D6605">
        <v>0</v>
      </c>
    </row>
    <row r="6606" spans="1:4" x14ac:dyDescent="0.3">
      <c r="A6606" t="s">
        <v>0</v>
      </c>
      <c r="B6606" t="s">
        <v>41</v>
      </c>
      <c r="C6606">
        <v>789</v>
      </c>
      <c r="D6606">
        <v>0</v>
      </c>
    </row>
    <row r="6607" spans="1:4" x14ac:dyDescent="0.3">
      <c r="A6607" t="s">
        <v>0</v>
      </c>
      <c r="B6607" t="s">
        <v>41</v>
      </c>
      <c r="C6607">
        <v>790</v>
      </c>
      <c r="D6607">
        <v>0</v>
      </c>
    </row>
    <row r="6608" spans="1:4" x14ac:dyDescent="0.3">
      <c r="A6608" t="s">
        <v>0</v>
      </c>
      <c r="B6608" t="s">
        <v>41</v>
      </c>
      <c r="C6608">
        <v>791</v>
      </c>
      <c r="D6608">
        <v>0</v>
      </c>
    </row>
    <row r="6609" spans="1:4" x14ac:dyDescent="0.3">
      <c r="A6609" t="s">
        <v>0</v>
      </c>
      <c r="B6609" t="s">
        <v>41</v>
      </c>
      <c r="C6609">
        <v>792</v>
      </c>
      <c r="D6609">
        <v>0</v>
      </c>
    </row>
    <row r="6610" spans="1:4" x14ac:dyDescent="0.3">
      <c r="A6610" t="s">
        <v>0</v>
      </c>
      <c r="B6610" t="s">
        <v>41</v>
      </c>
      <c r="C6610">
        <v>793</v>
      </c>
      <c r="D6610">
        <v>0</v>
      </c>
    </row>
    <row r="6611" spans="1:4" x14ac:dyDescent="0.3">
      <c r="A6611" t="s">
        <v>0</v>
      </c>
      <c r="B6611" t="s">
        <v>41</v>
      </c>
      <c r="C6611">
        <v>794</v>
      </c>
      <c r="D6611">
        <v>0</v>
      </c>
    </row>
    <row r="6612" spans="1:4" x14ac:dyDescent="0.3">
      <c r="A6612" t="s">
        <v>0</v>
      </c>
      <c r="B6612" t="s">
        <v>41</v>
      </c>
      <c r="C6612">
        <v>795</v>
      </c>
      <c r="D6612">
        <v>0</v>
      </c>
    </row>
    <row r="6613" spans="1:4" x14ac:dyDescent="0.3">
      <c r="A6613" t="s">
        <v>0</v>
      </c>
      <c r="B6613" t="s">
        <v>41</v>
      </c>
      <c r="C6613">
        <v>796</v>
      </c>
      <c r="D6613">
        <v>0</v>
      </c>
    </row>
    <row r="6614" spans="1:4" x14ac:dyDescent="0.3">
      <c r="A6614" t="s">
        <v>0</v>
      </c>
      <c r="B6614" t="s">
        <v>41</v>
      </c>
      <c r="C6614">
        <v>797</v>
      </c>
      <c r="D6614">
        <v>4.0000000000000002E-4</v>
      </c>
    </row>
    <row r="6615" spans="1:4" x14ac:dyDescent="0.3">
      <c r="A6615" t="s">
        <v>0</v>
      </c>
      <c r="B6615" t="s">
        <v>41</v>
      </c>
      <c r="C6615">
        <v>798</v>
      </c>
      <c r="D6615">
        <v>2.0000000000000001E-4</v>
      </c>
    </row>
    <row r="6616" spans="1:4" x14ac:dyDescent="0.3">
      <c r="A6616" t="s">
        <v>0</v>
      </c>
      <c r="B6616" t="s">
        <v>41</v>
      </c>
      <c r="C6616">
        <v>799</v>
      </c>
      <c r="D6616">
        <v>0</v>
      </c>
    </row>
    <row r="6617" spans="1:4" x14ac:dyDescent="0.3">
      <c r="A6617" t="s">
        <v>0</v>
      </c>
      <c r="B6617" t="s">
        <v>41</v>
      </c>
      <c r="C6617">
        <v>800</v>
      </c>
      <c r="D6617">
        <v>2.9999999999999997E-4</v>
      </c>
    </row>
    <row r="6618" spans="1:4" x14ac:dyDescent="0.3">
      <c r="A6618" t="s">
        <v>0</v>
      </c>
      <c r="B6618" t="s">
        <v>41</v>
      </c>
      <c r="C6618">
        <v>801</v>
      </c>
      <c r="D6618">
        <v>1.5E-3</v>
      </c>
    </row>
    <row r="6619" spans="1:4" x14ac:dyDescent="0.3">
      <c r="A6619" t="s">
        <v>0</v>
      </c>
      <c r="B6619" t="s">
        <v>41</v>
      </c>
      <c r="C6619">
        <v>802</v>
      </c>
      <c r="D6619">
        <v>0</v>
      </c>
    </row>
    <row r="6620" spans="1:4" x14ac:dyDescent="0.3">
      <c r="A6620" t="s">
        <v>0</v>
      </c>
      <c r="B6620" t="s">
        <v>41</v>
      </c>
      <c r="C6620">
        <v>803</v>
      </c>
      <c r="D6620">
        <v>0</v>
      </c>
    </row>
    <row r="6621" spans="1:4" x14ac:dyDescent="0.3">
      <c r="A6621" t="s">
        <v>0</v>
      </c>
      <c r="B6621" t="s">
        <v>41</v>
      </c>
      <c r="C6621">
        <v>804</v>
      </c>
      <c r="D6621">
        <v>0</v>
      </c>
    </row>
    <row r="6622" spans="1:4" x14ac:dyDescent="0.3">
      <c r="A6622" t="s">
        <v>0</v>
      </c>
      <c r="B6622" t="s">
        <v>41</v>
      </c>
      <c r="C6622">
        <v>805</v>
      </c>
      <c r="D6622">
        <v>0</v>
      </c>
    </row>
    <row r="6623" spans="1:4" x14ac:dyDescent="0.3">
      <c r="A6623" t="s">
        <v>0</v>
      </c>
      <c r="B6623" t="s">
        <v>41</v>
      </c>
      <c r="C6623">
        <v>806</v>
      </c>
      <c r="D6623">
        <v>1E-4</v>
      </c>
    </row>
    <row r="6624" spans="1:4" x14ac:dyDescent="0.3">
      <c r="A6624" t="s">
        <v>0</v>
      </c>
      <c r="B6624" t="s">
        <v>41</v>
      </c>
      <c r="C6624">
        <v>807</v>
      </c>
      <c r="D6624">
        <v>0</v>
      </c>
    </row>
    <row r="6625" spans="1:4" x14ac:dyDescent="0.3">
      <c r="A6625" t="s">
        <v>0</v>
      </c>
      <c r="B6625" t="s">
        <v>41</v>
      </c>
      <c r="C6625">
        <v>808</v>
      </c>
      <c r="D6625">
        <v>0</v>
      </c>
    </row>
    <row r="6626" spans="1:4" x14ac:dyDescent="0.3">
      <c r="A6626" t="s">
        <v>0</v>
      </c>
      <c r="B6626" t="s">
        <v>41</v>
      </c>
      <c r="C6626">
        <v>809</v>
      </c>
      <c r="D6626">
        <v>0</v>
      </c>
    </row>
    <row r="6627" spans="1:4" x14ac:dyDescent="0.3">
      <c r="A6627" t="s">
        <v>0</v>
      </c>
      <c r="B6627" t="s">
        <v>41</v>
      </c>
      <c r="C6627">
        <v>810</v>
      </c>
      <c r="D6627">
        <v>0</v>
      </c>
    </row>
    <row r="6628" spans="1:4" x14ac:dyDescent="0.3">
      <c r="A6628" t="s">
        <v>0</v>
      </c>
      <c r="B6628" t="s">
        <v>41</v>
      </c>
      <c r="C6628">
        <v>811</v>
      </c>
      <c r="D6628">
        <v>0</v>
      </c>
    </row>
    <row r="6629" spans="1:4" x14ac:dyDescent="0.3">
      <c r="A6629" t="s">
        <v>0</v>
      </c>
      <c r="B6629" t="s">
        <v>41</v>
      </c>
      <c r="C6629">
        <v>812</v>
      </c>
      <c r="D6629">
        <v>0</v>
      </c>
    </row>
    <row r="6630" spans="1:4" x14ac:dyDescent="0.3">
      <c r="A6630" t="s">
        <v>0</v>
      </c>
      <c r="B6630" t="s">
        <v>41</v>
      </c>
      <c r="C6630">
        <v>813</v>
      </c>
      <c r="D6630">
        <v>0</v>
      </c>
    </row>
    <row r="6631" spans="1:4" x14ac:dyDescent="0.3">
      <c r="A6631" t="s">
        <v>0</v>
      </c>
      <c r="B6631" t="s">
        <v>41</v>
      </c>
      <c r="C6631">
        <v>814</v>
      </c>
      <c r="D6631">
        <v>0</v>
      </c>
    </row>
    <row r="6632" spans="1:4" x14ac:dyDescent="0.3">
      <c r="A6632" t="s">
        <v>0</v>
      </c>
      <c r="B6632" t="s">
        <v>41</v>
      </c>
      <c r="C6632">
        <v>815</v>
      </c>
      <c r="D6632">
        <v>0</v>
      </c>
    </row>
    <row r="6633" spans="1:4" x14ac:dyDescent="0.3">
      <c r="A6633" t="s">
        <v>0</v>
      </c>
      <c r="B6633" t="s">
        <v>41</v>
      </c>
      <c r="C6633">
        <v>816</v>
      </c>
      <c r="D6633">
        <v>0</v>
      </c>
    </row>
    <row r="6634" spans="1:4" x14ac:dyDescent="0.3">
      <c r="A6634" t="s">
        <v>0</v>
      </c>
      <c r="B6634" t="s">
        <v>41</v>
      </c>
      <c r="C6634">
        <v>817</v>
      </c>
      <c r="D6634">
        <v>0</v>
      </c>
    </row>
    <row r="6635" spans="1:4" x14ac:dyDescent="0.3">
      <c r="A6635" t="s">
        <v>0</v>
      </c>
      <c r="B6635" t="s">
        <v>41</v>
      </c>
      <c r="C6635">
        <v>818</v>
      </c>
      <c r="D6635">
        <v>0</v>
      </c>
    </row>
    <row r="6636" spans="1:4" x14ac:dyDescent="0.3">
      <c r="A6636" t="s">
        <v>0</v>
      </c>
      <c r="B6636" t="s">
        <v>41</v>
      </c>
      <c r="C6636">
        <v>819</v>
      </c>
      <c r="D6636">
        <v>1E-4</v>
      </c>
    </row>
    <row r="6637" spans="1:4" x14ac:dyDescent="0.3">
      <c r="A6637" t="s">
        <v>0</v>
      </c>
      <c r="B6637" t="s">
        <v>41</v>
      </c>
      <c r="C6637">
        <v>820</v>
      </c>
      <c r="D6637">
        <v>0</v>
      </c>
    </row>
    <row r="6638" spans="1:4" x14ac:dyDescent="0.3">
      <c r="A6638" t="s">
        <v>0</v>
      </c>
      <c r="B6638" t="s">
        <v>41</v>
      </c>
      <c r="C6638">
        <v>821</v>
      </c>
      <c r="D6638">
        <v>2.0000000000000001E-4</v>
      </c>
    </row>
    <row r="6639" spans="1:4" x14ac:dyDescent="0.3">
      <c r="A6639" t="s">
        <v>0</v>
      </c>
      <c r="B6639" t="s">
        <v>41</v>
      </c>
      <c r="C6639">
        <v>822</v>
      </c>
      <c r="D6639">
        <v>0</v>
      </c>
    </row>
    <row r="6640" spans="1:4" x14ac:dyDescent="0.3">
      <c r="A6640" t="s">
        <v>0</v>
      </c>
      <c r="B6640" t="s">
        <v>41</v>
      </c>
      <c r="C6640">
        <v>823</v>
      </c>
      <c r="D6640">
        <v>0</v>
      </c>
    </row>
    <row r="6641" spans="1:4" x14ac:dyDescent="0.3">
      <c r="A6641" t="s">
        <v>0</v>
      </c>
      <c r="B6641" t="s">
        <v>41</v>
      </c>
      <c r="C6641">
        <v>824</v>
      </c>
      <c r="D6641">
        <v>2.0000000000000001E-4</v>
      </c>
    </row>
    <row r="6642" spans="1:4" x14ac:dyDescent="0.3">
      <c r="A6642" t="s">
        <v>0</v>
      </c>
      <c r="B6642" t="s">
        <v>41</v>
      </c>
      <c r="C6642">
        <v>825</v>
      </c>
      <c r="D6642">
        <v>0</v>
      </c>
    </row>
    <row r="6643" spans="1:4" x14ac:dyDescent="0.3">
      <c r="A6643" t="s">
        <v>0</v>
      </c>
      <c r="B6643" t="s">
        <v>41</v>
      </c>
      <c r="C6643">
        <v>826</v>
      </c>
      <c r="D6643">
        <v>0</v>
      </c>
    </row>
    <row r="6644" spans="1:4" x14ac:dyDescent="0.3">
      <c r="A6644" t="s">
        <v>0</v>
      </c>
      <c r="B6644" t="s">
        <v>41</v>
      </c>
      <c r="C6644">
        <v>827</v>
      </c>
      <c r="D6644">
        <v>0</v>
      </c>
    </row>
    <row r="6645" spans="1:4" x14ac:dyDescent="0.3">
      <c r="A6645" t="s">
        <v>0</v>
      </c>
      <c r="B6645" t="s">
        <v>41</v>
      </c>
      <c r="C6645">
        <v>828</v>
      </c>
      <c r="D6645">
        <v>8.9999999999999998E-4</v>
      </c>
    </row>
    <row r="6646" spans="1:4" x14ac:dyDescent="0.3">
      <c r="A6646" t="s">
        <v>0</v>
      </c>
      <c r="B6646" t="s">
        <v>41</v>
      </c>
      <c r="C6646">
        <v>829</v>
      </c>
      <c r="D6646">
        <v>0</v>
      </c>
    </row>
    <row r="6647" spans="1:4" x14ac:dyDescent="0.3">
      <c r="A6647" t="s">
        <v>0</v>
      </c>
      <c r="B6647" t="s">
        <v>41</v>
      </c>
      <c r="C6647">
        <v>830</v>
      </c>
      <c r="D6647">
        <v>0</v>
      </c>
    </row>
    <row r="6648" spans="1:4" x14ac:dyDescent="0.3">
      <c r="A6648" t="s">
        <v>0</v>
      </c>
      <c r="B6648" t="s">
        <v>41</v>
      </c>
      <c r="C6648">
        <v>831</v>
      </c>
      <c r="D6648">
        <v>0</v>
      </c>
    </row>
    <row r="6649" spans="1:4" x14ac:dyDescent="0.3">
      <c r="A6649" t="s">
        <v>0</v>
      </c>
      <c r="B6649" t="s">
        <v>41</v>
      </c>
      <c r="C6649">
        <v>832</v>
      </c>
      <c r="D6649">
        <v>0</v>
      </c>
    </row>
    <row r="6650" spans="1:4" x14ac:dyDescent="0.3">
      <c r="A6650" t="s">
        <v>0</v>
      </c>
      <c r="B6650" t="s">
        <v>41</v>
      </c>
      <c r="C6650">
        <v>833</v>
      </c>
      <c r="D6650">
        <v>0</v>
      </c>
    </row>
    <row r="6651" spans="1:4" x14ac:dyDescent="0.3">
      <c r="A6651" t="s">
        <v>0</v>
      </c>
      <c r="B6651" t="s">
        <v>41</v>
      </c>
      <c r="C6651">
        <v>834</v>
      </c>
      <c r="D6651">
        <v>0</v>
      </c>
    </row>
    <row r="6652" spans="1:4" x14ac:dyDescent="0.3">
      <c r="A6652" t="s">
        <v>0</v>
      </c>
      <c r="B6652" t="s">
        <v>41</v>
      </c>
      <c r="C6652">
        <v>835</v>
      </c>
      <c r="D6652">
        <v>0</v>
      </c>
    </row>
    <row r="6653" spans="1:4" x14ac:dyDescent="0.3">
      <c r="A6653" t="s">
        <v>0</v>
      </c>
      <c r="B6653" t="s">
        <v>41</v>
      </c>
      <c r="C6653">
        <v>836</v>
      </c>
      <c r="D6653">
        <v>0</v>
      </c>
    </row>
    <row r="6654" spans="1:4" x14ac:dyDescent="0.3">
      <c r="A6654" t="s">
        <v>0</v>
      </c>
      <c r="B6654" t="s">
        <v>41</v>
      </c>
      <c r="C6654">
        <v>837</v>
      </c>
      <c r="D6654">
        <v>2.0000000000000001E-4</v>
      </c>
    </row>
    <row r="6655" spans="1:4" x14ac:dyDescent="0.3">
      <c r="A6655" t="s">
        <v>0</v>
      </c>
      <c r="B6655" t="s">
        <v>41</v>
      </c>
      <c r="C6655">
        <v>838</v>
      </c>
      <c r="D6655">
        <v>0</v>
      </c>
    </row>
    <row r="6656" spans="1:4" x14ac:dyDescent="0.3">
      <c r="A6656" t="s">
        <v>0</v>
      </c>
      <c r="B6656" t="s">
        <v>41</v>
      </c>
      <c r="C6656">
        <v>839</v>
      </c>
      <c r="D6656">
        <v>6.9999999999999999E-4</v>
      </c>
    </row>
    <row r="6657" spans="1:4" x14ac:dyDescent="0.3">
      <c r="A6657" t="s">
        <v>0</v>
      </c>
      <c r="B6657" t="s">
        <v>41</v>
      </c>
      <c r="C6657">
        <v>840</v>
      </c>
      <c r="D6657">
        <v>2.0000000000000001E-4</v>
      </c>
    </row>
    <row r="6658" spans="1:4" x14ac:dyDescent="0.3">
      <c r="A6658" t="s">
        <v>0</v>
      </c>
      <c r="B6658" t="s">
        <v>41</v>
      </c>
      <c r="C6658">
        <v>841</v>
      </c>
      <c r="D6658">
        <v>0</v>
      </c>
    </row>
    <row r="6659" spans="1:4" x14ac:dyDescent="0.3">
      <c r="A6659" t="s">
        <v>0</v>
      </c>
      <c r="B6659" t="s">
        <v>41</v>
      </c>
      <c r="C6659">
        <v>842</v>
      </c>
      <c r="D6659">
        <v>1E-4</v>
      </c>
    </row>
    <row r="6660" spans="1:4" x14ac:dyDescent="0.3">
      <c r="A6660" t="s">
        <v>0</v>
      </c>
      <c r="B6660" t="s">
        <v>41</v>
      </c>
      <c r="C6660">
        <v>843</v>
      </c>
      <c r="D6660">
        <v>0</v>
      </c>
    </row>
    <row r="6661" spans="1:4" x14ac:dyDescent="0.3">
      <c r="A6661" t="s">
        <v>0</v>
      </c>
      <c r="B6661" t="s">
        <v>41</v>
      </c>
      <c r="C6661">
        <v>844</v>
      </c>
      <c r="D6661">
        <v>4.0000000000000002E-4</v>
      </c>
    </row>
    <row r="6662" spans="1:4" x14ac:dyDescent="0.3">
      <c r="A6662" t="s">
        <v>0</v>
      </c>
      <c r="B6662" t="s">
        <v>41</v>
      </c>
      <c r="C6662">
        <v>845</v>
      </c>
      <c r="D6662">
        <v>0</v>
      </c>
    </row>
    <row r="6663" spans="1:4" x14ac:dyDescent="0.3">
      <c r="A6663" t="s">
        <v>0</v>
      </c>
      <c r="B6663" t="s">
        <v>41</v>
      </c>
      <c r="C6663">
        <v>846</v>
      </c>
      <c r="D6663">
        <v>2.2000000000000001E-3</v>
      </c>
    </row>
    <row r="6664" spans="1:4" x14ac:dyDescent="0.3">
      <c r="A6664" t="s">
        <v>0</v>
      </c>
      <c r="B6664" t="s">
        <v>41</v>
      </c>
      <c r="C6664">
        <v>847</v>
      </c>
      <c r="D6664">
        <v>0</v>
      </c>
    </row>
    <row r="6665" spans="1:4" x14ac:dyDescent="0.3">
      <c r="A6665" t="s">
        <v>0</v>
      </c>
      <c r="B6665" t="s">
        <v>41</v>
      </c>
      <c r="C6665">
        <v>848</v>
      </c>
      <c r="D6665">
        <v>2.9999999999999997E-4</v>
      </c>
    </row>
    <row r="6666" spans="1:4" x14ac:dyDescent="0.3">
      <c r="A6666" t="s">
        <v>0</v>
      </c>
      <c r="B6666" t="s">
        <v>41</v>
      </c>
      <c r="C6666">
        <v>849</v>
      </c>
      <c r="D6666">
        <v>0</v>
      </c>
    </row>
    <row r="6667" spans="1:4" x14ac:dyDescent="0.3">
      <c r="A6667" t="s">
        <v>0</v>
      </c>
      <c r="B6667" t="s">
        <v>41</v>
      </c>
      <c r="C6667">
        <v>850</v>
      </c>
      <c r="D6667">
        <v>0</v>
      </c>
    </row>
    <row r="6668" spans="1:4" x14ac:dyDescent="0.3">
      <c r="A6668" t="s">
        <v>0</v>
      </c>
      <c r="B6668" t="s">
        <v>41</v>
      </c>
      <c r="C6668">
        <v>851</v>
      </c>
      <c r="D6668">
        <v>1E-4</v>
      </c>
    </row>
    <row r="6669" spans="1:4" x14ac:dyDescent="0.3">
      <c r="A6669" t="s">
        <v>0</v>
      </c>
      <c r="B6669" t="s">
        <v>41</v>
      </c>
      <c r="C6669">
        <v>852</v>
      </c>
      <c r="D6669">
        <v>2.9999999999999997E-4</v>
      </c>
    </row>
    <row r="6670" spans="1:4" x14ac:dyDescent="0.3">
      <c r="A6670" t="s">
        <v>0</v>
      </c>
      <c r="B6670" t="s">
        <v>41</v>
      </c>
      <c r="C6670">
        <v>853</v>
      </c>
      <c r="D6670">
        <v>1E-4</v>
      </c>
    </row>
    <row r="6671" spans="1:4" x14ac:dyDescent="0.3">
      <c r="A6671" t="s">
        <v>0</v>
      </c>
      <c r="B6671" t="s">
        <v>41</v>
      </c>
      <c r="C6671">
        <v>854</v>
      </c>
      <c r="D6671">
        <v>0</v>
      </c>
    </row>
    <row r="6672" spans="1:4" x14ac:dyDescent="0.3">
      <c r="A6672" t="s">
        <v>0</v>
      </c>
      <c r="B6672" t="s">
        <v>41</v>
      </c>
      <c r="C6672">
        <v>855</v>
      </c>
      <c r="D6672">
        <v>0</v>
      </c>
    </row>
    <row r="6673" spans="1:4" x14ac:dyDescent="0.3">
      <c r="A6673" t="s">
        <v>0</v>
      </c>
      <c r="B6673" t="s">
        <v>41</v>
      </c>
      <c r="C6673">
        <v>856</v>
      </c>
      <c r="D6673">
        <v>8.9999999999999998E-4</v>
      </c>
    </row>
    <row r="6674" spans="1:4" x14ac:dyDescent="0.3">
      <c r="A6674" t="s">
        <v>0</v>
      </c>
      <c r="B6674" t="s">
        <v>41</v>
      </c>
      <c r="C6674">
        <v>857</v>
      </c>
      <c r="D6674">
        <v>6.9999999999999999E-4</v>
      </c>
    </row>
    <row r="6675" spans="1:4" x14ac:dyDescent="0.3">
      <c r="A6675" t="s">
        <v>0</v>
      </c>
      <c r="B6675" t="s">
        <v>41</v>
      </c>
      <c r="C6675">
        <v>858</v>
      </c>
      <c r="D6675">
        <v>0</v>
      </c>
    </row>
    <row r="6676" spans="1:4" x14ac:dyDescent="0.3">
      <c r="A6676" t="s">
        <v>0</v>
      </c>
      <c r="B6676" t="s">
        <v>41</v>
      </c>
      <c r="C6676">
        <v>859</v>
      </c>
      <c r="D6676">
        <v>1E-4</v>
      </c>
    </row>
    <row r="6677" spans="1:4" x14ac:dyDescent="0.3">
      <c r="A6677" t="s">
        <v>0</v>
      </c>
      <c r="B6677" t="s">
        <v>41</v>
      </c>
      <c r="C6677">
        <v>860</v>
      </c>
      <c r="D6677">
        <v>0</v>
      </c>
    </row>
    <row r="6678" spans="1:4" x14ac:dyDescent="0.3">
      <c r="A6678" t="s">
        <v>0</v>
      </c>
      <c r="B6678" t="s">
        <v>41</v>
      </c>
      <c r="C6678">
        <v>861</v>
      </c>
      <c r="D6678">
        <v>2.0000000000000001E-4</v>
      </c>
    </row>
    <row r="6679" spans="1:4" x14ac:dyDescent="0.3">
      <c r="A6679" t="s">
        <v>0</v>
      </c>
      <c r="B6679" t="s">
        <v>41</v>
      </c>
      <c r="C6679">
        <v>862</v>
      </c>
      <c r="D6679">
        <v>0</v>
      </c>
    </row>
    <row r="6680" spans="1:4" x14ac:dyDescent="0.3">
      <c r="A6680" t="s">
        <v>0</v>
      </c>
      <c r="B6680" t="s">
        <v>41</v>
      </c>
      <c r="C6680">
        <v>863</v>
      </c>
      <c r="D6680">
        <v>2.0000000000000001E-4</v>
      </c>
    </row>
    <row r="6681" spans="1:4" x14ac:dyDescent="0.3">
      <c r="A6681" t="s">
        <v>0</v>
      </c>
      <c r="B6681" t="s">
        <v>41</v>
      </c>
      <c r="C6681">
        <v>864</v>
      </c>
      <c r="D6681">
        <v>2.9999999999999997E-4</v>
      </c>
    </row>
    <row r="6682" spans="1:4" x14ac:dyDescent="0.3">
      <c r="A6682" t="s">
        <v>0</v>
      </c>
      <c r="B6682" t="s">
        <v>41</v>
      </c>
      <c r="C6682">
        <v>865</v>
      </c>
      <c r="D6682">
        <v>0</v>
      </c>
    </row>
    <row r="6683" spans="1:4" x14ac:dyDescent="0.3">
      <c r="A6683" t="s">
        <v>0</v>
      </c>
      <c r="B6683" t="s">
        <v>41</v>
      </c>
      <c r="C6683">
        <v>866</v>
      </c>
      <c r="D6683">
        <v>4.0000000000000002E-4</v>
      </c>
    </row>
    <row r="6684" spans="1:4" x14ac:dyDescent="0.3">
      <c r="A6684" t="s">
        <v>0</v>
      </c>
      <c r="B6684" t="s">
        <v>41</v>
      </c>
      <c r="C6684">
        <v>867</v>
      </c>
      <c r="D6684">
        <v>1.1000000000000001E-3</v>
      </c>
    </row>
    <row r="6685" spans="1:4" x14ac:dyDescent="0.3">
      <c r="A6685" t="s">
        <v>0</v>
      </c>
      <c r="B6685" t="s">
        <v>41</v>
      </c>
      <c r="C6685">
        <v>868</v>
      </c>
      <c r="D6685">
        <v>1E-4</v>
      </c>
    </row>
    <row r="6686" spans="1:4" x14ac:dyDescent="0.3">
      <c r="A6686" t="s">
        <v>0</v>
      </c>
      <c r="B6686" t="s">
        <v>41</v>
      </c>
      <c r="C6686">
        <v>869</v>
      </c>
      <c r="D6686">
        <v>2.0000000000000001E-4</v>
      </c>
    </row>
    <row r="6687" spans="1:4" x14ac:dyDescent="0.3">
      <c r="A6687" t="s">
        <v>0</v>
      </c>
      <c r="B6687" t="s">
        <v>41</v>
      </c>
      <c r="C6687">
        <v>870</v>
      </c>
      <c r="D6687">
        <v>4.0000000000000002E-4</v>
      </c>
    </row>
    <row r="6688" spans="1:4" x14ac:dyDescent="0.3">
      <c r="A6688" t="s">
        <v>0</v>
      </c>
      <c r="B6688" t="s">
        <v>41</v>
      </c>
      <c r="C6688">
        <v>871</v>
      </c>
      <c r="D6688">
        <v>1.2999999999999999E-3</v>
      </c>
    </row>
    <row r="6689" spans="1:4" x14ac:dyDescent="0.3">
      <c r="A6689" t="s">
        <v>0</v>
      </c>
      <c r="B6689" t="s">
        <v>41</v>
      </c>
      <c r="C6689">
        <v>872</v>
      </c>
      <c r="D6689">
        <v>5.0000000000000001E-4</v>
      </c>
    </row>
    <row r="6690" spans="1:4" x14ac:dyDescent="0.3">
      <c r="A6690" t="s">
        <v>0</v>
      </c>
      <c r="B6690" t="s">
        <v>41</v>
      </c>
      <c r="C6690">
        <v>873</v>
      </c>
      <c r="D6690">
        <v>0</v>
      </c>
    </row>
    <row r="6691" spans="1:4" x14ac:dyDescent="0.3">
      <c r="A6691" t="s">
        <v>0</v>
      </c>
      <c r="B6691" t="s">
        <v>41</v>
      </c>
      <c r="C6691">
        <v>874</v>
      </c>
      <c r="D6691">
        <v>2.2000000000000001E-3</v>
      </c>
    </row>
    <row r="6692" spans="1:4" x14ac:dyDescent="0.3">
      <c r="A6692" t="s">
        <v>0</v>
      </c>
      <c r="B6692" t="s">
        <v>41</v>
      </c>
      <c r="C6692">
        <v>875</v>
      </c>
      <c r="D6692">
        <v>4.0000000000000002E-4</v>
      </c>
    </row>
    <row r="6693" spans="1:4" x14ac:dyDescent="0.3">
      <c r="A6693" t="s">
        <v>0</v>
      </c>
      <c r="B6693" t="s">
        <v>41</v>
      </c>
      <c r="C6693">
        <v>876</v>
      </c>
      <c r="D6693">
        <v>0</v>
      </c>
    </row>
    <row r="6694" spans="1:4" x14ac:dyDescent="0.3">
      <c r="A6694" t="s">
        <v>0</v>
      </c>
      <c r="B6694" t="s">
        <v>41</v>
      </c>
      <c r="C6694">
        <v>877</v>
      </c>
      <c r="D6694">
        <v>0</v>
      </c>
    </row>
    <row r="6695" spans="1:4" x14ac:dyDescent="0.3">
      <c r="A6695" t="s">
        <v>0</v>
      </c>
      <c r="B6695" t="s">
        <v>41</v>
      </c>
      <c r="C6695">
        <v>878</v>
      </c>
      <c r="D6695">
        <v>0</v>
      </c>
    </row>
    <row r="6696" spans="1:4" x14ac:dyDescent="0.3">
      <c r="A6696" t="s">
        <v>0</v>
      </c>
      <c r="B6696" t="s">
        <v>41</v>
      </c>
      <c r="C6696">
        <v>879</v>
      </c>
      <c r="D6696">
        <v>2.0000000000000001E-4</v>
      </c>
    </row>
    <row r="6697" spans="1:4" x14ac:dyDescent="0.3">
      <c r="A6697" t="s">
        <v>0</v>
      </c>
      <c r="B6697" t="s">
        <v>41</v>
      </c>
      <c r="C6697">
        <v>880</v>
      </c>
      <c r="D6697">
        <v>0</v>
      </c>
    </row>
    <row r="6698" spans="1:4" x14ac:dyDescent="0.3">
      <c r="A6698" t="s">
        <v>0</v>
      </c>
      <c r="B6698" t="s">
        <v>41</v>
      </c>
      <c r="C6698">
        <v>881</v>
      </c>
      <c r="D6698">
        <v>0</v>
      </c>
    </row>
    <row r="6699" spans="1:4" x14ac:dyDescent="0.3">
      <c r="A6699" t="s">
        <v>0</v>
      </c>
      <c r="B6699" t="s">
        <v>41</v>
      </c>
      <c r="C6699">
        <v>882</v>
      </c>
      <c r="D6699">
        <v>2.0000000000000001E-4</v>
      </c>
    </row>
    <row r="6700" spans="1:4" x14ac:dyDescent="0.3">
      <c r="A6700" t="s">
        <v>0</v>
      </c>
      <c r="B6700" t="s">
        <v>41</v>
      </c>
      <c r="C6700">
        <v>883</v>
      </c>
      <c r="D6700">
        <v>5.9999999999999995E-4</v>
      </c>
    </row>
    <row r="6701" spans="1:4" x14ac:dyDescent="0.3">
      <c r="A6701" t="s">
        <v>0</v>
      </c>
      <c r="B6701" t="s">
        <v>41</v>
      </c>
      <c r="C6701">
        <v>884</v>
      </c>
      <c r="D6701">
        <v>0</v>
      </c>
    </row>
    <row r="6702" spans="1:4" x14ac:dyDescent="0.3">
      <c r="A6702" t="s">
        <v>0</v>
      </c>
      <c r="B6702" t="s">
        <v>41</v>
      </c>
      <c r="C6702">
        <v>885</v>
      </c>
      <c r="D6702">
        <v>2.0000000000000001E-4</v>
      </c>
    </row>
    <row r="6703" spans="1:4" x14ac:dyDescent="0.3">
      <c r="A6703" t="s">
        <v>0</v>
      </c>
      <c r="B6703" t="s">
        <v>41</v>
      </c>
      <c r="C6703">
        <v>886</v>
      </c>
      <c r="D6703">
        <v>0</v>
      </c>
    </row>
    <row r="6704" spans="1:4" x14ac:dyDescent="0.3">
      <c r="A6704" t="s">
        <v>0</v>
      </c>
      <c r="B6704" t="s">
        <v>41</v>
      </c>
      <c r="C6704">
        <v>887</v>
      </c>
      <c r="D6704">
        <v>2.9999999999999997E-4</v>
      </c>
    </row>
    <row r="6705" spans="1:4" x14ac:dyDescent="0.3">
      <c r="A6705" t="s">
        <v>0</v>
      </c>
      <c r="B6705" t="s">
        <v>41</v>
      </c>
      <c r="C6705">
        <v>888</v>
      </c>
      <c r="D6705">
        <v>0</v>
      </c>
    </row>
    <row r="6706" spans="1:4" x14ac:dyDescent="0.3">
      <c r="A6706" t="s">
        <v>0</v>
      </c>
      <c r="B6706" t="s">
        <v>41</v>
      </c>
      <c r="C6706">
        <v>889</v>
      </c>
      <c r="D6706">
        <v>0</v>
      </c>
    </row>
    <row r="6707" spans="1:4" x14ac:dyDescent="0.3">
      <c r="A6707" t="s">
        <v>0</v>
      </c>
      <c r="B6707" t="s">
        <v>41</v>
      </c>
      <c r="C6707">
        <v>890</v>
      </c>
      <c r="D6707">
        <v>0</v>
      </c>
    </row>
    <row r="6708" spans="1:4" x14ac:dyDescent="0.3">
      <c r="A6708" t="s">
        <v>0</v>
      </c>
      <c r="B6708" t="s">
        <v>41</v>
      </c>
      <c r="C6708">
        <v>891</v>
      </c>
      <c r="D6708">
        <v>0</v>
      </c>
    </row>
    <row r="6709" spans="1:4" x14ac:dyDescent="0.3">
      <c r="A6709" t="s">
        <v>0</v>
      </c>
      <c r="B6709" t="s">
        <v>41</v>
      </c>
      <c r="C6709">
        <v>892</v>
      </c>
      <c r="D6709">
        <v>2.0000000000000001E-4</v>
      </c>
    </row>
    <row r="6710" spans="1:4" x14ac:dyDescent="0.3">
      <c r="A6710" t="s">
        <v>0</v>
      </c>
      <c r="B6710" t="s">
        <v>41</v>
      </c>
      <c r="C6710">
        <v>893</v>
      </c>
      <c r="D6710">
        <v>0</v>
      </c>
    </row>
    <row r="6711" spans="1:4" x14ac:dyDescent="0.3">
      <c r="A6711" t="s">
        <v>0</v>
      </c>
      <c r="B6711" t="s">
        <v>41</v>
      </c>
      <c r="C6711">
        <v>894</v>
      </c>
      <c r="D6711">
        <v>0</v>
      </c>
    </row>
    <row r="6712" spans="1:4" x14ac:dyDescent="0.3">
      <c r="A6712" t="s">
        <v>0</v>
      </c>
      <c r="B6712" t="s">
        <v>41</v>
      </c>
      <c r="C6712">
        <v>895</v>
      </c>
      <c r="D6712">
        <v>1.2999999999999999E-3</v>
      </c>
    </row>
    <row r="6713" spans="1:4" x14ac:dyDescent="0.3">
      <c r="A6713" t="s">
        <v>0</v>
      </c>
      <c r="B6713" t="s">
        <v>41</v>
      </c>
      <c r="C6713">
        <v>896</v>
      </c>
      <c r="D6713">
        <v>0</v>
      </c>
    </row>
    <row r="6714" spans="1:4" x14ac:dyDescent="0.3">
      <c r="A6714" t="s">
        <v>0</v>
      </c>
      <c r="B6714" t="s">
        <v>41</v>
      </c>
      <c r="C6714">
        <v>897</v>
      </c>
      <c r="D6714">
        <v>0</v>
      </c>
    </row>
    <row r="6715" spans="1:4" x14ac:dyDescent="0.3">
      <c r="A6715" t="s">
        <v>0</v>
      </c>
      <c r="B6715" t="s">
        <v>41</v>
      </c>
      <c r="C6715">
        <v>898</v>
      </c>
      <c r="D6715">
        <v>0</v>
      </c>
    </row>
    <row r="6716" spans="1:4" x14ac:dyDescent="0.3">
      <c r="A6716" t="s">
        <v>0</v>
      </c>
      <c r="B6716" t="s">
        <v>41</v>
      </c>
      <c r="C6716">
        <v>899</v>
      </c>
      <c r="D6716">
        <v>2.0000000000000001E-4</v>
      </c>
    </row>
    <row r="6717" spans="1:4" x14ac:dyDescent="0.3">
      <c r="A6717" t="s">
        <v>0</v>
      </c>
      <c r="B6717" t="s">
        <v>41</v>
      </c>
      <c r="C6717">
        <v>900</v>
      </c>
      <c r="D6717">
        <v>2.9999999999999997E-4</v>
      </c>
    </row>
    <row r="6718" spans="1:4" x14ac:dyDescent="0.3">
      <c r="A6718" t="s">
        <v>0</v>
      </c>
      <c r="B6718" t="s">
        <v>41</v>
      </c>
      <c r="C6718">
        <v>901</v>
      </c>
      <c r="D6718">
        <v>0</v>
      </c>
    </row>
    <row r="6719" spans="1:4" x14ac:dyDescent="0.3">
      <c r="A6719" t="s">
        <v>0</v>
      </c>
      <c r="B6719" t="s">
        <v>41</v>
      </c>
      <c r="C6719">
        <v>902</v>
      </c>
      <c r="D6719">
        <v>4.0000000000000002E-4</v>
      </c>
    </row>
    <row r="6720" spans="1:4" x14ac:dyDescent="0.3">
      <c r="A6720" t="s">
        <v>0</v>
      </c>
      <c r="B6720" t="s">
        <v>41</v>
      </c>
      <c r="C6720">
        <v>903</v>
      </c>
      <c r="D6720">
        <v>2.0000000000000001E-4</v>
      </c>
    </row>
    <row r="6721" spans="1:4" x14ac:dyDescent="0.3">
      <c r="A6721" t="s">
        <v>0</v>
      </c>
      <c r="B6721" t="s">
        <v>41</v>
      </c>
      <c r="C6721">
        <v>904</v>
      </c>
      <c r="D6721">
        <v>0</v>
      </c>
    </row>
    <row r="6722" spans="1:4" x14ac:dyDescent="0.3">
      <c r="A6722" t="s">
        <v>0</v>
      </c>
      <c r="B6722" t="s">
        <v>41</v>
      </c>
      <c r="C6722">
        <v>905</v>
      </c>
      <c r="D6722">
        <v>0</v>
      </c>
    </row>
    <row r="6723" spans="1:4" x14ac:dyDescent="0.3">
      <c r="A6723" t="s">
        <v>0</v>
      </c>
      <c r="B6723" t="s">
        <v>41</v>
      </c>
      <c r="C6723">
        <v>906</v>
      </c>
      <c r="D6723">
        <v>6.9999999999999999E-4</v>
      </c>
    </row>
    <row r="6724" spans="1:4" x14ac:dyDescent="0.3">
      <c r="A6724" t="s">
        <v>0</v>
      </c>
      <c r="B6724" t="s">
        <v>41</v>
      </c>
      <c r="C6724">
        <v>907</v>
      </c>
      <c r="D6724">
        <v>2.0000000000000001E-4</v>
      </c>
    </row>
    <row r="6725" spans="1:4" x14ac:dyDescent="0.3">
      <c r="A6725" t="s">
        <v>0</v>
      </c>
      <c r="B6725" t="s">
        <v>41</v>
      </c>
      <c r="C6725">
        <v>908</v>
      </c>
      <c r="D6725">
        <v>4.0000000000000002E-4</v>
      </c>
    </row>
    <row r="6726" spans="1:4" x14ac:dyDescent="0.3">
      <c r="A6726" t="s">
        <v>0</v>
      </c>
      <c r="B6726" t="s">
        <v>41</v>
      </c>
      <c r="C6726">
        <v>909</v>
      </c>
      <c r="D6726">
        <v>6.9999999999999999E-4</v>
      </c>
    </row>
    <row r="6727" spans="1:4" x14ac:dyDescent="0.3">
      <c r="A6727" t="s">
        <v>0</v>
      </c>
      <c r="B6727" t="s">
        <v>41</v>
      </c>
      <c r="C6727">
        <v>910</v>
      </c>
      <c r="D6727">
        <v>0</v>
      </c>
    </row>
    <row r="6728" spans="1:4" x14ac:dyDescent="0.3">
      <c r="A6728" t="s">
        <v>0</v>
      </c>
      <c r="B6728" t="s">
        <v>41</v>
      </c>
      <c r="C6728">
        <v>911</v>
      </c>
      <c r="D6728">
        <v>1E-4</v>
      </c>
    </row>
    <row r="6729" spans="1:4" x14ac:dyDescent="0.3">
      <c r="A6729" t="s">
        <v>0</v>
      </c>
      <c r="B6729" t="s">
        <v>41</v>
      </c>
      <c r="C6729">
        <v>912</v>
      </c>
      <c r="D6729">
        <v>1.2999999999999999E-3</v>
      </c>
    </row>
    <row r="6730" spans="1:4" x14ac:dyDescent="0.3">
      <c r="A6730" t="s">
        <v>0</v>
      </c>
      <c r="B6730" t="s">
        <v>41</v>
      </c>
      <c r="C6730">
        <v>913</v>
      </c>
      <c r="D6730">
        <v>1.2999999999999999E-3</v>
      </c>
    </row>
    <row r="6731" spans="1:4" x14ac:dyDescent="0.3">
      <c r="A6731" t="s">
        <v>0</v>
      </c>
      <c r="B6731" t="s">
        <v>41</v>
      </c>
      <c r="C6731">
        <v>914</v>
      </c>
      <c r="D6731">
        <v>8.0000000000000004E-4</v>
      </c>
    </row>
    <row r="6732" spans="1:4" x14ac:dyDescent="0.3">
      <c r="A6732" t="s">
        <v>0</v>
      </c>
      <c r="B6732" t="s">
        <v>41</v>
      </c>
      <c r="C6732">
        <v>915</v>
      </c>
      <c r="D6732">
        <v>3.5999999999999999E-3</v>
      </c>
    </row>
    <row r="6733" spans="1:4" x14ac:dyDescent="0.3">
      <c r="A6733" t="s">
        <v>0</v>
      </c>
      <c r="B6733" t="s">
        <v>41</v>
      </c>
      <c r="C6733">
        <v>916</v>
      </c>
      <c r="D6733">
        <v>1.8E-3</v>
      </c>
    </row>
    <row r="6734" spans="1:4" x14ac:dyDescent="0.3">
      <c r="A6734" t="s">
        <v>0</v>
      </c>
      <c r="B6734" t="s">
        <v>41</v>
      </c>
      <c r="C6734">
        <v>917</v>
      </c>
      <c r="D6734">
        <v>1.1000000000000001E-3</v>
      </c>
    </row>
    <row r="6735" spans="1:4" x14ac:dyDescent="0.3">
      <c r="A6735" t="s">
        <v>0</v>
      </c>
      <c r="B6735" t="s">
        <v>41</v>
      </c>
      <c r="C6735">
        <v>918</v>
      </c>
      <c r="D6735">
        <v>4.0000000000000002E-4</v>
      </c>
    </row>
    <row r="6736" spans="1:4" x14ac:dyDescent="0.3">
      <c r="A6736" t="s">
        <v>0</v>
      </c>
      <c r="B6736" t="s">
        <v>41</v>
      </c>
      <c r="C6736">
        <v>919</v>
      </c>
      <c r="D6736">
        <v>0</v>
      </c>
    </row>
    <row r="6737" spans="1:4" x14ac:dyDescent="0.3">
      <c r="A6737" t="s">
        <v>0</v>
      </c>
      <c r="B6737" t="s">
        <v>41</v>
      </c>
      <c r="C6737">
        <v>920</v>
      </c>
      <c r="D6737">
        <v>6.9999999999999999E-4</v>
      </c>
    </row>
    <row r="6738" spans="1:4" x14ac:dyDescent="0.3">
      <c r="A6738" t="s">
        <v>0</v>
      </c>
      <c r="B6738" t="s">
        <v>41</v>
      </c>
      <c r="C6738">
        <v>921</v>
      </c>
      <c r="D6738">
        <v>5.0000000000000001E-4</v>
      </c>
    </row>
    <row r="6739" spans="1:4" x14ac:dyDescent="0.3">
      <c r="A6739" t="s">
        <v>0</v>
      </c>
      <c r="B6739" t="s">
        <v>41</v>
      </c>
      <c r="C6739">
        <v>922</v>
      </c>
      <c r="D6739">
        <v>8.9999999999999998E-4</v>
      </c>
    </row>
    <row r="6740" spans="1:4" x14ac:dyDescent="0.3">
      <c r="A6740" t="s">
        <v>0</v>
      </c>
      <c r="B6740" t="s">
        <v>41</v>
      </c>
      <c r="C6740">
        <v>923</v>
      </c>
      <c r="D6740">
        <v>5.0000000000000001E-4</v>
      </c>
    </row>
    <row r="6741" spans="1:4" x14ac:dyDescent="0.3">
      <c r="A6741" t="s">
        <v>0</v>
      </c>
      <c r="B6741" t="s">
        <v>41</v>
      </c>
      <c r="C6741">
        <v>924</v>
      </c>
      <c r="D6741">
        <v>5.0000000000000001E-4</v>
      </c>
    </row>
    <row r="6742" spans="1:4" x14ac:dyDescent="0.3">
      <c r="A6742" t="s">
        <v>0</v>
      </c>
      <c r="B6742" t="s">
        <v>41</v>
      </c>
      <c r="C6742">
        <v>925</v>
      </c>
      <c r="D6742">
        <v>1.1999999999999999E-3</v>
      </c>
    </row>
    <row r="6743" spans="1:4" x14ac:dyDescent="0.3">
      <c r="A6743" t="s">
        <v>0</v>
      </c>
      <c r="B6743" t="s">
        <v>41</v>
      </c>
      <c r="C6743">
        <v>926</v>
      </c>
      <c r="D6743">
        <v>4.0000000000000002E-4</v>
      </c>
    </row>
    <row r="6744" spans="1:4" x14ac:dyDescent="0.3">
      <c r="A6744" t="s">
        <v>0</v>
      </c>
      <c r="B6744" t="s">
        <v>41</v>
      </c>
      <c r="C6744">
        <v>927</v>
      </c>
      <c r="D6744">
        <v>2.0000000000000001E-4</v>
      </c>
    </row>
    <row r="6745" spans="1:4" x14ac:dyDescent="0.3">
      <c r="A6745" t="s">
        <v>0</v>
      </c>
      <c r="B6745" t="s">
        <v>41</v>
      </c>
      <c r="C6745">
        <v>928</v>
      </c>
      <c r="D6745">
        <v>0</v>
      </c>
    </row>
    <row r="6746" spans="1:4" x14ac:dyDescent="0.3">
      <c r="A6746" t="s">
        <v>0</v>
      </c>
      <c r="B6746" t="s">
        <v>41</v>
      </c>
      <c r="C6746">
        <v>929</v>
      </c>
      <c r="D6746">
        <v>0</v>
      </c>
    </row>
    <row r="6747" spans="1:4" x14ac:dyDescent="0.3">
      <c r="A6747" t="s">
        <v>0</v>
      </c>
      <c r="B6747" t="s">
        <v>41</v>
      </c>
      <c r="C6747">
        <v>930</v>
      </c>
      <c r="D6747">
        <v>0</v>
      </c>
    </row>
    <row r="6748" spans="1:4" x14ac:dyDescent="0.3">
      <c r="A6748" t="s">
        <v>0</v>
      </c>
      <c r="B6748" t="s">
        <v>41</v>
      </c>
      <c r="C6748">
        <v>931</v>
      </c>
      <c r="D6748">
        <v>0</v>
      </c>
    </row>
    <row r="6749" spans="1:4" x14ac:dyDescent="0.3">
      <c r="A6749" t="s">
        <v>0</v>
      </c>
      <c r="B6749" t="s">
        <v>41</v>
      </c>
      <c r="C6749">
        <v>932</v>
      </c>
      <c r="D6749">
        <v>0</v>
      </c>
    </row>
    <row r="6750" spans="1:4" x14ac:dyDescent="0.3">
      <c r="A6750" t="s">
        <v>0</v>
      </c>
      <c r="B6750" t="s">
        <v>41</v>
      </c>
      <c r="C6750">
        <v>933</v>
      </c>
      <c r="D6750">
        <v>0</v>
      </c>
    </row>
    <row r="6751" spans="1:4" x14ac:dyDescent="0.3">
      <c r="A6751" t="s">
        <v>0</v>
      </c>
      <c r="B6751" t="s">
        <v>41</v>
      </c>
      <c r="C6751">
        <v>934</v>
      </c>
      <c r="D6751">
        <v>1.6000000000000001E-3</v>
      </c>
    </row>
    <row r="6752" spans="1:4" x14ac:dyDescent="0.3">
      <c r="A6752" t="s">
        <v>0</v>
      </c>
      <c r="B6752" t="s">
        <v>41</v>
      </c>
      <c r="C6752">
        <v>935</v>
      </c>
      <c r="D6752">
        <v>0</v>
      </c>
    </row>
    <row r="6753" spans="1:4" x14ac:dyDescent="0.3">
      <c r="A6753" t="s">
        <v>0</v>
      </c>
      <c r="B6753" t="s">
        <v>41</v>
      </c>
      <c r="C6753">
        <v>936</v>
      </c>
      <c r="D6753">
        <v>0</v>
      </c>
    </row>
    <row r="6754" spans="1:4" x14ac:dyDescent="0.3">
      <c r="A6754" t="s">
        <v>0</v>
      </c>
      <c r="B6754" t="s">
        <v>41</v>
      </c>
      <c r="C6754">
        <v>937</v>
      </c>
      <c r="D6754">
        <v>2.0000000000000001E-4</v>
      </c>
    </row>
    <row r="6755" spans="1:4" x14ac:dyDescent="0.3">
      <c r="A6755" t="s">
        <v>0</v>
      </c>
      <c r="B6755" t="s">
        <v>41</v>
      </c>
      <c r="C6755">
        <v>938</v>
      </c>
      <c r="D6755">
        <v>2.0000000000000001E-4</v>
      </c>
    </row>
    <row r="6756" spans="1:4" x14ac:dyDescent="0.3">
      <c r="A6756" t="s">
        <v>0</v>
      </c>
      <c r="B6756" t="s">
        <v>41</v>
      </c>
      <c r="C6756">
        <v>939</v>
      </c>
      <c r="D6756">
        <v>2.8999999999999998E-3</v>
      </c>
    </row>
    <row r="6757" spans="1:4" x14ac:dyDescent="0.3">
      <c r="A6757" t="s">
        <v>0</v>
      </c>
      <c r="B6757" t="s">
        <v>41</v>
      </c>
      <c r="C6757">
        <v>940</v>
      </c>
      <c r="D6757">
        <v>1.4E-3</v>
      </c>
    </row>
    <row r="6758" spans="1:4" x14ac:dyDescent="0.3">
      <c r="A6758" t="s">
        <v>0</v>
      </c>
      <c r="B6758" t="s">
        <v>41</v>
      </c>
      <c r="C6758">
        <v>941</v>
      </c>
      <c r="D6758">
        <v>1.6000000000000001E-3</v>
      </c>
    </row>
    <row r="6759" spans="1:4" x14ac:dyDescent="0.3">
      <c r="A6759" t="s">
        <v>0</v>
      </c>
      <c r="B6759" t="s">
        <v>41</v>
      </c>
      <c r="C6759">
        <v>942</v>
      </c>
      <c r="D6759">
        <v>1.2999999999999999E-3</v>
      </c>
    </row>
    <row r="6760" spans="1:4" x14ac:dyDescent="0.3">
      <c r="A6760" t="s">
        <v>0</v>
      </c>
      <c r="B6760" t="s">
        <v>41</v>
      </c>
      <c r="C6760">
        <v>943</v>
      </c>
      <c r="D6760">
        <v>1.6999999999999999E-3</v>
      </c>
    </row>
    <row r="6761" spans="1:4" x14ac:dyDescent="0.3">
      <c r="A6761" t="s">
        <v>0</v>
      </c>
      <c r="B6761" t="s">
        <v>41</v>
      </c>
      <c r="C6761">
        <v>944</v>
      </c>
      <c r="D6761">
        <v>1.5E-3</v>
      </c>
    </row>
    <row r="6762" spans="1:4" x14ac:dyDescent="0.3">
      <c r="A6762" t="s">
        <v>0</v>
      </c>
      <c r="B6762" t="s">
        <v>41</v>
      </c>
      <c r="C6762">
        <v>945</v>
      </c>
      <c r="D6762">
        <v>4.4999999999999997E-3</v>
      </c>
    </row>
    <row r="6763" spans="1:4" x14ac:dyDescent="0.3">
      <c r="A6763" t="s">
        <v>0</v>
      </c>
      <c r="B6763" t="s">
        <v>41</v>
      </c>
      <c r="C6763">
        <v>946</v>
      </c>
      <c r="D6763">
        <v>2.3E-3</v>
      </c>
    </row>
    <row r="6764" spans="1:4" x14ac:dyDescent="0.3">
      <c r="A6764" t="s">
        <v>0</v>
      </c>
      <c r="B6764" t="s">
        <v>41</v>
      </c>
      <c r="C6764">
        <v>947</v>
      </c>
      <c r="D6764">
        <v>0</v>
      </c>
    </row>
    <row r="6765" spans="1:4" x14ac:dyDescent="0.3">
      <c r="A6765" t="s">
        <v>0</v>
      </c>
      <c r="B6765" t="s">
        <v>41</v>
      </c>
      <c r="C6765">
        <v>948</v>
      </c>
      <c r="D6765">
        <v>5.0000000000000001E-4</v>
      </c>
    </row>
    <row r="6766" spans="1:4" x14ac:dyDescent="0.3">
      <c r="A6766" t="s">
        <v>0</v>
      </c>
      <c r="B6766" t="s">
        <v>41</v>
      </c>
      <c r="C6766">
        <v>949</v>
      </c>
      <c r="D6766">
        <v>0</v>
      </c>
    </row>
    <row r="6767" spans="1:4" x14ac:dyDescent="0.3">
      <c r="A6767" t="s">
        <v>0</v>
      </c>
      <c r="B6767" t="s">
        <v>41</v>
      </c>
      <c r="C6767">
        <v>950</v>
      </c>
      <c r="D6767">
        <v>1.1000000000000001E-3</v>
      </c>
    </row>
    <row r="6768" spans="1:4" x14ac:dyDescent="0.3">
      <c r="A6768" t="s">
        <v>0</v>
      </c>
      <c r="B6768" t="s">
        <v>41</v>
      </c>
      <c r="C6768">
        <v>951</v>
      </c>
      <c r="D6768">
        <v>4.0000000000000002E-4</v>
      </c>
    </row>
    <row r="6769" spans="1:4" x14ac:dyDescent="0.3">
      <c r="A6769" t="s">
        <v>0</v>
      </c>
      <c r="B6769" t="s">
        <v>41</v>
      </c>
      <c r="C6769">
        <v>952</v>
      </c>
      <c r="D6769">
        <v>0</v>
      </c>
    </row>
    <row r="6770" spans="1:4" x14ac:dyDescent="0.3">
      <c r="A6770" t="s">
        <v>0</v>
      </c>
      <c r="B6770" t="s">
        <v>41</v>
      </c>
      <c r="C6770">
        <v>953</v>
      </c>
      <c r="D6770">
        <v>6.9999999999999999E-4</v>
      </c>
    </row>
    <row r="6771" spans="1:4" x14ac:dyDescent="0.3">
      <c r="A6771" t="s">
        <v>0</v>
      </c>
      <c r="B6771" t="s">
        <v>41</v>
      </c>
      <c r="C6771">
        <v>954</v>
      </c>
      <c r="D6771">
        <v>4.0000000000000002E-4</v>
      </c>
    </row>
    <row r="6772" spans="1:4" x14ac:dyDescent="0.3">
      <c r="A6772" t="s">
        <v>0</v>
      </c>
      <c r="B6772" t="s">
        <v>41</v>
      </c>
      <c r="C6772">
        <v>955</v>
      </c>
      <c r="D6772">
        <v>8.0000000000000004E-4</v>
      </c>
    </row>
    <row r="6773" spans="1:4" x14ac:dyDescent="0.3">
      <c r="A6773" t="s">
        <v>0</v>
      </c>
      <c r="B6773" t="s">
        <v>41</v>
      </c>
      <c r="C6773">
        <v>956</v>
      </c>
      <c r="D6773">
        <v>1E-3</v>
      </c>
    </row>
    <row r="6774" spans="1:4" x14ac:dyDescent="0.3">
      <c r="A6774" t="s">
        <v>0</v>
      </c>
      <c r="B6774" t="s">
        <v>41</v>
      </c>
      <c r="C6774">
        <v>957</v>
      </c>
      <c r="D6774">
        <v>0</v>
      </c>
    </row>
    <row r="6775" spans="1:4" x14ac:dyDescent="0.3">
      <c r="A6775" t="s">
        <v>0</v>
      </c>
      <c r="B6775" t="s">
        <v>41</v>
      </c>
      <c r="C6775">
        <v>958</v>
      </c>
      <c r="D6775">
        <v>0</v>
      </c>
    </row>
    <row r="6776" spans="1:4" x14ac:dyDescent="0.3">
      <c r="A6776" t="s">
        <v>0</v>
      </c>
      <c r="B6776" t="s">
        <v>41</v>
      </c>
      <c r="C6776">
        <v>959</v>
      </c>
      <c r="D6776">
        <v>0</v>
      </c>
    </row>
    <row r="6777" spans="1:4" x14ac:dyDescent="0.3">
      <c r="A6777" t="s">
        <v>0</v>
      </c>
      <c r="B6777" t="s">
        <v>41</v>
      </c>
      <c r="C6777">
        <v>960</v>
      </c>
      <c r="D6777">
        <v>5.9999999999999995E-4</v>
      </c>
    </row>
    <row r="6778" spans="1:4" x14ac:dyDescent="0.3">
      <c r="A6778" t="s">
        <v>0</v>
      </c>
      <c r="B6778" t="s">
        <v>41</v>
      </c>
      <c r="C6778">
        <v>961</v>
      </c>
      <c r="D6778">
        <v>2.9999999999999997E-4</v>
      </c>
    </row>
    <row r="6779" spans="1:4" x14ac:dyDescent="0.3">
      <c r="A6779" t="s">
        <v>0</v>
      </c>
      <c r="B6779" t="s">
        <v>41</v>
      </c>
      <c r="C6779">
        <v>962</v>
      </c>
      <c r="D6779">
        <v>2.2000000000000001E-3</v>
      </c>
    </row>
    <row r="6780" spans="1:4" x14ac:dyDescent="0.3">
      <c r="A6780" t="s">
        <v>0</v>
      </c>
      <c r="B6780" t="s">
        <v>41</v>
      </c>
      <c r="C6780">
        <v>963</v>
      </c>
      <c r="D6780">
        <v>0</v>
      </c>
    </row>
    <row r="6781" spans="1:4" x14ac:dyDescent="0.3">
      <c r="A6781" t="s">
        <v>0</v>
      </c>
      <c r="B6781" t="s">
        <v>41</v>
      </c>
      <c r="C6781">
        <v>964</v>
      </c>
      <c r="D6781">
        <v>0</v>
      </c>
    </row>
    <row r="6782" spans="1:4" x14ac:dyDescent="0.3">
      <c r="A6782" t="s">
        <v>0</v>
      </c>
      <c r="B6782" t="s">
        <v>41</v>
      </c>
      <c r="C6782">
        <v>965</v>
      </c>
      <c r="D6782">
        <v>1.5E-3</v>
      </c>
    </row>
    <row r="6783" spans="1:4" x14ac:dyDescent="0.3">
      <c r="A6783" t="s">
        <v>0</v>
      </c>
      <c r="B6783" t="s">
        <v>41</v>
      </c>
      <c r="C6783">
        <v>966</v>
      </c>
      <c r="D6783">
        <v>0</v>
      </c>
    </row>
    <row r="6784" spans="1:4" x14ac:dyDescent="0.3">
      <c r="A6784" t="s">
        <v>0</v>
      </c>
      <c r="B6784" t="s">
        <v>41</v>
      </c>
      <c r="C6784">
        <v>967</v>
      </c>
      <c r="D6784">
        <v>1E-3</v>
      </c>
    </row>
    <row r="6785" spans="1:4" x14ac:dyDescent="0.3">
      <c r="A6785" t="s">
        <v>0</v>
      </c>
      <c r="B6785" t="s">
        <v>41</v>
      </c>
      <c r="C6785">
        <v>968</v>
      </c>
      <c r="D6785">
        <v>4.3E-3</v>
      </c>
    </row>
    <row r="6786" spans="1:4" x14ac:dyDescent="0.3">
      <c r="A6786" t="s">
        <v>0</v>
      </c>
      <c r="B6786" t="s">
        <v>41</v>
      </c>
      <c r="C6786">
        <v>969</v>
      </c>
      <c r="D6786">
        <v>5.3E-3</v>
      </c>
    </row>
    <row r="6787" spans="1:4" x14ac:dyDescent="0.3">
      <c r="A6787" t="s">
        <v>0</v>
      </c>
      <c r="B6787" t="s">
        <v>41</v>
      </c>
      <c r="C6787">
        <v>970</v>
      </c>
      <c r="D6787">
        <v>2E-3</v>
      </c>
    </row>
    <row r="6788" spans="1:4" x14ac:dyDescent="0.3">
      <c r="A6788" t="s">
        <v>0</v>
      </c>
      <c r="B6788" t="s">
        <v>41</v>
      </c>
      <c r="C6788">
        <v>971</v>
      </c>
      <c r="D6788">
        <v>5.4999999999999997E-3</v>
      </c>
    </row>
    <row r="6789" spans="1:4" x14ac:dyDescent="0.3">
      <c r="A6789" t="s">
        <v>0</v>
      </c>
      <c r="B6789" t="s">
        <v>41</v>
      </c>
      <c r="C6789">
        <v>972</v>
      </c>
      <c r="D6789">
        <v>3.3E-3</v>
      </c>
    </row>
    <row r="6790" spans="1:4" x14ac:dyDescent="0.3">
      <c r="A6790" t="s">
        <v>0</v>
      </c>
      <c r="B6790" t="s">
        <v>41</v>
      </c>
      <c r="C6790">
        <v>973</v>
      </c>
      <c r="D6790">
        <v>5.0000000000000001E-4</v>
      </c>
    </row>
    <row r="6791" spans="1:4" x14ac:dyDescent="0.3">
      <c r="A6791" t="s">
        <v>0</v>
      </c>
      <c r="B6791" t="s">
        <v>41</v>
      </c>
      <c r="C6791">
        <v>974</v>
      </c>
      <c r="D6791">
        <v>2.0000000000000001E-4</v>
      </c>
    </row>
    <row r="6792" spans="1:4" x14ac:dyDescent="0.3">
      <c r="A6792" t="s">
        <v>0</v>
      </c>
      <c r="B6792" t="s">
        <v>41</v>
      </c>
      <c r="C6792">
        <v>975</v>
      </c>
      <c r="D6792">
        <v>2.5999999999999999E-3</v>
      </c>
    </row>
    <row r="6793" spans="1:4" x14ac:dyDescent="0.3">
      <c r="A6793" t="s">
        <v>0</v>
      </c>
      <c r="B6793" t="s">
        <v>41</v>
      </c>
      <c r="C6793">
        <v>976</v>
      </c>
      <c r="D6793">
        <v>3.0000000000000001E-3</v>
      </c>
    </row>
    <row r="6794" spans="1:4" x14ac:dyDescent="0.3">
      <c r="A6794" t="s">
        <v>0</v>
      </c>
      <c r="B6794" t="s">
        <v>41</v>
      </c>
      <c r="C6794">
        <v>977</v>
      </c>
      <c r="D6794">
        <v>5.4000000000000003E-3</v>
      </c>
    </row>
    <row r="6795" spans="1:4" x14ac:dyDescent="0.3">
      <c r="A6795" t="s">
        <v>0</v>
      </c>
      <c r="B6795" t="s">
        <v>41</v>
      </c>
      <c r="C6795">
        <v>978</v>
      </c>
      <c r="D6795">
        <v>1.6000000000000001E-3</v>
      </c>
    </row>
    <row r="6796" spans="1:4" x14ac:dyDescent="0.3">
      <c r="A6796" t="s">
        <v>0</v>
      </c>
      <c r="B6796" t="s">
        <v>41</v>
      </c>
      <c r="C6796">
        <v>979</v>
      </c>
      <c r="D6796">
        <v>0</v>
      </c>
    </row>
    <row r="6797" spans="1:4" x14ac:dyDescent="0.3">
      <c r="A6797" t="s">
        <v>0</v>
      </c>
      <c r="B6797" t="s">
        <v>41</v>
      </c>
      <c r="C6797">
        <v>980</v>
      </c>
      <c r="D6797">
        <v>2.9999999999999997E-4</v>
      </c>
    </row>
    <row r="6798" spans="1:4" x14ac:dyDescent="0.3">
      <c r="A6798" t="s">
        <v>0</v>
      </c>
      <c r="B6798" t="s">
        <v>41</v>
      </c>
      <c r="C6798">
        <v>981</v>
      </c>
      <c r="D6798">
        <v>2.3E-3</v>
      </c>
    </row>
    <row r="6799" spans="1:4" x14ac:dyDescent="0.3">
      <c r="A6799" t="s">
        <v>0</v>
      </c>
      <c r="B6799" t="s">
        <v>41</v>
      </c>
      <c r="C6799">
        <v>982</v>
      </c>
      <c r="D6799">
        <v>0</v>
      </c>
    </row>
    <row r="6800" spans="1:4" x14ac:dyDescent="0.3">
      <c r="A6800" t="s">
        <v>0</v>
      </c>
      <c r="B6800" t="s">
        <v>41</v>
      </c>
      <c r="C6800">
        <v>983</v>
      </c>
      <c r="D6800">
        <v>0</v>
      </c>
    </row>
    <row r="6801" spans="1:4" x14ac:dyDescent="0.3">
      <c r="A6801" t="s">
        <v>0</v>
      </c>
      <c r="B6801" t="s">
        <v>41</v>
      </c>
      <c r="C6801">
        <v>984</v>
      </c>
      <c r="D6801">
        <v>5.9999999999999995E-4</v>
      </c>
    </row>
    <row r="6802" spans="1:4" x14ac:dyDescent="0.3">
      <c r="A6802" t="s">
        <v>0</v>
      </c>
      <c r="B6802" t="s">
        <v>41</v>
      </c>
      <c r="C6802">
        <v>985</v>
      </c>
      <c r="D6802">
        <v>5.9999999999999995E-4</v>
      </c>
    </row>
    <row r="6803" spans="1:4" x14ac:dyDescent="0.3">
      <c r="A6803" t="s">
        <v>0</v>
      </c>
      <c r="B6803" t="s">
        <v>41</v>
      </c>
      <c r="C6803">
        <v>986</v>
      </c>
      <c r="D6803">
        <v>1.6000000000000001E-3</v>
      </c>
    </row>
    <row r="6804" spans="1:4" x14ac:dyDescent="0.3">
      <c r="A6804" t="s">
        <v>0</v>
      </c>
      <c r="B6804" t="s">
        <v>41</v>
      </c>
      <c r="C6804">
        <v>987</v>
      </c>
      <c r="D6804">
        <v>2.0000000000000001E-4</v>
      </c>
    </row>
    <row r="6805" spans="1:4" x14ac:dyDescent="0.3">
      <c r="A6805" t="s">
        <v>0</v>
      </c>
      <c r="B6805" t="s">
        <v>41</v>
      </c>
      <c r="C6805">
        <v>988</v>
      </c>
      <c r="D6805">
        <v>3.0999999999999999E-3</v>
      </c>
    </row>
    <row r="6806" spans="1:4" x14ac:dyDescent="0.3">
      <c r="A6806" t="s">
        <v>0</v>
      </c>
      <c r="B6806" t="s">
        <v>41</v>
      </c>
      <c r="C6806">
        <v>989</v>
      </c>
      <c r="D6806">
        <v>5.9999999999999995E-4</v>
      </c>
    </row>
    <row r="6807" spans="1:4" x14ac:dyDescent="0.3">
      <c r="A6807" t="s">
        <v>0</v>
      </c>
      <c r="B6807" t="s">
        <v>41</v>
      </c>
      <c r="C6807">
        <v>990</v>
      </c>
      <c r="D6807">
        <v>2.9999999999999997E-4</v>
      </c>
    </row>
    <row r="6808" spans="1:4" x14ac:dyDescent="0.3">
      <c r="A6808" t="s">
        <v>0</v>
      </c>
      <c r="B6808" t="s">
        <v>41</v>
      </c>
      <c r="C6808">
        <v>991</v>
      </c>
      <c r="D6808">
        <v>4.1999999999999997E-3</v>
      </c>
    </row>
    <row r="6809" spans="1:4" x14ac:dyDescent="0.3">
      <c r="A6809" t="s">
        <v>0</v>
      </c>
      <c r="B6809" t="s">
        <v>41</v>
      </c>
      <c r="C6809">
        <v>992</v>
      </c>
      <c r="D6809">
        <v>1E-4</v>
      </c>
    </row>
    <row r="6810" spans="1:4" x14ac:dyDescent="0.3">
      <c r="A6810" t="s">
        <v>0</v>
      </c>
      <c r="B6810" t="s">
        <v>41</v>
      </c>
      <c r="C6810">
        <v>993</v>
      </c>
      <c r="D6810">
        <v>1E-4</v>
      </c>
    </row>
    <row r="6811" spans="1:4" x14ac:dyDescent="0.3">
      <c r="A6811" t="s">
        <v>0</v>
      </c>
      <c r="B6811" t="s">
        <v>41</v>
      </c>
      <c r="C6811">
        <v>994</v>
      </c>
      <c r="D6811">
        <v>1.6999999999999999E-3</v>
      </c>
    </row>
    <row r="6812" spans="1:4" x14ac:dyDescent="0.3">
      <c r="A6812" t="s">
        <v>0</v>
      </c>
      <c r="B6812" t="s">
        <v>41</v>
      </c>
      <c r="C6812">
        <v>995</v>
      </c>
      <c r="D6812">
        <v>2.9999999999999997E-4</v>
      </c>
    </row>
    <row r="6813" spans="1:4" x14ac:dyDescent="0.3">
      <c r="A6813" t="s">
        <v>0</v>
      </c>
      <c r="B6813" t="s">
        <v>41</v>
      </c>
      <c r="C6813">
        <v>996</v>
      </c>
      <c r="D6813">
        <v>1.6999999999999999E-3</v>
      </c>
    </row>
    <row r="6814" spans="1:4" x14ac:dyDescent="0.3">
      <c r="A6814" t="s">
        <v>0</v>
      </c>
      <c r="B6814" t="s">
        <v>41</v>
      </c>
      <c r="C6814">
        <v>997</v>
      </c>
      <c r="D6814">
        <v>0</v>
      </c>
    </row>
    <row r="6815" spans="1:4" x14ac:dyDescent="0.3">
      <c r="A6815" t="s">
        <v>0</v>
      </c>
      <c r="B6815" t="s">
        <v>41</v>
      </c>
      <c r="C6815">
        <v>998</v>
      </c>
      <c r="D6815">
        <v>2.3E-3</v>
      </c>
    </row>
    <row r="6816" spans="1:4" x14ac:dyDescent="0.3">
      <c r="A6816" t="s">
        <v>0</v>
      </c>
      <c r="B6816" t="s">
        <v>41</v>
      </c>
      <c r="C6816">
        <v>999</v>
      </c>
      <c r="D6816">
        <v>2.2000000000000001E-3</v>
      </c>
    </row>
    <row r="6817" spans="1:4" x14ac:dyDescent="0.3">
      <c r="A6817" t="s">
        <v>0</v>
      </c>
      <c r="B6817" t="s">
        <v>41</v>
      </c>
      <c r="C6817">
        <v>1000</v>
      </c>
      <c r="D6817">
        <v>3.0999999999999999E-3</v>
      </c>
    </row>
    <row r="6818" spans="1:4" x14ac:dyDescent="0.3">
      <c r="A6818" t="s">
        <v>0</v>
      </c>
      <c r="B6818" t="s">
        <v>41</v>
      </c>
      <c r="C6818">
        <v>1001</v>
      </c>
      <c r="D6818">
        <v>8.0000000000000004E-4</v>
      </c>
    </row>
    <row r="6819" spans="1:4" x14ac:dyDescent="0.3">
      <c r="A6819" t="s">
        <v>0</v>
      </c>
      <c r="B6819" t="s">
        <v>41</v>
      </c>
      <c r="C6819">
        <v>1002</v>
      </c>
      <c r="D6819">
        <v>2.3999999999999998E-3</v>
      </c>
    </row>
    <row r="6820" spans="1:4" x14ac:dyDescent="0.3">
      <c r="A6820" t="s">
        <v>0</v>
      </c>
      <c r="B6820" t="s">
        <v>41</v>
      </c>
      <c r="C6820">
        <v>1003</v>
      </c>
      <c r="D6820">
        <v>5.9999999999999995E-4</v>
      </c>
    </row>
    <row r="6821" spans="1:4" x14ac:dyDescent="0.3">
      <c r="A6821" t="s">
        <v>0</v>
      </c>
      <c r="B6821" t="s">
        <v>41</v>
      </c>
      <c r="C6821">
        <v>1004</v>
      </c>
      <c r="D6821">
        <v>6.9999999999999999E-4</v>
      </c>
    </row>
    <row r="6822" spans="1:4" x14ac:dyDescent="0.3">
      <c r="A6822" t="s">
        <v>0</v>
      </c>
      <c r="B6822" t="s">
        <v>41</v>
      </c>
      <c r="C6822">
        <v>1005</v>
      </c>
      <c r="D6822">
        <v>1.6999999999999999E-3</v>
      </c>
    </row>
    <row r="6823" spans="1:4" x14ac:dyDescent="0.3">
      <c r="A6823" t="s">
        <v>0</v>
      </c>
      <c r="B6823" t="s">
        <v>41</v>
      </c>
      <c r="C6823">
        <v>1006</v>
      </c>
      <c r="D6823">
        <v>3.0000000000000001E-3</v>
      </c>
    </row>
    <row r="6824" spans="1:4" x14ac:dyDescent="0.3">
      <c r="A6824" t="s">
        <v>0</v>
      </c>
      <c r="B6824" t="s">
        <v>41</v>
      </c>
      <c r="C6824">
        <v>1007</v>
      </c>
      <c r="D6824">
        <v>1.6999999999999999E-3</v>
      </c>
    </row>
    <row r="6825" spans="1:4" x14ac:dyDescent="0.3">
      <c r="A6825" t="s">
        <v>0</v>
      </c>
      <c r="B6825" t="s">
        <v>41</v>
      </c>
      <c r="C6825">
        <v>1008</v>
      </c>
      <c r="D6825">
        <v>3.8E-3</v>
      </c>
    </row>
    <row r="6826" spans="1:4" x14ac:dyDescent="0.3">
      <c r="A6826" t="s">
        <v>0</v>
      </c>
      <c r="B6826" t="s">
        <v>41</v>
      </c>
      <c r="C6826">
        <v>1009</v>
      </c>
      <c r="D6826">
        <v>6.9999999999999999E-4</v>
      </c>
    </row>
    <row r="6827" spans="1:4" x14ac:dyDescent="0.3">
      <c r="A6827" t="s">
        <v>0</v>
      </c>
      <c r="B6827" t="s">
        <v>41</v>
      </c>
      <c r="C6827">
        <v>1010</v>
      </c>
      <c r="D6827">
        <v>3.0000000000000001E-3</v>
      </c>
    </row>
    <row r="6828" spans="1:4" x14ac:dyDescent="0.3">
      <c r="A6828" t="s">
        <v>0</v>
      </c>
      <c r="B6828" t="s">
        <v>41</v>
      </c>
      <c r="C6828">
        <v>1011</v>
      </c>
      <c r="D6828">
        <v>1E-3</v>
      </c>
    </row>
    <row r="6829" spans="1:4" x14ac:dyDescent="0.3">
      <c r="A6829" t="s">
        <v>0</v>
      </c>
      <c r="B6829" t="s">
        <v>41</v>
      </c>
      <c r="C6829">
        <v>1012</v>
      </c>
      <c r="D6829">
        <v>1.8E-3</v>
      </c>
    </row>
    <row r="6830" spans="1:4" x14ac:dyDescent="0.3">
      <c r="A6830" t="s">
        <v>0</v>
      </c>
      <c r="B6830" t="s">
        <v>41</v>
      </c>
      <c r="C6830">
        <v>1013</v>
      </c>
      <c r="D6830">
        <v>5.0000000000000001E-4</v>
      </c>
    </row>
    <row r="6831" spans="1:4" x14ac:dyDescent="0.3">
      <c r="A6831" t="s">
        <v>0</v>
      </c>
      <c r="B6831" t="s">
        <v>41</v>
      </c>
      <c r="C6831">
        <v>1014</v>
      </c>
      <c r="D6831">
        <v>1.1000000000000001E-3</v>
      </c>
    </row>
    <row r="6832" spans="1:4" x14ac:dyDescent="0.3">
      <c r="A6832" t="s">
        <v>0</v>
      </c>
      <c r="B6832" t="s">
        <v>41</v>
      </c>
      <c r="C6832">
        <v>1015</v>
      </c>
      <c r="D6832">
        <v>4.0000000000000002E-4</v>
      </c>
    </row>
    <row r="6833" spans="1:4" x14ac:dyDescent="0.3">
      <c r="A6833" t="s">
        <v>0</v>
      </c>
      <c r="B6833" t="s">
        <v>41</v>
      </c>
      <c r="C6833">
        <v>1016</v>
      </c>
      <c r="D6833">
        <v>1.2999999999999999E-3</v>
      </c>
    </row>
    <row r="6834" spans="1:4" x14ac:dyDescent="0.3">
      <c r="A6834" t="s">
        <v>0</v>
      </c>
      <c r="B6834" t="s">
        <v>41</v>
      </c>
      <c r="C6834">
        <v>1017</v>
      </c>
      <c r="D6834">
        <v>5.9999999999999995E-4</v>
      </c>
    </row>
    <row r="6835" spans="1:4" x14ac:dyDescent="0.3">
      <c r="A6835" t="s">
        <v>0</v>
      </c>
      <c r="B6835" t="s">
        <v>41</v>
      </c>
      <c r="C6835">
        <v>1018</v>
      </c>
      <c r="D6835">
        <v>9.9000000000000008E-3</v>
      </c>
    </row>
    <row r="6836" spans="1:4" x14ac:dyDescent="0.3">
      <c r="A6836" t="s">
        <v>0</v>
      </c>
      <c r="B6836" t="s">
        <v>41</v>
      </c>
      <c r="C6836">
        <v>1019</v>
      </c>
      <c r="D6836">
        <v>1.6500000000000001E-2</v>
      </c>
    </row>
    <row r="6837" spans="1:4" x14ac:dyDescent="0.3">
      <c r="A6837" t="s">
        <v>0</v>
      </c>
      <c r="B6837" t="s">
        <v>41</v>
      </c>
      <c r="C6837">
        <v>1020</v>
      </c>
      <c r="D6837">
        <v>1.5E-3</v>
      </c>
    </row>
    <row r="6838" spans="1:4" x14ac:dyDescent="0.3">
      <c r="A6838" t="s">
        <v>0</v>
      </c>
      <c r="B6838" t="s">
        <v>41</v>
      </c>
      <c r="C6838">
        <v>1021</v>
      </c>
      <c r="D6838">
        <v>2.5000000000000001E-3</v>
      </c>
    </row>
    <row r="6839" spans="1:4" x14ac:dyDescent="0.3">
      <c r="A6839" t="s">
        <v>0</v>
      </c>
      <c r="B6839" t="s">
        <v>41</v>
      </c>
      <c r="C6839">
        <v>1022</v>
      </c>
      <c r="D6839">
        <v>1.1000000000000001E-3</v>
      </c>
    </row>
    <row r="6840" spans="1:4" x14ac:dyDescent="0.3">
      <c r="A6840" t="s">
        <v>0</v>
      </c>
      <c r="B6840" t="s">
        <v>41</v>
      </c>
      <c r="C6840">
        <v>1023</v>
      </c>
      <c r="D6840">
        <v>1.9E-3</v>
      </c>
    </row>
    <row r="6841" spans="1:4" x14ac:dyDescent="0.3">
      <c r="A6841" t="s">
        <v>0</v>
      </c>
      <c r="B6841" t="s">
        <v>41</v>
      </c>
      <c r="C6841">
        <v>1024</v>
      </c>
      <c r="D6841">
        <v>4.0000000000000002E-4</v>
      </c>
    </row>
    <row r="6842" spans="1:4" x14ac:dyDescent="0.3">
      <c r="A6842" t="s">
        <v>0</v>
      </c>
      <c r="B6842" t="s">
        <v>41</v>
      </c>
      <c r="C6842">
        <v>1025</v>
      </c>
      <c r="D6842">
        <v>8.9999999999999998E-4</v>
      </c>
    </row>
    <row r="6843" spans="1:4" x14ac:dyDescent="0.3">
      <c r="A6843" t="s">
        <v>0</v>
      </c>
      <c r="B6843" t="s">
        <v>41</v>
      </c>
      <c r="C6843">
        <v>1026</v>
      </c>
      <c r="D6843">
        <v>1.9E-3</v>
      </c>
    </row>
    <row r="6844" spans="1:4" x14ac:dyDescent="0.3">
      <c r="A6844" t="s">
        <v>0</v>
      </c>
      <c r="B6844" t="s">
        <v>41</v>
      </c>
      <c r="C6844">
        <v>1027</v>
      </c>
      <c r="D6844">
        <v>1.5E-3</v>
      </c>
    </row>
    <row r="6845" spans="1:4" x14ac:dyDescent="0.3">
      <c r="A6845" t="s">
        <v>0</v>
      </c>
      <c r="B6845" t="s">
        <v>41</v>
      </c>
      <c r="C6845">
        <v>1028</v>
      </c>
      <c r="D6845">
        <v>1.4E-3</v>
      </c>
    </row>
    <row r="6846" spans="1:4" x14ac:dyDescent="0.3">
      <c r="A6846" t="s">
        <v>0</v>
      </c>
      <c r="B6846" t="s">
        <v>41</v>
      </c>
      <c r="C6846">
        <v>1029</v>
      </c>
      <c r="D6846">
        <v>1.6999999999999999E-3</v>
      </c>
    </row>
    <row r="6847" spans="1:4" x14ac:dyDescent="0.3">
      <c r="A6847" t="s">
        <v>0</v>
      </c>
      <c r="B6847" t="s">
        <v>41</v>
      </c>
      <c r="C6847">
        <v>1030</v>
      </c>
      <c r="D6847">
        <v>2.0000000000000001E-4</v>
      </c>
    </row>
    <row r="6848" spans="1:4" x14ac:dyDescent="0.3">
      <c r="A6848" t="s">
        <v>0</v>
      </c>
      <c r="B6848" t="s">
        <v>41</v>
      </c>
      <c r="C6848">
        <v>1031</v>
      </c>
      <c r="D6848">
        <v>5.9999999999999995E-4</v>
      </c>
    </row>
    <row r="6849" spans="1:4" x14ac:dyDescent="0.3">
      <c r="A6849" t="s">
        <v>0</v>
      </c>
      <c r="B6849" t="s">
        <v>41</v>
      </c>
      <c r="C6849">
        <v>1032</v>
      </c>
      <c r="D6849">
        <v>3.0000000000000001E-3</v>
      </c>
    </row>
    <row r="6850" spans="1:4" x14ac:dyDescent="0.3">
      <c r="A6850" t="s">
        <v>0</v>
      </c>
      <c r="B6850" t="s">
        <v>41</v>
      </c>
      <c r="C6850">
        <v>1033</v>
      </c>
      <c r="D6850">
        <v>1.6999999999999999E-3</v>
      </c>
    </row>
    <row r="6851" spans="1:4" x14ac:dyDescent="0.3">
      <c r="A6851" t="s">
        <v>0</v>
      </c>
      <c r="B6851" t="s">
        <v>41</v>
      </c>
      <c r="C6851">
        <v>1034</v>
      </c>
      <c r="D6851">
        <v>1.9E-3</v>
      </c>
    </row>
    <row r="6852" spans="1:4" x14ac:dyDescent="0.3">
      <c r="A6852" t="s">
        <v>0</v>
      </c>
      <c r="B6852" t="s">
        <v>41</v>
      </c>
      <c r="C6852">
        <v>1035</v>
      </c>
      <c r="D6852">
        <v>2.9999999999999997E-4</v>
      </c>
    </row>
    <row r="6853" spans="1:4" x14ac:dyDescent="0.3">
      <c r="A6853" t="s">
        <v>0</v>
      </c>
      <c r="B6853" t="s">
        <v>41</v>
      </c>
      <c r="C6853">
        <v>1036</v>
      </c>
      <c r="D6853">
        <v>2.9999999999999997E-4</v>
      </c>
    </row>
    <row r="6854" spans="1:4" x14ac:dyDescent="0.3">
      <c r="A6854" t="s">
        <v>0</v>
      </c>
      <c r="B6854" t="s">
        <v>41</v>
      </c>
      <c r="C6854">
        <v>1037</v>
      </c>
      <c r="D6854">
        <v>4.0000000000000002E-4</v>
      </c>
    </row>
    <row r="6855" spans="1:4" x14ac:dyDescent="0.3">
      <c r="A6855" t="s">
        <v>0</v>
      </c>
      <c r="B6855" t="s">
        <v>41</v>
      </c>
      <c r="C6855">
        <v>1038</v>
      </c>
      <c r="D6855">
        <v>4.0000000000000002E-4</v>
      </c>
    </row>
    <row r="6856" spans="1:4" x14ac:dyDescent="0.3">
      <c r="A6856" t="s">
        <v>0</v>
      </c>
      <c r="B6856" t="s">
        <v>41</v>
      </c>
      <c r="C6856">
        <v>1039</v>
      </c>
      <c r="D6856">
        <v>1.4E-3</v>
      </c>
    </row>
    <row r="6857" spans="1:4" x14ac:dyDescent="0.3">
      <c r="A6857" t="s">
        <v>0</v>
      </c>
      <c r="B6857" t="s">
        <v>41</v>
      </c>
      <c r="C6857">
        <v>1040</v>
      </c>
      <c r="D6857">
        <v>8.9999999999999998E-4</v>
      </c>
    </row>
    <row r="6858" spans="1:4" x14ac:dyDescent="0.3">
      <c r="A6858" t="s">
        <v>0</v>
      </c>
      <c r="B6858" t="s">
        <v>41</v>
      </c>
      <c r="C6858">
        <v>1041</v>
      </c>
      <c r="D6858">
        <v>1.4E-3</v>
      </c>
    </row>
    <row r="6859" spans="1:4" x14ac:dyDescent="0.3">
      <c r="A6859" t="s">
        <v>0</v>
      </c>
      <c r="B6859" t="s">
        <v>41</v>
      </c>
      <c r="C6859">
        <v>1042</v>
      </c>
      <c r="D6859">
        <v>2.9999999999999997E-4</v>
      </c>
    </row>
    <row r="6860" spans="1:4" x14ac:dyDescent="0.3">
      <c r="A6860" t="s">
        <v>0</v>
      </c>
      <c r="B6860" t="s">
        <v>41</v>
      </c>
      <c r="C6860">
        <v>1043</v>
      </c>
      <c r="D6860">
        <v>1.1000000000000001E-3</v>
      </c>
    </row>
    <row r="6861" spans="1:4" x14ac:dyDescent="0.3">
      <c r="A6861" t="s">
        <v>0</v>
      </c>
      <c r="B6861" t="s">
        <v>41</v>
      </c>
      <c r="C6861">
        <v>1044</v>
      </c>
      <c r="D6861">
        <v>8.0000000000000004E-4</v>
      </c>
    </row>
    <row r="6862" spans="1:4" x14ac:dyDescent="0.3">
      <c r="A6862" t="s">
        <v>0</v>
      </c>
      <c r="B6862" t="s">
        <v>41</v>
      </c>
      <c r="C6862">
        <v>1045</v>
      </c>
      <c r="D6862">
        <v>5.9999999999999995E-4</v>
      </c>
    </row>
    <row r="6863" spans="1:4" x14ac:dyDescent="0.3">
      <c r="A6863" t="s">
        <v>0</v>
      </c>
      <c r="B6863" t="s">
        <v>41</v>
      </c>
      <c r="C6863">
        <v>1046</v>
      </c>
      <c r="D6863">
        <v>0</v>
      </c>
    </row>
    <row r="6864" spans="1:4" x14ac:dyDescent="0.3">
      <c r="A6864" t="s">
        <v>0</v>
      </c>
      <c r="B6864" t="s">
        <v>41</v>
      </c>
      <c r="C6864">
        <v>1047</v>
      </c>
      <c r="D6864">
        <v>2.5999999999999999E-3</v>
      </c>
    </row>
    <row r="6865" spans="1:4" x14ac:dyDescent="0.3">
      <c r="A6865" t="s">
        <v>0</v>
      </c>
      <c r="B6865" t="s">
        <v>41</v>
      </c>
      <c r="C6865">
        <v>1048</v>
      </c>
      <c r="D6865">
        <v>0</v>
      </c>
    </row>
    <row r="6866" spans="1:4" x14ac:dyDescent="0.3">
      <c r="A6866" t="s">
        <v>0</v>
      </c>
      <c r="B6866" t="s">
        <v>41</v>
      </c>
      <c r="C6866">
        <v>1049</v>
      </c>
      <c r="D6866">
        <v>1.2999999999999999E-3</v>
      </c>
    </row>
    <row r="6867" spans="1:4" x14ac:dyDescent="0.3">
      <c r="A6867" t="s">
        <v>0</v>
      </c>
      <c r="B6867" t="s">
        <v>41</v>
      </c>
      <c r="C6867">
        <v>1050</v>
      </c>
      <c r="D6867">
        <v>6.9999999999999999E-4</v>
      </c>
    </row>
    <row r="6868" spans="1:4" x14ac:dyDescent="0.3">
      <c r="A6868" t="s">
        <v>0</v>
      </c>
      <c r="B6868" t="s">
        <v>41</v>
      </c>
      <c r="C6868">
        <v>1051</v>
      </c>
      <c r="D6868">
        <v>2.2000000000000001E-3</v>
      </c>
    </row>
    <row r="6869" spans="1:4" x14ac:dyDescent="0.3">
      <c r="A6869" t="s">
        <v>0</v>
      </c>
      <c r="B6869" t="s">
        <v>41</v>
      </c>
      <c r="C6869">
        <v>1052</v>
      </c>
      <c r="D6869">
        <v>2.9999999999999997E-4</v>
      </c>
    </row>
    <row r="6870" spans="1:4" x14ac:dyDescent="0.3">
      <c r="A6870" t="s">
        <v>0</v>
      </c>
      <c r="B6870" t="s">
        <v>41</v>
      </c>
      <c r="C6870">
        <v>1053</v>
      </c>
      <c r="D6870">
        <v>1.9E-3</v>
      </c>
    </row>
    <row r="6871" spans="1:4" x14ac:dyDescent="0.3">
      <c r="A6871" t="s">
        <v>0</v>
      </c>
      <c r="B6871" t="s">
        <v>41</v>
      </c>
      <c r="C6871">
        <v>1054</v>
      </c>
      <c r="D6871">
        <v>0</v>
      </c>
    </row>
    <row r="6872" spans="1:4" x14ac:dyDescent="0.3">
      <c r="A6872" t="s">
        <v>0</v>
      </c>
      <c r="B6872" t="s">
        <v>41</v>
      </c>
      <c r="C6872">
        <v>1055</v>
      </c>
      <c r="D6872">
        <v>0</v>
      </c>
    </row>
    <row r="6873" spans="1:4" x14ac:dyDescent="0.3">
      <c r="A6873" t="s">
        <v>0</v>
      </c>
      <c r="B6873" t="s">
        <v>41</v>
      </c>
      <c r="C6873">
        <v>1056</v>
      </c>
      <c r="D6873">
        <v>1.6000000000000001E-3</v>
      </c>
    </row>
    <row r="6874" spans="1:4" x14ac:dyDescent="0.3">
      <c r="A6874" t="s">
        <v>0</v>
      </c>
      <c r="B6874" t="s">
        <v>41</v>
      </c>
      <c r="C6874">
        <v>1057</v>
      </c>
      <c r="D6874">
        <v>0</v>
      </c>
    </row>
    <row r="6875" spans="1:4" x14ac:dyDescent="0.3">
      <c r="A6875" t="s">
        <v>0</v>
      </c>
      <c r="B6875" t="s">
        <v>41</v>
      </c>
      <c r="C6875">
        <v>1058</v>
      </c>
      <c r="D6875">
        <v>2.9999999999999997E-4</v>
      </c>
    </row>
    <row r="6876" spans="1:4" x14ac:dyDescent="0.3">
      <c r="A6876" t="s">
        <v>0</v>
      </c>
      <c r="B6876" t="s">
        <v>41</v>
      </c>
      <c r="C6876">
        <v>1059</v>
      </c>
      <c r="D6876">
        <v>8.9999999999999998E-4</v>
      </c>
    </row>
    <row r="6877" spans="1:4" x14ac:dyDescent="0.3">
      <c r="A6877" t="s">
        <v>0</v>
      </c>
      <c r="B6877" t="s">
        <v>41</v>
      </c>
      <c r="C6877">
        <v>1060</v>
      </c>
      <c r="D6877">
        <v>2.0000000000000001E-4</v>
      </c>
    </row>
    <row r="6878" spans="1:4" x14ac:dyDescent="0.3">
      <c r="A6878" t="s">
        <v>0</v>
      </c>
      <c r="B6878" t="s">
        <v>41</v>
      </c>
      <c r="C6878">
        <v>1061</v>
      </c>
      <c r="D6878">
        <v>5.0000000000000001E-4</v>
      </c>
    </row>
    <row r="6879" spans="1:4" x14ac:dyDescent="0.3">
      <c r="A6879" t="s">
        <v>0</v>
      </c>
      <c r="B6879" t="s">
        <v>41</v>
      </c>
      <c r="C6879">
        <v>1062</v>
      </c>
      <c r="D6879">
        <v>6.9999999999999999E-4</v>
      </c>
    </row>
    <row r="6880" spans="1:4" x14ac:dyDescent="0.3">
      <c r="A6880" t="s">
        <v>0</v>
      </c>
      <c r="B6880" t="s">
        <v>41</v>
      </c>
      <c r="C6880">
        <v>1063</v>
      </c>
      <c r="D6880">
        <v>0</v>
      </c>
    </row>
    <row r="6881" spans="1:4" x14ac:dyDescent="0.3">
      <c r="A6881" t="s">
        <v>0</v>
      </c>
      <c r="B6881" t="s">
        <v>41</v>
      </c>
      <c r="C6881">
        <v>1064</v>
      </c>
      <c r="D6881">
        <v>0</v>
      </c>
    </row>
    <row r="6882" spans="1:4" x14ac:dyDescent="0.3">
      <c r="A6882" t="s">
        <v>0</v>
      </c>
      <c r="B6882" t="s">
        <v>41</v>
      </c>
      <c r="C6882">
        <v>1065</v>
      </c>
      <c r="D6882">
        <v>2.0000000000000001E-4</v>
      </c>
    </row>
    <row r="6883" spans="1:4" x14ac:dyDescent="0.3">
      <c r="A6883" t="s">
        <v>0</v>
      </c>
      <c r="B6883" t="s">
        <v>41</v>
      </c>
      <c r="C6883">
        <v>1066</v>
      </c>
      <c r="D6883">
        <v>2.3E-3</v>
      </c>
    </row>
    <row r="6884" spans="1:4" x14ac:dyDescent="0.3">
      <c r="A6884" t="s">
        <v>0</v>
      </c>
      <c r="B6884" t="s">
        <v>41</v>
      </c>
      <c r="C6884">
        <v>1067</v>
      </c>
      <c r="D6884">
        <v>0</v>
      </c>
    </row>
    <row r="6885" spans="1:4" x14ac:dyDescent="0.3">
      <c r="A6885" t="s">
        <v>0</v>
      </c>
      <c r="B6885" t="s">
        <v>41</v>
      </c>
      <c r="C6885">
        <v>1068</v>
      </c>
      <c r="D6885">
        <v>4.0000000000000002E-4</v>
      </c>
    </row>
    <row r="6886" spans="1:4" x14ac:dyDescent="0.3">
      <c r="A6886" t="s">
        <v>0</v>
      </c>
      <c r="B6886" t="s">
        <v>41</v>
      </c>
      <c r="C6886">
        <v>1069</v>
      </c>
      <c r="D6886">
        <v>0</v>
      </c>
    </row>
    <row r="6887" spans="1:4" x14ac:dyDescent="0.3">
      <c r="A6887" t="s">
        <v>0</v>
      </c>
      <c r="B6887" t="s">
        <v>41</v>
      </c>
      <c r="C6887">
        <v>1070</v>
      </c>
      <c r="D6887">
        <v>8.0000000000000004E-4</v>
      </c>
    </row>
    <row r="6888" spans="1:4" x14ac:dyDescent="0.3">
      <c r="A6888" t="s">
        <v>0</v>
      </c>
      <c r="B6888" t="s">
        <v>41</v>
      </c>
      <c r="C6888">
        <v>1071</v>
      </c>
      <c r="D6888">
        <v>0</v>
      </c>
    </row>
    <row r="6889" spans="1:4" x14ac:dyDescent="0.3">
      <c r="A6889" t="s">
        <v>0</v>
      </c>
      <c r="B6889" t="s">
        <v>41</v>
      </c>
      <c r="C6889">
        <v>1072</v>
      </c>
      <c r="D6889">
        <v>8.0000000000000004E-4</v>
      </c>
    </row>
    <row r="6890" spans="1:4" x14ac:dyDescent="0.3">
      <c r="A6890" t="s">
        <v>0</v>
      </c>
      <c r="B6890" t="s">
        <v>41</v>
      </c>
      <c r="C6890">
        <v>1073</v>
      </c>
      <c r="D6890">
        <v>1.4E-3</v>
      </c>
    </row>
    <row r="6891" spans="1:4" x14ac:dyDescent="0.3">
      <c r="A6891" t="s">
        <v>0</v>
      </c>
      <c r="B6891" t="s">
        <v>41</v>
      </c>
      <c r="C6891">
        <v>1074</v>
      </c>
      <c r="D6891">
        <v>4.0000000000000002E-4</v>
      </c>
    </row>
    <row r="6892" spans="1:4" x14ac:dyDescent="0.3">
      <c r="A6892" t="s">
        <v>0</v>
      </c>
      <c r="B6892" t="s">
        <v>41</v>
      </c>
      <c r="C6892">
        <v>1075</v>
      </c>
      <c r="D6892">
        <v>0</v>
      </c>
    </row>
    <row r="6893" spans="1:4" x14ac:dyDescent="0.3">
      <c r="A6893" t="s">
        <v>0</v>
      </c>
      <c r="B6893" t="s">
        <v>41</v>
      </c>
      <c r="C6893">
        <v>1076</v>
      </c>
      <c r="D6893">
        <v>1.1000000000000001E-3</v>
      </c>
    </row>
    <row r="6894" spans="1:4" x14ac:dyDescent="0.3">
      <c r="A6894" t="s">
        <v>0</v>
      </c>
      <c r="B6894" t="s">
        <v>41</v>
      </c>
      <c r="C6894">
        <v>1077</v>
      </c>
      <c r="D6894">
        <v>0</v>
      </c>
    </row>
    <row r="6895" spans="1:4" x14ac:dyDescent="0.3">
      <c r="A6895" t="s">
        <v>0</v>
      </c>
      <c r="B6895" t="s">
        <v>41</v>
      </c>
      <c r="C6895">
        <v>1078</v>
      </c>
      <c r="D6895">
        <v>0</v>
      </c>
    </row>
    <row r="6896" spans="1:4" x14ac:dyDescent="0.3">
      <c r="A6896" t="s">
        <v>0</v>
      </c>
      <c r="B6896" t="s">
        <v>41</v>
      </c>
      <c r="C6896">
        <v>1079</v>
      </c>
      <c r="D6896">
        <v>4.0000000000000002E-4</v>
      </c>
    </row>
    <row r="6897" spans="1:4" x14ac:dyDescent="0.3">
      <c r="A6897" t="s">
        <v>0</v>
      </c>
      <c r="B6897" t="s">
        <v>41</v>
      </c>
      <c r="C6897">
        <v>1080</v>
      </c>
      <c r="D6897">
        <v>2.9999999999999997E-4</v>
      </c>
    </row>
    <row r="6898" spans="1:4" x14ac:dyDescent="0.3">
      <c r="A6898" t="s">
        <v>0</v>
      </c>
      <c r="B6898" t="s">
        <v>41</v>
      </c>
      <c r="C6898">
        <v>1081</v>
      </c>
      <c r="D6898">
        <v>0</v>
      </c>
    </row>
    <row r="6899" spans="1:4" x14ac:dyDescent="0.3">
      <c r="A6899" t="s">
        <v>0</v>
      </c>
      <c r="B6899" t="s">
        <v>41</v>
      </c>
      <c r="C6899">
        <v>1082</v>
      </c>
      <c r="D6899">
        <v>0</v>
      </c>
    </row>
    <row r="6900" spans="1:4" x14ac:dyDescent="0.3">
      <c r="A6900" t="s">
        <v>0</v>
      </c>
      <c r="B6900" t="s">
        <v>41</v>
      </c>
      <c r="C6900">
        <v>1083</v>
      </c>
      <c r="D6900">
        <v>3.2000000000000002E-3</v>
      </c>
    </row>
    <row r="6901" spans="1:4" x14ac:dyDescent="0.3">
      <c r="A6901" t="s">
        <v>0</v>
      </c>
      <c r="B6901" t="s">
        <v>41</v>
      </c>
      <c r="C6901">
        <v>1084</v>
      </c>
      <c r="D6901">
        <v>0</v>
      </c>
    </row>
    <row r="6902" spans="1:4" x14ac:dyDescent="0.3">
      <c r="A6902" t="s">
        <v>0</v>
      </c>
      <c r="B6902" t="s">
        <v>41</v>
      </c>
      <c r="C6902">
        <v>1085</v>
      </c>
      <c r="D6902">
        <v>0</v>
      </c>
    </row>
    <row r="6903" spans="1:4" x14ac:dyDescent="0.3">
      <c r="A6903" t="s">
        <v>0</v>
      </c>
      <c r="B6903" t="s">
        <v>41</v>
      </c>
      <c r="C6903">
        <v>1086</v>
      </c>
      <c r="D6903">
        <v>0</v>
      </c>
    </row>
    <row r="6904" spans="1:4" x14ac:dyDescent="0.3">
      <c r="A6904" t="s">
        <v>0</v>
      </c>
      <c r="B6904" t="s">
        <v>41</v>
      </c>
      <c r="C6904">
        <v>1087</v>
      </c>
      <c r="D6904">
        <v>0</v>
      </c>
    </row>
    <row r="6905" spans="1:4" x14ac:dyDescent="0.3">
      <c r="A6905" t="s">
        <v>0</v>
      </c>
      <c r="B6905" t="s">
        <v>41</v>
      </c>
      <c r="C6905">
        <v>1088</v>
      </c>
      <c r="D6905">
        <v>0</v>
      </c>
    </row>
    <row r="6906" spans="1:4" x14ac:dyDescent="0.3">
      <c r="A6906" t="s">
        <v>0</v>
      </c>
      <c r="B6906" t="s">
        <v>41</v>
      </c>
      <c r="C6906">
        <v>1089</v>
      </c>
      <c r="D6906">
        <v>4.0000000000000002E-4</v>
      </c>
    </row>
    <row r="6907" spans="1:4" x14ac:dyDescent="0.3">
      <c r="A6907" t="s">
        <v>0</v>
      </c>
      <c r="B6907" t="s">
        <v>41</v>
      </c>
      <c r="C6907">
        <v>1090</v>
      </c>
      <c r="D6907">
        <v>0</v>
      </c>
    </row>
    <row r="6908" spans="1:4" x14ac:dyDescent="0.3">
      <c r="A6908" t="s">
        <v>0</v>
      </c>
      <c r="B6908" t="s">
        <v>41</v>
      </c>
      <c r="C6908">
        <v>1091</v>
      </c>
      <c r="D6908">
        <v>6.9999999999999999E-4</v>
      </c>
    </row>
    <row r="6909" spans="1:4" x14ac:dyDescent="0.3">
      <c r="A6909" t="s">
        <v>0</v>
      </c>
      <c r="B6909" t="s">
        <v>41</v>
      </c>
      <c r="C6909">
        <v>1092</v>
      </c>
      <c r="D6909">
        <v>0</v>
      </c>
    </row>
    <row r="6910" spans="1:4" x14ac:dyDescent="0.3">
      <c r="A6910" t="s">
        <v>0</v>
      </c>
      <c r="B6910" t="s">
        <v>41</v>
      </c>
      <c r="C6910">
        <v>1093</v>
      </c>
      <c r="D6910">
        <v>5.9999999999999995E-4</v>
      </c>
    </row>
    <row r="6911" spans="1:4" x14ac:dyDescent="0.3">
      <c r="A6911" t="s">
        <v>0</v>
      </c>
      <c r="B6911" t="s">
        <v>41</v>
      </c>
      <c r="C6911">
        <v>1094</v>
      </c>
      <c r="D6911">
        <v>8.9999999999999998E-4</v>
      </c>
    </row>
    <row r="6912" spans="1:4" x14ac:dyDescent="0.3">
      <c r="A6912" t="s">
        <v>0</v>
      </c>
      <c r="B6912" t="s">
        <v>41</v>
      </c>
      <c r="C6912">
        <v>1095</v>
      </c>
      <c r="D6912">
        <v>0</v>
      </c>
    </row>
    <row r="6913" spans="1:4" x14ac:dyDescent="0.3">
      <c r="A6913" t="s">
        <v>0</v>
      </c>
      <c r="B6913" t="s">
        <v>41</v>
      </c>
      <c r="C6913">
        <v>1096</v>
      </c>
      <c r="D6913">
        <v>2.0000000000000001E-4</v>
      </c>
    </row>
    <row r="6914" spans="1:4" x14ac:dyDescent="0.3">
      <c r="A6914" t="s">
        <v>0</v>
      </c>
      <c r="B6914" t="s">
        <v>41</v>
      </c>
      <c r="C6914">
        <v>1097</v>
      </c>
      <c r="D6914">
        <v>0</v>
      </c>
    </row>
    <row r="6915" spans="1:4" x14ac:dyDescent="0.3">
      <c r="A6915" t="s">
        <v>0</v>
      </c>
      <c r="B6915" t="s">
        <v>41</v>
      </c>
      <c r="C6915">
        <v>1098</v>
      </c>
      <c r="D6915">
        <v>2.5999999999999999E-3</v>
      </c>
    </row>
    <row r="6916" spans="1:4" x14ac:dyDescent="0.3">
      <c r="A6916" t="s">
        <v>0</v>
      </c>
      <c r="B6916" t="s">
        <v>41</v>
      </c>
      <c r="C6916">
        <v>1099</v>
      </c>
      <c r="D6916">
        <v>1.6000000000000001E-3</v>
      </c>
    </row>
    <row r="6917" spans="1:4" x14ac:dyDescent="0.3">
      <c r="A6917" t="s">
        <v>0</v>
      </c>
      <c r="B6917" t="s">
        <v>41</v>
      </c>
      <c r="C6917">
        <v>1100</v>
      </c>
      <c r="D6917">
        <v>1.4E-3</v>
      </c>
    </row>
    <row r="6918" spans="1:4" x14ac:dyDescent="0.3">
      <c r="A6918" t="s">
        <v>0</v>
      </c>
      <c r="B6918" t="s">
        <v>41</v>
      </c>
      <c r="C6918">
        <v>1101</v>
      </c>
      <c r="D6918">
        <v>1.1999999999999999E-3</v>
      </c>
    </row>
    <row r="6919" spans="1:4" x14ac:dyDescent="0.3">
      <c r="A6919" t="s">
        <v>0</v>
      </c>
      <c r="B6919" t="s">
        <v>41</v>
      </c>
      <c r="C6919">
        <v>1102</v>
      </c>
      <c r="D6919">
        <v>0</v>
      </c>
    </row>
    <row r="6920" spans="1:4" x14ac:dyDescent="0.3">
      <c r="A6920" t="s">
        <v>0</v>
      </c>
      <c r="B6920" t="s">
        <v>41</v>
      </c>
      <c r="C6920">
        <v>1103</v>
      </c>
      <c r="D6920">
        <v>0</v>
      </c>
    </row>
    <row r="6921" spans="1:4" x14ac:dyDescent="0.3">
      <c r="A6921" t="s">
        <v>0</v>
      </c>
      <c r="B6921" t="s">
        <v>41</v>
      </c>
      <c r="C6921">
        <v>1104</v>
      </c>
      <c r="D6921">
        <v>5.0000000000000001E-4</v>
      </c>
    </row>
    <row r="6922" spans="1:4" x14ac:dyDescent="0.3">
      <c r="A6922" t="s">
        <v>0</v>
      </c>
      <c r="B6922" t="s">
        <v>41</v>
      </c>
      <c r="C6922">
        <v>1105</v>
      </c>
      <c r="D6922">
        <v>0</v>
      </c>
    </row>
    <row r="6923" spans="1:4" x14ac:dyDescent="0.3">
      <c r="A6923" t="s">
        <v>0</v>
      </c>
      <c r="B6923" t="s">
        <v>41</v>
      </c>
      <c r="C6923">
        <v>1106</v>
      </c>
      <c r="D6923">
        <v>2.2000000000000001E-3</v>
      </c>
    </row>
    <row r="6924" spans="1:4" x14ac:dyDescent="0.3">
      <c r="A6924" t="s">
        <v>0</v>
      </c>
      <c r="B6924" t="s">
        <v>41</v>
      </c>
      <c r="C6924">
        <v>1107</v>
      </c>
      <c r="D6924">
        <v>6.9999999999999999E-4</v>
      </c>
    </row>
    <row r="6925" spans="1:4" x14ac:dyDescent="0.3">
      <c r="A6925" t="s">
        <v>0</v>
      </c>
      <c r="B6925" t="s">
        <v>41</v>
      </c>
      <c r="C6925">
        <v>1108</v>
      </c>
      <c r="D6925">
        <v>8.0000000000000004E-4</v>
      </c>
    </row>
    <row r="6926" spans="1:4" x14ac:dyDescent="0.3">
      <c r="A6926" t="s">
        <v>0</v>
      </c>
      <c r="B6926" t="s">
        <v>41</v>
      </c>
      <c r="C6926">
        <v>1109</v>
      </c>
      <c r="D6926">
        <v>2.5999999999999999E-3</v>
      </c>
    </row>
    <row r="6927" spans="1:4" x14ac:dyDescent="0.3">
      <c r="A6927" t="s">
        <v>0</v>
      </c>
      <c r="B6927" t="s">
        <v>41</v>
      </c>
      <c r="C6927">
        <v>1110</v>
      </c>
      <c r="D6927">
        <v>1.4E-3</v>
      </c>
    </row>
    <row r="6928" spans="1:4" x14ac:dyDescent="0.3">
      <c r="A6928" t="s">
        <v>0</v>
      </c>
      <c r="B6928" t="s">
        <v>41</v>
      </c>
      <c r="C6928">
        <v>1111</v>
      </c>
      <c r="D6928">
        <v>2.7000000000000001E-3</v>
      </c>
    </row>
    <row r="6929" spans="1:4" x14ac:dyDescent="0.3">
      <c r="A6929" t="s">
        <v>0</v>
      </c>
      <c r="B6929" t="s">
        <v>41</v>
      </c>
      <c r="C6929">
        <v>1112</v>
      </c>
      <c r="D6929">
        <v>1.6000000000000001E-3</v>
      </c>
    </row>
    <row r="6930" spans="1:4" x14ac:dyDescent="0.3">
      <c r="A6930" t="s">
        <v>0</v>
      </c>
      <c r="B6930" t="s">
        <v>41</v>
      </c>
      <c r="C6930">
        <v>1113</v>
      </c>
      <c r="D6930">
        <v>2E-3</v>
      </c>
    </row>
    <row r="6931" spans="1:4" x14ac:dyDescent="0.3">
      <c r="A6931" t="s">
        <v>0</v>
      </c>
      <c r="B6931" t="s">
        <v>41</v>
      </c>
      <c r="C6931">
        <v>1114</v>
      </c>
      <c r="D6931">
        <v>2.0000000000000001E-4</v>
      </c>
    </row>
    <row r="6932" spans="1:4" x14ac:dyDescent="0.3">
      <c r="A6932" t="s">
        <v>0</v>
      </c>
      <c r="B6932" t="s">
        <v>41</v>
      </c>
      <c r="C6932">
        <v>1115</v>
      </c>
      <c r="D6932">
        <v>2.0000000000000001E-4</v>
      </c>
    </row>
    <row r="6933" spans="1:4" x14ac:dyDescent="0.3">
      <c r="A6933" t="s">
        <v>0</v>
      </c>
      <c r="B6933" t="s">
        <v>41</v>
      </c>
      <c r="C6933">
        <v>1116</v>
      </c>
      <c r="D6933">
        <v>0</v>
      </c>
    </row>
    <row r="6934" spans="1:4" x14ac:dyDescent="0.3">
      <c r="A6934" t="s">
        <v>0</v>
      </c>
      <c r="B6934" t="s">
        <v>41</v>
      </c>
      <c r="C6934">
        <v>1117</v>
      </c>
      <c r="D6934">
        <v>0</v>
      </c>
    </row>
    <row r="6935" spans="1:4" x14ac:dyDescent="0.3">
      <c r="A6935" t="s">
        <v>0</v>
      </c>
      <c r="B6935" t="s">
        <v>41</v>
      </c>
      <c r="C6935">
        <v>1118</v>
      </c>
      <c r="D6935">
        <v>5.0000000000000001E-4</v>
      </c>
    </row>
    <row r="6936" spans="1:4" x14ac:dyDescent="0.3">
      <c r="A6936" t="s">
        <v>0</v>
      </c>
      <c r="B6936" t="s">
        <v>41</v>
      </c>
      <c r="C6936">
        <v>1119</v>
      </c>
      <c r="D6936">
        <v>1.6999999999999999E-3</v>
      </c>
    </row>
    <row r="6937" spans="1:4" x14ac:dyDescent="0.3">
      <c r="A6937" t="s">
        <v>0</v>
      </c>
      <c r="B6937" t="s">
        <v>41</v>
      </c>
      <c r="C6937">
        <v>1120</v>
      </c>
      <c r="D6937">
        <v>2.0000000000000001E-4</v>
      </c>
    </row>
    <row r="6938" spans="1:4" x14ac:dyDescent="0.3">
      <c r="A6938" t="s">
        <v>0</v>
      </c>
      <c r="B6938" t="s">
        <v>41</v>
      </c>
      <c r="C6938">
        <v>1121</v>
      </c>
      <c r="D6938">
        <v>5.8999999999999999E-3</v>
      </c>
    </row>
    <row r="6939" spans="1:4" x14ac:dyDescent="0.3">
      <c r="A6939" t="s">
        <v>0</v>
      </c>
      <c r="B6939" t="s">
        <v>41</v>
      </c>
      <c r="C6939">
        <v>1122</v>
      </c>
      <c r="D6939">
        <v>2.0999999999999999E-3</v>
      </c>
    </row>
    <row r="6940" spans="1:4" x14ac:dyDescent="0.3">
      <c r="A6940" t="s">
        <v>0</v>
      </c>
      <c r="B6940" t="s">
        <v>41</v>
      </c>
      <c r="C6940">
        <v>1123</v>
      </c>
      <c r="D6940">
        <v>2E-3</v>
      </c>
    </row>
    <row r="6941" spans="1:4" x14ac:dyDescent="0.3">
      <c r="A6941" t="s">
        <v>0</v>
      </c>
      <c r="B6941" t="s">
        <v>41</v>
      </c>
      <c r="C6941">
        <v>1124</v>
      </c>
      <c r="D6941">
        <v>0</v>
      </c>
    </row>
    <row r="6942" spans="1:4" x14ac:dyDescent="0.3">
      <c r="A6942" t="s">
        <v>0</v>
      </c>
      <c r="B6942" t="s">
        <v>41</v>
      </c>
      <c r="C6942">
        <v>1125</v>
      </c>
      <c r="D6942">
        <v>0</v>
      </c>
    </row>
    <row r="6943" spans="1:4" x14ac:dyDescent="0.3">
      <c r="A6943" t="s">
        <v>0</v>
      </c>
      <c r="B6943" t="s">
        <v>41</v>
      </c>
      <c r="C6943">
        <v>1126</v>
      </c>
      <c r="D6943">
        <v>0</v>
      </c>
    </row>
    <row r="6944" spans="1:4" x14ac:dyDescent="0.3">
      <c r="A6944" t="s">
        <v>0</v>
      </c>
      <c r="B6944" t="s">
        <v>41</v>
      </c>
      <c r="C6944">
        <v>1127</v>
      </c>
      <c r="D6944">
        <v>4.1999999999999997E-3</v>
      </c>
    </row>
    <row r="6945" spans="1:4" x14ac:dyDescent="0.3">
      <c r="A6945" t="s">
        <v>0</v>
      </c>
      <c r="B6945" t="s">
        <v>41</v>
      </c>
      <c r="C6945">
        <v>1128</v>
      </c>
      <c r="D6945">
        <v>8.9999999999999998E-4</v>
      </c>
    </row>
    <row r="6946" spans="1:4" x14ac:dyDescent="0.3">
      <c r="A6946" t="s">
        <v>0</v>
      </c>
      <c r="B6946" t="s">
        <v>41</v>
      </c>
      <c r="C6946">
        <v>1129</v>
      </c>
      <c r="D6946">
        <v>0</v>
      </c>
    </row>
    <row r="6947" spans="1:4" x14ac:dyDescent="0.3">
      <c r="A6947" t="s">
        <v>0</v>
      </c>
      <c r="B6947" t="s">
        <v>41</v>
      </c>
      <c r="C6947">
        <v>1130</v>
      </c>
      <c r="D6947">
        <v>2.0000000000000001E-4</v>
      </c>
    </row>
    <row r="6948" spans="1:4" x14ac:dyDescent="0.3">
      <c r="A6948" t="s">
        <v>0</v>
      </c>
      <c r="B6948" t="s">
        <v>41</v>
      </c>
      <c r="C6948">
        <v>1131</v>
      </c>
      <c r="D6948">
        <v>8.0000000000000004E-4</v>
      </c>
    </row>
    <row r="6949" spans="1:4" x14ac:dyDescent="0.3">
      <c r="A6949" t="s">
        <v>0</v>
      </c>
      <c r="B6949" t="s">
        <v>41</v>
      </c>
      <c r="C6949">
        <v>1132</v>
      </c>
      <c r="D6949">
        <v>2.8E-3</v>
      </c>
    </row>
    <row r="6950" spans="1:4" x14ac:dyDescent="0.3">
      <c r="A6950" t="s">
        <v>0</v>
      </c>
      <c r="B6950" t="s">
        <v>41</v>
      </c>
      <c r="C6950">
        <v>1133</v>
      </c>
      <c r="D6950">
        <v>2E-3</v>
      </c>
    </row>
    <row r="6951" spans="1:4" x14ac:dyDescent="0.3">
      <c r="A6951" t="s">
        <v>0</v>
      </c>
      <c r="B6951" t="s">
        <v>41</v>
      </c>
      <c r="C6951">
        <v>1134</v>
      </c>
      <c r="D6951">
        <v>1.6999999999999999E-3</v>
      </c>
    </row>
    <row r="6952" spans="1:4" x14ac:dyDescent="0.3">
      <c r="A6952" t="s">
        <v>0</v>
      </c>
      <c r="B6952" t="s">
        <v>41</v>
      </c>
      <c r="C6952">
        <v>1135</v>
      </c>
      <c r="D6952">
        <v>2.3E-3</v>
      </c>
    </row>
    <row r="6953" spans="1:4" x14ac:dyDescent="0.3">
      <c r="A6953" t="s">
        <v>0</v>
      </c>
      <c r="B6953" t="s">
        <v>41</v>
      </c>
      <c r="C6953">
        <v>1136</v>
      </c>
      <c r="D6953">
        <v>3.5000000000000001E-3</v>
      </c>
    </row>
    <row r="6954" spans="1:4" x14ac:dyDescent="0.3">
      <c r="A6954" t="s">
        <v>0</v>
      </c>
      <c r="B6954" t="s">
        <v>41</v>
      </c>
      <c r="C6954">
        <v>1137</v>
      </c>
      <c r="D6954">
        <v>2.3E-3</v>
      </c>
    </row>
    <row r="6955" spans="1:4" x14ac:dyDescent="0.3">
      <c r="A6955" t="s">
        <v>0</v>
      </c>
      <c r="B6955" t="s">
        <v>41</v>
      </c>
      <c r="C6955">
        <v>1138</v>
      </c>
      <c r="D6955">
        <v>8.9999999999999998E-4</v>
      </c>
    </row>
    <row r="6956" spans="1:4" x14ac:dyDescent="0.3">
      <c r="A6956" t="s">
        <v>0</v>
      </c>
      <c r="B6956" t="s">
        <v>41</v>
      </c>
      <c r="C6956">
        <v>1139</v>
      </c>
      <c r="D6956">
        <v>0</v>
      </c>
    </row>
    <row r="6957" spans="1:4" x14ac:dyDescent="0.3">
      <c r="A6957" t="s">
        <v>0</v>
      </c>
      <c r="B6957" t="s">
        <v>41</v>
      </c>
      <c r="C6957">
        <v>1140</v>
      </c>
      <c r="D6957">
        <v>8.9999999999999998E-4</v>
      </c>
    </row>
    <row r="6958" spans="1:4" x14ac:dyDescent="0.3">
      <c r="A6958" t="s">
        <v>0</v>
      </c>
      <c r="B6958" t="s">
        <v>41</v>
      </c>
      <c r="C6958">
        <v>1141</v>
      </c>
      <c r="D6958">
        <v>1.2999999999999999E-3</v>
      </c>
    </row>
    <row r="6959" spans="1:4" x14ac:dyDescent="0.3">
      <c r="A6959" t="s">
        <v>0</v>
      </c>
      <c r="B6959" t="s">
        <v>41</v>
      </c>
      <c r="C6959">
        <v>1142</v>
      </c>
      <c r="D6959">
        <v>1E-3</v>
      </c>
    </row>
    <row r="6960" spans="1:4" x14ac:dyDescent="0.3">
      <c r="A6960" t="s">
        <v>0</v>
      </c>
      <c r="B6960" t="s">
        <v>41</v>
      </c>
      <c r="C6960">
        <v>1143</v>
      </c>
      <c r="D6960">
        <v>8.0000000000000004E-4</v>
      </c>
    </row>
    <row r="6961" spans="1:4" x14ac:dyDescent="0.3">
      <c r="A6961" t="s">
        <v>0</v>
      </c>
      <c r="B6961" t="s">
        <v>41</v>
      </c>
      <c r="C6961">
        <v>1144</v>
      </c>
      <c r="D6961">
        <v>1.6999999999999999E-3</v>
      </c>
    </row>
    <row r="6962" spans="1:4" x14ac:dyDescent="0.3">
      <c r="A6962" t="s">
        <v>0</v>
      </c>
      <c r="B6962" t="s">
        <v>41</v>
      </c>
      <c r="C6962">
        <v>1145</v>
      </c>
      <c r="D6962">
        <v>6.6E-3</v>
      </c>
    </row>
    <row r="6963" spans="1:4" x14ac:dyDescent="0.3">
      <c r="A6963" t="s">
        <v>0</v>
      </c>
      <c r="B6963" t="s">
        <v>41</v>
      </c>
      <c r="C6963">
        <v>1146</v>
      </c>
      <c r="D6963">
        <v>8.9999999999999998E-4</v>
      </c>
    </row>
    <row r="6964" spans="1:4" x14ac:dyDescent="0.3">
      <c r="A6964" t="s">
        <v>0</v>
      </c>
      <c r="B6964" t="s">
        <v>41</v>
      </c>
      <c r="C6964">
        <v>1147</v>
      </c>
      <c r="D6964">
        <v>2.8999999999999998E-3</v>
      </c>
    </row>
    <row r="6965" spans="1:4" x14ac:dyDescent="0.3">
      <c r="A6965" t="s">
        <v>0</v>
      </c>
      <c r="B6965" t="s">
        <v>41</v>
      </c>
      <c r="C6965">
        <v>1148</v>
      </c>
      <c r="D6965">
        <v>8.9999999999999998E-4</v>
      </c>
    </row>
    <row r="6966" spans="1:4" x14ac:dyDescent="0.3">
      <c r="A6966" t="s">
        <v>0</v>
      </c>
      <c r="B6966" t="s">
        <v>41</v>
      </c>
      <c r="C6966">
        <v>1149</v>
      </c>
      <c r="D6966">
        <v>2.2000000000000001E-3</v>
      </c>
    </row>
    <row r="6967" spans="1:4" x14ac:dyDescent="0.3">
      <c r="A6967" t="s">
        <v>0</v>
      </c>
      <c r="B6967" t="s">
        <v>41</v>
      </c>
      <c r="C6967">
        <v>1150</v>
      </c>
      <c r="D6967">
        <v>2.7000000000000001E-3</v>
      </c>
    </row>
    <row r="6968" spans="1:4" x14ac:dyDescent="0.3">
      <c r="A6968" t="s">
        <v>0</v>
      </c>
      <c r="B6968" t="s">
        <v>41</v>
      </c>
      <c r="C6968">
        <v>1151</v>
      </c>
      <c r="D6968">
        <v>1.1999999999999999E-3</v>
      </c>
    </row>
    <row r="6969" spans="1:4" x14ac:dyDescent="0.3">
      <c r="A6969" t="s">
        <v>0</v>
      </c>
      <c r="B6969" t="s">
        <v>41</v>
      </c>
      <c r="C6969">
        <v>1152</v>
      </c>
      <c r="D6969">
        <v>4.3E-3</v>
      </c>
    </row>
    <row r="6970" spans="1:4" x14ac:dyDescent="0.3">
      <c r="A6970" t="s">
        <v>0</v>
      </c>
      <c r="B6970" t="s">
        <v>41</v>
      </c>
      <c r="C6970">
        <v>1153</v>
      </c>
      <c r="D6970">
        <v>5.5999999999999999E-3</v>
      </c>
    </row>
    <row r="6971" spans="1:4" x14ac:dyDescent="0.3">
      <c r="A6971" t="s">
        <v>0</v>
      </c>
      <c r="B6971" t="s">
        <v>41</v>
      </c>
      <c r="C6971">
        <v>1154</v>
      </c>
      <c r="D6971">
        <v>3.2000000000000002E-3</v>
      </c>
    </row>
    <row r="6972" spans="1:4" x14ac:dyDescent="0.3">
      <c r="A6972" t="s">
        <v>0</v>
      </c>
      <c r="B6972" t="s">
        <v>41</v>
      </c>
      <c r="C6972">
        <v>1155</v>
      </c>
      <c r="D6972">
        <v>8.9999999999999998E-4</v>
      </c>
    </row>
    <row r="6973" spans="1:4" x14ac:dyDescent="0.3">
      <c r="A6973" t="s">
        <v>0</v>
      </c>
      <c r="B6973" t="s">
        <v>41</v>
      </c>
      <c r="C6973">
        <v>1156</v>
      </c>
      <c r="D6973">
        <v>3.8999999999999998E-3</v>
      </c>
    </row>
    <row r="6974" spans="1:4" x14ac:dyDescent="0.3">
      <c r="A6974" t="s">
        <v>0</v>
      </c>
      <c r="B6974" t="s">
        <v>41</v>
      </c>
      <c r="C6974">
        <v>1157</v>
      </c>
      <c r="D6974">
        <v>1.1000000000000001E-3</v>
      </c>
    </row>
    <row r="6975" spans="1:4" x14ac:dyDescent="0.3">
      <c r="A6975" t="s">
        <v>0</v>
      </c>
      <c r="B6975" t="s">
        <v>41</v>
      </c>
      <c r="C6975">
        <v>1158</v>
      </c>
      <c r="D6975">
        <v>2.3999999999999998E-3</v>
      </c>
    </row>
    <row r="6976" spans="1:4" x14ac:dyDescent="0.3">
      <c r="A6976" t="s">
        <v>0</v>
      </c>
      <c r="B6976" t="s">
        <v>41</v>
      </c>
      <c r="C6976">
        <v>1159</v>
      </c>
      <c r="D6976">
        <v>1.5E-3</v>
      </c>
    </row>
    <row r="6977" spans="1:4" x14ac:dyDescent="0.3">
      <c r="A6977" t="s">
        <v>0</v>
      </c>
      <c r="B6977" t="s">
        <v>41</v>
      </c>
      <c r="C6977">
        <v>1160</v>
      </c>
      <c r="D6977">
        <v>8.9999999999999998E-4</v>
      </c>
    </row>
    <row r="6978" spans="1:4" x14ac:dyDescent="0.3">
      <c r="A6978" t="s">
        <v>0</v>
      </c>
      <c r="B6978" t="s">
        <v>41</v>
      </c>
      <c r="C6978">
        <v>1161</v>
      </c>
      <c r="D6978">
        <v>1.9E-3</v>
      </c>
    </row>
    <row r="6979" spans="1:4" x14ac:dyDescent="0.3">
      <c r="A6979" t="s">
        <v>0</v>
      </c>
      <c r="B6979" t="s">
        <v>41</v>
      </c>
      <c r="C6979">
        <v>1162</v>
      </c>
      <c r="D6979">
        <v>4.0000000000000002E-4</v>
      </c>
    </row>
    <row r="6980" spans="1:4" x14ac:dyDescent="0.3">
      <c r="A6980" t="s">
        <v>0</v>
      </c>
      <c r="B6980" t="s">
        <v>41</v>
      </c>
      <c r="C6980">
        <v>1163</v>
      </c>
      <c r="D6980">
        <v>0</v>
      </c>
    </row>
    <row r="6981" spans="1:4" x14ac:dyDescent="0.3">
      <c r="A6981" t="s">
        <v>0</v>
      </c>
      <c r="B6981" t="s">
        <v>41</v>
      </c>
      <c r="C6981">
        <v>1164</v>
      </c>
      <c r="D6981">
        <v>0</v>
      </c>
    </row>
    <row r="6982" spans="1:4" x14ac:dyDescent="0.3">
      <c r="A6982" t="s">
        <v>0</v>
      </c>
      <c r="B6982" t="s">
        <v>41</v>
      </c>
      <c r="C6982">
        <v>1165</v>
      </c>
      <c r="D6982">
        <v>5.0000000000000001E-4</v>
      </c>
    </row>
    <row r="6983" spans="1:4" x14ac:dyDescent="0.3">
      <c r="A6983" t="s">
        <v>0</v>
      </c>
      <c r="B6983" t="s">
        <v>41</v>
      </c>
      <c r="C6983">
        <v>1166</v>
      </c>
      <c r="D6983">
        <v>1.2999999999999999E-3</v>
      </c>
    </row>
    <row r="6984" spans="1:4" x14ac:dyDescent="0.3">
      <c r="A6984" t="s">
        <v>0</v>
      </c>
      <c r="B6984" t="s">
        <v>41</v>
      </c>
      <c r="C6984">
        <v>1167</v>
      </c>
      <c r="D6984">
        <v>0</v>
      </c>
    </row>
    <row r="6985" spans="1:4" x14ac:dyDescent="0.3">
      <c r="A6985" t="s">
        <v>0</v>
      </c>
      <c r="B6985" t="s">
        <v>41</v>
      </c>
      <c r="C6985">
        <v>1168</v>
      </c>
      <c r="D6985">
        <v>1.1000000000000001E-3</v>
      </c>
    </row>
    <row r="6986" spans="1:4" x14ac:dyDescent="0.3">
      <c r="A6986" t="s">
        <v>0</v>
      </c>
      <c r="B6986" t="s">
        <v>41</v>
      </c>
      <c r="C6986">
        <v>1169</v>
      </c>
      <c r="D6986">
        <v>8.0000000000000004E-4</v>
      </c>
    </row>
    <row r="6987" spans="1:4" x14ac:dyDescent="0.3">
      <c r="A6987" t="s">
        <v>0</v>
      </c>
      <c r="B6987" t="s">
        <v>41</v>
      </c>
      <c r="C6987">
        <v>1170</v>
      </c>
      <c r="D6987">
        <v>2.0000000000000001E-4</v>
      </c>
    </row>
    <row r="6988" spans="1:4" x14ac:dyDescent="0.3">
      <c r="A6988" t="s">
        <v>0</v>
      </c>
      <c r="B6988" t="s">
        <v>41</v>
      </c>
      <c r="C6988">
        <v>1171</v>
      </c>
      <c r="D6988">
        <v>2.0000000000000001E-4</v>
      </c>
    </row>
    <row r="6989" spans="1:4" x14ac:dyDescent="0.3">
      <c r="A6989" t="s">
        <v>0</v>
      </c>
      <c r="B6989" t="s">
        <v>41</v>
      </c>
      <c r="C6989">
        <v>1172</v>
      </c>
      <c r="D6989">
        <v>1.2999999999999999E-3</v>
      </c>
    </row>
    <row r="6990" spans="1:4" x14ac:dyDescent="0.3">
      <c r="A6990" t="s">
        <v>0</v>
      </c>
      <c r="B6990" t="s">
        <v>41</v>
      </c>
      <c r="C6990">
        <v>1173</v>
      </c>
      <c r="D6990">
        <v>1E-4</v>
      </c>
    </row>
    <row r="6991" spans="1:4" x14ac:dyDescent="0.3">
      <c r="A6991" t="s">
        <v>0</v>
      </c>
      <c r="B6991" t="s">
        <v>41</v>
      </c>
      <c r="C6991">
        <v>1174</v>
      </c>
      <c r="D6991">
        <v>0</v>
      </c>
    </row>
    <row r="6992" spans="1:4" x14ac:dyDescent="0.3">
      <c r="A6992" t="s">
        <v>0</v>
      </c>
      <c r="B6992" t="s">
        <v>41</v>
      </c>
      <c r="C6992">
        <v>1175</v>
      </c>
      <c r="D6992">
        <v>8.9999999999999998E-4</v>
      </c>
    </row>
    <row r="6993" spans="1:4" x14ac:dyDescent="0.3">
      <c r="A6993" t="s">
        <v>0</v>
      </c>
      <c r="B6993" t="s">
        <v>41</v>
      </c>
      <c r="C6993">
        <v>1176</v>
      </c>
      <c r="D6993">
        <v>1.8E-3</v>
      </c>
    </row>
    <row r="6994" spans="1:4" x14ac:dyDescent="0.3">
      <c r="A6994" t="s">
        <v>0</v>
      </c>
      <c r="B6994" t="s">
        <v>41</v>
      </c>
      <c r="C6994">
        <v>1177</v>
      </c>
      <c r="D6994">
        <v>4.0000000000000002E-4</v>
      </c>
    </row>
    <row r="6995" spans="1:4" x14ac:dyDescent="0.3">
      <c r="A6995" t="s">
        <v>0</v>
      </c>
      <c r="B6995" t="s">
        <v>41</v>
      </c>
      <c r="C6995">
        <v>1178</v>
      </c>
      <c r="D6995">
        <v>2.8999999999999998E-3</v>
      </c>
    </row>
    <row r="6996" spans="1:4" x14ac:dyDescent="0.3">
      <c r="A6996" t="s">
        <v>0</v>
      </c>
      <c r="B6996" t="s">
        <v>41</v>
      </c>
      <c r="C6996">
        <v>1179</v>
      </c>
      <c r="D6996">
        <v>6.9999999999999999E-4</v>
      </c>
    </row>
    <row r="6997" spans="1:4" x14ac:dyDescent="0.3">
      <c r="A6997" t="s">
        <v>0</v>
      </c>
      <c r="B6997" t="s">
        <v>41</v>
      </c>
      <c r="C6997">
        <v>1180</v>
      </c>
      <c r="D6997">
        <v>8.0000000000000004E-4</v>
      </c>
    </row>
    <row r="6998" spans="1:4" x14ac:dyDescent="0.3">
      <c r="A6998" t="s">
        <v>0</v>
      </c>
      <c r="B6998" t="s">
        <v>41</v>
      </c>
      <c r="C6998">
        <v>1181</v>
      </c>
      <c r="D6998">
        <v>0</v>
      </c>
    </row>
    <row r="6999" spans="1:4" x14ac:dyDescent="0.3">
      <c r="A6999" t="s">
        <v>0</v>
      </c>
      <c r="B6999" t="s">
        <v>41</v>
      </c>
      <c r="C6999">
        <v>1182</v>
      </c>
      <c r="D6999">
        <v>4.0000000000000002E-4</v>
      </c>
    </row>
    <row r="7000" spans="1:4" x14ac:dyDescent="0.3">
      <c r="A7000" t="s">
        <v>0</v>
      </c>
      <c r="B7000" t="s">
        <v>41</v>
      </c>
      <c r="C7000">
        <v>1183</v>
      </c>
      <c r="D7000">
        <v>0</v>
      </c>
    </row>
    <row r="7001" spans="1:4" x14ac:dyDescent="0.3">
      <c r="A7001" t="s">
        <v>0</v>
      </c>
      <c r="B7001" t="s">
        <v>41</v>
      </c>
      <c r="C7001">
        <v>1184</v>
      </c>
      <c r="D7001">
        <v>1.1999999999999999E-3</v>
      </c>
    </row>
    <row r="7002" spans="1:4" x14ac:dyDescent="0.3">
      <c r="A7002" t="s">
        <v>0</v>
      </c>
      <c r="B7002" t="s">
        <v>41</v>
      </c>
      <c r="C7002">
        <v>1185</v>
      </c>
      <c r="D7002">
        <v>8.0000000000000004E-4</v>
      </c>
    </row>
    <row r="7003" spans="1:4" x14ac:dyDescent="0.3">
      <c r="A7003" t="s">
        <v>0</v>
      </c>
      <c r="B7003" t="s">
        <v>41</v>
      </c>
      <c r="C7003">
        <v>1186</v>
      </c>
      <c r="D7003">
        <v>8.9999999999999998E-4</v>
      </c>
    </row>
    <row r="7004" spans="1:4" x14ac:dyDescent="0.3">
      <c r="A7004" t="s">
        <v>0</v>
      </c>
      <c r="B7004" t="s">
        <v>41</v>
      </c>
      <c r="C7004">
        <v>1187</v>
      </c>
      <c r="D7004">
        <v>5.0000000000000001E-4</v>
      </c>
    </row>
    <row r="7005" spans="1:4" x14ac:dyDescent="0.3">
      <c r="A7005" t="s">
        <v>0</v>
      </c>
      <c r="B7005" t="s">
        <v>41</v>
      </c>
      <c r="C7005">
        <v>1188</v>
      </c>
      <c r="D7005">
        <v>4.0000000000000002E-4</v>
      </c>
    </row>
    <row r="7006" spans="1:4" x14ac:dyDescent="0.3">
      <c r="A7006" t="s">
        <v>0</v>
      </c>
      <c r="B7006" t="s">
        <v>41</v>
      </c>
      <c r="C7006">
        <v>1189</v>
      </c>
      <c r="D7006">
        <v>8.0000000000000004E-4</v>
      </c>
    </row>
    <row r="7007" spans="1:4" x14ac:dyDescent="0.3">
      <c r="A7007" t="s">
        <v>0</v>
      </c>
      <c r="B7007" t="s">
        <v>41</v>
      </c>
      <c r="C7007">
        <v>1190</v>
      </c>
      <c r="D7007">
        <v>5.0000000000000001E-4</v>
      </c>
    </row>
    <row r="7008" spans="1:4" x14ac:dyDescent="0.3">
      <c r="A7008" t="s">
        <v>0</v>
      </c>
      <c r="B7008" t="s">
        <v>41</v>
      </c>
      <c r="C7008">
        <v>1191</v>
      </c>
      <c r="D7008">
        <v>4.0000000000000002E-4</v>
      </c>
    </row>
    <row r="7009" spans="1:4" x14ac:dyDescent="0.3">
      <c r="A7009" t="s">
        <v>0</v>
      </c>
      <c r="B7009" t="s">
        <v>41</v>
      </c>
      <c r="C7009">
        <v>1192</v>
      </c>
      <c r="D7009">
        <v>0</v>
      </c>
    </row>
    <row r="7010" spans="1:4" x14ac:dyDescent="0.3">
      <c r="A7010" t="s">
        <v>0</v>
      </c>
      <c r="B7010" t="s">
        <v>41</v>
      </c>
      <c r="C7010">
        <v>1193</v>
      </c>
      <c r="D7010">
        <v>0</v>
      </c>
    </row>
    <row r="7011" spans="1:4" x14ac:dyDescent="0.3">
      <c r="A7011" t="s">
        <v>0</v>
      </c>
      <c r="B7011" t="s">
        <v>41</v>
      </c>
      <c r="C7011">
        <v>1194</v>
      </c>
      <c r="D7011">
        <v>5.0000000000000001E-4</v>
      </c>
    </row>
    <row r="7012" spans="1:4" x14ac:dyDescent="0.3">
      <c r="A7012" t="s">
        <v>0</v>
      </c>
      <c r="B7012" t="s">
        <v>41</v>
      </c>
      <c r="C7012">
        <v>1195</v>
      </c>
      <c r="D7012">
        <v>2.0000000000000001E-4</v>
      </c>
    </row>
    <row r="7013" spans="1:4" x14ac:dyDescent="0.3">
      <c r="A7013" t="s">
        <v>0</v>
      </c>
      <c r="B7013" t="s">
        <v>41</v>
      </c>
      <c r="C7013">
        <v>1196</v>
      </c>
      <c r="D7013">
        <v>0</v>
      </c>
    </row>
    <row r="7014" spans="1:4" x14ac:dyDescent="0.3">
      <c r="A7014" t="s">
        <v>0</v>
      </c>
      <c r="B7014" t="s">
        <v>41</v>
      </c>
      <c r="C7014">
        <v>1197</v>
      </c>
      <c r="D7014">
        <v>0</v>
      </c>
    </row>
    <row r="7015" spans="1:4" x14ac:dyDescent="0.3">
      <c r="A7015" t="s">
        <v>0</v>
      </c>
      <c r="B7015" t="s">
        <v>41</v>
      </c>
      <c r="C7015">
        <v>1198</v>
      </c>
      <c r="D7015">
        <v>0</v>
      </c>
    </row>
    <row r="7016" spans="1:4" x14ac:dyDescent="0.3">
      <c r="A7016" t="s">
        <v>0</v>
      </c>
      <c r="B7016" t="s">
        <v>41</v>
      </c>
      <c r="C7016">
        <v>1199</v>
      </c>
      <c r="D7016">
        <v>0</v>
      </c>
    </row>
    <row r="7017" spans="1:4" x14ac:dyDescent="0.3">
      <c r="A7017" t="s">
        <v>0</v>
      </c>
      <c r="B7017" t="s">
        <v>41</v>
      </c>
      <c r="C7017">
        <v>1200</v>
      </c>
      <c r="D7017">
        <v>8.0000000000000004E-4</v>
      </c>
    </row>
    <row r="7018" spans="1:4" x14ac:dyDescent="0.3">
      <c r="A7018" t="s">
        <v>0</v>
      </c>
      <c r="B7018" t="s">
        <v>41</v>
      </c>
      <c r="C7018">
        <v>1201</v>
      </c>
      <c r="D7018">
        <v>8.9999999999999998E-4</v>
      </c>
    </row>
    <row r="7019" spans="1:4" x14ac:dyDescent="0.3">
      <c r="A7019" t="s">
        <v>0</v>
      </c>
      <c r="B7019" t="s">
        <v>41</v>
      </c>
      <c r="C7019">
        <v>1202</v>
      </c>
      <c r="D7019">
        <v>0</v>
      </c>
    </row>
    <row r="7020" spans="1:4" x14ac:dyDescent="0.3">
      <c r="A7020" t="s">
        <v>0</v>
      </c>
      <c r="B7020" t="s">
        <v>41</v>
      </c>
      <c r="C7020">
        <v>1203</v>
      </c>
      <c r="D7020">
        <v>5.9999999999999995E-4</v>
      </c>
    </row>
    <row r="7021" spans="1:4" x14ac:dyDescent="0.3">
      <c r="A7021" t="s">
        <v>0</v>
      </c>
      <c r="B7021" t="s">
        <v>41</v>
      </c>
      <c r="C7021">
        <v>1204</v>
      </c>
      <c r="D7021">
        <v>4.0000000000000002E-4</v>
      </c>
    </row>
    <row r="7022" spans="1:4" x14ac:dyDescent="0.3">
      <c r="A7022" t="s">
        <v>0</v>
      </c>
      <c r="B7022" t="s">
        <v>41</v>
      </c>
      <c r="C7022">
        <v>1205</v>
      </c>
      <c r="D7022">
        <v>4.0000000000000002E-4</v>
      </c>
    </row>
    <row r="7023" spans="1:4" x14ac:dyDescent="0.3">
      <c r="A7023" t="s">
        <v>0</v>
      </c>
      <c r="B7023" t="s">
        <v>41</v>
      </c>
      <c r="C7023">
        <v>1206</v>
      </c>
      <c r="D7023">
        <v>0</v>
      </c>
    </row>
    <row r="7024" spans="1:4" x14ac:dyDescent="0.3">
      <c r="A7024" t="s">
        <v>0</v>
      </c>
      <c r="B7024" t="s">
        <v>41</v>
      </c>
      <c r="C7024">
        <v>1207</v>
      </c>
      <c r="D7024">
        <v>0</v>
      </c>
    </row>
    <row r="7025" spans="1:4" x14ac:dyDescent="0.3">
      <c r="A7025" t="s">
        <v>0</v>
      </c>
      <c r="B7025" t="s">
        <v>41</v>
      </c>
      <c r="C7025">
        <v>1208</v>
      </c>
      <c r="D7025">
        <v>0</v>
      </c>
    </row>
    <row r="7026" spans="1:4" x14ac:dyDescent="0.3">
      <c r="A7026" t="s">
        <v>0</v>
      </c>
      <c r="B7026" t="s">
        <v>41</v>
      </c>
      <c r="C7026">
        <v>1209</v>
      </c>
      <c r="D7026">
        <v>1.6999999999999999E-3</v>
      </c>
    </row>
    <row r="7027" spans="1:4" x14ac:dyDescent="0.3">
      <c r="A7027" t="s">
        <v>0</v>
      </c>
      <c r="B7027" t="s">
        <v>41</v>
      </c>
      <c r="C7027">
        <v>1210</v>
      </c>
      <c r="D7027">
        <v>6.9999999999999999E-4</v>
      </c>
    </row>
    <row r="7028" spans="1:4" x14ac:dyDescent="0.3">
      <c r="A7028" t="s">
        <v>0</v>
      </c>
      <c r="B7028" t="s">
        <v>41</v>
      </c>
      <c r="C7028">
        <v>1211</v>
      </c>
      <c r="D7028">
        <v>2.0000000000000001E-4</v>
      </c>
    </row>
    <row r="7029" spans="1:4" x14ac:dyDescent="0.3">
      <c r="A7029" t="s">
        <v>0</v>
      </c>
      <c r="B7029" t="s">
        <v>41</v>
      </c>
      <c r="C7029">
        <v>1212</v>
      </c>
      <c r="D7029">
        <v>2.0000000000000001E-4</v>
      </c>
    </row>
    <row r="7030" spans="1:4" x14ac:dyDescent="0.3">
      <c r="A7030" t="s">
        <v>0</v>
      </c>
      <c r="B7030" t="s">
        <v>41</v>
      </c>
      <c r="C7030">
        <v>1213</v>
      </c>
      <c r="D7030">
        <v>6.9999999999999999E-4</v>
      </c>
    </row>
    <row r="7031" spans="1:4" x14ac:dyDescent="0.3">
      <c r="A7031" t="s">
        <v>0</v>
      </c>
      <c r="B7031" t="s">
        <v>41</v>
      </c>
      <c r="C7031">
        <v>1214</v>
      </c>
      <c r="D7031">
        <v>0</v>
      </c>
    </row>
    <row r="7032" spans="1:4" x14ac:dyDescent="0.3">
      <c r="A7032" t="s">
        <v>0</v>
      </c>
      <c r="B7032" t="s">
        <v>41</v>
      </c>
      <c r="C7032">
        <v>1215</v>
      </c>
      <c r="D7032">
        <v>0</v>
      </c>
    </row>
    <row r="7033" spans="1:4" x14ac:dyDescent="0.3">
      <c r="A7033" t="s">
        <v>0</v>
      </c>
      <c r="B7033" t="s">
        <v>41</v>
      </c>
      <c r="C7033">
        <v>1216</v>
      </c>
      <c r="D7033">
        <v>5.0000000000000001E-4</v>
      </c>
    </row>
    <row r="7034" spans="1:4" x14ac:dyDescent="0.3">
      <c r="A7034" t="s">
        <v>0</v>
      </c>
      <c r="B7034" t="s">
        <v>41</v>
      </c>
      <c r="C7034">
        <v>1217</v>
      </c>
      <c r="D7034">
        <v>2.0000000000000001E-4</v>
      </c>
    </row>
    <row r="7035" spans="1:4" x14ac:dyDescent="0.3">
      <c r="A7035" t="s">
        <v>0</v>
      </c>
      <c r="B7035" t="s">
        <v>41</v>
      </c>
      <c r="C7035">
        <v>1218</v>
      </c>
      <c r="D7035">
        <v>0</v>
      </c>
    </row>
    <row r="7036" spans="1:4" x14ac:dyDescent="0.3">
      <c r="A7036" t="s">
        <v>0</v>
      </c>
      <c r="B7036" t="s">
        <v>41</v>
      </c>
      <c r="C7036">
        <v>1219</v>
      </c>
      <c r="D7036">
        <v>0</v>
      </c>
    </row>
    <row r="7037" spans="1:4" x14ac:dyDescent="0.3">
      <c r="A7037" t="s">
        <v>0</v>
      </c>
      <c r="B7037" t="s">
        <v>41</v>
      </c>
      <c r="C7037">
        <v>1220</v>
      </c>
      <c r="D7037">
        <v>5.0000000000000001E-4</v>
      </c>
    </row>
    <row r="7038" spans="1:4" x14ac:dyDescent="0.3">
      <c r="A7038" t="s">
        <v>0</v>
      </c>
      <c r="B7038" t="s">
        <v>41</v>
      </c>
      <c r="C7038">
        <v>1221</v>
      </c>
      <c r="D7038">
        <v>0</v>
      </c>
    </row>
    <row r="7039" spans="1:4" x14ac:dyDescent="0.3">
      <c r="A7039" t="s">
        <v>0</v>
      </c>
      <c r="B7039" t="s">
        <v>41</v>
      </c>
      <c r="C7039">
        <v>1222</v>
      </c>
      <c r="D7039">
        <v>0</v>
      </c>
    </row>
    <row r="7040" spans="1:4" x14ac:dyDescent="0.3">
      <c r="A7040" t="s">
        <v>0</v>
      </c>
      <c r="B7040" t="s">
        <v>41</v>
      </c>
      <c r="C7040">
        <v>1223</v>
      </c>
      <c r="D7040">
        <v>0</v>
      </c>
    </row>
    <row r="7041" spans="1:4" x14ac:dyDescent="0.3">
      <c r="A7041" t="s">
        <v>0</v>
      </c>
      <c r="B7041" t="s">
        <v>41</v>
      </c>
      <c r="C7041">
        <v>1224</v>
      </c>
      <c r="D7041">
        <v>1.4E-3</v>
      </c>
    </row>
    <row r="7042" spans="1:4" x14ac:dyDescent="0.3">
      <c r="A7042" t="s">
        <v>0</v>
      </c>
      <c r="B7042" t="s">
        <v>41</v>
      </c>
      <c r="C7042">
        <v>1225</v>
      </c>
      <c r="D7042">
        <v>0</v>
      </c>
    </row>
    <row r="7043" spans="1:4" x14ac:dyDescent="0.3">
      <c r="A7043" t="s">
        <v>0</v>
      </c>
      <c r="B7043" t="s">
        <v>41</v>
      </c>
      <c r="C7043">
        <v>1226</v>
      </c>
      <c r="D7043">
        <v>0</v>
      </c>
    </row>
    <row r="7044" spans="1:4" x14ac:dyDescent="0.3">
      <c r="A7044" t="s">
        <v>0</v>
      </c>
      <c r="B7044" t="s">
        <v>41</v>
      </c>
      <c r="C7044">
        <v>1227</v>
      </c>
      <c r="D7044">
        <v>0</v>
      </c>
    </row>
    <row r="7045" spans="1:4" x14ac:dyDescent="0.3">
      <c r="A7045" t="s">
        <v>0</v>
      </c>
      <c r="B7045" t="s">
        <v>41</v>
      </c>
      <c r="C7045">
        <v>1228</v>
      </c>
      <c r="D7045">
        <v>0</v>
      </c>
    </row>
    <row r="7046" spans="1:4" x14ac:dyDescent="0.3">
      <c r="A7046" t="s">
        <v>0</v>
      </c>
      <c r="B7046" t="s">
        <v>41</v>
      </c>
      <c r="C7046">
        <v>1229</v>
      </c>
      <c r="D7046">
        <v>0</v>
      </c>
    </row>
    <row r="7047" spans="1:4" x14ac:dyDescent="0.3">
      <c r="A7047" t="s">
        <v>0</v>
      </c>
      <c r="B7047" t="s">
        <v>41</v>
      </c>
      <c r="C7047">
        <v>1230</v>
      </c>
      <c r="D7047">
        <v>0</v>
      </c>
    </row>
    <row r="7048" spans="1:4" x14ac:dyDescent="0.3">
      <c r="A7048" t="s">
        <v>0</v>
      </c>
      <c r="B7048" t="s">
        <v>41</v>
      </c>
      <c r="C7048">
        <v>1231</v>
      </c>
      <c r="D7048">
        <v>0</v>
      </c>
    </row>
    <row r="7049" spans="1:4" x14ac:dyDescent="0.3">
      <c r="A7049" t="s">
        <v>0</v>
      </c>
      <c r="B7049" t="s">
        <v>41</v>
      </c>
      <c r="C7049">
        <v>1232</v>
      </c>
      <c r="D7049">
        <v>0</v>
      </c>
    </row>
    <row r="7050" spans="1:4" x14ac:dyDescent="0.3">
      <c r="A7050" t="s">
        <v>0</v>
      </c>
      <c r="B7050" t="s">
        <v>41</v>
      </c>
      <c r="C7050">
        <v>1233</v>
      </c>
      <c r="D7050">
        <v>4.0000000000000002E-4</v>
      </c>
    </row>
    <row r="7051" spans="1:4" x14ac:dyDescent="0.3">
      <c r="A7051" t="s">
        <v>0</v>
      </c>
      <c r="B7051" t="s">
        <v>41</v>
      </c>
      <c r="C7051">
        <v>1234</v>
      </c>
      <c r="D7051">
        <v>2.9999999999999997E-4</v>
      </c>
    </row>
    <row r="7052" spans="1:4" x14ac:dyDescent="0.3">
      <c r="A7052" t="s">
        <v>0</v>
      </c>
      <c r="B7052" t="s">
        <v>41</v>
      </c>
      <c r="C7052">
        <v>1235</v>
      </c>
      <c r="D7052">
        <v>0</v>
      </c>
    </row>
    <row r="7053" spans="1:4" x14ac:dyDescent="0.3">
      <c r="A7053" t="s">
        <v>0</v>
      </c>
      <c r="B7053" t="s">
        <v>41</v>
      </c>
      <c r="C7053">
        <v>1236</v>
      </c>
      <c r="D7053">
        <v>0</v>
      </c>
    </row>
    <row r="7054" spans="1:4" x14ac:dyDescent="0.3">
      <c r="A7054" t="s">
        <v>0</v>
      </c>
      <c r="B7054" t="s">
        <v>41</v>
      </c>
      <c r="C7054">
        <v>1237</v>
      </c>
      <c r="D7054">
        <v>0</v>
      </c>
    </row>
    <row r="7055" spans="1:4" x14ac:dyDescent="0.3">
      <c r="A7055" t="s">
        <v>0</v>
      </c>
      <c r="B7055" t="s">
        <v>41</v>
      </c>
      <c r="C7055">
        <v>1238</v>
      </c>
      <c r="D7055">
        <v>0</v>
      </c>
    </row>
    <row r="7056" spans="1:4" x14ac:dyDescent="0.3">
      <c r="A7056" t="s">
        <v>0</v>
      </c>
      <c r="B7056" t="s">
        <v>41</v>
      </c>
      <c r="C7056">
        <v>1239</v>
      </c>
      <c r="D7056">
        <v>2.0000000000000001E-4</v>
      </c>
    </row>
    <row r="7057" spans="1:4" x14ac:dyDescent="0.3">
      <c r="A7057" t="s">
        <v>0</v>
      </c>
      <c r="B7057" t="s">
        <v>41</v>
      </c>
      <c r="C7057">
        <v>1240</v>
      </c>
      <c r="D7057">
        <v>0</v>
      </c>
    </row>
    <row r="7058" spans="1:4" x14ac:dyDescent="0.3">
      <c r="A7058" t="s">
        <v>0</v>
      </c>
      <c r="B7058" t="s">
        <v>41</v>
      </c>
      <c r="C7058">
        <v>1241</v>
      </c>
      <c r="D7058">
        <v>0</v>
      </c>
    </row>
    <row r="7059" spans="1:4" x14ac:dyDescent="0.3">
      <c r="A7059" t="s">
        <v>0</v>
      </c>
      <c r="B7059" t="s">
        <v>41</v>
      </c>
      <c r="C7059">
        <v>1242</v>
      </c>
      <c r="D7059">
        <v>0</v>
      </c>
    </row>
    <row r="7060" spans="1:4" x14ac:dyDescent="0.3">
      <c r="A7060" t="s">
        <v>0</v>
      </c>
      <c r="B7060" t="s">
        <v>41</v>
      </c>
      <c r="C7060">
        <v>1243</v>
      </c>
      <c r="D7060">
        <v>0</v>
      </c>
    </row>
    <row r="7061" spans="1:4" x14ac:dyDescent="0.3">
      <c r="A7061" t="s">
        <v>0</v>
      </c>
      <c r="B7061" t="s">
        <v>41</v>
      </c>
      <c r="C7061">
        <v>1244</v>
      </c>
      <c r="D7061">
        <v>0</v>
      </c>
    </row>
    <row r="7062" spans="1:4" x14ac:dyDescent="0.3">
      <c r="A7062" t="s">
        <v>0</v>
      </c>
      <c r="B7062" t="s">
        <v>41</v>
      </c>
      <c r="C7062">
        <v>1245</v>
      </c>
      <c r="D7062">
        <v>0</v>
      </c>
    </row>
    <row r="7063" spans="1:4" x14ac:dyDescent="0.3">
      <c r="A7063" t="s">
        <v>0</v>
      </c>
      <c r="B7063" t="s">
        <v>41</v>
      </c>
      <c r="C7063">
        <v>1246</v>
      </c>
      <c r="D7063">
        <v>1.2999999999999999E-3</v>
      </c>
    </row>
    <row r="7064" spans="1:4" x14ac:dyDescent="0.3">
      <c r="A7064" t="s">
        <v>0</v>
      </c>
      <c r="B7064" t="s">
        <v>41</v>
      </c>
      <c r="C7064">
        <v>1247</v>
      </c>
      <c r="D7064">
        <v>0</v>
      </c>
    </row>
    <row r="7065" spans="1:4" x14ac:dyDescent="0.3">
      <c r="A7065" t="s">
        <v>0</v>
      </c>
      <c r="B7065" t="s">
        <v>41</v>
      </c>
      <c r="C7065">
        <v>1248</v>
      </c>
      <c r="D7065">
        <v>0</v>
      </c>
    </row>
    <row r="7066" spans="1:4" x14ac:dyDescent="0.3">
      <c r="A7066" t="s">
        <v>0</v>
      </c>
      <c r="B7066" t="s">
        <v>41</v>
      </c>
      <c r="C7066">
        <v>1249</v>
      </c>
      <c r="D7066">
        <v>0</v>
      </c>
    </row>
    <row r="7067" spans="1:4" x14ac:dyDescent="0.3">
      <c r="A7067" t="s">
        <v>0</v>
      </c>
      <c r="B7067" t="s">
        <v>41</v>
      </c>
      <c r="C7067">
        <v>1250</v>
      </c>
      <c r="D7067">
        <v>0</v>
      </c>
    </row>
    <row r="7068" spans="1:4" x14ac:dyDescent="0.3">
      <c r="A7068" t="s">
        <v>0</v>
      </c>
      <c r="B7068" t="s">
        <v>41</v>
      </c>
      <c r="C7068">
        <v>1251</v>
      </c>
      <c r="D7068">
        <v>0</v>
      </c>
    </row>
    <row r="7069" spans="1:4" x14ac:dyDescent="0.3">
      <c r="A7069" t="s">
        <v>0</v>
      </c>
      <c r="B7069" t="s">
        <v>41</v>
      </c>
      <c r="C7069">
        <v>1252</v>
      </c>
      <c r="D7069">
        <v>0</v>
      </c>
    </row>
    <row r="7070" spans="1:4" x14ac:dyDescent="0.3">
      <c r="A7070" t="s">
        <v>0</v>
      </c>
      <c r="B7070" t="s">
        <v>41</v>
      </c>
      <c r="C7070">
        <v>1253</v>
      </c>
      <c r="D7070">
        <v>0</v>
      </c>
    </row>
    <row r="7071" spans="1:4" x14ac:dyDescent="0.3">
      <c r="A7071" t="s">
        <v>0</v>
      </c>
      <c r="B7071" t="s">
        <v>41</v>
      </c>
      <c r="C7071">
        <v>1254</v>
      </c>
      <c r="D7071">
        <v>0</v>
      </c>
    </row>
    <row r="7072" spans="1:4" x14ac:dyDescent="0.3">
      <c r="A7072" t="s">
        <v>0</v>
      </c>
      <c r="B7072" t="s">
        <v>41</v>
      </c>
      <c r="C7072">
        <v>1255</v>
      </c>
      <c r="D7072">
        <v>0</v>
      </c>
    </row>
    <row r="7073" spans="1:4" x14ac:dyDescent="0.3">
      <c r="A7073" t="s">
        <v>0</v>
      </c>
      <c r="B7073" t="s">
        <v>41</v>
      </c>
      <c r="C7073">
        <v>1256</v>
      </c>
      <c r="D7073">
        <v>0</v>
      </c>
    </row>
    <row r="7074" spans="1:4" x14ac:dyDescent="0.3">
      <c r="A7074" t="s">
        <v>0</v>
      </c>
      <c r="B7074" t="s">
        <v>41</v>
      </c>
      <c r="C7074">
        <v>1257</v>
      </c>
      <c r="D7074">
        <v>0</v>
      </c>
    </row>
    <row r="7075" spans="1:4" x14ac:dyDescent="0.3">
      <c r="A7075" t="s">
        <v>0</v>
      </c>
      <c r="B7075" t="s">
        <v>41</v>
      </c>
      <c r="C7075">
        <v>1258</v>
      </c>
      <c r="D7075">
        <v>0</v>
      </c>
    </row>
    <row r="7076" spans="1:4" x14ac:dyDescent="0.3">
      <c r="A7076" t="s">
        <v>0</v>
      </c>
      <c r="B7076" t="s">
        <v>41</v>
      </c>
      <c r="C7076">
        <v>1259</v>
      </c>
      <c r="D7076">
        <v>0</v>
      </c>
    </row>
    <row r="7077" spans="1:4" x14ac:dyDescent="0.3">
      <c r="A7077" t="s">
        <v>0</v>
      </c>
      <c r="B7077" t="s">
        <v>41</v>
      </c>
      <c r="C7077">
        <v>1260</v>
      </c>
      <c r="D7077">
        <v>0</v>
      </c>
    </row>
    <row r="7078" spans="1:4" x14ac:dyDescent="0.3">
      <c r="A7078" t="s">
        <v>0</v>
      </c>
      <c r="B7078" t="s">
        <v>41</v>
      </c>
      <c r="C7078">
        <v>1261</v>
      </c>
      <c r="D7078">
        <v>0</v>
      </c>
    </row>
    <row r="7079" spans="1:4" x14ac:dyDescent="0.3">
      <c r="A7079" t="s">
        <v>0</v>
      </c>
      <c r="B7079" t="s">
        <v>41</v>
      </c>
      <c r="C7079">
        <v>1262</v>
      </c>
      <c r="D7079">
        <v>5.9999999999999995E-4</v>
      </c>
    </row>
    <row r="7080" spans="1:4" x14ac:dyDescent="0.3">
      <c r="A7080" t="s">
        <v>0</v>
      </c>
      <c r="B7080" t="s">
        <v>41</v>
      </c>
      <c r="C7080">
        <v>1263</v>
      </c>
      <c r="D7080">
        <v>0</v>
      </c>
    </row>
    <row r="7081" spans="1:4" x14ac:dyDescent="0.3">
      <c r="A7081" t="s">
        <v>0</v>
      </c>
      <c r="B7081" t="s">
        <v>41</v>
      </c>
      <c r="C7081">
        <v>1264</v>
      </c>
      <c r="D7081">
        <v>0</v>
      </c>
    </row>
    <row r="7082" spans="1:4" x14ac:dyDescent="0.3">
      <c r="A7082" t="s">
        <v>0</v>
      </c>
      <c r="B7082" t="s">
        <v>41</v>
      </c>
      <c r="C7082">
        <v>1265</v>
      </c>
      <c r="D7082">
        <v>0</v>
      </c>
    </row>
    <row r="7083" spans="1:4" x14ac:dyDescent="0.3">
      <c r="A7083" t="s">
        <v>0</v>
      </c>
      <c r="B7083" t="s">
        <v>41</v>
      </c>
      <c r="C7083">
        <v>1266</v>
      </c>
      <c r="D7083">
        <v>0</v>
      </c>
    </row>
    <row r="7084" spans="1:4" x14ac:dyDescent="0.3">
      <c r="A7084" t="s">
        <v>0</v>
      </c>
      <c r="B7084" t="s">
        <v>41</v>
      </c>
      <c r="C7084">
        <v>1267</v>
      </c>
      <c r="D7084">
        <v>0</v>
      </c>
    </row>
    <row r="7085" spans="1:4" x14ac:dyDescent="0.3">
      <c r="A7085" t="s">
        <v>0</v>
      </c>
      <c r="B7085" t="s">
        <v>41</v>
      </c>
      <c r="C7085">
        <v>1268</v>
      </c>
      <c r="D7085">
        <v>0</v>
      </c>
    </row>
    <row r="7086" spans="1:4" x14ac:dyDescent="0.3">
      <c r="A7086" t="s">
        <v>0</v>
      </c>
      <c r="B7086" t="s">
        <v>41</v>
      </c>
      <c r="C7086">
        <v>1269</v>
      </c>
      <c r="D7086">
        <v>0</v>
      </c>
    </row>
    <row r="7087" spans="1:4" x14ac:dyDescent="0.3">
      <c r="A7087" t="s">
        <v>0</v>
      </c>
      <c r="B7087" t="s">
        <v>41</v>
      </c>
      <c r="C7087">
        <v>1270</v>
      </c>
      <c r="D7087">
        <v>0</v>
      </c>
    </row>
    <row r="7088" spans="1:4" x14ac:dyDescent="0.3">
      <c r="A7088" t="s">
        <v>0</v>
      </c>
      <c r="B7088" t="s">
        <v>41</v>
      </c>
      <c r="C7088">
        <v>1271</v>
      </c>
      <c r="D7088">
        <v>0</v>
      </c>
    </row>
    <row r="7089" spans="1:4" x14ac:dyDescent="0.3">
      <c r="A7089" t="s">
        <v>0</v>
      </c>
      <c r="B7089" t="s">
        <v>41</v>
      </c>
      <c r="C7089">
        <v>1272</v>
      </c>
      <c r="D7089">
        <v>0</v>
      </c>
    </row>
    <row r="7090" spans="1:4" x14ac:dyDescent="0.3">
      <c r="A7090" t="s">
        <v>0</v>
      </c>
      <c r="B7090" t="s">
        <v>41</v>
      </c>
      <c r="C7090">
        <v>1273</v>
      </c>
      <c r="D7090">
        <v>0</v>
      </c>
    </row>
    <row r="7091" spans="1:4" x14ac:dyDescent="0.3">
      <c r="A7091" t="s">
        <v>0</v>
      </c>
      <c r="B7091" t="s">
        <v>41</v>
      </c>
      <c r="C7091">
        <v>1274</v>
      </c>
      <c r="D7091">
        <v>0</v>
      </c>
    </row>
    <row r="7092" spans="1:4" x14ac:dyDescent="0.3">
      <c r="A7092" t="s">
        <v>0</v>
      </c>
      <c r="B7092" t="s">
        <v>41</v>
      </c>
      <c r="C7092">
        <v>1275</v>
      </c>
      <c r="D7092">
        <v>2.0000000000000001E-4</v>
      </c>
    </row>
    <row r="7093" spans="1:4" x14ac:dyDescent="0.3">
      <c r="A7093" t="s">
        <v>0</v>
      </c>
      <c r="B7093" t="s">
        <v>41</v>
      </c>
      <c r="C7093">
        <v>1276</v>
      </c>
      <c r="D7093">
        <v>0</v>
      </c>
    </row>
    <row r="7094" spans="1:4" x14ac:dyDescent="0.3">
      <c r="A7094" t="s">
        <v>0</v>
      </c>
      <c r="B7094" t="s">
        <v>41</v>
      </c>
      <c r="C7094">
        <v>1277</v>
      </c>
      <c r="D7094">
        <v>0</v>
      </c>
    </row>
    <row r="7095" spans="1:4" x14ac:dyDescent="0.3">
      <c r="A7095" t="s">
        <v>0</v>
      </c>
      <c r="B7095" t="s">
        <v>41</v>
      </c>
      <c r="C7095">
        <v>1278</v>
      </c>
      <c r="D7095">
        <v>0</v>
      </c>
    </row>
    <row r="7096" spans="1:4" x14ac:dyDescent="0.3">
      <c r="A7096" t="s">
        <v>0</v>
      </c>
      <c r="B7096" t="s">
        <v>41</v>
      </c>
      <c r="C7096">
        <v>1279</v>
      </c>
      <c r="D7096">
        <v>0</v>
      </c>
    </row>
    <row r="7097" spans="1:4" x14ac:dyDescent="0.3">
      <c r="A7097" t="s">
        <v>0</v>
      </c>
      <c r="B7097" t="s">
        <v>41</v>
      </c>
      <c r="C7097">
        <v>1280</v>
      </c>
      <c r="D7097">
        <v>0</v>
      </c>
    </row>
    <row r="7098" spans="1:4" x14ac:dyDescent="0.3">
      <c r="A7098" t="s">
        <v>0</v>
      </c>
      <c r="B7098" t="s">
        <v>41</v>
      </c>
      <c r="C7098">
        <v>1281</v>
      </c>
      <c r="D7098">
        <v>0</v>
      </c>
    </row>
    <row r="7099" spans="1:4" x14ac:dyDescent="0.3">
      <c r="A7099" t="s">
        <v>0</v>
      </c>
      <c r="B7099" t="s">
        <v>41</v>
      </c>
      <c r="C7099">
        <v>1282</v>
      </c>
      <c r="D7099">
        <v>0</v>
      </c>
    </row>
    <row r="7100" spans="1:4" x14ac:dyDescent="0.3">
      <c r="A7100" t="s">
        <v>0</v>
      </c>
      <c r="B7100" t="s">
        <v>41</v>
      </c>
      <c r="C7100">
        <v>1283</v>
      </c>
      <c r="D7100">
        <v>0</v>
      </c>
    </row>
    <row r="7101" spans="1:4" x14ac:dyDescent="0.3">
      <c r="A7101" t="s">
        <v>0</v>
      </c>
      <c r="B7101" t="s">
        <v>41</v>
      </c>
      <c r="C7101">
        <v>1284</v>
      </c>
      <c r="D7101">
        <v>0</v>
      </c>
    </row>
    <row r="7102" spans="1:4" x14ac:dyDescent="0.3">
      <c r="A7102" t="s">
        <v>0</v>
      </c>
      <c r="B7102" t="s">
        <v>41</v>
      </c>
      <c r="C7102">
        <v>1285</v>
      </c>
      <c r="D7102">
        <v>0</v>
      </c>
    </row>
    <row r="7103" spans="1:4" x14ac:dyDescent="0.3">
      <c r="A7103" t="s">
        <v>0</v>
      </c>
      <c r="B7103" t="s">
        <v>41</v>
      </c>
      <c r="C7103">
        <v>1286</v>
      </c>
      <c r="D7103">
        <v>0</v>
      </c>
    </row>
    <row r="7104" spans="1:4" x14ac:dyDescent="0.3">
      <c r="A7104" t="s">
        <v>0</v>
      </c>
      <c r="B7104" t="s">
        <v>41</v>
      </c>
      <c r="C7104">
        <v>1287</v>
      </c>
      <c r="D7104">
        <v>0</v>
      </c>
    </row>
    <row r="7105" spans="1:4" x14ac:dyDescent="0.3">
      <c r="A7105" t="s">
        <v>0</v>
      </c>
      <c r="B7105" t="s">
        <v>41</v>
      </c>
      <c r="C7105">
        <v>1288</v>
      </c>
      <c r="D7105">
        <v>0</v>
      </c>
    </row>
    <row r="7106" spans="1:4" x14ac:dyDescent="0.3">
      <c r="A7106" t="s">
        <v>0</v>
      </c>
      <c r="B7106" t="s">
        <v>41</v>
      </c>
      <c r="C7106">
        <v>1289</v>
      </c>
      <c r="D7106">
        <v>0</v>
      </c>
    </row>
    <row r="7107" spans="1:4" x14ac:dyDescent="0.3">
      <c r="A7107" t="s">
        <v>0</v>
      </c>
      <c r="B7107" t="s">
        <v>41</v>
      </c>
      <c r="C7107">
        <v>1290</v>
      </c>
      <c r="D7107">
        <v>0</v>
      </c>
    </row>
    <row r="7108" spans="1:4" x14ac:dyDescent="0.3">
      <c r="A7108" t="s">
        <v>0</v>
      </c>
      <c r="B7108" t="s">
        <v>41</v>
      </c>
      <c r="C7108">
        <v>1291</v>
      </c>
      <c r="D7108">
        <v>0</v>
      </c>
    </row>
    <row r="7109" spans="1:4" x14ac:dyDescent="0.3">
      <c r="A7109" t="s">
        <v>0</v>
      </c>
      <c r="B7109" t="s">
        <v>41</v>
      </c>
      <c r="C7109">
        <v>1292</v>
      </c>
      <c r="D7109">
        <v>2.0000000000000001E-4</v>
      </c>
    </row>
    <row r="7110" spans="1:4" x14ac:dyDescent="0.3">
      <c r="A7110" t="s">
        <v>0</v>
      </c>
      <c r="B7110" t="s">
        <v>41</v>
      </c>
      <c r="C7110">
        <v>1293</v>
      </c>
      <c r="D7110">
        <v>0</v>
      </c>
    </row>
    <row r="7111" spans="1:4" x14ac:dyDescent="0.3">
      <c r="A7111" t="s">
        <v>0</v>
      </c>
      <c r="B7111" t="s">
        <v>41</v>
      </c>
      <c r="C7111">
        <v>1294</v>
      </c>
      <c r="D7111">
        <v>0</v>
      </c>
    </row>
    <row r="7112" spans="1:4" x14ac:dyDescent="0.3">
      <c r="A7112" t="s">
        <v>0</v>
      </c>
      <c r="B7112" t="s">
        <v>41</v>
      </c>
      <c r="C7112">
        <v>1295</v>
      </c>
      <c r="D7112">
        <v>0</v>
      </c>
    </row>
    <row r="7113" spans="1:4" x14ac:dyDescent="0.3">
      <c r="A7113" t="s">
        <v>0</v>
      </c>
      <c r="B7113" t="s">
        <v>41</v>
      </c>
      <c r="C7113">
        <v>1296</v>
      </c>
      <c r="D7113">
        <v>0</v>
      </c>
    </row>
    <row r="7114" spans="1:4" x14ac:dyDescent="0.3">
      <c r="A7114" t="s">
        <v>0</v>
      </c>
      <c r="B7114" t="s">
        <v>41</v>
      </c>
      <c r="C7114">
        <v>1297</v>
      </c>
      <c r="D7114">
        <v>0</v>
      </c>
    </row>
    <row r="7115" spans="1:4" x14ac:dyDescent="0.3">
      <c r="A7115" t="s">
        <v>0</v>
      </c>
      <c r="B7115" t="s">
        <v>41</v>
      </c>
      <c r="C7115">
        <v>1298</v>
      </c>
      <c r="D7115">
        <v>4.0000000000000002E-4</v>
      </c>
    </row>
    <row r="7116" spans="1:4" x14ac:dyDescent="0.3">
      <c r="A7116" t="s">
        <v>0</v>
      </c>
      <c r="B7116" t="s">
        <v>41</v>
      </c>
      <c r="C7116">
        <v>1299</v>
      </c>
      <c r="D7116">
        <v>5.0000000000000001E-4</v>
      </c>
    </row>
    <row r="7117" spans="1:4" x14ac:dyDescent="0.3">
      <c r="A7117" t="s">
        <v>0</v>
      </c>
      <c r="B7117" t="s">
        <v>41</v>
      </c>
      <c r="C7117">
        <v>1300</v>
      </c>
      <c r="D7117">
        <v>0</v>
      </c>
    </row>
    <row r="7118" spans="1:4" x14ac:dyDescent="0.3">
      <c r="A7118" t="s">
        <v>0</v>
      </c>
      <c r="B7118" t="s">
        <v>41</v>
      </c>
      <c r="C7118">
        <v>1301</v>
      </c>
      <c r="D7118">
        <v>0</v>
      </c>
    </row>
    <row r="7119" spans="1:4" x14ac:dyDescent="0.3">
      <c r="A7119" t="s">
        <v>0</v>
      </c>
      <c r="B7119" t="s">
        <v>41</v>
      </c>
      <c r="C7119">
        <v>1302</v>
      </c>
      <c r="D7119">
        <v>0</v>
      </c>
    </row>
    <row r="7120" spans="1:4" x14ac:dyDescent="0.3">
      <c r="A7120" t="s">
        <v>0</v>
      </c>
      <c r="B7120" t="s">
        <v>41</v>
      </c>
      <c r="C7120">
        <v>1303</v>
      </c>
      <c r="D7120">
        <v>0</v>
      </c>
    </row>
    <row r="7121" spans="1:4" x14ac:dyDescent="0.3">
      <c r="A7121" t="s">
        <v>0</v>
      </c>
      <c r="B7121" t="s">
        <v>41</v>
      </c>
      <c r="C7121">
        <v>1304</v>
      </c>
      <c r="D7121">
        <v>0</v>
      </c>
    </row>
    <row r="7122" spans="1:4" x14ac:dyDescent="0.3">
      <c r="A7122" t="s">
        <v>0</v>
      </c>
      <c r="B7122" t="s">
        <v>41</v>
      </c>
      <c r="C7122">
        <v>1305</v>
      </c>
      <c r="D7122">
        <v>0</v>
      </c>
    </row>
    <row r="7123" spans="1:4" x14ac:dyDescent="0.3">
      <c r="A7123" t="s">
        <v>0</v>
      </c>
      <c r="B7123" t="s">
        <v>41</v>
      </c>
      <c r="C7123">
        <v>1306</v>
      </c>
      <c r="D7123">
        <v>0</v>
      </c>
    </row>
    <row r="7124" spans="1:4" x14ac:dyDescent="0.3">
      <c r="A7124" t="s">
        <v>0</v>
      </c>
      <c r="B7124" t="s">
        <v>41</v>
      </c>
      <c r="C7124">
        <v>1307</v>
      </c>
      <c r="D7124">
        <v>0</v>
      </c>
    </row>
    <row r="7125" spans="1:4" x14ac:dyDescent="0.3">
      <c r="A7125" t="s">
        <v>0</v>
      </c>
      <c r="B7125" t="s">
        <v>41</v>
      </c>
      <c r="C7125">
        <v>1308</v>
      </c>
      <c r="D7125">
        <v>0</v>
      </c>
    </row>
    <row r="7126" spans="1:4" x14ac:dyDescent="0.3">
      <c r="A7126" t="s">
        <v>0</v>
      </c>
      <c r="B7126" t="s">
        <v>41</v>
      </c>
      <c r="C7126">
        <v>1309</v>
      </c>
      <c r="D7126">
        <v>0</v>
      </c>
    </row>
    <row r="7127" spans="1:4" x14ac:dyDescent="0.3">
      <c r="A7127" t="s">
        <v>0</v>
      </c>
      <c r="B7127" t="s">
        <v>41</v>
      </c>
      <c r="C7127">
        <v>1310</v>
      </c>
      <c r="D7127">
        <v>0</v>
      </c>
    </row>
    <row r="7128" spans="1:4" x14ac:dyDescent="0.3">
      <c r="A7128" t="s">
        <v>0</v>
      </c>
      <c r="B7128" t="s">
        <v>41</v>
      </c>
      <c r="C7128">
        <v>1311</v>
      </c>
      <c r="D7128">
        <v>0</v>
      </c>
    </row>
    <row r="7129" spans="1:4" x14ac:dyDescent="0.3">
      <c r="A7129" t="s">
        <v>0</v>
      </c>
      <c r="B7129" t="s">
        <v>41</v>
      </c>
      <c r="C7129">
        <v>1312</v>
      </c>
      <c r="D7129">
        <v>0</v>
      </c>
    </row>
    <row r="7130" spans="1:4" x14ac:dyDescent="0.3">
      <c r="A7130" t="s">
        <v>0</v>
      </c>
      <c r="B7130" t="s">
        <v>41</v>
      </c>
      <c r="C7130">
        <v>1313</v>
      </c>
      <c r="D7130">
        <v>0</v>
      </c>
    </row>
    <row r="7131" spans="1:4" x14ac:dyDescent="0.3">
      <c r="A7131" t="s">
        <v>0</v>
      </c>
      <c r="B7131" t="s">
        <v>41</v>
      </c>
      <c r="C7131">
        <v>1314</v>
      </c>
      <c r="D7131">
        <v>0</v>
      </c>
    </row>
    <row r="7132" spans="1:4" x14ac:dyDescent="0.3">
      <c r="A7132" t="s">
        <v>0</v>
      </c>
      <c r="B7132" t="s">
        <v>41</v>
      </c>
      <c r="C7132">
        <v>1315</v>
      </c>
      <c r="D7132">
        <v>5.0000000000000001E-4</v>
      </c>
    </row>
    <row r="7133" spans="1:4" x14ac:dyDescent="0.3">
      <c r="A7133" t="s">
        <v>0</v>
      </c>
      <c r="B7133" t="s">
        <v>41</v>
      </c>
      <c r="C7133">
        <v>1316</v>
      </c>
      <c r="D7133">
        <v>0</v>
      </c>
    </row>
    <row r="7134" spans="1:4" x14ac:dyDescent="0.3">
      <c r="A7134" t="s">
        <v>0</v>
      </c>
      <c r="B7134" t="s">
        <v>41</v>
      </c>
      <c r="C7134">
        <v>1317</v>
      </c>
      <c r="D7134">
        <v>0</v>
      </c>
    </row>
    <row r="7135" spans="1:4" x14ac:dyDescent="0.3">
      <c r="A7135" t="s">
        <v>0</v>
      </c>
      <c r="B7135" t="s">
        <v>41</v>
      </c>
      <c r="C7135">
        <v>1318</v>
      </c>
      <c r="D7135">
        <v>0</v>
      </c>
    </row>
    <row r="7136" spans="1:4" x14ac:dyDescent="0.3">
      <c r="A7136" t="s">
        <v>0</v>
      </c>
      <c r="B7136" t="s">
        <v>41</v>
      </c>
      <c r="C7136">
        <v>1319</v>
      </c>
      <c r="D7136">
        <v>0</v>
      </c>
    </row>
    <row r="7137" spans="1:4" x14ac:dyDescent="0.3">
      <c r="A7137" t="s">
        <v>0</v>
      </c>
      <c r="B7137" t="s">
        <v>41</v>
      </c>
      <c r="C7137">
        <v>1320</v>
      </c>
      <c r="D7137">
        <v>0</v>
      </c>
    </row>
    <row r="7138" spans="1:4" x14ac:dyDescent="0.3">
      <c r="A7138" t="s">
        <v>0</v>
      </c>
      <c r="B7138" t="s">
        <v>41</v>
      </c>
      <c r="C7138">
        <v>1321</v>
      </c>
      <c r="D7138">
        <v>0</v>
      </c>
    </row>
    <row r="7139" spans="1:4" x14ac:dyDescent="0.3">
      <c r="A7139" t="s">
        <v>0</v>
      </c>
      <c r="B7139" t="s">
        <v>41</v>
      </c>
      <c r="C7139">
        <v>1322</v>
      </c>
      <c r="D7139">
        <v>0</v>
      </c>
    </row>
    <row r="7140" spans="1:4" x14ac:dyDescent="0.3">
      <c r="A7140" t="s">
        <v>0</v>
      </c>
      <c r="B7140" t="s">
        <v>41</v>
      </c>
      <c r="C7140">
        <v>1323</v>
      </c>
      <c r="D7140">
        <v>0</v>
      </c>
    </row>
    <row r="7141" spans="1:4" x14ac:dyDescent="0.3">
      <c r="A7141" t="s">
        <v>0</v>
      </c>
      <c r="B7141" t="s">
        <v>41</v>
      </c>
      <c r="C7141">
        <v>1324</v>
      </c>
      <c r="D7141">
        <v>0</v>
      </c>
    </row>
    <row r="7142" spans="1:4" x14ac:dyDescent="0.3">
      <c r="A7142" t="s">
        <v>0</v>
      </c>
      <c r="B7142" t="s">
        <v>41</v>
      </c>
      <c r="C7142">
        <v>1325</v>
      </c>
      <c r="D7142">
        <v>0</v>
      </c>
    </row>
    <row r="7143" spans="1:4" x14ac:dyDescent="0.3">
      <c r="A7143" t="s">
        <v>0</v>
      </c>
      <c r="B7143" t="s">
        <v>41</v>
      </c>
      <c r="C7143">
        <v>1326</v>
      </c>
      <c r="D7143">
        <v>0</v>
      </c>
    </row>
    <row r="7144" spans="1:4" x14ac:dyDescent="0.3">
      <c r="A7144" t="s">
        <v>0</v>
      </c>
      <c r="B7144" t="s">
        <v>41</v>
      </c>
      <c r="C7144">
        <v>1327</v>
      </c>
      <c r="D7144">
        <v>0</v>
      </c>
    </row>
    <row r="7145" spans="1:4" x14ac:dyDescent="0.3">
      <c r="A7145" t="s">
        <v>0</v>
      </c>
      <c r="B7145" t="s">
        <v>41</v>
      </c>
      <c r="C7145">
        <v>1328</v>
      </c>
      <c r="D7145">
        <v>0</v>
      </c>
    </row>
    <row r="7146" spans="1:4" x14ac:dyDescent="0.3">
      <c r="A7146" t="s">
        <v>0</v>
      </c>
      <c r="B7146" t="s">
        <v>41</v>
      </c>
      <c r="C7146">
        <v>1329</v>
      </c>
      <c r="D7146">
        <v>0</v>
      </c>
    </row>
    <row r="7147" spans="1:4" x14ac:dyDescent="0.3">
      <c r="A7147" t="s">
        <v>0</v>
      </c>
      <c r="B7147" t="s">
        <v>41</v>
      </c>
      <c r="C7147">
        <v>1330</v>
      </c>
      <c r="D7147">
        <v>0</v>
      </c>
    </row>
    <row r="7148" spans="1:4" x14ac:dyDescent="0.3">
      <c r="A7148" t="s">
        <v>0</v>
      </c>
      <c r="B7148" t="s">
        <v>41</v>
      </c>
      <c r="C7148">
        <v>1331</v>
      </c>
      <c r="D7148">
        <v>0</v>
      </c>
    </row>
    <row r="7149" spans="1:4" x14ac:dyDescent="0.3">
      <c r="A7149" t="s">
        <v>0</v>
      </c>
      <c r="B7149" t="s">
        <v>41</v>
      </c>
      <c r="C7149">
        <v>1332</v>
      </c>
      <c r="D7149">
        <v>0</v>
      </c>
    </row>
    <row r="7150" spans="1:4" x14ac:dyDescent="0.3">
      <c r="A7150" t="s">
        <v>0</v>
      </c>
      <c r="B7150" t="s">
        <v>41</v>
      </c>
      <c r="C7150">
        <v>1333</v>
      </c>
      <c r="D7150">
        <v>0</v>
      </c>
    </row>
    <row r="7151" spans="1:4" x14ac:dyDescent="0.3">
      <c r="A7151" t="s">
        <v>0</v>
      </c>
      <c r="B7151" t="s">
        <v>41</v>
      </c>
      <c r="C7151">
        <v>1334</v>
      </c>
      <c r="D7151">
        <v>0</v>
      </c>
    </row>
    <row r="7152" spans="1:4" x14ac:dyDescent="0.3">
      <c r="A7152" t="s">
        <v>0</v>
      </c>
      <c r="B7152" t="s">
        <v>41</v>
      </c>
      <c r="C7152">
        <v>1335</v>
      </c>
      <c r="D7152">
        <v>0</v>
      </c>
    </row>
    <row r="7153" spans="1:4" x14ac:dyDescent="0.3">
      <c r="A7153" t="s">
        <v>0</v>
      </c>
      <c r="B7153" t="s">
        <v>41</v>
      </c>
      <c r="C7153">
        <v>1336</v>
      </c>
      <c r="D7153">
        <v>0</v>
      </c>
    </row>
    <row r="7154" spans="1:4" x14ac:dyDescent="0.3">
      <c r="A7154" t="s">
        <v>0</v>
      </c>
      <c r="B7154" t="s">
        <v>41</v>
      </c>
      <c r="C7154">
        <v>1337</v>
      </c>
      <c r="D7154">
        <v>0</v>
      </c>
    </row>
    <row r="7155" spans="1:4" x14ac:dyDescent="0.3">
      <c r="A7155" t="s">
        <v>0</v>
      </c>
      <c r="B7155" t="s">
        <v>41</v>
      </c>
      <c r="C7155">
        <v>1338</v>
      </c>
      <c r="D7155">
        <v>0</v>
      </c>
    </row>
    <row r="7156" spans="1:4" x14ac:dyDescent="0.3">
      <c r="A7156" t="s">
        <v>0</v>
      </c>
      <c r="B7156" t="s">
        <v>41</v>
      </c>
      <c r="C7156">
        <v>1339</v>
      </c>
      <c r="D7156">
        <v>0</v>
      </c>
    </row>
    <row r="7157" spans="1:4" x14ac:dyDescent="0.3">
      <c r="A7157" t="s">
        <v>0</v>
      </c>
      <c r="B7157" t="s">
        <v>41</v>
      </c>
      <c r="C7157">
        <v>1340</v>
      </c>
      <c r="D7157">
        <v>0</v>
      </c>
    </row>
    <row r="7158" spans="1:4" x14ac:dyDescent="0.3">
      <c r="A7158" t="s">
        <v>0</v>
      </c>
      <c r="B7158" t="s">
        <v>41</v>
      </c>
      <c r="C7158">
        <v>1341</v>
      </c>
      <c r="D7158">
        <v>0</v>
      </c>
    </row>
    <row r="7159" spans="1:4" x14ac:dyDescent="0.3">
      <c r="A7159" t="s">
        <v>0</v>
      </c>
      <c r="B7159" t="s">
        <v>41</v>
      </c>
      <c r="C7159">
        <v>1342</v>
      </c>
      <c r="D7159">
        <v>0</v>
      </c>
    </row>
    <row r="7160" spans="1:4" x14ac:dyDescent="0.3">
      <c r="A7160" t="s">
        <v>0</v>
      </c>
      <c r="B7160" t="s">
        <v>41</v>
      </c>
      <c r="C7160">
        <v>1343</v>
      </c>
      <c r="D7160">
        <v>0</v>
      </c>
    </row>
    <row r="7161" spans="1:4" x14ac:dyDescent="0.3">
      <c r="A7161" t="s">
        <v>0</v>
      </c>
      <c r="B7161" t="s">
        <v>41</v>
      </c>
      <c r="C7161">
        <v>1344</v>
      </c>
      <c r="D7161">
        <v>0</v>
      </c>
    </row>
    <row r="7162" spans="1:4" x14ac:dyDescent="0.3">
      <c r="A7162" t="s">
        <v>0</v>
      </c>
      <c r="B7162" t="s">
        <v>41</v>
      </c>
      <c r="C7162">
        <v>1345</v>
      </c>
      <c r="D7162">
        <v>0</v>
      </c>
    </row>
    <row r="7163" spans="1:4" x14ac:dyDescent="0.3">
      <c r="A7163" t="s">
        <v>0</v>
      </c>
      <c r="B7163" t="s">
        <v>41</v>
      </c>
      <c r="C7163">
        <v>1346</v>
      </c>
      <c r="D7163">
        <v>0</v>
      </c>
    </row>
    <row r="7164" spans="1:4" x14ac:dyDescent="0.3">
      <c r="A7164" t="s">
        <v>0</v>
      </c>
      <c r="B7164" t="s">
        <v>41</v>
      </c>
      <c r="C7164">
        <v>1347</v>
      </c>
      <c r="D7164">
        <v>0</v>
      </c>
    </row>
    <row r="7165" spans="1:4" x14ac:dyDescent="0.3">
      <c r="A7165" t="s">
        <v>0</v>
      </c>
      <c r="B7165" t="s">
        <v>41</v>
      </c>
      <c r="C7165">
        <v>1348</v>
      </c>
      <c r="D7165">
        <v>0</v>
      </c>
    </row>
    <row r="7166" spans="1:4" x14ac:dyDescent="0.3">
      <c r="A7166" t="s">
        <v>0</v>
      </c>
      <c r="B7166" t="s">
        <v>41</v>
      </c>
      <c r="C7166">
        <v>1349</v>
      </c>
      <c r="D7166">
        <v>0</v>
      </c>
    </row>
    <row r="7167" spans="1:4" x14ac:dyDescent="0.3">
      <c r="A7167" t="s">
        <v>0</v>
      </c>
      <c r="B7167" t="s">
        <v>41</v>
      </c>
      <c r="C7167">
        <v>1350</v>
      </c>
      <c r="D7167">
        <v>0</v>
      </c>
    </row>
    <row r="7168" spans="1:4" x14ac:dyDescent="0.3">
      <c r="A7168" t="s">
        <v>0</v>
      </c>
      <c r="B7168" t="s">
        <v>41</v>
      </c>
      <c r="C7168">
        <v>1351</v>
      </c>
      <c r="D7168">
        <v>0</v>
      </c>
    </row>
    <row r="7169" spans="1:4" x14ac:dyDescent="0.3">
      <c r="A7169" t="s">
        <v>0</v>
      </c>
      <c r="B7169" t="s">
        <v>41</v>
      </c>
      <c r="C7169">
        <v>1352</v>
      </c>
      <c r="D7169">
        <v>0</v>
      </c>
    </row>
    <row r="7170" spans="1:4" x14ac:dyDescent="0.3">
      <c r="A7170" t="s">
        <v>0</v>
      </c>
      <c r="B7170" t="s">
        <v>41</v>
      </c>
      <c r="C7170">
        <v>1353</v>
      </c>
      <c r="D7170">
        <v>0</v>
      </c>
    </row>
    <row r="7171" spans="1:4" x14ac:dyDescent="0.3">
      <c r="A7171" t="s">
        <v>0</v>
      </c>
      <c r="B7171" t="s">
        <v>41</v>
      </c>
      <c r="C7171">
        <v>1354</v>
      </c>
      <c r="D7171">
        <v>0</v>
      </c>
    </row>
    <row r="7172" spans="1:4" x14ac:dyDescent="0.3">
      <c r="A7172" t="s">
        <v>0</v>
      </c>
      <c r="B7172" t="s">
        <v>41</v>
      </c>
      <c r="C7172">
        <v>1355</v>
      </c>
      <c r="D7172">
        <v>0</v>
      </c>
    </row>
    <row r="7173" spans="1:4" x14ac:dyDescent="0.3">
      <c r="A7173" t="s">
        <v>0</v>
      </c>
      <c r="B7173" t="s">
        <v>41</v>
      </c>
      <c r="C7173">
        <v>1356</v>
      </c>
      <c r="D7173">
        <v>0</v>
      </c>
    </row>
    <row r="7174" spans="1:4" x14ac:dyDescent="0.3">
      <c r="A7174" t="s">
        <v>0</v>
      </c>
      <c r="B7174" t="s">
        <v>41</v>
      </c>
      <c r="C7174">
        <v>1357</v>
      </c>
      <c r="D7174">
        <v>0</v>
      </c>
    </row>
    <row r="7175" spans="1:4" x14ac:dyDescent="0.3">
      <c r="A7175" t="s">
        <v>0</v>
      </c>
      <c r="B7175" t="s">
        <v>41</v>
      </c>
      <c r="C7175">
        <v>1358</v>
      </c>
      <c r="D7175">
        <v>0</v>
      </c>
    </row>
    <row r="7176" spans="1:4" x14ac:dyDescent="0.3">
      <c r="A7176" t="s">
        <v>0</v>
      </c>
      <c r="B7176" t="s">
        <v>41</v>
      </c>
      <c r="C7176">
        <v>1359</v>
      </c>
      <c r="D7176">
        <v>0</v>
      </c>
    </row>
    <row r="7177" spans="1:4" x14ac:dyDescent="0.3">
      <c r="A7177" t="s">
        <v>0</v>
      </c>
      <c r="B7177" t="s">
        <v>41</v>
      </c>
      <c r="C7177">
        <v>1360</v>
      </c>
      <c r="D7177">
        <v>0</v>
      </c>
    </row>
    <row r="7178" spans="1:4" x14ac:dyDescent="0.3">
      <c r="A7178" t="s">
        <v>0</v>
      </c>
      <c r="B7178" t="s">
        <v>41</v>
      </c>
      <c r="C7178">
        <v>1361</v>
      </c>
      <c r="D7178">
        <v>0</v>
      </c>
    </row>
    <row r="7179" spans="1:4" x14ac:dyDescent="0.3">
      <c r="A7179" t="s">
        <v>0</v>
      </c>
      <c r="B7179" t="s">
        <v>41</v>
      </c>
      <c r="C7179">
        <v>1362</v>
      </c>
      <c r="D7179">
        <v>0</v>
      </c>
    </row>
    <row r="7180" spans="1:4" x14ac:dyDescent="0.3">
      <c r="A7180" t="s">
        <v>0</v>
      </c>
      <c r="B7180" t="s">
        <v>41</v>
      </c>
      <c r="C7180">
        <v>1363</v>
      </c>
      <c r="D7180">
        <v>0</v>
      </c>
    </row>
    <row r="7181" spans="1:4" x14ac:dyDescent="0.3">
      <c r="A7181" t="s">
        <v>0</v>
      </c>
      <c r="B7181" t="s">
        <v>41</v>
      </c>
      <c r="C7181">
        <v>1364</v>
      </c>
      <c r="D7181">
        <v>0</v>
      </c>
    </row>
    <row r="7182" spans="1:4" x14ac:dyDescent="0.3">
      <c r="A7182" t="s">
        <v>0</v>
      </c>
      <c r="B7182" t="s">
        <v>41</v>
      </c>
      <c r="C7182">
        <v>1365</v>
      </c>
      <c r="D7182">
        <v>0</v>
      </c>
    </row>
    <row r="7183" spans="1:4" x14ac:dyDescent="0.3">
      <c r="A7183" t="s">
        <v>0</v>
      </c>
      <c r="B7183" t="s">
        <v>41</v>
      </c>
      <c r="C7183">
        <v>1366</v>
      </c>
      <c r="D7183">
        <v>0</v>
      </c>
    </row>
    <row r="7184" spans="1:4" x14ac:dyDescent="0.3">
      <c r="A7184" t="s">
        <v>0</v>
      </c>
      <c r="B7184" t="s">
        <v>41</v>
      </c>
      <c r="C7184">
        <v>1367</v>
      </c>
      <c r="D7184">
        <v>0</v>
      </c>
    </row>
    <row r="7185" spans="1:4" x14ac:dyDescent="0.3">
      <c r="A7185" t="s">
        <v>0</v>
      </c>
      <c r="B7185" t="s">
        <v>41</v>
      </c>
      <c r="C7185">
        <v>1368</v>
      </c>
      <c r="D7185">
        <v>0</v>
      </c>
    </row>
    <row r="7186" spans="1:4" x14ac:dyDescent="0.3">
      <c r="A7186" t="s">
        <v>0</v>
      </c>
      <c r="B7186" t="s">
        <v>41</v>
      </c>
      <c r="C7186">
        <v>1369</v>
      </c>
      <c r="D7186">
        <v>0</v>
      </c>
    </row>
    <row r="7187" spans="1:4" x14ac:dyDescent="0.3">
      <c r="A7187" t="s">
        <v>0</v>
      </c>
      <c r="B7187" t="s">
        <v>41</v>
      </c>
      <c r="C7187">
        <v>1370</v>
      </c>
      <c r="D7187">
        <v>0</v>
      </c>
    </row>
    <row r="7188" spans="1:4" x14ac:dyDescent="0.3">
      <c r="A7188" t="s">
        <v>0</v>
      </c>
      <c r="B7188" t="s">
        <v>41</v>
      </c>
      <c r="C7188">
        <v>1371</v>
      </c>
      <c r="D7188">
        <v>0</v>
      </c>
    </row>
    <row r="7189" spans="1:4" x14ac:dyDescent="0.3">
      <c r="A7189" t="s">
        <v>0</v>
      </c>
      <c r="B7189" t="s">
        <v>41</v>
      </c>
      <c r="C7189">
        <v>1372</v>
      </c>
      <c r="D7189">
        <v>0</v>
      </c>
    </row>
    <row r="7190" spans="1:4" x14ac:dyDescent="0.3">
      <c r="A7190" t="s">
        <v>0</v>
      </c>
      <c r="B7190" t="s">
        <v>41</v>
      </c>
      <c r="C7190">
        <v>1373</v>
      </c>
      <c r="D7190">
        <v>0</v>
      </c>
    </row>
    <row r="7191" spans="1:4" x14ac:dyDescent="0.3">
      <c r="A7191" t="s">
        <v>0</v>
      </c>
      <c r="B7191" t="s">
        <v>41</v>
      </c>
      <c r="C7191">
        <v>1374</v>
      </c>
      <c r="D7191">
        <v>0</v>
      </c>
    </row>
    <row r="7192" spans="1:4" x14ac:dyDescent="0.3">
      <c r="A7192" t="s">
        <v>0</v>
      </c>
      <c r="B7192" t="s">
        <v>41</v>
      </c>
      <c r="C7192">
        <v>1375</v>
      </c>
      <c r="D7192">
        <v>0</v>
      </c>
    </row>
    <row r="7193" spans="1:4" x14ac:dyDescent="0.3">
      <c r="A7193" t="s">
        <v>0</v>
      </c>
      <c r="B7193" t="s">
        <v>41</v>
      </c>
      <c r="C7193">
        <v>1376</v>
      </c>
      <c r="D7193">
        <v>0</v>
      </c>
    </row>
    <row r="7194" spans="1:4" x14ac:dyDescent="0.3">
      <c r="A7194" t="s">
        <v>0</v>
      </c>
      <c r="B7194" t="s">
        <v>41</v>
      </c>
      <c r="C7194">
        <v>1377</v>
      </c>
      <c r="D7194">
        <v>0</v>
      </c>
    </row>
    <row r="7195" spans="1:4" x14ac:dyDescent="0.3">
      <c r="A7195" t="s">
        <v>0</v>
      </c>
      <c r="B7195" t="s">
        <v>41</v>
      </c>
      <c r="C7195">
        <v>1378</v>
      </c>
      <c r="D7195">
        <v>0</v>
      </c>
    </row>
    <row r="7196" spans="1:4" x14ac:dyDescent="0.3">
      <c r="A7196" t="s">
        <v>0</v>
      </c>
      <c r="B7196" t="s">
        <v>41</v>
      </c>
      <c r="C7196">
        <v>1379</v>
      </c>
      <c r="D7196">
        <v>0</v>
      </c>
    </row>
    <row r="7197" spans="1:4" x14ac:dyDescent="0.3">
      <c r="A7197" t="s">
        <v>0</v>
      </c>
      <c r="B7197" t="s">
        <v>41</v>
      </c>
      <c r="C7197">
        <v>1380</v>
      </c>
      <c r="D7197">
        <v>0</v>
      </c>
    </row>
    <row r="7198" spans="1:4" x14ac:dyDescent="0.3">
      <c r="A7198" t="s">
        <v>0</v>
      </c>
      <c r="B7198" t="s">
        <v>41</v>
      </c>
      <c r="C7198">
        <v>1381</v>
      </c>
      <c r="D7198">
        <v>0</v>
      </c>
    </row>
    <row r="7199" spans="1:4" x14ac:dyDescent="0.3">
      <c r="A7199" t="s">
        <v>0</v>
      </c>
      <c r="B7199" t="s">
        <v>41</v>
      </c>
      <c r="C7199">
        <v>1382</v>
      </c>
      <c r="D7199">
        <v>0</v>
      </c>
    </row>
    <row r="7200" spans="1:4" x14ac:dyDescent="0.3">
      <c r="A7200" t="s">
        <v>0</v>
      </c>
      <c r="B7200" t="s">
        <v>41</v>
      </c>
      <c r="C7200">
        <v>1383</v>
      </c>
      <c r="D7200">
        <v>0</v>
      </c>
    </row>
    <row r="7201" spans="1:4" x14ac:dyDescent="0.3">
      <c r="A7201" t="s">
        <v>0</v>
      </c>
      <c r="B7201" t="s">
        <v>41</v>
      </c>
      <c r="C7201">
        <v>1384</v>
      </c>
      <c r="D7201">
        <v>0</v>
      </c>
    </row>
    <row r="7202" spans="1:4" x14ac:dyDescent="0.3">
      <c r="A7202" t="s">
        <v>0</v>
      </c>
      <c r="B7202" t="s">
        <v>41</v>
      </c>
      <c r="C7202">
        <v>1385</v>
      </c>
      <c r="D7202">
        <v>0</v>
      </c>
    </row>
    <row r="7203" spans="1:4" x14ac:dyDescent="0.3">
      <c r="A7203" t="s">
        <v>0</v>
      </c>
      <c r="B7203" t="s">
        <v>41</v>
      </c>
      <c r="C7203">
        <v>1386</v>
      </c>
      <c r="D7203">
        <v>0</v>
      </c>
    </row>
    <row r="7204" spans="1:4" x14ac:dyDescent="0.3">
      <c r="A7204" t="s">
        <v>0</v>
      </c>
      <c r="B7204" t="s">
        <v>41</v>
      </c>
      <c r="C7204">
        <v>1387</v>
      </c>
      <c r="D7204">
        <v>0</v>
      </c>
    </row>
    <row r="7205" spans="1:4" x14ac:dyDescent="0.3">
      <c r="A7205" t="s">
        <v>0</v>
      </c>
      <c r="B7205" t="s">
        <v>41</v>
      </c>
      <c r="C7205">
        <v>1388</v>
      </c>
      <c r="D7205">
        <v>0</v>
      </c>
    </row>
    <row r="7206" spans="1:4" x14ac:dyDescent="0.3">
      <c r="A7206" t="s">
        <v>0</v>
      </c>
      <c r="B7206" t="s">
        <v>41</v>
      </c>
      <c r="C7206">
        <v>1389</v>
      </c>
      <c r="D7206">
        <v>0</v>
      </c>
    </row>
    <row r="7207" spans="1:4" x14ac:dyDescent="0.3">
      <c r="A7207" t="s">
        <v>0</v>
      </c>
      <c r="B7207" t="s">
        <v>41</v>
      </c>
      <c r="C7207">
        <v>1390</v>
      </c>
      <c r="D7207">
        <v>0</v>
      </c>
    </row>
    <row r="7208" spans="1:4" x14ac:dyDescent="0.3">
      <c r="A7208" t="s">
        <v>0</v>
      </c>
      <c r="B7208" t="s">
        <v>41</v>
      </c>
      <c r="C7208">
        <v>1391</v>
      </c>
      <c r="D7208">
        <v>0</v>
      </c>
    </row>
    <row r="7209" spans="1:4" x14ac:dyDescent="0.3">
      <c r="A7209" t="s">
        <v>0</v>
      </c>
      <c r="B7209" t="s">
        <v>41</v>
      </c>
      <c r="C7209">
        <v>1392</v>
      </c>
      <c r="D7209">
        <v>0</v>
      </c>
    </row>
    <row r="7210" spans="1:4" x14ac:dyDescent="0.3">
      <c r="A7210" t="s">
        <v>0</v>
      </c>
      <c r="B7210" t="s">
        <v>41</v>
      </c>
      <c r="C7210">
        <v>1393</v>
      </c>
      <c r="D7210">
        <v>0</v>
      </c>
    </row>
    <row r="7211" spans="1:4" x14ac:dyDescent="0.3">
      <c r="A7211" t="s">
        <v>0</v>
      </c>
      <c r="B7211" t="s">
        <v>41</v>
      </c>
      <c r="C7211">
        <v>1394</v>
      </c>
      <c r="D7211">
        <v>0</v>
      </c>
    </row>
    <row r="7212" spans="1:4" x14ac:dyDescent="0.3">
      <c r="A7212" t="s">
        <v>0</v>
      </c>
      <c r="B7212" t="s">
        <v>41</v>
      </c>
      <c r="C7212">
        <v>1395</v>
      </c>
      <c r="D7212">
        <v>0</v>
      </c>
    </row>
    <row r="7213" spans="1:4" x14ac:dyDescent="0.3">
      <c r="A7213" t="s">
        <v>0</v>
      </c>
      <c r="B7213" t="s">
        <v>41</v>
      </c>
      <c r="C7213">
        <v>1396</v>
      </c>
      <c r="D7213">
        <v>0</v>
      </c>
    </row>
    <row r="7214" spans="1:4" x14ac:dyDescent="0.3">
      <c r="A7214" t="s">
        <v>0</v>
      </c>
      <c r="B7214" t="s">
        <v>41</v>
      </c>
      <c r="C7214">
        <v>1397</v>
      </c>
      <c r="D7214">
        <v>0</v>
      </c>
    </row>
    <row r="7215" spans="1:4" x14ac:dyDescent="0.3">
      <c r="A7215" t="s">
        <v>0</v>
      </c>
      <c r="B7215" t="s">
        <v>41</v>
      </c>
      <c r="C7215">
        <v>1398</v>
      </c>
      <c r="D7215">
        <v>0</v>
      </c>
    </row>
    <row r="7216" spans="1:4" x14ac:dyDescent="0.3">
      <c r="A7216" t="s">
        <v>0</v>
      </c>
      <c r="B7216" t="s">
        <v>41</v>
      </c>
      <c r="C7216">
        <v>1399</v>
      </c>
      <c r="D7216">
        <v>0</v>
      </c>
    </row>
    <row r="7217" spans="1:4" x14ac:dyDescent="0.3">
      <c r="A7217" t="s">
        <v>0</v>
      </c>
      <c r="B7217" t="s">
        <v>41</v>
      </c>
      <c r="C7217">
        <v>1400</v>
      </c>
      <c r="D7217">
        <v>0</v>
      </c>
    </row>
    <row r="7218" spans="1:4" x14ac:dyDescent="0.3">
      <c r="A7218" t="s">
        <v>0</v>
      </c>
      <c r="B7218" t="s">
        <v>41</v>
      </c>
      <c r="C7218">
        <v>1401</v>
      </c>
      <c r="D7218">
        <v>0</v>
      </c>
    </row>
    <row r="7219" spans="1:4" x14ac:dyDescent="0.3">
      <c r="A7219" t="s">
        <v>0</v>
      </c>
      <c r="B7219" t="s">
        <v>41</v>
      </c>
      <c r="C7219">
        <v>1402</v>
      </c>
      <c r="D7219">
        <v>0</v>
      </c>
    </row>
    <row r="7220" spans="1:4" x14ac:dyDescent="0.3">
      <c r="A7220" t="s">
        <v>0</v>
      </c>
      <c r="B7220" t="s">
        <v>41</v>
      </c>
      <c r="C7220">
        <v>1403</v>
      </c>
      <c r="D7220">
        <v>0</v>
      </c>
    </row>
    <row r="7221" spans="1:4" x14ac:dyDescent="0.3">
      <c r="A7221" t="s">
        <v>0</v>
      </c>
      <c r="B7221" t="s">
        <v>41</v>
      </c>
      <c r="C7221">
        <v>1404</v>
      </c>
      <c r="D7221">
        <v>0</v>
      </c>
    </row>
    <row r="7222" spans="1:4" x14ac:dyDescent="0.3">
      <c r="A7222" t="s">
        <v>0</v>
      </c>
      <c r="B7222" t="s">
        <v>41</v>
      </c>
      <c r="C7222">
        <v>1405</v>
      </c>
      <c r="D7222">
        <v>0</v>
      </c>
    </row>
    <row r="7223" spans="1:4" x14ac:dyDescent="0.3">
      <c r="A7223" t="s">
        <v>0</v>
      </c>
      <c r="B7223" t="s">
        <v>41</v>
      </c>
      <c r="C7223">
        <v>1406</v>
      </c>
      <c r="D7223">
        <v>0</v>
      </c>
    </row>
    <row r="7224" spans="1:4" x14ac:dyDescent="0.3">
      <c r="A7224" t="s">
        <v>0</v>
      </c>
      <c r="B7224" t="s">
        <v>41</v>
      </c>
      <c r="C7224">
        <v>1407</v>
      </c>
      <c r="D7224">
        <v>0</v>
      </c>
    </row>
    <row r="7225" spans="1:4" x14ac:dyDescent="0.3">
      <c r="A7225" t="s">
        <v>0</v>
      </c>
      <c r="B7225" t="s">
        <v>41</v>
      </c>
      <c r="C7225">
        <v>1408</v>
      </c>
      <c r="D7225">
        <v>0</v>
      </c>
    </row>
    <row r="7226" spans="1:4" x14ac:dyDescent="0.3">
      <c r="A7226" t="s">
        <v>0</v>
      </c>
      <c r="B7226" t="s">
        <v>41</v>
      </c>
      <c r="C7226">
        <v>1409</v>
      </c>
      <c r="D7226">
        <v>0</v>
      </c>
    </row>
    <row r="7227" spans="1:4" x14ac:dyDescent="0.3">
      <c r="A7227" t="s">
        <v>0</v>
      </c>
      <c r="B7227" t="s">
        <v>41</v>
      </c>
      <c r="C7227">
        <v>1410</v>
      </c>
      <c r="D7227">
        <v>0</v>
      </c>
    </row>
    <row r="7228" spans="1:4" x14ac:dyDescent="0.3">
      <c r="A7228" t="s">
        <v>0</v>
      </c>
      <c r="B7228" t="s">
        <v>41</v>
      </c>
      <c r="C7228">
        <v>1411</v>
      </c>
      <c r="D7228">
        <v>0</v>
      </c>
    </row>
    <row r="7229" spans="1:4" x14ac:dyDescent="0.3">
      <c r="A7229" t="s">
        <v>0</v>
      </c>
      <c r="B7229" t="s">
        <v>41</v>
      </c>
      <c r="C7229">
        <v>1412</v>
      </c>
      <c r="D7229">
        <v>0</v>
      </c>
    </row>
    <row r="7230" spans="1:4" x14ac:dyDescent="0.3">
      <c r="A7230" t="s">
        <v>0</v>
      </c>
      <c r="B7230" t="s">
        <v>41</v>
      </c>
      <c r="C7230">
        <v>1413</v>
      </c>
      <c r="D7230">
        <v>0</v>
      </c>
    </row>
    <row r="7231" spans="1:4" x14ac:dyDescent="0.3">
      <c r="A7231" t="s">
        <v>0</v>
      </c>
      <c r="B7231" t="s">
        <v>41</v>
      </c>
      <c r="C7231">
        <v>1414</v>
      </c>
      <c r="D7231">
        <v>0</v>
      </c>
    </row>
    <row r="7232" spans="1:4" x14ac:dyDescent="0.3">
      <c r="A7232" t="s">
        <v>0</v>
      </c>
      <c r="B7232" t="s">
        <v>41</v>
      </c>
      <c r="C7232">
        <v>1415</v>
      </c>
      <c r="D7232">
        <v>0</v>
      </c>
    </row>
    <row r="7233" spans="1:4" x14ac:dyDescent="0.3">
      <c r="A7233" t="s">
        <v>0</v>
      </c>
      <c r="B7233" t="s">
        <v>41</v>
      </c>
      <c r="C7233">
        <v>1416</v>
      </c>
      <c r="D7233">
        <v>0</v>
      </c>
    </row>
    <row r="7234" spans="1:4" x14ac:dyDescent="0.3">
      <c r="A7234" t="s">
        <v>0</v>
      </c>
      <c r="B7234" t="s">
        <v>41</v>
      </c>
      <c r="C7234">
        <v>1417</v>
      </c>
      <c r="D7234">
        <v>0</v>
      </c>
    </row>
    <row r="7235" spans="1:4" x14ac:dyDescent="0.3">
      <c r="A7235" t="s">
        <v>0</v>
      </c>
      <c r="B7235" t="s">
        <v>41</v>
      </c>
      <c r="C7235">
        <v>1418</v>
      </c>
      <c r="D7235">
        <v>0</v>
      </c>
    </row>
    <row r="7236" spans="1:4" x14ac:dyDescent="0.3">
      <c r="A7236" t="s">
        <v>0</v>
      </c>
      <c r="B7236" t="s">
        <v>41</v>
      </c>
      <c r="C7236">
        <v>1419</v>
      </c>
      <c r="D7236">
        <v>0</v>
      </c>
    </row>
    <row r="7237" spans="1:4" x14ac:dyDescent="0.3">
      <c r="A7237" t="s">
        <v>0</v>
      </c>
      <c r="B7237" t="s">
        <v>41</v>
      </c>
      <c r="C7237">
        <v>1420</v>
      </c>
      <c r="D7237">
        <v>0</v>
      </c>
    </row>
    <row r="7238" spans="1:4" x14ac:dyDescent="0.3">
      <c r="A7238" t="s">
        <v>0</v>
      </c>
      <c r="B7238" t="s">
        <v>41</v>
      </c>
      <c r="C7238">
        <v>1421</v>
      </c>
      <c r="D7238">
        <v>0</v>
      </c>
    </row>
    <row r="7239" spans="1:4" x14ac:dyDescent="0.3">
      <c r="A7239" t="s">
        <v>0</v>
      </c>
      <c r="B7239" t="s">
        <v>41</v>
      </c>
      <c r="C7239">
        <v>1422</v>
      </c>
      <c r="D7239">
        <v>0</v>
      </c>
    </row>
    <row r="7240" spans="1:4" x14ac:dyDescent="0.3">
      <c r="A7240" t="s">
        <v>0</v>
      </c>
      <c r="B7240" t="s">
        <v>41</v>
      </c>
      <c r="C7240">
        <v>1423</v>
      </c>
      <c r="D7240">
        <v>0</v>
      </c>
    </row>
    <row r="7241" spans="1:4" x14ac:dyDescent="0.3">
      <c r="A7241" t="s">
        <v>0</v>
      </c>
      <c r="B7241" t="s">
        <v>41</v>
      </c>
      <c r="C7241">
        <v>1424</v>
      </c>
      <c r="D7241">
        <v>0</v>
      </c>
    </row>
    <row r="7242" spans="1:4" x14ac:dyDescent="0.3">
      <c r="A7242" t="s">
        <v>0</v>
      </c>
      <c r="B7242" t="s">
        <v>41</v>
      </c>
      <c r="C7242">
        <v>1425</v>
      </c>
      <c r="D7242">
        <v>0</v>
      </c>
    </row>
    <row r="7243" spans="1:4" x14ac:dyDescent="0.3">
      <c r="A7243" t="s">
        <v>0</v>
      </c>
      <c r="B7243" t="s">
        <v>41</v>
      </c>
      <c r="C7243">
        <v>1426</v>
      </c>
      <c r="D7243">
        <v>0</v>
      </c>
    </row>
    <row r="7244" spans="1:4" x14ac:dyDescent="0.3">
      <c r="A7244" t="s">
        <v>0</v>
      </c>
      <c r="B7244" t="s">
        <v>41</v>
      </c>
      <c r="C7244">
        <v>1427</v>
      </c>
      <c r="D7244">
        <v>0</v>
      </c>
    </row>
    <row r="7245" spans="1:4" x14ac:dyDescent="0.3">
      <c r="A7245" t="s">
        <v>0</v>
      </c>
      <c r="B7245" t="s">
        <v>41</v>
      </c>
      <c r="C7245">
        <v>1428</v>
      </c>
      <c r="D7245">
        <v>0</v>
      </c>
    </row>
    <row r="7246" spans="1:4" x14ac:dyDescent="0.3">
      <c r="A7246" t="s">
        <v>0</v>
      </c>
      <c r="B7246" t="s">
        <v>41</v>
      </c>
      <c r="C7246">
        <v>1429</v>
      </c>
      <c r="D7246">
        <v>0</v>
      </c>
    </row>
    <row r="7247" spans="1:4" x14ac:dyDescent="0.3">
      <c r="A7247" t="s">
        <v>0</v>
      </c>
      <c r="B7247" t="s">
        <v>41</v>
      </c>
      <c r="C7247">
        <v>1430</v>
      </c>
      <c r="D7247">
        <v>8.9999999999999998E-4</v>
      </c>
    </row>
    <row r="7248" spans="1:4" x14ac:dyDescent="0.3">
      <c r="A7248" t="s">
        <v>0</v>
      </c>
      <c r="B7248" t="s">
        <v>41</v>
      </c>
      <c r="C7248">
        <v>1431</v>
      </c>
      <c r="D7248">
        <v>0</v>
      </c>
    </row>
    <row r="7249" spans="1:4" x14ac:dyDescent="0.3">
      <c r="A7249" t="s">
        <v>0</v>
      </c>
      <c r="B7249" t="s">
        <v>41</v>
      </c>
      <c r="C7249">
        <v>1432</v>
      </c>
      <c r="D7249">
        <v>0</v>
      </c>
    </row>
    <row r="7250" spans="1:4" x14ac:dyDescent="0.3">
      <c r="A7250" t="s">
        <v>0</v>
      </c>
      <c r="B7250" t="s">
        <v>41</v>
      </c>
      <c r="C7250">
        <v>1433</v>
      </c>
      <c r="D7250">
        <v>0</v>
      </c>
    </row>
    <row r="7251" spans="1:4" x14ac:dyDescent="0.3">
      <c r="A7251" t="s">
        <v>0</v>
      </c>
      <c r="B7251" t="s">
        <v>41</v>
      </c>
      <c r="C7251">
        <v>1434</v>
      </c>
      <c r="D7251">
        <v>0</v>
      </c>
    </row>
    <row r="7252" spans="1:4" x14ac:dyDescent="0.3">
      <c r="A7252" t="s">
        <v>0</v>
      </c>
      <c r="B7252" t="s">
        <v>41</v>
      </c>
      <c r="C7252">
        <v>1435</v>
      </c>
      <c r="D7252">
        <v>0</v>
      </c>
    </row>
    <row r="7253" spans="1:4" x14ac:dyDescent="0.3">
      <c r="A7253" t="s">
        <v>0</v>
      </c>
      <c r="B7253" t="s">
        <v>41</v>
      </c>
      <c r="C7253">
        <v>1436</v>
      </c>
      <c r="D7253">
        <v>0</v>
      </c>
    </row>
    <row r="7254" spans="1:4" x14ac:dyDescent="0.3">
      <c r="A7254" t="s">
        <v>0</v>
      </c>
      <c r="B7254" t="s">
        <v>41</v>
      </c>
      <c r="C7254">
        <v>1437</v>
      </c>
      <c r="D7254">
        <v>0</v>
      </c>
    </row>
    <row r="7255" spans="1:4" x14ac:dyDescent="0.3">
      <c r="A7255" t="s">
        <v>0</v>
      </c>
      <c r="B7255" t="s">
        <v>41</v>
      </c>
      <c r="C7255">
        <v>1438</v>
      </c>
      <c r="D7255">
        <v>0</v>
      </c>
    </row>
    <row r="7256" spans="1:4" x14ac:dyDescent="0.3">
      <c r="A7256" t="s">
        <v>0</v>
      </c>
      <c r="B7256" t="s">
        <v>41</v>
      </c>
      <c r="C7256">
        <v>1439</v>
      </c>
      <c r="D7256">
        <v>0</v>
      </c>
    </row>
    <row r="7257" spans="1:4" x14ac:dyDescent="0.3">
      <c r="A7257" t="s">
        <v>0</v>
      </c>
      <c r="B7257" t="s">
        <v>41</v>
      </c>
      <c r="C7257">
        <v>1440</v>
      </c>
      <c r="D7257">
        <v>0</v>
      </c>
    </row>
    <row r="7258" spans="1:4" x14ac:dyDescent="0.3">
      <c r="A7258" t="s">
        <v>0</v>
      </c>
      <c r="B7258" t="s">
        <v>41</v>
      </c>
      <c r="C7258">
        <v>1441</v>
      </c>
      <c r="D7258">
        <v>0</v>
      </c>
    </row>
    <row r="7259" spans="1:4" x14ac:dyDescent="0.3">
      <c r="A7259" t="s">
        <v>0</v>
      </c>
      <c r="B7259" t="s">
        <v>41</v>
      </c>
      <c r="C7259">
        <v>1442</v>
      </c>
      <c r="D7259">
        <v>0</v>
      </c>
    </row>
    <row r="7260" spans="1:4" x14ac:dyDescent="0.3">
      <c r="A7260" t="s">
        <v>0</v>
      </c>
      <c r="B7260" t="s">
        <v>41</v>
      </c>
      <c r="C7260">
        <v>1443</v>
      </c>
      <c r="D7260">
        <v>0</v>
      </c>
    </row>
    <row r="7261" spans="1:4" x14ac:dyDescent="0.3">
      <c r="A7261" t="s">
        <v>0</v>
      </c>
      <c r="B7261" t="s">
        <v>41</v>
      </c>
      <c r="C7261">
        <v>1444</v>
      </c>
      <c r="D7261">
        <v>0</v>
      </c>
    </row>
    <row r="7262" spans="1:4" x14ac:dyDescent="0.3">
      <c r="A7262" t="s">
        <v>0</v>
      </c>
      <c r="B7262" t="s">
        <v>41</v>
      </c>
      <c r="C7262">
        <v>1445</v>
      </c>
      <c r="D7262">
        <v>0</v>
      </c>
    </row>
    <row r="7263" spans="1:4" x14ac:dyDescent="0.3">
      <c r="A7263" t="s">
        <v>0</v>
      </c>
      <c r="B7263" t="s">
        <v>41</v>
      </c>
      <c r="C7263">
        <v>1446</v>
      </c>
      <c r="D7263">
        <v>0</v>
      </c>
    </row>
    <row r="7264" spans="1:4" x14ac:dyDescent="0.3">
      <c r="A7264" t="s">
        <v>0</v>
      </c>
      <c r="B7264" t="s">
        <v>41</v>
      </c>
      <c r="C7264">
        <v>1447</v>
      </c>
      <c r="D7264">
        <v>0</v>
      </c>
    </row>
    <row r="7265" spans="1:4" x14ac:dyDescent="0.3">
      <c r="A7265" t="s">
        <v>0</v>
      </c>
      <c r="B7265" t="s">
        <v>41</v>
      </c>
      <c r="C7265">
        <v>1448</v>
      </c>
      <c r="D7265">
        <v>6.9999999999999999E-4</v>
      </c>
    </row>
    <row r="7266" spans="1:4" x14ac:dyDescent="0.3">
      <c r="A7266" t="s">
        <v>0</v>
      </c>
      <c r="B7266" t="s">
        <v>41</v>
      </c>
      <c r="C7266">
        <v>1449</v>
      </c>
      <c r="D7266">
        <v>0</v>
      </c>
    </row>
    <row r="7267" spans="1:4" x14ac:dyDescent="0.3">
      <c r="A7267" t="s">
        <v>0</v>
      </c>
      <c r="B7267" t="s">
        <v>41</v>
      </c>
      <c r="C7267">
        <v>1450</v>
      </c>
      <c r="D7267">
        <v>0</v>
      </c>
    </row>
    <row r="7268" spans="1:4" x14ac:dyDescent="0.3">
      <c r="A7268" t="s">
        <v>0</v>
      </c>
      <c r="B7268" t="s">
        <v>41</v>
      </c>
      <c r="C7268">
        <v>1451</v>
      </c>
      <c r="D7268">
        <v>0</v>
      </c>
    </row>
    <row r="7269" spans="1:4" x14ac:dyDescent="0.3">
      <c r="A7269" t="s">
        <v>0</v>
      </c>
      <c r="B7269" t="s">
        <v>41</v>
      </c>
      <c r="C7269">
        <v>1452</v>
      </c>
      <c r="D7269">
        <v>0</v>
      </c>
    </row>
    <row r="7270" spans="1:4" x14ac:dyDescent="0.3">
      <c r="A7270" t="s">
        <v>0</v>
      </c>
      <c r="B7270" t="s">
        <v>41</v>
      </c>
      <c r="C7270">
        <v>1453</v>
      </c>
      <c r="D7270">
        <v>0</v>
      </c>
    </row>
    <row r="7271" spans="1:4" x14ac:dyDescent="0.3">
      <c r="A7271" t="s">
        <v>0</v>
      </c>
      <c r="B7271" t="s">
        <v>41</v>
      </c>
      <c r="C7271">
        <v>1454</v>
      </c>
      <c r="D7271">
        <v>0</v>
      </c>
    </row>
    <row r="7272" spans="1:4" x14ac:dyDescent="0.3">
      <c r="A7272" t="s">
        <v>2</v>
      </c>
      <c r="B7272" t="s">
        <v>41</v>
      </c>
      <c r="C7272">
        <v>1</v>
      </c>
      <c r="D7272">
        <v>0</v>
      </c>
    </row>
    <row r="7273" spans="1:4" x14ac:dyDescent="0.3">
      <c r="A7273" t="s">
        <v>2</v>
      </c>
      <c r="B7273" t="s">
        <v>41</v>
      </c>
      <c r="C7273">
        <v>2</v>
      </c>
      <c r="D7273">
        <v>0</v>
      </c>
    </row>
    <row r="7274" spans="1:4" x14ac:dyDescent="0.3">
      <c r="A7274" t="s">
        <v>2</v>
      </c>
      <c r="B7274" t="s">
        <v>41</v>
      </c>
      <c r="C7274">
        <v>3</v>
      </c>
      <c r="D7274">
        <v>0</v>
      </c>
    </row>
    <row r="7275" spans="1:4" x14ac:dyDescent="0.3">
      <c r="A7275" t="s">
        <v>2</v>
      </c>
      <c r="B7275" t="s">
        <v>41</v>
      </c>
      <c r="C7275">
        <v>4</v>
      </c>
      <c r="D7275">
        <v>0</v>
      </c>
    </row>
    <row r="7276" spans="1:4" x14ac:dyDescent="0.3">
      <c r="A7276" t="s">
        <v>2</v>
      </c>
      <c r="B7276" t="s">
        <v>41</v>
      </c>
      <c r="C7276">
        <v>5</v>
      </c>
      <c r="D7276">
        <v>0</v>
      </c>
    </row>
    <row r="7277" spans="1:4" x14ac:dyDescent="0.3">
      <c r="A7277" t="s">
        <v>2</v>
      </c>
      <c r="B7277" t="s">
        <v>41</v>
      </c>
      <c r="C7277">
        <v>6</v>
      </c>
      <c r="D7277">
        <v>5.8999999999999999E-3</v>
      </c>
    </row>
    <row r="7278" spans="1:4" x14ac:dyDescent="0.3">
      <c r="A7278" t="s">
        <v>2</v>
      </c>
      <c r="B7278" t="s">
        <v>41</v>
      </c>
      <c r="C7278">
        <v>7</v>
      </c>
      <c r="D7278">
        <v>0</v>
      </c>
    </row>
    <row r="7279" spans="1:4" x14ac:dyDescent="0.3">
      <c r="A7279" t="s">
        <v>2</v>
      </c>
      <c r="B7279" t="s">
        <v>41</v>
      </c>
      <c r="C7279">
        <v>8</v>
      </c>
      <c r="D7279">
        <v>3.8E-3</v>
      </c>
    </row>
    <row r="7280" spans="1:4" x14ac:dyDescent="0.3">
      <c r="A7280" t="s">
        <v>2</v>
      </c>
      <c r="B7280" t="s">
        <v>41</v>
      </c>
      <c r="C7280">
        <v>9</v>
      </c>
      <c r="D7280">
        <v>0</v>
      </c>
    </row>
    <row r="7281" spans="1:4" x14ac:dyDescent="0.3">
      <c r="A7281" t="s">
        <v>2</v>
      </c>
      <c r="B7281" t="s">
        <v>41</v>
      </c>
      <c r="C7281">
        <v>10</v>
      </c>
      <c r="D7281">
        <v>0</v>
      </c>
    </row>
    <row r="7282" spans="1:4" x14ac:dyDescent="0.3">
      <c r="A7282" t="s">
        <v>2</v>
      </c>
      <c r="B7282" t="s">
        <v>41</v>
      </c>
      <c r="C7282">
        <v>11</v>
      </c>
      <c r="D7282">
        <v>0</v>
      </c>
    </row>
    <row r="7283" spans="1:4" x14ac:dyDescent="0.3">
      <c r="A7283" t="s">
        <v>2</v>
      </c>
      <c r="B7283" t="s">
        <v>41</v>
      </c>
      <c r="C7283">
        <v>12</v>
      </c>
      <c r="D7283">
        <v>0</v>
      </c>
    </row>
    <row r="7284" spans="1:4" x14ac:dyDescent="0.3">
      <c r="A7284" t="s">
        <v>2</v>
      </c>
      <c r="B7284" t="s">
        <v>41</v>
      </c>
      <c r="C7284">
        <v>13</v>
      </c>
      <c r="D7284">
        <v>0</v>
      </c>
    </row>
    <row r="7285" spans="1:4" x14ac:dyDescent="0.3">
      <c r="A7285" t="s">
        <v>2</v>
      </c>
      <c r="B7285" t="s">
        <v>41</v>
      </c>
      <c r="C7285">
        <v>14</v>
      </c>
      <c r="D7285">
        <v>0</v>
      </c>
    </row>
    <row r="7286" spans="1:4" x14ac:dyDescent="0.3">
      <c r="A7286" t="s">
        <v>2</v>
      </c>
      <c r="B7286" t="s">
        <v>41</v>
      </c>
      <c r="C7286">
        <v>15</v>
      </c>
      <c r="D7286">
        <v>0</v>
      </c>
    </row>
    <row r="7287" spans="1:4" x14ac:dyDescent="0.3">
      <c r="A7287" t="s">
        <v>2</v>
      </c>
      <c r="B7287" t="s">
        <v>41</v>
      </c>
      <c r="C7287">
        <v>16</v>
      </c>
      <c r="D7287">
        <v>0</v>
      </c>
    </row>
    <row r="7288" spans="1:4" x14ac:dyDescent="0.3">
      <c r="A7288" t="s">
        <v>2</v>
      </c>
      <c r="B7288" t="s">
        <v>41</v>
      </c>
      <c r="C7288">
        <v>17</v>
      </c>
      <c r="D7288">
        <v>0</v>
      </c>
    </row>
    <row r="7289" spans="1:4" x14ac:dyDescent="0.3">
      <c r="A7289" t="s">
        <v>2</v>
      </c>
      <c r="B7289" t="s">
        <v>41</v>
      </c>
      <c r="C7289">
        <v>18</v>
      </c>
      <c r="D7289">
        <v>5.8999999999999999E-3</v>
      </c>
    </row>
    <row r="7290" spans="1:4" x14ac:dyDescent="0.3">
      <c r="A7290" t="s">
        <v>2</v>
      </c>
      <c r="B7290" t="s">
        <v>41</v>
      </c>
      <c r="C7290">
        <v>19</v>
      </c>
      <c r="D7290">
        <v>0</v>
      </c>
    </row>
    <row r="7291" spans="1:4" x14ac:dyDescent="0.3">
      <c r="A7291" t="s">
        <v>2</v>
      </c>
      <c r="B7291" t="s">
        <v>41</v>
      </c>
      <c r="C7291">
        <v>20</v>
      </c>
      <c r="D7291">
        <v>0</v>
      </c>
    </row>
    <row r="7292" spans="1:4" x14ac:dyDescent="0.3">
      <c r="A7292" t="s">
        <v>2</v>
      </c>
      <c r="B7292" t="s">
        <v>41</v>
      </c>
      <c r="C7292">
        <v>21</v>
      </c>
      <c r="D7292">
        <v>0</v>
      </c>
    </row>
    <row r="7293" spans="1:4" x14ac:dyDescent="0.3">
      <c r="A7293" t="s">
        <v>2</v>
      </c>
      <c r="B7293" t="s">
        <v>41</v>
      </c>
      <c r="C7293">
        <v>22</v>
      </c>
      <c r="D7293">
        <v>0</v>
      </c>
    </row>
    <row r="7294" spans="1:4" x14ac:dyDescent="0.3">
      <c r="A7294" t="s">
        <v>2</v>
      </c>
      <c r="B7294" t="s">
        <v>41</v>
      </c>
      <c r="C7294">
        <v>23</v>
      </c>
      <c r="D7294">
        <v>0</v>
      </c>
    </row>
    <row r="7295" spans="1:4" x14ac:dyDescent="0.3">
      <c r="A7295" t="s">
        <v>2</v>
      </c>
      <c r="B7295" t="s">
        <v>41</v>
      </c>
      <c r="C7295">
        <v>24</v>
      </c>
      <c r="D7295">
        <v>0</v>
      </c>
    </row>
    <row r="7296" spans="1:4" x14ac:dyDescent="0.3">
      <c r="A7296" t="s">
        <v>2</v>
      </c>
      <c r="B7296" t="s">
        <v>41</v>
      </c>
      <c r="C7296">
        <v>25</v>
      </c>
      <c r="D7296">
        <v>0</v>
      </c>
    </row>
    <row r="7297" spans="1:4" x14ac:dyDescent="0.3">
      <c r="A7297" t="s">
        <v>2</v>
      </c>
      <c r="B7297" t="s">
        <v>41</v>
      </c>
      <c r="C7297">
        <v>26</v>
      </c>
      <c r="D7297">
        <v>0</v>
      </c>
    </row>
    <row r="7298" spans="1:4" x14ac:dyDescent="0.3">
      <c r="A7298" t="s">
        <v>2</v>
      </c>
      <c r="B7298" t="s">
        <v>41</v>
      </c>
      <c r="C7298">
        <v>27</v>
      </c>
      <c r="D7298">
        <v>0</v>
      </c>
    </row>
    <row r="7299" spans="1:4" x14ac:dyDescent="0.3">
      <c r="A7299" t="s">
        <v>2</v>
      </c>
      <c r="B7299" t="s">
        <v>41</v>
      </c>
      <c r="C7299">
        <v>28</v>
      </c>
      <c r="D7299">
        <v>0</v>
      </c>
    </row>
    <row r="7300" spans="1:4" x14ac:dyDescent="0.3">
      <c r="A7300" t="s">
        <v>2</v>
      </c>
      <c r="B7300" t="s">
        <v>41</v>
      </c>
      <c r="C7300">
        <v>29</v>
      </c>
      <c r="D7300">
        <v>0</v>
      </c>
    </row>
    <row r="7301" spans="1:4" x14ac:dyDescent="0.3">
      <c r="A7301" t="s">
        <v>2</v>
      </c>
      <c r="B7301" t="s">
        <v>41</v>
      </c>
      <c r="C7301">
        <v>30</v>
      </c>
      <c r="D7301">
        <v>0</v>
      </c>
    </row>
    <row r="7302" spans="1:4" x14ac:dyDescent="0.3">
      <c r="A7302" t="s">
        <v>2</v>
      </c>
      <c r="B7302" t="s">
        <v>41</v>
      </c>
      <c r="C7302">
        <v>31</v>
      </c>
      <c r="D7302">
        <v>0</v>
      </c>
    </row>
    <row r="7303" spans="1:4" x14ac:dyDescent="0.3">
      <c r="A7303" t="s">
        <v>2</v>
      </c>
      <c r="B7303" t="s">
        <v>41</v>
      </c>
      <c r="C7303">
        <v>32</v>
      </c>
      <c r="D7303">
        <v>0</v>
      </c>
    </row>
    <row r="7304" spans="1:4" x14ac:dyDescent="0.3">
      <c r="A7304" t="s">
        <v>2</v>
      </c>
      <c r="B7304" t="s">
        <v>41</v>
      </c>
      <c r="C7304">
        <v>33</v>
      </c>
      <c r="D7304">
        <v>0</v>
      </c>
    </row>
    <row r="7305" spans="1:4" x14ac:dyDescent="0.3">
      <c r="A7305" t="s">
        <v>2</v>
      </c>
      <c r="B7305" t="s">
        <v>41</v>
      </c>
      <c r="C7305">
        <v>34</v>
      </c>
      <c r="D7305">
        <v>0</v>
      </c>
    </row>
    <row r="7306" spans="1:4" x14ac:dyDescent="0.3">
      <c r="A7306" t="s">
        <v>2</v>
      </c>
      <c r="B7306" t="s">
        <v>41</v>
      </c>
      <c r="C7306">
        <v>35</v>
      </c>
      <c r="D7306">
        <v>0</v>
      </c>
    </row>
    <row r="7307" spans="1:4" x14ac:dyDescent="0.3">
      <c r="A7307" t="s">
        <v>2</v>
      </c>
      <c r="B7307" t="s">
        <v>41</v>
      </c>
      <c r="C7307">
        <v>36</v>
      </c>
      <c r="D7307">
        <v>0</v>
      </c>
    </row>
    <row r="7308" spans="1:4" x14ac:dyDescent="0.3">
      <c r="A7308" t="s">
        <v>2</v>
      </c>
      <c r="B7308" t="s">
        <v>41</v>
      </c>
      <c r="C7308">
        <v>37</v>
      </c>
      <c r="D7308">
        <v>0</v>
      </c>
    </row>
    <row r="7309" spans="1:4" x14ac:dyDescent="0.3">
      <c r="A7309" t="s">
        <v>2</v>
      </c>
      <c r="B7309" t="s">
        <v>41</v>
      </c>
      <c r="C7309">
        <v>38</v>
      </c>
      <c r="D7309">
        <v>0</v>
      </c>
    </row>
    <row r="7310" spans="1:4" x14ac:dyDescent="0.3">
      <c r="A7310" t="s">
        <v>2</v>
      </c>
      <c r="B7310" t="s">
        <v>41</v>
      </c>
      <c r="C7310">
        <v>39</v>
      </c>
      <c r="D7310">
        <v>0</v>
      </c>
    </row>
    <row r="7311" spans="1:4" x14ac:dyDescent="0.3">
      <c r="A7311" t="s">
        <v>2</v>
      </c>
      <c r="B7311" t="s">
        <v>41</v>
      </c>
      <c r="C7311">
        <v>40</v>
      </c>
      <c r="D7311">
        <v>0</v>
      </c>
    </row>
    <row r="7312" spans="1:4" x14ac:dyDescent="0.3">
      <c r="A7312" t="s">
        <v>2</v>
      </c>
      <c r="B7312" t="s">
        <v>41</v>
      </c>
      <c r="C7312">
        <v>41</v>
      </c>
      <c r="D7312">
        <v>0</v>
      </c>
    </row>
    <row r="7313" spans="1:4" x14ac:dyDescent="0.3">
      <c r="A7313" t="s">
        <v>2</v>
      </c>
      <c r="B7313" t="s">
        <v>41</v>
      </c>
      <c r="C7313">
        <v>42</v>
      </c>
      <c r="D7313">
        <v>0</v>
      </c>
    </row>
    <row r="7314" spans="1:4" x14ac:dyDescent="0.3">
      <c r="A7314" t="s">
        <v>2</v>
      </c>
      <c r="B7314" t="s">
        <v>41</v>
      </c>
      <c r="C7314">
        <v>43</v>
      </c>
      <c r="D7314">
        <v>0</v>
      </c>
    </row>
    <row r="7315" spans="1:4" x14ac:dyDescent="0.3">
      <c r="A7315" t="s">
        <v>2</v>
      </c>
      <c r="B7315" t="s">
        <v>41</v>
      </c>
      <c r="C7315">
        <v>44</v>
      </c>
      <c r="D7315">
        <v>0</v>
      </c>
    </row>
    <row r="7316" spans="1:4" x14ac:dyDescent="0.3">
      <c r="A7316" t="s">
        <v>2</v>
      </c>
      <c r="B7316" t="s">
        <v>41</v>
      </c>
      <c r="C7316">
        <v>45</v>
      </c>
      <c r="D7316">
        <v>0</v>
      </c>
    </row>
    <row r="7317" spans="1:4" x14ac:dyDescent="0.3">
      <c r="A7317" t="s">
        <v>2</v>
      </c>
      <c r="B7317" t="s">
        <v>41</v>
      </c>
      <c r="C7317">
        <v>46</v>
      </c>
      <c r="D7317">
        <v>0</v>
      </c>
    </row>
    <row r="7318" spans="1:4" x14ac:dyDescent="0.3">
      <c r="A7318" t="s">
        <v>2</v>
      </c>
      <c r="B7318" t="s">
        <v>41</v>
      </c>
      <c r="C7318">
        <v>47</v>
      </c>
      <c r="D7318">
        <v>0</v>
      </c>
    </row>
    <row r="7319" spans="1:4" x14ac:dyDescent="0.3">
      <c r="A7319" t="s">
        <v>2</v>
      </c>
      <c r="B7319" t="s">
        <v>41</v>
      </c>
      <c r="C7319">
        <v>48</v>
      </c>
      <c r="D7319">
        <v>0</v>
      </c>
    </row>
    <row r="7320" spans="1:4" x14ac:dyDescent="0.3">
      <c r="A7320" t="s">
        <v>2</v>
      </c>
      <c r="B7320" t="s">
        <v>41</v>
      </c>
      <c r="C7320">
        <v>49</v>
      </c>
      <c r="D7320">
        <v>0</v>
      </c>
    </row>
    <row r="7321" spans="1:4" x14ac:dyDescent="0.3">
      <c r="A7321" t="s">
        <v>2</v>
      </c>
      <c r="B7321" t="s">
        <v>41</v>
      </c>
      <c r="C7321">
        <v>50</v>
      </c>
      <c r="D7321">
        <v>0</v>
      </c>
    </row>
    <row r="7322" spans="1:4" x14ac:dyDescent="0.3">
      <c r="A7322" t="s">
        <v>2</v>
      </c>
      <c r="B7322" t="s">
        <v>41</v>
      </c>
      <c r="C7322">
        <v>51</v>
      </c>
      <c r="D7322">
        <v>0</v>
      </c>
    </row>
    <row r="7323" spans="1:4" x14ac:dyDescent="0.3">
      <c r="A7323" t="s">
        <v>2</v>
      </c>
      <c r="B7323" t="s">
        <v>41</v>
      </c>
      <c r="C7323">
        <v>52</v>
      </c>
      <c r="D7323">
        <v>0</v>
      </c>
    </row>
    <row r="7324" spans="1:4" x14ac:dyDescent="0.3">
      <c r="A7324" t="s">
        <v>2</v>
      </c>
      <c r="B7324" t="s">
        <v>41</v>
      </c>
      <c r="C7324">
        <v>53</v>
      </c>
      <c r="D7324">
        <v>0</v>
      </c>
    </row>
    <row r="7325" spans="1:4" x14ac:dyDescent="0.3">
      <c r="A7325" t="s">
        <v>2</v>
      </c>
      <c r="B7325" t="s">
        <v>41</v>
      </c>
      <c r="C7325">
        <v>54</v>
      </c>
      <c r="D7325">
        <v>0</v>
      </c>
    </row>
    <row r="7326" spans="1:4" x14ac:dyDescent="0.3">
      <c r="A7326" t="s">
        <v>2</v>
      </c>
      <c r="B7326" t="s">
        <v>41</v>
      </c>
      <c r="C7326">
        <v>55</v>
      </c>
      <c r="D7326">
        <v>0</v>
      </c>
    </row>
    <row r="7327" spans="1:4" x14ac:dyDescent="0.3">
      <c r="A7327" t="s">
        <v>2</v>
      </c>
      <c r="B7327" t="s">
        <v>41</v>
      </c>
      <c r="C7327">
        <v>56</v>
      </c>
      <c r="D7327">
        <v>0</v>
      </c>
    </row>
    <row r="7328" spans="1:4" x14ac:dyDescent="0.3">
      <c r="A7328" t="s">
        <v>2</v>
      </c>
      <c r="B7328" t="s">
        <v>41</v>
      </c>
      <c r="C7328">
        <v>57</v>
      </c>
      <c r="D7328">
        <v>0</v>
      </c>
    </row>
    <row r="7329" spans="1:4" x14ac:dyDescent="0.3">
      <c r="A7329" t="s">
        <v>2</v>
      </c>
      <c r="B7329" t="s">
        <v>41</v>
      </c>
      <c r="C7329">
        <v>58</v>
      </c>
      <c r="D7329">
        <v>0</v>
      </c>
    </row>
    <row r="7330" spans="1:4" x14ac:dyDescent="0.3">
      <c r="A7330" t="s">
        <v>2</v>
      </c>
      <c r="B7330" t="s">
        <v>41</v>
      </c>
      <c r="C7330">
        <v>59</v>
      </c>
      <c r="D7330">
        <v>0</v>
      </c>
    </row>
    <row r="7331" spans="1:4" x14ac:dyDescent="0.3">
      <c r="A7331" t="s">
        <v>2</v>
      </c>
      <c r="B7331" t="s">
        <v>41</v>
      </c>
      <c r="C7331">
        <v>60</v>
      </c>
      <c r="D7331">
        <v>0</v>
      </c>
    </row>
    <row r="7332" spans="1:4" x14ac:dyDescent="0.3">
      <c r="A7332" t="s">
        <v>2</v>
      </c>
      <c r="B7332" t="s">
        <v>41</v>
      </c>
      <c r="C7332">
        <v>61</v>
      </c>
      <c r="D7332">
        <v>0</v>
      </c>
    </row>
    <row r="7333" spans="1:4" x14ac:dyDescent="0.3">
      <c r="A7333" t="s">
        <v>2</v>
      </c>
      <c r="B7333" t="s">
        <v>41</v>
      </c>
      <c r="C7333">
        <v>62</v>
      </c>
      <c r="D7333">
        <v>0</v>
      </c>
    </row>
    <row r="7334" spans="1:4" x14ac:dyDescent="0.3">
      <c r="A7334" t="s">
        <v>2</v>
      </c>
      <c r="B7334" t="s">
        <v>41</v>
      </c>
      <c r="C7334">
        <v>63</v>
      </c>
      <c r="D7334">
        <v>0</v>
      </c>
    </row>
    <row r="7335" spans="1:4" x14ac:dyDescent="0.3">
      <c r="A7335" t="s">
        <v>2</v>
      </c>
      <c r="B7335" t="s">
        <v>41</v>
      </c>
      <c r="C7335">
        <v>64</v>
      </c>
      <c r="D7335">
        <v>0</v>
      </c>
    </row>
    <row r="7336" spans="1:4" x14ac:dyDescent="0.3">
      <c r="A7336" t="s">
        <v>2</v>
      </c>
      <c r="B7336" t="s">
        <v>41</v>
      </c>
      <c r="C7336">
        <v>65</v>
      </c>
      <c r="D7336">
        <v>0</v>
      </c>
    </row>
    <row r="7337" spans="1:4" x14ac:dyDescent="0.3">
      <c r="A7337" t="s">
        <v>2</v>
      </c>
      <c r="B7337" t="s">
        <v>41</v>
      </c>
      <c r="C7337">
        <v>66</v>
      </c>
      <c r="D7337">
        <v>0</v>
      </c>
    </row>
    <row r="7338" spans="1:4" x14ac:dyDescent="0.3">
      <c r="A7338" t="s">
        <v>2</v>
      </c>
      <c r="B7338" t="s">
        <v>41</v>
      </c>
      <c r="C7338">
        <v>67</v>
      </c>
      <c r="D7338">
        <v>0</v>
      </c>
    </row>
    <row r="7339" spans="1:4" x14ac:dyDescent="0.3">
      <c r="A7339" t="s">
        <v>2</v>
      </c>
      <c r="B7339" t="s">
        <v>41</v>
      </c>
      <c r="C7339">
        <v>68</v>
      </c>
      <c r="D7339">
        <v>0</v>
      </c>
    </row>
    <row r="7340" spans="1:4" x14ac:dyDescent="0.3">
      <c r="A7340" t="s">
        <v>2</v>
      </c>
      <c r="B7340" t="s">
        <v>41</v>
      </c>
      <c r="C7340">
        <v>69</v>
      </c>
      <c r="D7340">
        <v>0</v>
      </c>
    </row>
    <row r="7341" spans="1:4" x14ac:dyDescent="0.3">
      <c r="A7341" t="s">
        <v>2</v>
      </c>
      <c r="B7341" t="s">
        <v>41</v>
      </c>
      <c r="C7341">
        <v>70</v>
      </c>
      <c r="D7341">
        <v>0</v>
      </c>
    </row>
    <row r="7342" spans="1:4" x14ac:dyDescent="0.3">
      <c r="A7342" t="s">
        <v>2</v>
      </c>
      <c r="B7342" t="s">
        <v>41</v>
      </c>
      <c r="C7342">
        <v>71</v>
      </c>
      <c r="D7342">
        <v>0</v>
      </c>
    </row>
    <row r="7343" spans="1:4" x14ac:dyDescent="0.3">
      <c r="A7343" t="s">
        <v>2</v>
      </c>
      <c r="B7343" t="s">
        <v>41</v>
      </c>
      <c r="C7343">
        <v>72</v>
      </c>
      <c r="D7343">
        <v>0</v>
      </c>
    </row>
    <row r="7344" spans="1:4" x14ac:dyDescent="0.3">
      <c r="A7344" t="s">
        <v>2</v>
      </c>
      <c r="B7344" t="s">
        <v>41</v>
      </c>
      <c r="C7344">
        <v>73</v>
      </c>
      <c r="D7344">
        <v>0</v>
      </c>
    </row>
    <row r="7345" spans="1:4" x14ac:dyDescent="0.3">
      <c r="A7345" t="s">
        <v>2</v>
      </c>
      <c r="B7345" t="s">
        <v>41</v>
      </c>
      <c r="C7345">
        <v>74</v>
      </c>
      <c r="D7345">
        <v>0</v>
      </c>
    </row>
    <row r="7346" spans="1:4" x14ac:dyDescent="0.3">
      <c r="A7346" t="s">
        <v>2</v>
      </c>
      <c r="B7346" t="s">
        <v>41</v>
      </c>
      <c r="C7346">
        <v>75</v>
      </c>
      <c r="D7346">
        <v>0</v>
      </c>
    </row>
    <row r="7347" spans="1:4" x14ac:dyDescent="0.3">
      <c r="A7347" t="s">
        <v>2</v>
      </c>
      <c r="B7347" t="s">
        <v>41</v>
      </c>
      <c r="C7347">
        <v>76</v>
      </c>
      <c r="D7347">
        <v>0</v>
      </c>
    </row>
    <row r="7348" spans="1:4" x14ac:dyDescent="0.3">
      <c r="A7348" t="s">
        <v>2</v>
      </c>
      <c r="B7348" t="s">
        <v>41</v>
      </c>
      <c r="C7348">
        <v>77</v>
      </c>
      <c r="D7348">
        <v>0</v>
      </c>
    </row>
    <row r="7349" spans="1:4" x14ac:dyDescent="0.3">
      <c r="A7349" t="s">
        <v>2</v>
      </c>
      <c r="B7349" t="s">
        <v>41</v>
      </c>
      <c r="C7349">
        <v>78</v>
      </c>
      <c r="D7349">
        <v>0</v>
      </c>
    </row>
    <row r="7350" spans="1:4" x14ac:dyDescent="0.3">
      <c r="A7350" t="s">
        <v>2</v>
      </c>
      <c r="B7350" t="s">
        <v>41</v>
      </c>
      <c r="C7350">
        <v>79</v>
      </c>
      <c r="D7350">
        <v>0</v>
      </c>
    </row>
    <row r="7351" spans="1:4" x14ac:dyDescent="0.3">
      <c r="A7351" t="s">
        <v>2</v>
      </c>
      <c r="B7351" t="s">
        <v>41</v>
      </c>
      <c r="C7351">
        <v>80</v>
      </c>
      <c r="D7351">
        <v>0</v>
      </c>
    </row>
    <row r="7352" spans="1:4" x14ac:dyDescent="0.3">
      <c r="A7352" t="s">
        <v>2</v>
      </c>
      <c r="B7352" t="s">
        <v>41</v>
      </c>
      <c r="C7352">
        <v>81</v>
      </c>
      <c r="D7352">
        <v>0</v>
      </c>
    </row>
    <row r="7353" spans="1:4" x14ac:dyDescent="0.3">
      <c r="A7353" t="s">
        <v>2</v>
      </c>
      <c r="B7353" t="s">
        <v>41</v>
      </c>
      <c r="C7353">
        <v>82</v>
      </c>
      <c r="D7353">
        <v>0</v>
      </c>
    </row>
    <row r="7354" spans="1:4" x14ac:dyDescent="0.3">
      <c r="A7354" t="s">
        <v>2</v>
      </c>
      <c r="B7354" t="s">
        <v>41</v>
      </c>
      <c r="C7354">
        <v>83</v>
      </c>
      <c r="D7354">
        <v>0</v>
      </c>
    </row>
    <row r="7355" spans="1:4" x14ac:dyDescent="0.3">
      <c r="A7355" t="s">
        <v>2</v>
      </c>
      <c r="B7355" t="s">
        <v>41</v>
      </c>
      <c r="C7355">
        <v>84</v>
      </c>
      <c r="D7355">
        <v>0</v>
      </c>
    </row>
    <row r="7356" spans="1:4" x14ac:dyDescent="0.3">
      <c r="A7356" t="s">
        <v>2</v>
      </c>
      <c r="B7356" t="s">
        <v>41</v>
      </c>
      <c r="C7356">
        <v>85</v>
      </c>
      <c r="D7356">
        <v>0</v>
      </c>
    </row>
    <row r="7357" spans="1:4" x14ac:dyDescent="0.3">
      <c r="A7357" t="s">
        <v>2</v>
      </c>
      <c r="B7357" t="s">
        <v>41</v>
      </c>
      <c r="C7357">
        <v>86</v>
      </c>
      <c r="D7357">
        <v>0</v>
      </c>
    </row>
    <row r="7358" spans="1:4" x14ac:dyDescent="0.3">
      <c r="A7358" t="s">
        <v>2</v>
      </c>
      <c r="B7358" t="s">
        <v>41</v>
      </c>
      <c r="C7358">
        <v>87</v>
      </c>
      <c r="D7358">
        <v>0</v>
      </c>
    </row>
    <row r="7359" spans="1:4" x14ac:dyDescent="0.3">
      <c r="A7359" t="s">
        <v>2</v>
      </c>
      <c r="B7359" t="s">
        <v>41</v>
      </c>
      <c r="C7359">
        <v>88</v>
      </c>
      <c r="D7359">
        <v>0</v>
      </c>
    </row>
    <row r="7360" spans="1:4" x14ac:dyDescent="0.3">
      <c r="A7360" t="s">
        <v>2</v>
      </c>
      <c r="B7360" t="s">
        <v>41</v>
      </c>
      <c r="C7360">
        <v>89</v>
      </c>
      <c r="D7360">
        <v>0</v>
      </c>
    </row>
    <row r="7361" spans="1:4" x14ac:dyDescent="0.3">
      <c r="A7361" t="s">
        <v>2</v>
      </c>
      <c r="B7361" t="s">
        <v>41</v>
      </c>
      <c r="C7361">
        <v>90</v>
      </c>
      <c r="D7361">
        <v>0</v>
      </c>
    </row>
    <row r="7362" spans="1:4" x14ac:dyDescent="0.3">
      <c r="A7362" t="s">
        <v>2</v>
      </c>
      <c r="B7362" t="s">
        <v>41</v>
      </c>
      <c r="C7362">
        <v>91</v>
      </c>
      <c r="D7362">
        <v>0</v>
      </c>
    </row>
    <row r="7363" spans="1:4" x14ac:dyDescent="0.3">
      <c r="A7363" t="s">
        <v>2</v>
      </c>
      <c r="B7363" t="s">
        <v>41</v>
      </c>
      <c r="C7363">
        <v>92</v>
      </c>
      <c r="D7363">
        <v>0</v>
      </c>
    </row>
    <row r="7364" spans="1:4" x14ac:dyDescent="0.3">
      <c r="A7364" t="s">
        <v>2</v>
      </c>
      <c r="B7364" t="s">
        <v>41</v>
      </c>
      <c r="C7364">
        <v>93</v>
      </c>
      <c r="D7364">
        <v>0</v>
      </c>
    </row>
    <row r="7365" spans="1:4" x14ac:dyDescent="0.3">
      <c r="A7365" t="s">
        <v>2</v>
      </c>
      <c r="B7365" t="s">
        <v>41</v>
      </c>
      <c r="C7365">
        <v>94</v>
      </c>
      <c r="D7365">
        <v>0</v>
      </c>
    </row>
    <row r="7366" spans="1:4" x14ac:dyDescent="0.3">
      <c r="A7366" t="s">
        <v>2</v>
      </c>
      <c r="B7366" t="s">
        <v>41</v>
      </c>
      <c r="C7366">
        <v>95</v>
      </c>
      <c r="D7366">
        <v>0</v>
      </c>
    </row>
    <row r="7367" spans="1:4" x14ac:dyDescent="0.3">
      <c r="A7367" t="s">
        <v>2</v>
      </c>
      <c r="B7367" t="s">
        <v>41</v>
      </c>
      <c r="C7367">
        <v>96</v>
      </c>
      <c r="D7367">
        <v>0</v>
      </c>
    </row>
    <row r="7368" spans="1:4" x14ac:dyDescent="0.3">
      <c r="A7368" t="s">
        <v>2</v>
      </c>
      <c r="B7368" t="s">
        <v>41</v>
      </c>
      <c r="C7368">
        <v>97</v>
      </c>
      <c r="D7368">
        <v>0</v>
      </c>
    </row>
    <row r="7369" spans="1:4" x14ac:dyDescent="0.3">
      <c r="A7369" t="s">
        <v>2</v>
      </c>
      <c r="B7369" t="s">
        <v>41</v>
      </c>
      <c r="C7369">
        <v>98</v>
      </c>
      <c r="D7369">
        <v>0</v>
      </c>
    </row>
    <row r="7370" spans="1:4" x14ac:dyDescent="0.3">
      <c r="A7370" t="s">
        <v>2</v>
      </c>
      <c r="B7370" t="s">
        <v>41</v>
      </c>
      <c r="C7370">
        <v>99</v>
      </c>
      <c r="D7370">
        <v>0</v>
      </c>
    </row>
    <row r="7371" spans="1:4" x14ac:dyDescent="0.3">
      <c r="A7371" t="s">
        <v>2</v>
      </c>
      <c r="B7371" t="s">
        <v>41</v>
      </c>
      <c r="C7371">
        <v>100</v>
      </c>
      <c r="D7371">
        <v>0</v>
      </c>
    </row>
    <row r="7372" spans="1:4" x14ac:dyDescent="0.3">
      <c r="A7372" t="s">
        <v>2</v>
      </c>
      <c r="B7372" t="s">
        <v>41</v>
      </c>
      <c r="C7372">
        <v>101</v>
      </c>
      <c r="D7372">
        <v>0</v>
      </c>
    </row>
    <row r="7373" spans="1:4" x14ac:dyDescent="0.3">
      <c r="A7373" t="s">
        <v>2</v>
      </c>
      <c r="B7373" t="s">
        <v>41</v>
      </c>
      <c r="C7373">
        <v>102</v>
      </c>
      <c r="D7373">
        <v>0</v>
      </c>
    </row>
    <row r="7374" spans="1:4" x14ac:dyDescent="0.3">
      <c r="A7374" t="s">
        <v>2</v>
      </c>
      <c r="B7374" t="s">
        <v>41</v>
      </c>
      <c r="C7374">
        <v>103</v>
      </c>
      <c r="D7374">
        <v>0</v>
      </c>
    </row>
    <row r="7375" spans="1:4" x14ac:dyDescent="0.3">
      <c r="A7375" t="s">
        <v>2</v>
      </c>
      <c r="B7375" t="s">
        <v>41</v>
      </c>
      <c r="C7375">
        <v>104</v>
      </c>
      <c r="D7375">
        <v>0</v>
      </c>
    </row>
    <row r="7376" spans="1:4" x14ac:dyDescent="0.3">
      <c r="A7376" t="s">
        <v>2</v>
      </c>
      <c r="B7376" t="s">
        <v>41</v>
      </c>
      <c r="C7376">
        <v>105</v>
      </c>
      <c r="D7376">
        <v>0</v>
      </c>
    </row>
    <row r="7377" spans="1:4" x14ac:dyDescent="0.3">
      <c r="A7377" t="s">
        <v>2</v>
      </c>
      <c r="B7377" t="s">
        <v>41</v>
      </c>
      <c r="C7377">
        <v>106</v>
      </c>
      <c r="D7377">
        <v>0</v>
      </c>
    </row>
    <row r="7378" spans="1:4" x14ac:dyDescent="0.3">
      <c r="A7378" t="s">
        <v>2</v>
      </c>
      <c r="B7378" t="s">
        <v>41</v>
      </c>
      <c r="C7378">
        <v>107</v>
      </c>
      <c r="D7378">
        <v>0</v>
      </c>
    </row>
    <row r="7379" spans="1:4" x14ac:dyDescent="0.3">
      <c r="A7379" t="s">
        <v>2</v>
      </c>
      <c r="B7379" t="s">
        <v>41</v>
      </c>
      <c r="C7379">
        <v>108</v>
      </c>
      <c r="D7379">
        <v>0</v>
      </c>
    </row>
    <row r="7380" spans="1:4" x14ac:dyDescent="0.3">
      <c r="A7380" t="s">
        <v>2</v>
      </c>
      <c r="B7380" t="s">
        <v>41</v>
      </c>
      <c r="C7380">
        <v>109</v>
      </c>
      <c r="D7380">
        <v>0</v>
      </c>
    </row>
    <row r="7381" spans="1:4" x14ac:dyDescent="0.3">
      <c r="A7381" t="s">
        <v>2</v>
      </c>
      <c r="B7381" t="s">
        <v>41</v>
      </c>
      <c r="C7381">
        <v>110</v>
      </c>
      <c r="D7381">
        <v>0</v>
      </c>
    </row>
    <row r="7382" spans="1:4" x14ac:dyDescent="0.3">
      <c r="A7382" t="s">
        <v>2</v>
      </c>
      <c r="B7382" t="s">
        <v>41</v>
      </c>
      <c r="C7382">
        <v>111</v>
      </c>
      <c r="D7382">
        <v>0</v>
      </c>
    </row>
    <row r="7383" spans="1:4" x14ac:dyDescent="0.3">
      <c r="A7383" t="s">
        <v>2</v>
      </c>
      <c r="B7383" t="s">
        <v>41</v>
      </c>
      <c r="C7383">
        <v>112</v>
      </c>
      <c r="D7383">
        <v>0</v>
      </c>
    </row>
    <row r="7384" spans="1:4" x14ac:dyDescent="0.3">
      <c r="A7384" t="s">
        <v>2</v>
      </c>
      <c r="B7384" t="s">
        <v>41</v>
      </c>
      <c r="C7384">
        <v>113</v>
      </c>
      <c r="D7384">
        <v>0</v>
      </c>
    </row>
    <row r="7385" spans="1:4" x14ac:dyDescent="0.3">
      <c r="A7385" t="s">
        <v>2</v>
      </c>
      <c r="B7385" t="s">
        <v>41</v>
      </c>
      <c r="C7385">
        <v>114</v>
      </c>
      <c r="D7385">
        <v>0</v>
      </c>
    </row>
    <row r="7386" spans="1:4" x14ac:dyDescent="0.3">
      <c r="A7386" t="s">
        <v>2</v>
      </c>
      <c r="B7386" t="s">
        <v>41</v>
      </c>
      <c r="C7386">
        <v>115</v>
      </c>
      <c r="D7386">
        <v>0</v>
      </c>
    </row>
    <row r="7387" spans="1:4" x14ac:dyDescent="0.3">
      <c r="A7387" t="s">
        <v>2</v>
      </c>
      <c r="B7387" t="s">
        <v>41</v>
      </c>
      <c r="C7387">
        <v>116</v>
      </c>
      <c r="D7387">
        <v>0</v>
      </c>
    </row>
    <row r="7388" spans="1:4" x14ac:dyDescent="0.3">
      <c r="A7388" t="s">
        <v>2</v>
      </c>
      <c r="B7388" t="s">
        <v>41</v>
      </c>
      <c r="C7388">
        <v>117</v>
      </c>
      <c r="D7388">
        <v>0</v>
      </c>
    </row>
    <row r="7389" spans="1:4" x14ac:dyDescent="0.3">
      <c r="A7389" t="s">
        <v>2</v>
      </c>
      <c r="B7389" t="s">
        <v>41</v>
      </c>
      <c r="C7389">
        <v>118</v>
      </c>
      <c r="D7389">
        <v>0</v>
      </c>
    </row>
    <row r="7390" spans="1:4" x14ac:dyDescent="0.3">
      <c r="A7390" t="s">
        <v>2</v>
      </c>
      <c r="B7390" t="s">
        <v>41</v>
      </c>
      <c r="C7390">
        <v>119</v>
      </c>
      <c r="D7390">
        <v>0</v>
      </c>
    </row>
    <row r="7391" spans="1:4" x14ac:dyDescent="0.3">
      <c r="A7391" t="s">
        <v>2</v>
      </c>
      <c r="B7391" t="s">
        <v>41</v>
      </c>
      <c r="C7391">
        <v>120</v>
      </c>
      <c r="D7391">
        <v>0</v>
      </c>
    </row>
    <row r="7392" spans="1:4" x14ac:dyDescent="0.3">
      <c r="A7392" t="s">
        <v>2</v>
      </c>
      <c r="B7392" t="s">
        <v>41</v>
      </c>
      <c r="C7392">
        <v>121</v>
      </c>
      <c r="D7392">
        <v>0</v>
      </c>
    </row>
    <row r="7393" spans="1:4" x14ac:dyDescent="0.3">
      <c r="A7393" t="s">
        <v>2</v>
      </c>
      <c r="B7393" t="s">
        <v>41</v>
      </c>
      <c r="C7393">
        <v>122</v>
      </c>
      <c r="D7393">
        <v>0</v>
      </c>
    </row>
    <row r="7394" spans="1:4" x14ac:dyDescent="0.3">
      <c r="A7394" t="s">
        <v>2</v>
      </c>
      <c r="B7394" t="s">
        <v>41</v>
      </c>
      <c r="C7394">
        <v>123</v>
      </c>
      <c r="D7394">
        <v>0</v>
      </c>
    </row>
    <row r="7395" spans="1:4" x14ac:dyDescent="0.3">
      <c r="A7395" t="s">
        <v>2</v>
      </c>
      <c r="B7395" t="s">
        <v>41</v>
      </c>
      <c r="C7395">
        <v>124</v>
      </c>
      <c r="D7395">
        <v>0</v>
      </c>
    </row>
    <row r="7396" spans="1:4" x14ac:dyDescent="0.3">
      <c r="A7396" t="s">
        <v>2</v>
      </c>
      <c r="B7396" t="s">
        <v>41</v>
      </c>
      <c r="C7396">
        <v>125</v>
      </c>
      <c r="D7396">
        <v>0</v>
      </c>
    </row>
    <row r="7397" spans="1:4" x14ac:dyDescent="0.3">
      <c r="A7397" t="s">
        <v>2</v>
      </c>
      <c r="B7397" t="s">
        <v>41</v>
      </c>
      <c r="C7397">
        <v>126</v>
      </c>
      <c r="D7397">
        <v>0</v>
      </c>
    </row>
    <row r="7398" spans="1:4" x14ac:dyDescent="0.3">
      <c r="A7398" t="s">
        <v>2</v>
      </c>
      <c r="B7398" t="s">
        <v>41</v>
      </c>
      <c r="C7398">
        <v>127</v>
      </c>
      <c r="D7398">
        <v>0</v>
      </c>
    </row>
    <row r="7399" spans="1:4" x14ac:dyDescent="0.3">
      <c r="A7399" t="s">
        <v>2</v>
      </c>
      <c r="B7399" t="s">
        <v>41</v>
      </c>
      <c r="C7399">
        <v>128</v>
      </c>
      <c r="D7399">
        <v>0</v>
      </c>
    </row>
    <row r="7400" spans="1:4" x14ac:dyDescent="0.3">
      <c r="A7400" t="s">
        <v>2</v>
      </c>
      <c r="B7400" t="s">
        <v>41</v>
      </c>
      <c r="C7400">
        <v>129</v>
      </c>
      <c r="D7400">
        <v>0</v>
      </c>
    </row>
    <row r="7401" spans="1:4" x14ac:dyDescent="0.3">
      <c r="A7401" t="s">
        <v>2</v>
      </c>
      <c r="B7401" t="s">
        <v>41</v>
      </c>
      <c r="C7401">
        <v>130</v>
      </c>
      <c r="D7401">
        <v>0</v>
      </c>
    </row>
    <row r="7402" spans="1:4" x14ac:dyDescent="0.3">
      <c r="A7402" t="s">
        <v>2</v>
      </c>
      <c r="B7402" t="s">
        <v>41</v>
      </c>
      <c r="C7402">
        <v>131</v>
      </c>
      <c r="D7402">
        <v>0</v>
      </c>
    </row>
    <row r="7403" spans="1:4" x14ac:dyDescent="0.3">
      <c r="A7403" t="s">
        <v>2</v>
      </c>
      <c r="B7403" t="s">
        <v>41</v>
      </c>
      <c r="C7403">
        <v>132</v>
      </c>
      <c r="D7403">
        <v>0</v>
      </c>
    </row>
    <row r="7404" spans="1:4" x14ac:dyDescent="0.3">
      <c r="A7404" t="s">
        <v>2</v>
      </c>
      <c r="B7404" t="s">
        <v>41</v>
      </c>
      <c r="C7404">
        <v>133</v>
      </c>
      <c r="D7404">
        <v>0</v>
      </c>
    </row>
    <row r="7405" spans="1:4" x14ac:dyDescent="0.3">
      <c r="A7405" t="s">
        <v>2</v>
      </c>
      <c r="B7405" t="s">
        <v>41</v>
      </c>
      <c r="C7405">
        <v>134</v>
      </c>
      <c r="D7405">
        <v>0</v>
      </c>
    </row>
    <row r="7406" spans="1:4" x14ac:dyDescent="0.3">
      <c r="A7406" t="s">
        <v>2</v>
      </c>
      <c r="B7406" t="s">
        <v>41</v>
      </c>
      <c r="C7406">
        <v>135</v>
      </c>
      <c r="D7406">
        <v>0</v>
      </c>
    </row>
    <row r="7407" spans="1:4" x14ac:dyDescent="0.3">
      <c r="A7407" t="s">
        <v>2</v>
      </c>
      <c r="B7407" t="s">
        <v>41</v>
      </c>
      <c r="C7407">
        <v>136</v>
      </c>
      <c r="D7407">
        <v>0</v>
      </c>
    </row>
    <row r="7408" spans="1:4" x14ac:dyDescent="0.3">
      <c r="A7408" t="s">
        <v>2</v>
      </c>
      <c r="B7408" t="s">
        <v>41</v>
      </c>
      <c r="C7408">
        <v>137</v>
      </c>
      <c r="D7408">
        <v>0</v>
      </c>
    </row>
    <row r="7409" spans="1:4" x14ac:dyDescent="0.3">
      <c r="A7409" t="s">
        <v>2</v>
      </c>
      <c r="B7409" t="s">
        <v>41</v>
      </c>
      <c r="C7409">
        <v>138</v>
      </c>
      <c r="D7409">
        <v>0</v>
      </c>
    </row>
    <row r="7410" spans="1:4" x14ac:dyDescent="0.3">
      <c r="A7410" t="s">
        <v>2</v>
      </c>
      <c r="B7410" t="s">
        <v>41</v>
      </c>
      <c r="C7410">
        <v>139</v>
      </c>
      <c r="D7410">
        <v>0</v>
      </c>
    </row>
    <row r="7411" spans="1:4" x14ac:dyDescent="0.3">
      <c r="A7411" t="s">
        <v>2</v>
      </c>
      <c r="B7411" t="s">
        <v>41</v>
      </c>
      <c r="C7411">
        <v>140</v>
      </c>
      <c r="D7411">
        <v>0</v>
      </c>
    </row>
    <row r="7412" spans="1:4" x14ac:dyDescent="0.3">
      <c r="A7412" t="s">
        <v>2</v>
      </c>
      <c r="B7412" t="s">
        <v>41</v>
      </c>
      <c r="C7412">
        <v>141</v>
      </c>
      <c r="D7412">
        <v>0</v>
      </c>
    </row>
    <row r="7413" spans="1:4" x14ac:dyDescent="0.3">
      <c r="A7413" t="s">
        <v>2</v>
      </c>
      <c r="B7413" t="s">
        <v>41</v>
      </c>
      <c r="C7413">
        <v>142</v>
      </c>
      <c r="D7413">
        <v>0</v>
      </c>
    </row>
    <row r="7414" spans="1:4" x14ac:dyDescent="0.3">
      <c r="A7414" t="s">
        <v>2</v>
      </c>
      <c r="B7414" t="s">
        <v>41</v>
      </c>
      <c r="C7414">
        <v>143</v>
      </c>
      <c r="D7414">
        <v>0</v>
      </c>
    </row>
    <row r="7415" spans="1:4" x14ac:dyDescent="0.3">
      <c r="A7415" t="s">
        <v>2</v>
      </c>
      <c r="B7415" t="s">
        <v>41</v>
      </c>
      <c r="C7415">
        <v>144</v>
      </c>
      <c r="D7415">
        <v>0</v>
      </c>
    </row>
    <row r="7416" spans="1:4" x14ac:dyDescent="0.3">
      <c r="A7416" t="s">
        <v>2</v>
      </c>
      <c r="B7416" t="s">
        <v>41</v>
      </c>
      <c r="C7416">
        <v>145</v>
      </c>
      <c r="D7416">
        <v>0</v>
      </c>
    </row>
    <row r="7417" spans="1:4" x14ac:dyDescent="0.3">
      <c r="A7417" t="s">
        <v>2</v>
      </c>
      <c r="B7417" t="s">
        <v>41</v>
      </c>
      <c r="C7417">
        <v>146</v>
      </c>
      <c r="D7417">
        <v>0</v>
      </c>
    </row>
    <row r="7418" spans="1:4" x14ac:dyDescent="0.3">
      <c r="A7418" t="s">
        <v>2</v>
      </c>
      <c r="B7418" t="s">
        <v>41</v>
      </c>
      <c r="C7418">
        <v>147</v>
      </c>
      <c r="D7418">
        <v>0</v>
      </c>
    </row>
    <row r="7419" spans="1:4" x14ac:dyDescent="0.3">
      <c r="A7419" t="s">
        <v>2</v>
      </c>
      <c r="B7419" t="s">
        <v>41</v>
      </c>
      <c r="C7419">
        <v>148</v>
      </c>
      <c r="D7419">
        <v>0</v>
      </c>
    </row>
    <row r="7420" spans="1:4" x14ac:dyDescent="0.3">
      <c r="A7420" t="s">
        <v>2</v>
      </c>
      <c r="B7420" t="s">
        <v>41</v>
      </c>
      <c r="C7420">
        <v>149</v>
      </c>
      <c r="D7420">
        <v>0</v>
      </c>
    </row>
    <row r="7421" spans="1:4" x14ac:dyDescent="0.3">
      <c r="A7421" t="s">
        <v>2</v>
      </c>
      <c r="B7421" t="s">
        <v>41</v>
      </c>
      <c r="C7421">
        <v>150</v>
      </c>
      <c r="D7421">
        <v>0</v>
      </c>
    </row>
    <row r="7422" spans="1:4" x14ac:dyDescent="0.3">
      <c r="A7422" t="s">
        <v>2</v>
      </c>
      <c r="B7422" t="s">
        <v>41</v>
      </c>
      <c r="C7422">
        <v>151</v>
      </c>
      <c r="D7422">
        <v>0</v>
      </c>
    </row>
    <row r="7423" spans="1:4" x14ac:dyDescent="0.3">
      <c r="A7423" t="s">
        <v>2</v>
      </c>
      <c r="B7423" t="s">
        <v>41</v>
      </c>
      <c r="C7423">
        <v>152</v>
      </c>
      <c r="D7423">
        <v>0</v>
      </c>
    </row>
    <row r="7424" spans="1:4" x14ac:dyDescent="0.3">
      <c r="A7424" t="s">
        <v>2</v>
      </c>
      <c r="B7424" t="s">
        <v>41</v>
      </c>
      <c r="C7424">
        <v>153</v>
      </c>
      <c r="D7424">
        <v>0</v>
      </c>
    </row>
    <row r="7425" spans="1:4" x14ac:dyDescent="0.3">
      <c r="A7425" t="s">
        <v>2</v>
      </c>
      <c r="B7425" t="s">
        <v>41</v>
      </c>
      <c r="C7425">
        <v>154</v>
      </c>
      <c r="D7425">
        <v>0</v>
      </c>
    </row>
    <row r="7426" spans="1:4" x14ac:dyDescent="0.3">
      <c r="A7426" t="s">
        <v>2</v>
      </c>
      <c r="B7426" t="s">
        <v>41</v>
      </c>
      <c r="C7426">
        <v>155</v>
      </c>
      <c r="D7426">
        <v>0</v>
      </c>
    </row>
    <row r="7427" spans="1:4" x14ac:dyDescent="0.3">
      <c r="A7427" t="s">
        <v>2</v>
      </c>
      <c r="B7427" t="s">
        <v>41</v>
      </c>
      <c r="C7427">
        <v>156</v>
      </c>
      <c r="D7427">
        <v>0</v>
      </c>
    </row>
    <row r="7428" spans="1:4" x14ac:dyDescent="0.3">
      <c r="A7428" t="s">
        <v>2</v>
      </c>
      <c r="B7428" t="s">
        <v>41</v>
      </c>
      <c r="C7428">
        <v>157</v>
      </c>
      <c r="D7428">
        <v>0</v>
      </c>
    </row>
    <row r="7429" spans="1:4" x14ac:dyDescent="0.3">
      <c r="A7429" t="s">
        <v>2</v>
      </c>
      <c r="B7429" t="s">
        <v>41</v>
      </c>
      <c r="C7429">
        <v>158</v>
      </c>
      <c r="D7429">
        <v>0</v>
      </c>
    </row>
    <row r="7430" spans="1:4" x14ac:dyDescent="0.3">
      <c r="A7430" t="s">
        <v>2</v>
      </c>
      <c r="B7430" t="s">
        <v>41</v>
      </c>
      <c r="C7430">
        <v>159</v>
      </c>
      <c r="D7430">
        <v>0</v>
      </c>
    </row>
    <row r="7431" spans="1:4" x14ac:dyDescent="0.3">
      <c r="A7431" t="s">
        <v>2</v>
      </c>
      <c r="B7431" t="s">
        <v>41</v>
      </c>
      <c r="C7431">
        <v>160</v>
      </c>
      <c r="D7431">
        <v>0</v>
      </c>
    </row>
    <row r="7432" spans="1:4" x14ac:dyDescent="0.3">
      <c r="A7432" t="s">
        <v>2</v>
      </c>
      <c r="B7432" t="s">
        <v>41</v>
      </c>
      <c r="C7432">
        <v>161</v>
      </c>
      <c r="D7432">
        <v>0</v>
      </c>
    </row>
    <row r="7433" spans="1:4" x14ac:dyDescent="0.3">
      <c r="A7433" t="s">
        <v>2</v>
      </c>
      <c r="B7433" t="s">
        <v>41</v>
      </c>
      <c r="C7433">
        <v>162</v>
      </c>
      <c r="D7433">
        <v>0</v>
      </c>
    </row>
    <row r="7434" spans="1:4" x14ac:dyDescent="0.3">
      <c r="A7434" t="s">
        <v>2</v>
      </c>
      <c r="B7434" t="s">
        <v>41</v>
      </c>
      <c r="C7434">
        <v>163</v>
      </c>
      <c r="D7434">
        <v>0</v>
      </c>
    </row>
    <row r="7435" spans="1:4" x14ac:dyDescent="0.3">
      <c r="A7435" t="s">
        <v>2</v>
      </c>
      <c r="B7435" t="s">
        <v>41</v>
      </c>
      <c r="C7435">
        <v>164</v>
      </c>
      <c r="D7435">
        <v>0</v>
      </c>
    </row>
    <row r="7436" spans="1:4" x14ac:dyDescent="0.3">
      <c r="A7436" t="s">
        <v>2</v>
      </c>
      <c r="B7436" t="s">
        <v>41</v>
      </c>
      <c r="C7436">
        <v>165</v>
      </c>
      <c r="D7436">
        <v>0</v>
      </c>
    </row>
    <row r="7437" spans="1:4" x14ac:dyDescent="0.3">
      <c r="A7437" t="s">
        <v>2</v>
      </c>
      <c r="B7437" t="s">
        <v>41</v>
      </c>
      <c r="C7437">
        <v>166</v>
      </c>
      <c r="D7437">
        <v>0</v>
      </c>
    </row>
    <row r="7438" spans="1:4" x14ac:dyDescent="0.3">
      <c r="A7438" t="s">
        <v>2</v>
      </c>
      <c r="B7438" t="s">
        <v>41</v>
      </c>
      <c r="C7438">
        <v>167</v>
      </c>
      <c r="D7438">
        <v>0</v>
      </c>
    </row>
    <row r="7439" spans="1:4" x14ac:dyDescent="0.3">
      <c r="A7439" t="s">
        <v>2</v>
      </c>
      <c r="B7439" t="s">
        <v>41</v>
      </c>
      <c r="C7439">
        <v>168</v>
      </c>
      <c r="D7439">
        <v>0</v>
      </c>
    </row>
    <row r="7440" spans="1:4" x14ac:dyDescent="0.3">
      <c r="A7440" t="s">
        <v>2</v>
      </c>
      <c r="B7440" t="s">
        <v>41</v>
      </c>
      <c r="C7440">
        <v>169</v>
      </c>
      <c r="D7440">
        <v>0</v>
      </c>
    </row>
    <row r="7441" spans="1:4" x14ac:dyDescent="0.3">
      <c r="A7441" t="s">
        <v>2</v>
      </c>
      <c r="B7441" t="s">
        <v>41</v>
      </c>
      <c r="C7441">
        <v>170</v>
      </c>
      <c r="D7441">
        <v>0</v>
      </c>
    </row>
    <row r="7442" spans="1:4" x14ac:dyDescent="0.3">
      <c r="A7442" t="s">
        <v>2</v>
      </c>
      <c r="B7442" t="s">
        <v>41</v>
      </c>
      <c r="C7442">
        <v>171</v>
      </c>
      <c r="D7442">
        <v>0</v>
      </c>
    </row>
    <row r="7443" spans="1:4" x14ac:dyDescent="0.3">
      <c r="A7443" t="s">
        <v>2</v>
      </c>
      <c r="B7443" t="s">
        <v>41</v>
      </c>
      <c r="C7443">
        <v>172</v>
      </c>
      <c r="D7443">
        <v>0</v>
      </c>
    </row>
    <row r="7444" spans="1:4" x14ac:dyDescent="0.3">
      <c r="A7444" t="s">
        <v>2</v>
      </c>
      <c r="B7444" t="s">
        <v>41</v>
      </c>
      <c r="C7444">
        <v>173</v>
      </c>
      <c r="D7444">
        <v>0</v>
      </c>
    </row>
    <row r="7445" spans="1:4" x14ac:dyDescent="0.3">
      <c r="A7445" t="s">
        <v>2</v>
      </c>
      <c r="B7445" t="s">
        <v>41</v>
      </c>
      <c r="C7445">
        <v>174</v>
      </c>
      <c r="D7445">
        <v>0</v>
      </c>
    </row>
    <row r="7446" spans="1:4" x14ac:dyDescent="0.3">
      <c r="A7446" t="s">
        <v>2</v>
      </c>
      <c r="B7446" t="s">
        <v>41</v>
      </c>
      <c r="C7446">
        <v>175</v>
      </c>
      <c r="D7446">
        <v>0</v>
      </c>
    </row>
    <row r="7447" spans="1:4" x14ac:dyDescent="0.3">
      <c r="A7447" t="s">
        <v>2</v>
      </c>
      <c r="B7447" t="s">
        <v>41</v>
      </c>
      <c r="C7447">
        <v>176</v>
      </c>
      <c r="D7447">
        <v>0</v>
      </c>
    </row>
    <row r="7448" spans="1:4" x14ac:dyDescent="0.3">
      <c r="A7448" t="s">
        <v>2</v>
      </c>
      <c r="B7448" t="s">
        <v>41</v>
      </c>
      <c r="C7448">
        <v>177</v>
      </c>
      <c r="D7448">
        <v>0</v>
      </c>
    </row>
    <row r="7449" spans="1:4" x14ac:dyDescent="0.3">
      <c r="A7449" t="s">
        <v>2</v>
      </c>
      <c r="B7449" t="s">
        <v>41</v>
      </c>
      <c r="C7449">
        <v>178</v>
      </c>
      <c r="D7449">
        <v>0</v>
      </c>
    </row>
    <row r="7450" spans="1:4" x14ac:dyDescent="0.3">
      <c r="A7450" t="s">
        <v>2</v>
      </c>
      <c r="B7450" t="s">
        <v>41</v>
      </c>
      <c r="C7450">
        <v>179</v>
      </c>
      <c r="D7450">
        <v>0</v>
      </c>
    </row>
    <row r="7451" spans="1:4" x14ac:dyDescent="0.3">
      <c r="A7451" t="s">
        <v>2</v>
      </c>
      <c r="B7451" t="s">
        <v>41</v>
      </c>
      <c r="C7451">
        <v>180</v>
      </c>
      <c r="D7451">
        <v>0</v>
      </c>
    </row>
    <row r="7452" spans="1:4" x14ac:dyDescent="0.3">
      <c r="A7452" t="s">
        <v>2</v>
      </c>
      <c r="B7452" t="s">
        <v>41</v>
      </c>
      <c r="C7452">
        <v>181</v>
      </c>
      <c r="D7452">
        <v>0</v>
      </c>
    </row>
    <row r="7453" spans="1:4" x14ac:dyDescent="0.3">
      <c r="A7453" t="s">
        <v>2</v>
      </c>
      <c r="B7453" t="s">
        <v>41</v>
      </c>
      <c r="C7453">
        <v>182</v>
      </c>
      <c r="D7453">
        <v>0</v>
      </c>
    </row>
    <row r="7454" spans="1:4" x14ac:dyDescent="0.3">
      <c r="A7454" t="s">
        <v>2</v>
      </c>
      <c r="B7454" t="s">
        <v>41</v>
      </c>
      <c r="C7454">
        <v>183</v>
      </c>
      <c r="D7454">
        <v>0</v>
      </c>
    </row>
    <row r="7455" spans="1:4" x14ac:dyDescent="0.3">
      <c r="A7455" t="s">
        <v>2</v>
      </c>
      <c r="B7455" t="s">
        <v>41</v>
      </c>
      <c r="C7455">
        <v>184</v>
      </c>
      <c r="D7455">
        <v>0</v>
      </c>
    </row>
    <row r="7456" spans="1:4" x14ac:dyDescent="0.3">
      <c r="A7456" t="s">
        <v>2</v>
      </c>
      <c r="B7456" t="s">
        <v>41</v>
      </c>
      <c r="C7456">
        <v>185</v>
      </c>
      <c r="D7456">
        <v>0</v>
      </c>
    </row>
    <row r="7457" spans="1:4" x14ac:dyDescent="0.3">
      <c r="A7457" t="s">
        <v>2</v>
      </c>
      <c r="B7457" t="s">
        <v>41</v>
      </c>
      <c r="C7457">
        <v>186</v>
      </c>
      <c r="D7457">
        <v>0</v>
      </c>
    </row>
    <row r="7458" spans="1:4" x14ac:dyDescent="0.3">
      <c r="A7458" t="s">
        <v>2</v>
      </c>
      <c r="B7458" t="s">
        <v>41</v>
      </c>
      <c r="C7458">
        <v>187</v>
      </c>
      <c r="D7458">
        <v>0</v>
      </c>
    </row>
    <row r="7459" spans="1:4" x14ac:dyDescent="0.3">
      <c r="A7459" t="s">
        <v>2</v>
      </c>
      <c r="B7459" t="s">
        <v>41</v>
      </c>
      <c r="C7459">
        <v>188</v>
      </c>
      <c r="D7459">
        <v>0</v>
      </c>
    </row>
    <row r="7460" spans="1:4" x14ac:dyDescent="0.3">
      <c r="A7460" t="s">
        <v>2</v>
      </c>
      <c r="B7460" t="s">
        <v>41</v>
      </c>
      <c r="C7460">
        <v>189</v>
      </c>
      <c r="D7460">
        <v>0</v>
      </c>
    </row>
    <row r="7461" spans="1:4" x14ac:dyDescent="0.3">
      <c r="A7461" t="s">
        <v>2</v>
      </c>
      <c r="B7461" t="s">
        <v>41</v>
      </c>
      <c r="C7461">
        <v>190</v>
      </c>
      <c r="D7461">
        <v>0</v>
      </c>
    </row>
    <row r="7462" spans="1:4" x14ac:dyDescent="0.3">
      <c r="A7462" t="s">
        <v>2</v>
      </c>
      <c r="B7462" t="s">
        <v>41</v>
      </c>
      <c r="C7462">
        <v>191</v>
      </c>
      <c r="D7462">
        <v>0</v>
      </c>
    </row>
    <row r="7463" spans="1:4" x14ac:dyDescent="0.3">
      <c r="A7463" t="s">
        <v>2</v>
      </c>
      <c r="B7463" t="s">
        <v>41</v>
      </c>
      <c r="C7463">
        <v>192</v>
      </c>
      <c r="D7463">
        <v>0</v>
      </c>
    </row>
    <row r="7464" spans="1:4" x14ac:dyDescent="0.3">
      <c r="A7464" t="s">
        <v>2</v>
      </c>
      <c r="B7464" t="s">
        <v>41</v>
      </c>
      <c r="C7464">
        <v>193</v>
      </c>
      <c r="D7464">
        <v>0</v>
      </c>
    </row>
    <row r="7465" spans="1:4" x14ac:dyDescent="0.3">
      <c r="A7465" t="s">
        <v>2</v>
      </c>
      <c r="B7465" t="s">
        <v>41</v>
      </c>
      <c r="C7465">
        <v>194</v>
      </c>
      <c r="D7465">
        <v>0</v>
      </c>
    </row>
    <row r="7466" spans="1:4" x14ac:dyDescent="0.3">
      <c r="A7466" t="s">
        <v>2</v>
      </c>
      <c r="B7466" t="s">
        <v>41</v>
      </c>
      <c r="C7466">
        <v>195</v>
      </c>
      <c r="D7466">
        <v>0</v>
      </c>
    </row>
    <row r="7467" spans="1:4" x14ac:dyDescent="0.3">
      <c r="A7467" t="s">
        <v>2</v>
      </c>
      <c r="B7467" t="s">
        <v>41</v>
      </c>
      <c r="C7467">
        <v>196</v>
      </c>
      <c r="D7467">
        <v>0</v>
      </c>
    </row>
    <row r="7468" spans="1:4" x14ac:dyDescent="0.3">
      <c r="A7468" t="s">
        <v>2</v>
      </c>
      <c r="B7468" t="s">
        <v>41</v>
      </c>
      <c r="C7468">
        <v>197</v>
      </c>
      <c r="D7468">
        <v>0</v>
      </c>
    </row>
    <row r="7469" spans="1:4" x14ac:dyDescent="0.3">
      <c r="A7469" t="s">
        <v>2</v>
      </c>
      <c r="B7469" t="s">
        <v>41</v>
      </c>
      <c r="C7469">
        <v>198</v>
      </c>
      <c r="D7469">
        <v>0</v>
      </c>
    </row>
    <row r="7470" spans="1:4" x14ac:dyDescent="0.3">
      <c r="A7470" t="s">
        <v>2</v>
      </c>
      <c r="B7470" t="s">
        <v>41</v>
      </c>
      <c r="C7470">
        <v>199</v>
      </c>
      <c r="D7470">
        <v>0</v>
      </c>
    </row>
    <row r="7471" spans="1:4" x14ac:dyDescent="0.3">
      <c r="A7471" t="s">
        <v>2</v>
      </c>
      <c r="B7471" t="s">
        <v>41</v>
      </c>
      <c r="C7471">
        <v>200</v>
      </c>
      <c r="D7471">
        <v>0</v>
      </c>
    </row>
    <row r="7472" spans="1:4" x14ac:dyDescent="0.3">
      <c r="A7472" t="s">
        <v>2</v>
      </c>
      <c r="B7472" t="s">
        <v>41</v>
      </c>
      <c r="C7472">
        <v>201</v>
      </c>
      <c r="D7472">
        <v>0</v>
      </c>
    </row>
    <row r="7473" spans="1:4" x14ac:dyDescent="0.3">
      <c r="A7473" t="s">
        <v>2</v>
      </c>
      <c r="B7473" t="s">
        <v>41</v>
      </c>
      <c r="C7473">
        <v>202</v>
      </c>
      <c r="D7473">
        <v>0</v>
      </c>
    </row>
    <row r="7474" spans="1:4" x14ac:dyDescent="0.3">
      <c r="A7474" t="s">
        <v>2</v>
      </c>
      <c r="B7474" t="s">
        <v>41</v>
      </c>
      <c r="C7474">
        <v>203</v>
      </c>
      <c r="D7474">
        <v>0</v>
      </c>
    </row>
    <row r="7475" spans="1:4" x14ac:dyDescent="0.3">
      <c r="A7475" t="s">
        <v>2</v>
      </c>
      <c r="B7475" t="s">
        <v>41</v>
      </c>
      <c r="C7475">
        <v>204</v>
      </c>
      <c r="D7475">
        <v>0</v>
      </c>
    </row>
    <row r="7476" spans="1:4" x14ac:dyDescent="0.3">
      <c r="A7476" t="s">
        <v>2</v>
      </c>
      <c r="B7476" t="s">
        <v>41</v>
      </c>
      <c r="C7476">
        <v>205</v>
      </c>
      <c r="D7476">
        <v>0</v>
      </c>
    </row>
    <row r="7477" spans="1:4" x14ac:dyDescent="0.3">
      <c r="A7477" t="s">
        <v>2</v>
      </c>
      <c r="B7477" t="s">
        <v>41</v>
      </c>
      <c r="C7477">
        <v>206</v>
      </c>
      <c r="D7477">
        <v>0</v>
      </c>
    </row>
    <row r="7478" spans="1:4" x14ac:dyDescent="0.3">
      <c r="A7478" t="s">
        <v>2</v>
      </c>
      <c r="B7478" t="s">
        <v>41</v>
      </c>
      <c r="C7478">
        <v>207</v>
      </c>
      <c r="D7478">
        <v>0</v>
      </c>
    </row>
    <row r="7479" spans="1:4" x14ac:dyDescent="0.3">
      <c r="A7479" t="s">
        <v>2</v>
      </c>
      <c r="B7479" t="s">
        <v>41</v>
      </c>
      <c r="C7479">
        <v>208</v>
      </c>
      <c r="D7479">
        <v>0</v>
      </c>
    </row>
    <row r="7480" spans="1:4" x14ac:dyDescent="0.3">
      <c r="A7480" t="s">
        <v>2</v>
      </c>
      <c r="B7480" t="s">
        <v>41</v>
      </c>
      <c r="C7480">
        <v>209</v>
      </c>
      <c r="D7480">
        <v>0</v>
      </c>
    </row>
    <row r="7481" spans="1:4" x14ac:dyDescent="0.3">
      <c r="A7481" t="s">
        <v>2</v>
      </c>
      <c r="B7481" t="s">
        <v>41</v>
      </c>
      <c r="C7481">
        <v>210</v>
      </c>
      <c r="D7481">
        <v>0</v>
      </c>
    </row>
    <row r="7482" spans="1:4" x14ac:dyDescent="0.3">
      <c r="A7482" t="s">
        <v>2</v>
      </c>
      <c r="B7482" t="s">
        <v>41</v>
      </c>
      <c r="C7482">
        <v>211</v>
      </c>
      <c r="D7482">
        <v>0</v>
      </c>
    </row>
    <row r="7483" spans="1:4" x14ac:dyDescent="0.3">
      <c r="A7483" t="s">
        <v>2</v>
      </c>
      <c r="B7483" t="s">
        <v>41</v>
      </c>
      <c r="C7483">
        <v>212</v>
      </c>
      <c r="D7483">
        <v>0</v>
      </c>
    </row>
    <row r="7484" spans="1:4" x14ac:dyDescent="0.3">
      <c r="A7484" t="s">
        <v>2</v>
      </c>
      <c r="B7484" t="s">
        <v>41</v>
      </c>
      <c r="C7484">
        <v>213</v>
      </c>
      <c r="D7484">
        <v>0</v>
      </c>
    </row>
    <row r="7485" spans="1:4" x14ac:dyDescent="0.3">
      <c r="A7485" t="s">
        <v>2</v>
      </c>
      <c r="B7485" t="s">
        <v>41</v>
      </c>
      <c r="C7485">
        <v>214</v>
      </c>
      <c r="D7485">
        <v>0</v>
      </c>
    </row>
    <row r="7486" spans="1:4" x14ac:dyDescent="0.3">
      <c r="A7486" t="s">
        <v>2</v>
      </c>
      <c r="B7486" t="s">
        <v>41</v>
      </c>
      <c r="C7486">
        <v>215</v>
      </c>
      <c r="D7486">
        <v>0</v>
      </c>
    </row>
    <row r="7487" spans="1:4" x14ac:dyDescent="0.3">
      <c r="A7487" t="s">
        <v>2</v>
      </c>
      <c r="B7487" t="s">
        <v>41</v>
      </c>
      <c r="C7487">
        <v>216</v>
      </c>
      <c r="D7487">
        <v>0</v>
      </c>
    </row>
    <row r="7488" spans="1:4" x14ac:dyDescent="0.3">
      <c r="A7488" t="s">
        <v>2</v>
      </c>
      <c r="B7488" t="s">
        <v>41</v>
      </c>
      <c r="C7488">
        <v>217</v>
      </c>
      <c r="D7488">
        <v>0</v>
      </c>
    </row>
    <row r="7489" spans="1:4" x14ac:dyDescent="0.3">
      <c r="A7489" t="s">
        <v>2</v>
      </c>
      <c r="B7489" t="s">
        <v>41</v>
      </c>
      <c r="C7489">
        <v>218</v>
      </c>
      <c r="D7489">
        <v>0</v>
      </c>
    </row>
    <row r="7490" spans="1:4" x14ac:dyDescent="0.3">
      <c r="A7490" t="s">
        <v>2</v>
      </c>
      <c r="B7490" t="s">
        <v>41</v>
      </c>
      <c r="C7490">
        <v>219</v>
      </c>
      <c r="D7490">
        <v>0</v>
      </c>
    </row>
    <row r="7491" spans="1:4" x14ac:dyDescent="0.3">
      <c r="A7491" t="s">
        <v>2</v>
      </c>
      <c r="B7491" t="s">
        <v>41</v>
      </c>
      <c r="C7491">
        <v>220</v>
      </c>
      <c r="D7491">
        <v>0</v>
      </c>
    </row>
    <row r="7492" spans="1:4" x14ac:dyDescent="0.3">
      <c r="A7492" t="s">
        <v>2</v>
      </c>
      <c r="B7492" t="s">
        <v>41</v>
      </c>
      <c r="C7492">
        <v>221</v>
      </c>
      <c r="D7492">
        <v>0</v>
      </c>
    </row>
    <row r="7493" spans="1:4" x14ac:dyDescent="0.3">
      <c r="A7493" t="s">
        <v>2</v>
      </c>
      <c r="B7493" t="s">
        <v>41</v>
      </c>
      <c r="C7493">
        <v>222</v>
      </c>
      <c r="D7493">
        <v>0</v>
      </c>
    </row>
    <row r="7494" spans="1:4" x14ac:dyDescent="0.3">
      <c r="A7494" t="s">
        <v>2</v>
      </c>
      <c r="B7494" t="s">
        <v>41</v>
      </c>
      <c r="C7494">
        <v>223</v>
      </c>
      <c r="D7494">
        <v>0</v>
      </c>
    </row>
    <row r="7495" spans="1:4" x14ac:dyDescent="0.3">
      <c r="A7495" t="s">
        <v>2</v>
      </c>
      <c r="B7495" t="s">
        <v>41</v>
      </c>
      <c r="C7495">
        <v>224</v>
      </c>
      <c r="D7495">
        <v>0</v>
      </c>
    </row>
    <row r="7496" spans="1:4" x14ac:dyDescent="0.3">
      <c r="A7496" t="s">
        <v>2</v>
      </c>
      <c r="B7496" t="s">
        <v>41</v>
      </c>
      <c r="C7496">
        <v>225</v>
      </c>
      <c r="D7496">
        <v>0</v>
      </c>
    </row>
    <row r="7497" spans="1:4" x14ac:dyDescent="0.3">
      <c r="A7497" t="s">
        <v>2</v>
      </c>
      <c r="B7497" t="s">
        <v>41</v>
      </c>
      <c r="C7497">
        <v>226</v>
      </c>
      <c r="D7497">
        <v>0</v>
      </c>
    </row>
    <row r="7498" spans="1:4" x14ac:dyDescent="0.3">
      <c r="A7498" t="s">
        <v>2</v>
      </c>
      <c r="B7498" t="s">
        <v>41</v>
      </c>
      <c r="C7498">
        <v>227</v>
      </c>
      <c r="D7498">
        <v>0</v>
      </c>
    </row>
    <row r="7499" spans="1:4" x14ac:dyDescent="0.3">
      <c r="A7499" t="s">
        <v>2</v>
      </c>
      <c r="B7499" t="s">
        <v>41</v>
      </c>
      <c r="C7499">
        <v>228</v>
      </c>
      <c r="D7499">
        <v>0</v>
      </c>
    </row>
    <row r="7500" spans="1:4" x14ac:dyDescent="0.3">
      <c r="A7500" t="s">
        <v>2</v>
      </c>
      <c r="B7500" t="s">
        <v>41</v>
      </c>
      <c r="C7500">
        <v>229</v>
      </c>
      <c r="D7500">
        <v>0</v>
      </c>
    </row>
    <row r="7501" spans="1:4" x14ac:dyDescent="0.3">
      <c r="A7501" t="s">
        <v>2</v>
      </c>
      <c r="B7501" t="s">
        <v>41</v>
      </c>
      <c r="C7501">
        <v>230</v>
      </c>
      <c r="D7501">
        <v>0</v>
      </c>
    </row>
    <row r="7502" spans="1:4" x14ac:dyDescent="0.3">
      <c r="A7502" t="s">
        <v>2</v>
      </c>
      <c r="B7502" t="s">
        <v>41</v>
      </c>
      <c r="C7502">
        <v>231</v>
      </c>
      <c r="D7502">
        <v>0</v>
      </c>
    </row>
    <row r="7503" spans="1:4" x14ac:dyDescent="0.3">
      <c r="A7503" t="s">
        <v>2</v>
      </c>
      <c r="B7503" t="s">
        <v>41</v>
      </c>
      <c r="C7503">
        <v>232</v>
      </c>
      <c r="D7503">
        <v>0</v>
      </c>
    </row>
    <row r="7504" spans="1:4" x14ac:dyDescent="0.3">
      <c r="A7504" t="s">
        <v>2</v>
      </c>
      <c r="B7504" t="s">
        <v>41</v>
      </c>
      <c r="C7504">
        <v>233</v>
      </c>
      <c r="D7504">
        <v>0</v>
      </c>
    </row>
    <row r="7505" spans="1:4" x14ac:dyDescent="0.3">
      <c r="A7505" t="s">
        <v>2</v>
      </c>
      <c r="B7505" t="s">
        <v>41</v>
      </c>
      <c r="C7505">
        <v>234</v>
      </c>
      <c r="D7505">
        <v>0</v>
      </c>
    </row>
    <row r="7506" spans="1:4" x14ac:dyDescent="0.3">
      <c r="A7506" t="s">
        <v>2</v>
      </c>
      <c r="B7506" t="s">
        <v>41</v>
      </c>
      <c r="C7506">
        <v>235</v>
      </c>
      <c r="D7506">
        <v>0</v>
      </c>
    </row>
    <row r="7507" spans="1:4" x14ac:dyDescent="0.3">
      <c r="A7507" t="s">
        <v>2</v>
      </c>
      <c r="B7507" t="s">
        <v>41</v>
      </c>
      <c r="C7507">
        <v>236</v>
      </c>
      <c r="D7507">
        <v>0</v>
      </c>
    </row>
    <row r="7508" spans="1:4" x14ac:dyDescent="0.3">
      <c r="A7508" t="s">
        <v>2</v>
      </c>
      <c r="B7508" t="s">
        <v>41</v>
      </c>
      <c r="C7508">
        <v>237</v>
      </c>
      <c r="D7508">
        <v>0</v>
      </c>
    </row>
    <row r="7509" spans="1:4" x14ac:dyDescent="0.3">
      <c r="A7509" t="s">
        <v>2</v>
      </c>
      <c r="B7509" t="s">
        <v>41</v>
      </c>
      <c r="C7509">
        <v>238</v>
      </c>
      <c r="D7509">
        <v>0</v>
      </c>
    </row>
    <row r="7510" spans="1:4" x14ac:dyDescent="0.3">
      <c r="A7510" t="s">
        <v>2</v>
      </c>
      <c r="B7510" t="s">
        <v>41</v>
      </c>
      <c r="C7510">
        <v>239</v>
      </c>
      <c r="D7510">
        <v>0</v>
      </c>
    </row>
    <row r="7511" spans="1:4" x14ac:dyDescent="0.3">
      <c r="A7511" t="s">
        <v>2</v>
      </c>
      <c r="B7511" t="s">
        <v>41</v>
      </c>
      <c r="C7511">
        <v>240</v>
      </c>
      <c r="D7511">
        <v>0</v>
      </c>
    </row>
    <row r="7512" spans="1:4" x14ac:dyDescent="0.3">
      <c r="A7512" t="s">
        <v>2</v>
      </c>
      <c r="B7512" t="s">
        <v>41</v>
      </c>
      <c r="C7512">
        <v>241</v>
      </c>
      <c r="D7512">
        <v>0</v>
      </c>
    </row>
    <row r="7513" spans="1:4" x14ac:dyDescent="0.3">
      <c r="A7513" t="s">
        <v>2</v>
      </c>
      <c r="B7513" t="s">
        <v>41</v>
      </c>
      <c r="C7513">
        <v>242</v>
      </c>
      <c r="D7513">
        <v>0</v>
      </c>
    </row>
    <row r="7514" spans="1:4" x14ac:dyDescent="0.3">
      <c r="A7514" t="s">
        <v>2</v>
      </c>
      <c r="B7514" t="s">
        <v>41</v>
      </c>
      <c r="C7514">
        <v>243</v>
      </c>
      <c r="D7514">
        <v>0</v>
      </c>
    </row>
    <row r="7515" spans="1:4" x14ac:dyDescent="0.3">
      <c r="A7515" t="s">
        <v>2</v>
      </c>
      <c r="B7515" t="s">
        <v>41</v>
      </c>
      <c r="C7515">
        <v>244</v>
      </c>
      <c r="D7515">
        <v>0</v>
      </c>
    </row>
    <row r="7516" spans="1:4" x14ac:dyDescent="0.3">
      <c r="A7516" t="s">
        <v>2</v>
      </c>
      <c r="B7516" t="s">
        <v>41</v>
      </c>
      <c r="C7516">
        <v>245</v>
      </c>
      <c r="D7516">
        <v>0</v>
      </c>
    </row>
    <row r="7517" spans="1:4" x14ac:dyDescent="0.3">
      <c r="A7517" t="s">
        <v>2</v>
      </c>
      <c r="B7517" t="s">
        <v>41</v>
      </c>
      <c r="C7517">
        <v>246</v>
      </c>
      <c r="D7517">
        <v>0</v>
      </c>
    </row>
    <row r="7518" spans="1:4" x14ac:dyDescent="0.3">
      <c r="A7518" t="s">
        <v>2</v>
      </c>
      <c r="B7518" t="s">
        <v>41</v>
      </c>
      <c r="C7518">
        <v>247</v>
      </c>
      <c r="D7518">
        <v>0</v>
      </c>
    </row>
    <row r="7519" spans="1:4" x14ac:dyDescent="0.3">
      <c r="A7519" t="s">
        <v>2</v>
      </c>
      <c r="B7519" t="s">
        <v>41</v>
      </c>
      <c r="C7519">
        <v>248</v>
      </c>
      <c r="D7519">
        <v>0</v>
      </c>
    </row>
    <row r="7520" spans="1:4" x14ac:dyDescent="0.3">
      <c r="A7520" t="s">
        <v>2</v>
      </c>
      <c r="B7520" t="s">
        <v>41</v>
      </c>
      <c r="C7520">
        <v>249</v>
      </c>
      <c r="D7520">
        <v>0</v>
      </c>
    </row>
    <row r="7521" spans="1:4" x14ac:dyDescent="0.3">
      <c r="A7521" t="s">
        <v>2</v>
      </c>
      <c r="B7521" t="s">
        <v>41</v>
      </c>
      <c r="C7521">
        <v>250</v>
      </c>
      <c r="D7521">
        <v>0</v>
      </c>
    </row>
    <row r="7522" spans="1:4" x14ac:dyDescent="0.3">
      <c r="A7522" t="s">
        <v>2</v>
      </c>
      <c r="B7522" t="s">
        <v>41</v>
      </c>
      <c r="C7522">
        <v>251</v>
      </c>
      <c r="D7522">
        <v>0</v>
      </c>
    </row>
    <row r="7523" spans="1:4" x14ac:dyDescent="0.3">
      <c r="A7523" t="s">
        <v>2</v>
      </c>
      <c r="B7523" t="s">
        <v>41</v>
      </c>
      <c r="C7523">
        <v>252</v>
      </c>
      <c r="D7523">
        <v>0</v>
      </c>
    </row>
    <row r="7524" spans="1:4" x14ac:dyDescent="0.3">
      <c r="A7524" t="s">
        <v>2</v>
      </c>
      <c r="B7524" t="s">
        <v>41</v>
      </c>
      <c r="C7524">
        <v>253</v>
      </c>
      <c r="D7524">
        <v>0</v>
      </c>
    </row>
    <row r="7525" spans="1:4" x14ac:dyDescent="0.3">
      <c r="A7525" t="s">
        <v>2</v>
      </c>
      <c r="B7525" t="s">
        <v>41</v>
      </c>
      <c r="C7525">
        <v>254</v>
      </c>
      <c r="D7525">
        <v>0</v>
      </c>
    </row>
    <row r="7526" spans="1:4" x14ac:dyDescent="0.3">
      <c r="A7526" t="s">
        <v>2</v>
      </c>
      <c r="B7526" t="s">
        <v>41</v>
      </c>
      <c r="C7526">
        <v>255</v>
      </c>
      <c r="D7526">
        <v>0</v>
      </c>
    </row>
    <row r="7527" spans="1:4" x14ac:dyDescent="0.3">
      <c r="A7527" t="s">
        <v>2</v>
      </c>
      <c r="B7527" t="s">
        <v>41</v>
      </c>
      <c r="C7527">
        <v>256</v>
      </c>
      <c r="D7527">
        <v>0</v>
      </c>
    </row>
    <row r="7528" spans="1:4" x14ac:dyDescent="0.3">
      <c r="A7528" t="s">
        <v>2</v>
      </c>
      <c r="B7528" t="s">
        <v>41</v>
      </c>
      <c r="C7528">
        <v>257</v>
      </c>
      <c r="D7528">
        <v>0</v>
      </c>
    </row>
    <row r="7529" spans="1:4" x14ac:dyDescent="0.3">
      <c r="A7529" t="s">
        <v>2</v>
      </c>
      <c r="B7529" t="s">
        <v>41</v>
      </c>
      <c r="C7529">
        <v>258</v>
      </c>
      <c r="D7529">
        <v>0</v>
      </c>
    </row>
    <row r="7530" spans="1:4" x14ac:dyDescent="0.3">
      <c r="A7530" t="s">
        <v>2</v>
      </c>
      <c r="B7530" t="s">
        <v>41</v>
      </c>
      <c r="C7530">
        <v>259</v>
      </c>
      <c r="D7530">
        <v>0</v>
      </c>
    </row>
    <row r="7531" spans="1:4" x14ac:dyDescent="0.3">
      <c r="A7531" t="s">
        <v>2</v>
      </c>
      <c r="B7531" t="s">
        <v>41</v>
      </c>
      <c r="C7531">
        <v>260</v>
      </c>
      <c r="D7531">
        <v>0</v>
      </c>
    </row>
    <row r="7532" spans="1:4" x14ac:dyDescent="0.3">
      <c r="A7532" t="s">
        <v>2</v>
      </c>
      <c r="B7532" t="s">
        <v>41</v>
      </c>
      <c r="C7532">
        <v>261</v>
      </c>
      <c r="D7532">
        <v>0</v>
      </c>
    </row>
    <row r="7533" spans="1:4" x14ac:dyDescent="0.3">
      <c r="A7533" t="s">
        <v>2</v>
      </c>
      <c r="B7533" t="s">
        <v>41</v>
      </c>
      <c r="C7533">
        <v>262</v>
      </c>
      <c r="D7533">
        <v>0</v>
      </c>
    </row>
    <row r="7534" spans="1:4" x14ac:dyDescent="0.3">
      <c r="A7534" t="s">
        <v>2</v>
      </c>
      <c r="B7534" t="s">
        <v>41</v>
      </c>
      <c r="C7534">
        <v>263</v>
      </c>
      <c r="D7534">
        <v>0</v>
      </c>
    </row>
    <row r="7535" spans="1:4" x14ac:dyDescent="0.3">
      <c r="A7535" t="s">
        <v>2</v>
      </c>
      <c r="B7535" t="s">
        <v>41</v>
      </c>
      <c r="C7535">
        <v>264</v>
      </c>
      <c r="D7535">
        <v>0</v>
      </c>
    </row>
    <row r="7536" spans="1:4" x14ac:dyDescent="0.3">
      <c r="A7536" t="s">
        <v>2</v>
      </c>
      <c r="B7536" t="s">
        <v>41</v>
      </c>
      <c r="C7536">
        <v>265</v>
      </c>
      <c r="D7536">
        <v>0</v>
      </c>
    </row>
    <row r="7537" spans="1:4" x14ac:dyDescent="0.3">
      <c r="A7537" t="s">
        <v>2</v>
      </c>
      <c r="B7537" t="s">
        <v>41</v>
      </c>
      <c r="C7537">
        <v>266</v>
      </c>
      <c r="D7537">
        <v>0</v>
      </c>
    </row>
    <row r="7538" spans="1:4" x14ac:dyDescent="0.3">
      <c r="A7538" t="s">
        <v>2</v>
      </c>
      <c r="B7538" t="s">
        <v>41</v>
      </c>
      <c r="C7538">
        <v>267</v>
      </c>
      <c r="D7538">
        <v>0</v>
      </c>
    </row>
    <row r="7539" spans="1:4" x14ac:dyDescent="0.3">
      <c r="A7539" t="s">
        <v>2</v>
      </c>
      <c r="B7539" t="s">
        <v>41</v>
      </c>
      <c r="C7539">
        <v>268</v>
      </c>
      <c r="D7539">
        <v>0</v>
      </c>
    </row>
    <row r="7540" spans="1:4" x14ac:dyDescent="0.3">
      <c r="A7540" t="s">
        <v>2</v>
      </c>
      <c r="B7540" t="s">
        <v>41</v>
      </c>
      <c r="C7540">
        <v>269</v>
      </c>
      <c r="D7540">
        <v>0</v>
      </c>
    </row>
    <row r="7541" spans="1:4" x14ac:dyDescent="0.3">
      <c r="A7541" t="s">
        <v>2</v>
      </c>
      <c r="B7541" t="s">
        <v>41</v>
      </c>
      <c r="C7541">
        <v>270</v>
      </c>
      <c r="D7541">
        <v>0</v>
      </c>
    </row>
    <row r="7542" spans="1:4" x14ac:dyDescent="0.3">
      <c r="A7542" t="s">
        <v>2</v>
      </c>
      <c r="B7542" t="s">
        <v>41</v>
      </c>
      <c r="C7542">
        <v>271</v>
      </c>
      <c r="D7542">
        <v>0</v>
      </c>
    </row>
    <row r="7543" spans="1:4" x14ac:dyDescent="0.3">
      <c r="A7543" t="s">
        <v>2</v>
      </c>
      <c r="B7543" t="s">
        <v>41</v>
      </c>
      <c r="C7543">
        <v>272</v>
      </c>
      <c r="D7543">
        <v>0</v>
      </c>
    </row>
    <row r="7544" spans="1:4" x14ac:dyDescent="0.3">
      <c r="A7544" t="s">
        <v>2</v>
      </c>
      <c r="B7544" t="s">
        <v>41</v>
      </c>
      <c r="C7544">
        <v>273</v>
      </c>
      <c r="D7544">
        <v>0</v>
      </c>
    </row>
    <row r="7545" spans="1:4" x14ac:dyDescent="0.3">
      <c r="A7545" t="s">
        <v>2</v>
      </c>
      <c r="B7545" t="s">
        <v>41</v>
      </c>
      <c r="C7545">
        <v>274</v>
      </c>
      <c r="D7545">
        <v>0</v>
      </c>
    </row>
    <row r="7546" spans="1:4" x14ac:dyDescent="0.3">
      <c r="A7546" t="s">
        <v>2</v>
      </c>
      <c r="B7546" t="s">
        <v>41</v>
      </c>
      <c r="C7546">
        <v>275</v>
      </c>
      <c r="D7546">
        <v>0</v>
      </c>
    </row>
    <row r="7547" spans="1:4" x14ac:dyDescent="0.3">
      <c r="A7547" t="s">
        <v>2</v>
      </c>
      <c r="B7547" t="s">
        <v>41</v>
      </c>
      <c r="C7547">
        <v>276</v>
      </c>
      <c r="D7547">
        <v>0</v>
      </c>
    </row>
    <row r="7548" spans="1:4" x14ac:dyDescent="0.3">
      <c r="A7548" t="s">
        <v>2</v>
      </c>
      <c r="B7548" t="s">
        <v>41</v>
      </c>
      <c r="C7548">
        <v>277</v>
      </c>
      <c r="D7548">
        <v>0</v>
      </c>
    </row>
    <row r="7549" spans="1:4" x14ac:dyDescent="0.3">
      <c r="A7549" t="s">
        <v>2</v>
      </c>
      <c r="B7549" t="s">
        <v>41</v>
      </c>
      <c r="C7549">
        <v>278</v>
      </c>
      <c r="D7549">
        <v>0</v>
      </c>
    </row>
    <row r="7550" spans="1:4" x14ac:dyDescent="0.3">
      <c r="A7550" t="s">
        <v>2</v>
      </c>
      <c r="B7550" t="s">
        <v>41</v>
      </c>
      <c r="C7550">
        <v>279</v>
      </c>
      <c r="D7550">
        <v>0</v>
      </c>
    </row>
    <row r="7551" spans="1:4" x14ac:dyDescent="0.3">
      <c r="A7551" t="s">
        <v>2</v>
      </c>
      <c r="B7551" t="s">
        <v>41</v>
      </c>
      <c r="C7551">
        <v>280</v>
      </c>
      <c r="D7551">
        <v>0</v>
      </c>
    </row>
    <row r="7552" spans="1:4" x14ac:dyDescent="0.3">
      <c r="A7552" t="s">
        <v>2</v>
      </c>
      <c r="B7552" t="s">
        <v>41</v>
      </c>
      <c r="C7552">
        <v>281</v>
      </c>
      <c r="D7552">
        <v>0</v>
      </c>
    </row>
    <row r="7553" spans="1:4" x14ac:dyDescent="0.3">
      <c r="A7553" t="s">
        <v>2</v>
      </c>
      <c r="B7553" t="s">
        <v>41</v>
      </c>
      <c r="C7553">
        <v>282</v>
      </c>
      <c r="D7553">
        <v>0</v>
      </c>
    </row>
    <row r="7554" spans="1:4" x14ac:dyDescent="0.3">
      <c r="A7554" t="s">
        <v>2</v>
      </c>
      <c r="B7554" t="s">
        <v>41</v>
      </c>
      <c r="C7554">
        <v>283</v>
      </c>
      <c r="D7554">
        <v>0</v>
      </c>
    </row>
    <row r="7555" spans="1:4" x14ac:dyDescent="0.3">
      <c r="A7555" t="s">
        <v>2</v>
      </c>
      <c r="B7555" t="s">
        <v>41</v>
      </c>
      <c r="C7555">
        <v>284</v>
      </c>
      <c r="D7555">
        <v>0</v>
      </c>
    </row>
    <row r="7556" spans="1:4" x14ac:dyDescent="0.3">
      <c r="A7556" t="s">
        <v>2</v>
      </c>
      <c r="B7556" t="s">
        <v>41</v>
      </c>
      <c r="C7556">
        <v>285</v>
      </c>
      <c r="D7556">
        <v>0</v>
      </c>
    </row>
    <row r="7557" spans="1:4" x14ac:dyDescent="0.3">
      <c r="A7557" t="s">
        <v>2</v>
      </c>
      <c r="B7557" t="s">
        <v>41</v>
      </c>
      <c r="C7557">
        <v>286</v>
      </c>
      <c r="D7557">
        <v>0</v>
      </c>
    </row>
    <row r="7558" spans="1:4" x14ac:dyDescent="0.3">
      <c r="A7558" t="s">
        <v>2</v>
      </c>
      <c r="B7558" t="s">
        <v>41</v>
      </c>
      <c r="C7558">
        <v>287</v>
      </c>
      <c r="D7558">
        <v>0</v>
      </c>
    </row>
    <row r="7559" spans="1:4" x14ac:dyDescent="0.3">
      <c r="A7559" t="s">
        <v>2</v>
      </c>
      <c r="B7559" t="s">
        <v>41</v>
      </c>
      <c r="C7559">
        <v>288</v>
      </c>
      <c r="D7559">
        <v>0</v>
      </c>
    </row>
    <row r="7560" spans="1:4" x14ac:dyDescent="0.3">
      <c r="A7560" t="s">
        <v>2</v>
      </c>
      <c r="B7560" t="s">
        <v>41</v>
      </c>
      <c r="C7560">
        <v>289</v>
      </c>
      <c r="D7560">
        <v>0</v>
      </c>
    </row>
    <row r="7561" spans="1:4" x14ac:dyDescent="0.3">
      <c r="A7561" t="s">
        <v>2</v>
      </c>
      <c r="B7561" t="s">
        <v>41</v>
      </c>
      <c r="C7561">
        <v>290</v>
      </c>
      <c r="D7561">
        <v>0</v>
      </c>
    </row>
    <row r="7562" spans="1:4" x14ac:dyDescent="0.3">
      <c r="A7562" t="s">
        <v>2</v>
      </c>
      <c r="B7562" t="s">
        <v>41</v>
      </c>
      <c r="C7562">
        <v>291</v>
      </c>
      <c r="D7562">
        <v>0</v>
      </c>
    </row>
    <row r="7563" spans="1:4" x14ac:dyDescent="0.3">
      <c r="A7563" t="s">
        <v>2</v>
      </c>
      <c r="B7563" t="s">
        <v>41</v>
      </c>
      <c r="C7563">
        <v>292</v>
      </c>
      <c r="D7563">
        <v>0</v>
      </c>
    </row>
    <row r="7564" spans="1:4" x14ac:dyDescent="0.3">
      <c r="A7564" t="s">
        <v>2</v>
      </c>
      <c r="B7564" t="s">
        <v>41</v>
      </c>
      <c r="C7564">
        <v>293</v>
      </c>
      <c r="D7564">
        <v>0</v>
      </c>
    </row>
    <row r="7565" spans="1:4" x14ac:dyDescent="0.3">
      <c r="A7565" t="s">
        <v>2</v>
      </c>
      <c r="B7565" t="s">
        <v>41</v>
      </c>
      <c r="C7565">
        <v>294</v>
      </c>
      <c r="D7565">
        <v>0</v>
      </c>
    </row>
    <row r="7566" spans="1:4" x14ac:dyDescent="0.3">
      <c r="A7566" t="s">
        <v>2</v>
      </c>
      <c r="B7566" t="s">
        <v>41</v>
      </c>
      <c r="C7566">
        <v>295</v>
      </c>
      <c r="D7566">
        <v>0</v>
      </c>
    </row>
    <row r="7567" spans="1:4" x14ac:dyDescent="0.3">
      <c r="A7567" t="s">
        <v>2</v>
      </c>
      <c r="B7567" t="s">
        <v>41</v>
      </c>
      <c r="C7567">
        <v>296</v>
      </c>
      <c r="D7567">
        <v>0</v>
      </c>
    </row>
    <row r="7568" spans="1:4" x14ac:dyDescent="0.3">
      <c r="A7568" t="s">
        <v>2</v>
      </c>
      <c r="B7568" t="s">
        <v>41</v>
      </c>
      <c r="C7568">
        <v>297</v>
      </c>
      <c r="D7568">
        <v>0</v>
      </c>
    </row>
    <row r="7569" spans="1:4" x14ac:dyDescent="0.3">
      <c r="A7569" t="s">
        <v>2</v>
      </c>
      <c r="B7569" t="s">
        <v>41</v>
      </c>
      <c r="C7569">
        <v>298</v>
      </c>
      <c r="D7569">
        <v>0</v>
      </c>
    </row>
    <row r="7570" spans="1:4" x14ac:dyDescent="0.3">
      <c r="A7570" t="s">
        <v>2</v>
      </c>
      <c r="B7570" t="s">
        <v>41</v>
      </c>
      <c r="C7570">
        <v>299</v>
      </c>
      <c r="D7570">
        <v>0</v>
      </c>
    </row>
    <row r="7571" spans="1:4" x14ac:dyDescent="0.3">
      <c r="A7571" t="s">
        <v>2</v>
      </c>
      <c r="B7571" t="s">
        <v>41</v>
      </c>
      <c r="C7571">
        <v>300</v>
      </c>
      <c r="D7571">
        <v>0</v>
      </c>
    </row>
    <row r="7572" spans="1:4" x14ac:dyDescent="0.3">
      <c r="A7572" t="s">
        <v>2</v>
      </c>
      <c r="B7572" t="s">
        <v>41</v>
      </c>
      <c r="C7572">
        <v>301</v>
      </c>
      <c r="D7572">
        <v>0</v>
      </c>
    </row>
    <row r="7573" spans="1:4" x14ac:dyDescent="0.3">
      <c r="A7573" t="s">
        <v>2</v>
      </c>
      <c r="B7573" t="s">
        <v>41</v>
      </c>
      <c r="C7573">
        <v>302</v>
      </c>
      <c r="D7573">
        <v>0</v>
      </c>
    </row>
    <row r="7574" spans="1:4" x14ac:dyDescent="0.3">
      <c r="A7574" t="s">
        <v>2</v>
      </c>
      <c r="B7574" t="s">
        <v>41</v>
      </c>
      <c r="C7574">
        <v>303</v>
      </c>
      <c r="D7574">
        <v>0</v>
      </c>
    </row>
    <row r="7575" spans="1:4" x14ac:dyDescent="0.3">
      <c r="A7575" t="s">
        <v>2</v>
      </c>
      <c r="B7575" t="s">
        <v>41</v>
      </c>
      <c r="C7575">
        <v>304</v>
      </c>
      <c r="D7575">
        <v>0</v>
      </c>
    </row>
    <row r="7576" spans="1:4" x14ac:dyDescent="0.3">
      <c r="A7576" t="s">
        <v>2</v>
      </c>
      <c r="B7576" t="s">
        <v>41</v>
      </c>
      <c r="C7576">
        <v>305</v>
      </c>
      <c r="D7576">
        <v>0</v>
      </c>
    </row>
    <row r="7577" spans="1:4" x14ac:dyDescent="0.3">
      <c r="A7577" t="s">
        <v>2</v>
      </c>
      <c r="B7577" t="s">
        <v>41</v>
      </c>
      <c r="C7577">
        <v>306</v>
      </c>
      <c r="D7577">
        <v>0</v>
      </c>
    </row>
    <row r="7578" spans="1:4" x14ac:dyDescent="0.3">
      <c r="A7578" t="s">
        <v>2</v>
      </c>
      <c r="B7578" t="s">
        <v>41</v>
      </c>
      <c r="C7578">
        <v>307</v>
      </c>
      <c r="D7578">
        <v>0</v>
      </c>
    </row>
    <row r="7579" spans="1:4" x14ac:dyDescent="0.3">
      <c r="A7579" t="s">
        <v>2</v>
      </c>
      <c r="B7579" t="s">
        <v>41</v>
      </c>
      <c r="C7579">
        <v>308</v>
      </c>
      <c r="D7579">
        <v>3.5999999999999999E-3</v>
      </c>
    </row>
    <row r="7580" spans="1:4" x14ac:dyDescent="0.3">
      <c r="A7580" t="s">
        <v>2</v>
      </c>
      <c r="B7580" t="s">
        <v>41</v>
      </c>
      <c r="C7580">
        <v>309</v>
      </c>
      <c r="D7580">
        <v>0</v>
      </c>
    </row>
    <row r="7581" spans="1:4" x14ac:dyDescent="0.3">
      <c r="A7581" t="s">
        <v>2</v>
      </c>
      <c r="B7581" t="s">
        <v>41</v>
      </c>
      <c r="C7581">
        <v>310</v>
      </c>
      <c r="D7581">
        <v>0</v>
      </c>
    </row>
    <row r="7582" spans="1:4" x14ac:dyDescent="0.3">
      <c r="A7582" t="s">
        <v>2</v>
      </c>
      <c r="B7582" t="s">
        <v>41</v>
      </c>
      <c r="C7582">
        <v>311</v>
      </c>
      <c r="D7582">
        <v>0</v>
      </c>
    </row>
    <row r="7583" spans="1:4" x14ac:dyDescent="0.3">
      <c r="A7583" t="s">
        <v>2</v>
      </c>
      <c r="B7583" t="s">
        <v>41</v>
      </c>
      <c r="C7583">
        <v>312</v>
      </c>
      <c r="D7583">
        <v>0</v>
      </c>
    </row>
    <row r="7584" spans="1:4" x14ac:dyDescent="0.3">
      <c r="A7584" t="s">
        <v>2</v>
      </c>
      <c r="B7584" t="s">
        <v>41</v>
      </c>
      <c r="C7584">
        <v>313</v>
      </c>
      <c r="D7584">
        <v>0</v>
      </c>
    </row>
    <row r="7585" spans="1:4" x14ac:dyDescent="0.3">
      <c r="A7585" t="s">
        <v>2</v>
      </c>
      <c r="B7585" t="s">
        <v>41</v>
      </c>
      <c r="C7585">
        <v>314</v>
      </c>
      <c r="D7585">
        <v>0</v>
      </c>
    </row>
    <row r="7586" spans="1:4" x14ac:dyDescent="0.3">
      <c r="A7586" t="s">
        <v>2</v>
      </c>
      <c r="B7586" t="s">
        <v>41</v>
      </c>
      <c r="C7586">
        <v>315</v>
      </c>
      <c r="D7586">
        <v>0</v>
      </c>
    </row>
    <row r="7587" spans="1:4" x14ac:dyDescent="0.3">
      <c r="A7587" t="s">
        <v>2</v>
      </c>
      <c r="B7587" t="s">
        <v>41</v>
      </c>
      <c r="C7587">
        <v>316</v>
      </c>
      <c r="D7587">
        <v>0</v>
      </c>
    </row>
    <row r="7588" spans="1:4" x14ac:dyDescent="0.3">
      <c r="A7588" t="s">
        <v>2</v>
      </c>
      <c r="B7588" t="s">
        <v>41</v>
      </c>
      <c r="C7588">
        <v>317</v>
      </c>
      <c r="D7588">
        <v>0</v>
      </c>
    </row>
    <row r="7589" spans="1:4" x14ac:dyDescent="0.3">
      <c r="A7589" t="s">
        <v>2</v>
      </c>
      <c r="B7589" t="s">
        <v>41</v>
      </c>
      <c r="C7589">
        <v>318</v>
      </c>
      <c r="D7589">
        <v>0</v>
      </c>
    </row>
    <row r="7590" spans="1:4" x14ac:dyDescent="0.3">
      <c r="A7590" t="s">
        <v>2</v>
      </c>
      <c r="B7590" t="s">
        <v>41</v>
      </c>
      <c r="C7590">
        <v>319</v>
      </c>
      <c r="D7590">
        <v>0</v>
      </c>
    </row>
    <row r="7591" spans="1:4" x14ac:dyDescent="0.3">
      <c r="A7591" t="s">
        <v>2</v>
      </c>
      <c r="B7591" t="s">
        <v>41</v>
      </c>
      <c r="C7591">
        <v>320</v>
      </c>
      <c r="D7591">
        <v>0</v>
      </c>
    </row>
    <row r="7592" spans="1:4" x14ac:dyDescent="0.3">
      <c r="A7592" t="s">
        <v>2</v>
      </c>
      <c r="B7592" t="s">
        <v>41</v>
      </c>
      <c r="C7592">
        <v>321</v>
      </c>
      <c r="D7592">
        <v>0</v>
      </c>
    </row>
    <row r="7593" spans="1:4" x14ac:dyDescent="0.3">
      <c r="A7593" t="s">
        <v>2</v>
      </c>
      <c r="B7593" t="s">
        <v>41</v>
      </c>
      <c r="C7593">
        <v>322</v>
      </c>
      <c r="D7593">
        <v>0</v>
      </c>
    </row>
    <row r="7594" spans="1:4" x14ac:dyDescent="0.3">
      <c r="A7594" t="s">
        <v>2</v>
      </c>
      <c r="B7594" t="s">
        <v>41</v>
      </c>
      <c r="C7594">
        <v>323</v>
      </c>
      <c r="D7594">
        <v>0</v>
      </c>
    </row>
    <row r="7595" spans="1:4" x14ac:dyDescent="0.3">
      <c r="A7595" t="s">
        <v>2</v>
      </c>
      <c r="B7595" t="s">
        <v>41</v>
      </c>
      <c r="C7595">
        <v>324</v>
      </c>
      <c r="D7595">
        <v>0</v>
      </c>
    </row>
    <row r="7596" spans="1:4" x14ac:dyDescent="0.3">
      <c r="A7596" t="s">
        <v>2</v>
      </c>
      <c r="B7596" t="s">
        <v>41</v>
      </c>
      <c r="C7596">
        <v>325</v>
      </c>
      <c r="D7596">
        <v>0</v>
      </c>
    </row>
    <row r="7597" spans="1:4" x14ac:dyDescent="0.3">
      <c r="A7597" t="s">
        <v>2</v>
      </c>
      <c r="B7597" t="s">
        <v>41</v>
      </c>
      <c r="C7597">
        <v>326</v>
      </c>
      <c r="D7597">
        <v>0</v>
      </c>
    </row>
    <row r="7598" spans="1:4" x14ac:dyDescent="0.3">
      <c r="A7598" t="s">
        <v>2</v>
      </c>
      <c r="B7598" t="s">
        <v>41</v>
      </c>
      <c r="C7598">
        <v>327</v>
      </c>
      <c r="D7598">
        <v>0</v>
      </c>
    </row>
    <row r="7599" spans="1:4" x14ac:dyDescent="0.3">
      <c r="A7599" t="s">
        <v>2</v>
      </c>
      <c r="B7599" t="s">
        <v>41</v>
      </c>
      <c r="C7599">
        <v>328</v>
      </c>
      <c r="D7599">
        <v>0</v>
      </c>
    </row>
    <row r="7600" spans="1:4" x14ac:dyDescent="0.3">
      <c r="A7600" t="s">
        <v>2</v>
      </c>
      <c r="B7600" t="s">
        <v>41</v>
      </c>
      <c r="C7600">
        <v>329</v>
      </c>
      <c r="D7600">
        <v>0</v>
      </c>
    </row>
    <row r="7601" spans="1:4" x14ac:dyDescent="0.3">
      <c r="A7601" t="s">
        <v>2</v>
      </c>
      <c r="B7601" t="s">
        <v>41</v>
      </c>
      <c r="C7601">
        <v>330</v>
      </c>
      <c r="D7601">
        <v>0</v>
      </c>
    </row>
    <row r="7602" spans="1:4" x14ac:dyDescent="0.3">
      <c r="A7602" t="s">
        <v>2</v>
      </c>
      <c r="B7602" t="s">
        <v>41</v>
      </c>
      <c r="C7602">
        <v>331</v>
      </c>
      <c r="D7602">
        <v>0</v>
      </c>
    </row>
    <row r="7603" spans="1:4" x14ac:dyDescent="0.3">
      <c r="A7603" t="s">
        <v>2</v>
      </c>
      <c r="B7603" t="s">
        <v>41</v>
      </c>
      <c r="C7603">
        <v>332</v>
      </c>
      <c r="D7603">
        <v>0</v>
      </c>
    </row>
    <row r="7604" spans="1:4" x14ac:dyDescent="0.3">
      <c r="A7604" t="s">
        <v>2</v>
      </c>
      <c r="B7604" t="s">
        <v>41</v>
      </c>
      <c r="C7604">
        <v>333</v>
      </c>
      <c r="D7604">
        <v>0</v>
      </c>
    </row>
    <row r="7605" spans="1:4" x14ac:dyDescent="0.3">
      <c r="A7605" t="s">
        <v>2</v>
      </c>
      <c r="B7605" t="s">
        <v>41</v>
      </c>
      <c r="C7605">
        <v>334</v>
      </c>
      <c r="D7605">
        <v>0</v>
      </c>
    </row>
    <row r="7606" spans="1:4" x14ac:dyDescent="0.3">
      <c r="A7606" t="s">
        <v>2</v>
      </c>
      <c r="B7606" t="s">
        <v>41</v>
      </c>
      <c r="C7606">
        <v>335</v>
      </c>
      <c r="D7606">
        <v>0</v>
      </c>
    </row>
    <row r="7607" spans="1:4" x14ac:dyDescent="0.3">
      <c r="A7607" t="s">
        <v>2</v>
      </c>
      <c r="B7607" t="s">
        <v>41</v>
      </c>
      <c r="C7607">
        <v>336</v>
      </c>
      <c r="D7607">
        <v>0</v>
      </c>
    </row>
    <row r="7608" spans="1:4" x14ac:dyDescent="0.3">
      <c r="A7608" t="s">
        <v>2</v>
      </c>
      <c r="B7608" t="s">
        <v>41</v>
      </c>
      <c r="C7608">
        <v>337</v>
      </c>
      <c r="D7608">
        <v>0</v>
      </c>
    </row>
    <row r="7609" spans="1:4" x14ac:dyDescent="0.3">
      <c r="A7609" t="s">
        <v>2</v>
      </c>
      <c r="B7609" t="s">
        <v>41</v>
      </c>
      <c r="C7609">
        <v>338</v>
      </c>
      <c r="D7609">
        <v>0</v>
      </c>
    </row>
    <row r="7610" spans="1:4" x14ac:dyDescent="0.3">
      <c r="A7610" t="s">
        <v>2</v>
      </c>
      <c r="B7610" t="s">
        <v>41</v>
      </c>
      <c r="C7610">
        <v>339</v>
      </c>
      <c r="D7610">
        <v>0</v>
      </c>
    </row>
    <row r="7611" spans="1:4" x14ac:dyDescent="0.3">
      <c r="A7611" t="s">
        <v>2</v>
      </c>
      <c r="B7611" t="s">
        <v>41</v>
      </c>
      <c r="C7611">
        <v>340</v>
      </c>
      <c r="D7611">
        <v>0</v>
      </c>
    </row>
    <row r="7612" spans="1:4" x14ac:dyDescent="0.3">
      <c r="A7612" t="s">
        <v>2</v>
      </c>
      <c r="B7612" t="s">
        <v>41</v>
      </c>
      <c r="C7612">
        <v>341</v>
      </c>
      <c r="D7612">
        <v>0</v>
      </c>
    </row>
    <row r="7613" spans="1:4" x14ac:dyDescent="0.3">
      <c r="A7613" t="s">
        <v>2</v>
      </c>
      <c r="B7613" t="s">
        <v>41</v>
      </c>
      <c r="C7613">
        <v>342</v>
      </c>
      <c r="D7613">
        <v>0</v>
      </c>
    </row>
    <row r="7614" spans="1:4" x14ac:dyDescent="0.3">
      <c r="A7614" t="s">
        <v>2</v>
      </c>
      <c r="B7614" t="s">
        <v>41</v>
      </c>
      <c r="C7614">
        <v>343</v>
      </c>
      <c r="D7614">
        <v>0</v>
      </c>
    </row>
    <row r="7615" spans="1:4" x14ac:dyDescent="0.3">
      <c r="A7615" t="s">
        <v>2</v>
      </c>
      <c r="B7615" t="s">
        <v>41</v>
      </c>
      <c r="C7615">
        <v>344</v>
      </c>
      <c r="D7615">
        <v>0</v>
      </c>
    </row>
    <row r="7616" spans="1:4" x14ac:dyDescent="0.3">
      <c r="A7616" t="s">
        <v>2</v>
      </c>
      <c r="B7616" t="s">
        <v>41</v>
      </c>
      <c r="C7616">
        <v>345</v>
      </c>
      <c r="D7616">
        <v>0</v>
      </c>
    </row>
    <row r="7617" spans="1:4" x14ac:dyDescent="0.3">
      <c r="A7617" t="s">
        <v>2</v>
      </c>
      <c r="B7617" t="s">
        <v>41</v>
      </c>
      <c r="C7617">
        <v>346</v>
      </c>
      <c r="D7617">
        <v>0</v>
      </c>
    </row>
    <row r="7618" spans="1:4" x14ac:dyDescent="0.3">
      <c r="A7618" t="s">
        <v>2</v>
      </c>
      <c r="B7618" t="s">
        <v>41</v>
      </c>
      <c r="C7618">
        <v>347</v>
      </c>
      <c r="D7618">
        <v>2.46E-2</v>
      </c>
    </row>
    <row r="7619" spans="1:4" x14ac:dyDescent="0.3">
      <c r="A7619" t="s">
        <v>2</v>
      </c>
      <c r="B7619" t="s">
        <v>41</v>
      </c>
      <c r="C7619">
        <v>348</v>
      </c>
      <c r="D7619">
        <v>0</v>
      </c>
    </row>
    <row r="7620" spans="1:4" x14ac:dyDescent="0.3">
      <c r="A7620" t="s">
        <v>2</v>
      </c>
      <c r="B7620" t="s">
        <v>41</v>
      </c>
      <c r="C7620">
        <v>349</v>
      </c>
      <c r="D7620">
        <v>0</v>
      </c>
    </row>
    <row r="7621" spans="1:4" x14ac:dyDescent="0.3">
      <c r="A7621" t="s">
        <v>2</v>
      </c>
      <c r="B7621" t="s">
        <v>41</v>
      </c>
      <c r="C7621">
        <v>350</v>
      </c>
      <c r="D7621">
        <v>0</v>
      </c>
    </row>
    <row r="7622" spans="1:4" x14ac:dyDescent="0.3">
      <c r="A7622" t="s">
        <v>2</v>
      </c>
      <c r="B7622" t="s">
        <v>41</v>
      </c>
      <c r="C7622">
        <v>351</v>
      </c>
      <c r="D7622">
        <v>0</v>
      </c>
    </row>
    <row r="7623" spans="1:4" x14ac:dyDescent="0.3">
      <c r="A7623" t="s">
        <v>2</v>
      </c>
      <c r="B7623" t="s">
        <v>41</v>
      </c>
      <c r="C7623">
        <v>352</v>
      </c>
      <c r="D7623">
        <v>0</v>
      </c>
    </row>
    <row r="7624" spans="1:4" x14ac:dyDescent="0.3">
      <c r="A7624" t="s">
        <v>2</v>
      </c>
      <c r="B7624" t="s">
        <v>41</v>
      </c>
      <c r="C7624">
        <v>353</v>
      </c>
      <c r="D7624">
        <v>1.0200000000000001E-2</v>
      </c>
    </row>
    <row r="7625" spans="1:4" x14ac:dyDescent="0.3">
      <c r="A7625" t="s">
        <v>2</v>
      </c>
      <c r="B7625" t="s">
        <v>41</v>
      </c>
      <c r="C7625">
        <v>354</v>
      </c>
      <c r="D7625">
        <v>4.4999999999999997E-3</v>
      </c>
    </row>
    <row r="7626" spans="1:4" x14ac:dyDescent="0.3">
      <c r="A7626" t="s">
        <v>2</v>
      </c>
      <c r="B7626" t="s">
        <v>41</v>
      </c>
      <c r="C7626">
        <v>355</v>
      </c>
      <c r="D7626">
        <v>5.8999999999999999E-3</v>
      </c>
    </row>
    <row r="7627" spans="1:4" x14ac:dyDescent="0.3">
      <c r="A7627" t="s">
        <v>2</v>
      </c>
      <c r="B7627" t="s">
        <v>41</v>
      </c>
      <c r="C7627">
        <v>356</v>
      </c>
      <c r="D7627">
        <v>0</v>
      </c>
    </row>
    <row r="7628" spans="1:4" x14ac:dyDescent="0.3">
      <c r="A7628" t="s">
        <v>2</v>
      </c>
      <c r="B7628" t="s">
        <v>41</v>
      </c>
      <c r="C7628">
        <v>357</v>
      </c>
      <c r="D7628">
        <v>0</v>
      </c>
    </row>
    <row r="7629" spans="1:4" x14ac:dyDescent="0.3">
      <c r="A7629" t="s">
        <v>2</v>
      </c>
      <c r="B7629" t="s">
        <v>41</v>
      </c>
      <c r="C7629">
        <v>358</v>
      </c>
      <c r="D7629">
        <v>0</v>
      </c>
    </row>
    <row r="7630" spans="1:4" x14ac:dyDescent="0.3">
      <c r="A7630" t="s">
        <v>2</v>
      </c>
      <c r="B7630" t="s">
        <v>41</v>
      </c>
      <c r="C7630">
        <v>359</v>
      </c>
      <c r="D7630">
        <v>0</v>
      </c>
    </row>
    <row r="7631" spans="1:4" x14ac:dyDescent="0.3">
      <c r="A7631" t="s">
        <v>2</v>
      </c>
      <c r="B7631" t="s">
        <v>41</v>
      </c>
      <c r="C7631">
        <v>360</v>
      </c>
      <c r="D7631">
        <v>0</v>
      </c>
    </row>
    <row r="7632" spans="1:4" x14ac:dyDescent="0.3">
      <c r="A7632" t="s">
        <v>2</v>
      </c>
      <c r="B7632" t="s">
        <v>41</v>
      </c>
      <c r="C7632">
        <v>361</v>
      </c>
      <c r="D7632">
        <v>0</v>
      </c>
    </row>
    <row r="7633" spans="1:4" x14ac:dyDescent="0.3">
      <c r="A7633" t="s">
        <v>2</v>
      </c>
      <c r="B7633" t="s">
        <v>41</v>
      </c>
      <c r="C7633">
        <v>362</v>
      </c>
      <c r="D7633">
        <v>0</v>
      </c>
    </row>
    <row r="7634" spans="1:4" x14ac:dyDescent="0.3">
      <c r="A7634" t="s">
        <v>2</v>
      </c>
      <c r="B7634" t="s">
        <v>41</v>
      </c>
      <c r="C7634">
        <v>363</v>
      </c>
      <c r="D7634">
        <v>0</v>
      </c>
    </row>
    <row r="7635" spans="1:4" x14ac:dyDescent="0.3">
      <c r="A7635" t="s">
        <v>2</v>
      </c>
      <c r="B7635" t="s">
        <v>41</v>
      </c>
      <c r="C7635">
        <v>364</v>
      </c>
      <c r="D7635">
        <v>0</v>
      </c>
    </row>
    <row r="7636" spans="1:4" x14ac:dyDescent="0.3">
      <c r="A7636" t="s">
        <v>2</v>
      </c>
      <c r="B7636" t="s">
        <v>41</v>
      </c>
      <c r="C7636">
        <v>365</v>
      </c>
      <c r="D7636">
        <v>0</v>
      </c>
    </row>
    <row r="7637" spans="1:4" x14ac:dyDescent="0.3">
      <c r="A7637" t="s">
        <v>2</v>
      </c>
      <c r="B7637" t="s">
        <v>41</v>
      </c>
      <c r="C7637">
        <v>366</v>
      </c>
      <c r="D7637">
        <v>0</v>
      </c>
    </row>
    <row r="7638" spans="1:4" x14ac:dyDescent="0.3">
      <c r="A7638" t="s">
        <v>2</v>
      </c>
      <c r="B7638" t="s">
        <v>41</v>
      </c>
      <c r="C7638">
        <v>367</v>
      </c>
      <c r="D7638">
        <v>0</v>
      </c>
    </row>
    <row r="7639" spans="1:4" x14ac:dyDescent="0.3">
      <c r="A7639" t="s">
        <v>2</v>
      </c>
      <c r="B7639" t="s">
        <v>41</v>
      </c>
      <c r="C7639">
        <v>368</v>
      </c>
      <c r="D7639">
        <v>0</v>
      </c>
    </row>
    <row r="7640" spans="1:4" x14ac:dyDescent="0.3">
      <c r="A7640" t="s">
        <v>2</v>
      </c>
      <c r="B7640" t="s">
        <v>41</v>
      </c>
      <c r="C7640">
        <v>369</v>
      </c>
      <c r="D7640">
        <v>0</v>
      </c>
    </row>
    <row r="7641" spans="1:4" x14ac:dyDescent="0.3">
      <c r="A7641" t="s">
        <v>2</v>
      </c>
      <c r="B7641" t="s">
        <v>41</v>
      </c>
      <c r="C7641">
        <v>370</v>
      </c>
      <c r="D7641">
        <v>0</v>
      </c>
    </row>
    <row r="7642" spans="1:4" x14ac:dyDescent="0.3">
      <c r="A7642" t="s">
        <v>2</v>
      </c>
      <c r="B7642" t="s">
        <v>41</v>
      </c>
      <c r="C7642">
        <v>371</v>
      </c>
      <c r="D7642">
        <v>0</v>
      </c>
    </row>
    <row r="7643" spans="1:4" x14ac:dyDescent="0.3">
      <c r="A7643" t="s">
        <v>2</v>
      </c>
      <c r="B7643" t="s">
        <v>41</v>
      </c>
      <c r="C7643">
        <v>372</v>
      </c>
      <c r="D7643">
        <v>0</v>
      </c>
    </row>
    <row r="7644" spans="1:4" x14ac:dyDescent="0.3">
      <c r="A7644" t="s">
        <v>2</v>
      </c>
      <c r="B7644" t="s">
        <v>41</v>
      </c>
      <c r="C7644">
        <v>373</v>
      </c>
      <c r="D7644">
        <v>0</v>
      </c>
    </row>
    <row r="7645" spans="1:4" x14ac:dyDescent="0.3">
      <c r="A7645" t="s">
        <v>2</v>
      </c>
      <c r="B7645" t="s">
        <v>41</v>
      </c>
      <c r="C7645">
        <v>374</v>
      </c>
      <c r="D7645">
        <v>0</v>
      </c>
    </row>
    <row r="7646" spans="1:4" x14ac:dyDescent="0.3">
      <c r="A7646" t="s">
        <v>2</v>
      </c>
      <c r="B7646" t="s">
        <v>41</v>
      </c>
      <c r="C7646">
        <v>375</v>
      </c>
      <c r="D7646">
        <v>0</v>
      </c>
    </row>
    <row r="7647" spans="1:4" x14ac:dyDescent="0.3">
      <c r="A7647" t="s">
        <v>2</v>
      </c>
      <c r="B7647" t="s">
        <v>41</v>
      </c>
      <c r="C7647">
        <v>376</v>
      </c>
      <c r="D7647">
        <v>0</v>
      </c>
    </row>
    <row r="7648" spans="1:4" x14ac:dyDescent="0.3">
      <c r="A7648" t="s">
        <v>2</v>
      </c>
      <c r="B7648" t="s">
        <v>41</v>
      </c>
      <c r="C7648">
        <v>377</v>
      </c>
      <c r="D7648">
        <v>2.3900000000000001E-2</v>
      </c>
    </row>
    <row r="7649" spans="1:4" x14ac:dyDescent="0.3">
      <c r="A7649" t="s">
        <v>2</v>
      </c>
      <c r="B7649" t="s">
        <v>41</v>
      </c>
      <c r="C7649">
        <v>378</v>
      </c>
      <c r="D7649">
        <v>7.0000000000000001E-3</v>
      </c>
    </row>
    <row r="7650" spans="1:4" x14ac:dyDescent="0.3">
      <c r="A7650" t="s">
        <v>2</v>
      </c>
      <c r="B7650" t="s">
        <v>41</v>
      </c>
      <c r="C7650">
        <v>379</v>
      </c>
      <c r="D7650">
        <v>0</v>
      </c>
    </row>
    <row r="7651" spans="1:4" x14ac:dyDescent="0.3">
      <c r="A7651" t="s">
        <v>2</v>
      </c>
      <c r="B7651" t="s">
        <v>41</v>
      </c>
      <c r="C7651">
        <v>380</v>
      </c>
      <c r="D7651">
        <v>0</v>
      </c>
    </row>
    <row r="7652" spans="1:4" x14ac:dyDescent="0.3">
      <c r="A7652" t="s">
        <v>2</v>
      </c>
      <c r="B7652" t="s">
        <v>41</v>
      </c>
      <c r="C7652">
        <v>381</v>
      </c>
      <c r="D7652">
        <v>0</v>
      </c>
    </row>
    <row r="7653" spans="1:4" x14ac:dyDescent="0.3">
      <c r="A7653" t="s">
        <v>2</v>
      </c>
      <c r="B7653" t="s">
        <v>41</v>
      </c>
      <c r="C7653">
        <v>382</v>
      </c>
      <c r="D7653">
        <v>0</v>
      </c>
    </row>
    <row r="7654" spans="1:4" x14ac:dyDescent="0.3">
      <c r="A7654" t="s">
        <v>2</v>
      </c>
      <c r="B7654" t="s">
        <v>41</v>
      </c>
      <c r="C7654">
        <v>383</v>
      </c>
      <c r="D7654">
        <v>0</v>
      </c>
    </row>
    <row r="7655" spans="1:4" x14ac:dyDescent="0.3">
      <c r="A7655" t="s">
        <v>2</v>
      </c>
      <c r="B7655" t="s">
        <v>41</v>
      </c>
      <c r="C7655">
        <v>384</v>
      </c>
      <c r="D7655">
        <v>0</v>
      </c>
    </row>
    <row r="7656" spans="1:4" x14ac:dyDescent="0.3">
      <c r="A7656" t="s">
        <v>2</v>
      </c>
      <c r="B7656" t="s">
        <v>41</v>
      </c>
      <c r="C7656">
        <v>385</v>
      </c>
      <c r="D7656">
        <v>0</v>
      </c>
    </row>
    <row r="7657" spans="1:4" x14ac:dyDescent="0.3">
      <c r="A7657" t="s">
        <v>2</v>
      </c>
      <c r="B7657" t="s">
        <v>41</v>
      </c>
      <c r="C7657">
        <v>386</v>
      </c>
      <c r="D7657">
        <v>0</v>
      </c>
    </row>
    <row r="7658" spans="1:4" x14ac:dyDescent="0.3">
      <c r="A7658" t="s">
        <v>2</v>
      </c>
      <c r="B7658" t="s">
        <v>41</v>
      </c>
      <c r="C7658">
        <v>387</v>
      </c>
      <c r="D7658">
        <v>0</v>
      </c>
    </row>
    <row r="7659" spans="1:4" x14ac:dyDescent="0.3">
      <c r="A7659" t="s">
        <v>2</v>
      </c>
      <c r="B7659" t="s">
        <v>41</v>
      </c>
      <c r="C7659">
        <v>388</v>
      </c>
      <c r="D7659">
        <v>0</v>
      </c>
    </row>
    <row r="7660" spans="1:4" x14ac:dyDescent="0.3">
      <c r="A7660" t="s">
        <v>2</v>
      </c>
      <c r="B7660" t="s">
        <v>41</v>
      </c>
      <c r="C7660">
        <v>389</v>
      </c>
      <c r="D7660">
        <v>0</v>
      </c>
    </row>
    <row r="7661" spans="1:4" x14ac:dyDescent="0.3">
      <c r="A7661" t="s">
        <v>2</v>
      </c>
      <c r="B7661" t="s">
        <v>41</v>
      </c>
      <c r="C7661">
        <v>390</v>
      </c>
      <c r="D7661">
        <v>7.4999999999999997E-3</v>
      </c>
    </row>
    <row r="7662" spans="1:4" x14ac:dyDescent="0.3">
      <c r="A7662" t="s">
        <v>2</v>
      </c>
      <c r="B7662" t="s">
        <v>41</v>
      </c>
      <c r="C7662">
        <v>391</v>
      </c>
      <c r="D7662">
        <v>0</v>
      </c>
    </row>
    <row r="7663" spans="1:4" x14ac:dyDescent="0.3">
      <c r="A7663" t="s">
        <v>2</v>
      </c>
      <c r="B7663" t="s">
        <v>41</v>
      </c>
      <c r="C7663">
        <v>392</v>
      </c>
      <c r="D7663">
        <v>0</v>
      </c>
    </row>
    <row r="7664" spans="1:4" x14ac:dyDescent="0.3">
      <c r="A7664" t="s">
        <v>2</v>
      </c>
      <c r="B7664" t="s">
        <v>41</v>
      </c>
      <c r="C7664">
        <v>393</v>
      </c>
      <c r="D7664">
        <v>0</v>
      </c>
    </row>
    <row r="7665" spans="1:4" x14ac:dyDescent="0.3">
      <c r="A7665" t="s">
        <v>2</v>
      </c>
      <c r="B7665" t="s">
        <v>41</v>
      </c>
      <c r="C7665">
        <v>394</v>
      </c>
      <c r="D7665">
        <v>0</v>
      </c>
    </row>
    <row r="7666" spans="1:4" x14ac:dyDescent="0.3">
      <c r="A7666" t="s">
        <v>2</v>
      </c>
      <c r="B7666" t="s">
        <v>41</v>
      </c>
      <c r="C7666">
        <v>395</v>
      </c>
      <c r="D7666">
        <v>0</v>
      </c>
    </row>
    <row r="7667" spans="1:4" x14ac:dyDescent="0.3">
      <c r="A7667" t="s">
        <v>2</v>
      </c>
      <c r="B7667" t="s">
        <v>41</v>
      </c>
      <c r="C7667">
        <v>396</v>
      </c>
      <c r="D7667">
        <v>0</v>
      </c>
    </row>
    <row r="7668" spans="1:4" x14ac:dyDescent="0.3">
      <c r="A7668" t="s">
        <v>2</v>
      </c>
      <c r="B7668" t="s">
        <v>41</v>
      </c>
      <c r="C7668">
        <v>397</v>
      </c>
      <c r="D7668">
        <v>0</v>
      </c>
    </row>
    <row r="7669" spans="1:4" x14ac:dyDescent="0.3">
      <c r="A7669" t="s">
        <v>2</v>
      </c>
      <c r="B7669" t="s">
        <v>41</v>
      </c>
      <c r="C7669">
        <v>398</v>
      </c>
      <c r="D7669">
        <v>5.4000000000000003E-3</v>
      </c>
    </row>
    <row r="7670" spans="1:4" x14ac:dyDescent="0.3">
      <c r="A7670" t="s">
        <v>2</v>
      </c>
      <c r="B7670" t="s">
        <v>41</v>
      </c>
      <c r="C7670">
        <v>399</v>
      </c>
      <c r="D7670">
        <v>0</v>
      </c>
    </row>
    <row r="7671" spans="1:4" x14ac:dyDescent="0.3">
      <c r="A7671" t="s">
        <v>2</v>
      </c>
      <c r="B7671" t="s">
        <v>41</v>
      </c>
      <c r="C7671">
        <v>400</v>
      </c>
      <c r="D7671">
        <v>0</v>
      </c>
    </row>
    <row r="7672" spans="1:4" x14ac:dyDescent="0.3">
      <c r="A7672" t="s">
        <v>2</v>
      </c>
      <c r="B7672" t="s">
        <v>41</v>
      </c>
      <c r="C7672">
        <v>401</v>
      </c>
      <c r="D7672">
        <v>0</v>
      </c>
    </row>
    <row r="7673" spans="1:4" x14ac:dyDescent="0.3">
      <c r="A7673" t="s">
        <v>2</v>
      </c>
      <c r="B7673" t="s">
        <v>41</v>
      </c>
      <c r="C7673">
        <v>402</v>
      </c>
      <c r="D7673">
        <v>2.6599999999999999E-2</v>
      </c>
    </row>
    <row r="7674" spans="1:4" x14ac:dyDescent="0.3">
      <c r="A7674" t="s">
        <v>2</v>
      </c>
      <c r="B7674" t="s">
        <v>41</v>
      </c>
      <c r="C7674">
        <v>403</v>
      </c>
      <c r="D7674">
        <v>0</v>
      </c>
    </row>
    <row r="7675" spans="1:4" x14ac:dyDescent="0.3">
      <c r="A7675" t="s">
        <v>2</v>
      </c>
      <c r="B7675" t="s">
        <v>41</v>
      </c>
      <c r="C7675">
        <v>404</v>
      </c>
      <c r="D7675">
        <v>1.7399999999999999E-2</v>
      </c>
    </row>
    <row r="7676" spans="1:4" x14ac:dyDescent="0.3">
      <c r="A7676" t="s">
        <v>2</v>
      </c>
      <c r="B7676" t="s">
        <v>41</v>
      </c>
      <c r="C7676">
        <v>405</v>
      </c>
      <c r="D7676">
        <v>0</v>
      </c>
    </row>
    <row r="7677" spans="1:4" x14ac:dyDescent="0.3">
      <c r="A7677" t="s">
        <v>2</v>
      </c>
      <c r="B7677" t="s">
        <v>41</v>
      </c>
      <c r="C7677">
        <v>406</v>
      </c>
      <c r="D7677">
        <v>0</v>
      </c>
    </row>
    <row r="7678" spans="1:4" x14ac:dyDescent="0.3">
      <c r="A7678" t="s">
        <v>2</v>
      </c>
      <c r="B7678" t="s">
        <v>41</v>
      </c>
      <c r="C7678">
        <v>407</v>
      </c>
      <c r="D7678">
        <v>0</v>
      </c>
    </row>
    <row r="7679" spans="1:4" x14ac:dyDescent="0.3">
      <c r="A7679" t="s">
        <v>2</v>
      </c>
      <c r="B7679" t="s">
        <v>41</v>
      </c>
      <c r="C7679">
        <v>408</v>
      </c>
      <c r="D7679">
        <v>2.2100000000000002E-2</v>
      </c>
    </row>
    <row r="7680" spans="1:4" x14ac:dyDescent="0.3">
      <c r="A7680" t="s">
        <v>2</v>
      </c>
      <c r="B7680" t="s">
        <v>41</v>
      </c>
      <c r="C7680">
        <v>409</v>
      </c>
      <c r="D7680">
        <v>0</v>
      </c>
    </row>
    <row r="7681" spans="1:4" x14ac:dyDescent="0.3">
      <c r="A7681" t="s">
        <v>2</v>
      </c>
      <c r="B7681" t="s">
        <v>41</v>
      </c>
      <c r="C7681">
        <v>410</v>
      </c>
      <c r="D7681">
        <v>0</v>
      </c>
    </row>
    <row r="7682" spans="1:4" x14ac:dyDescent="0.3">
      <c r="A7682" t="s">
        <v>2</v>
      </c>
      <c r="B7682" t="s">
        <v>41</v>
      </c>
      <c r="C7682">
        <v>411</v>
      </c>
      <c r="D7682">
        <v>0</v>
      </c>
    </row>
    <row r="7683" spans="1:4" x14ac:dyDescent="0.3">
      <c r="A7683" t="s">
        <v>2</v>
      </c>
      <c r="B7683" t="s">
        <v>41</v>
      </c>
      <c r="C7683">
        <v>412</v>
      </c>
      <c r="D7683">
        <v>9.2999999999999992E-3</v>
      </c>
    </row>
    <row r="7684" spans="1:4" x14ac:dyDescent="0.3">
      <c r="A7684" t="s">
        <v>2</v>
      </c>
      <c r="B7684" t="s">
        <v>41</v>
      </c>
      <c r="C7684">
        <v>413</v>
      </c>
      <c r="D7684">
        <v>0</v>
      </c>
    </row>
    <row r="7685" spans="1:4" x14ac:dyDescent="0.3">
      <c r="A7685" t="s">
        <v>2</v>
      </c>
      <c r="B7685" t="s">
        <v>41</v>
      </c>
      <c r="C7685">
        <v>414</v>
      </c>
      <c r="D7685">
        <v>0</v>
      </c>
    </row>
    <row r="7686" spans="1:4" x14ac:dyDescent="0.3">
      <c r="A7686" t="s">
        <v>2</v>
      </c>
      <c r="B7686" t="s">
        <v>41</v>
      </c>
      <c r="C7686">
        <v>415</v>
      </c>
      <c r="D7686">
        <v>5.8299999999999998E-2</v>
      </c>
    </row>
    <row r="7687" spans="1:4" x14ac:dyDescent="0.3">
      <c r="A7687" t="s">
        <v>2</v>
      </c>
      <c r="B7687" t="s">
        <v>41</v>
      </c>
      <c r="C7687">
        <v>416</v>
      </c>
      <c r="D7687">
        <v>2.87E-2</v>
      </c>
    </row>
    <row r="7688" spans="1:4" x14ac:dyDescent="0.3">
      <c r="A7688" t="s">
        <v>2</v>
      </c>
      <c r="B7688" t="s">
        <v>41</v>
      </c>
      <c r="C7688">
        <v>417</v>
      </c>
      <c r="D7688">
        <v>0</v>
      </c>
    </row>
    <row r="7689" spans="1:4" x14ac:dyDescent="0.3">
      <c r="A7689" t="s">
        <v>2</v>
      </c>
      <c r="B7689" t="s">
        <v>41</v>
      </c>
      <c r="C7689">
        <v>418</v>
      </c>
      <c r="D7689">
        <v>2.2800000000000001E-2</v>
      </c>
    </row>
    <row r="7690" spans="1:4" x14ac:dyDescent="0.3">
      <c r="A7690" t="s">
        <v>2</v>
      </c>
      <c r="B7690" t="s">
        <v>41</v>
      </c>
      <c r="C7690">
        <v>419</v>
      </c>
      <c r="D7690">
        <v>4.0899999999999999E-2</v>
      </c>
    </row>
    <row r="7691" spans="1:4" x14ac:dyDescent="0.3">
      <c r="A7691" t="s">
        <v>2</v>
      </c>
      <c r="B7691" t="s">
        <v>41</v>
      </c>
      <c r="C7691">
        <v>420</v>
      </c>
      <c r="D7691">
        <v>0</v>
      </c>
    </row>
    <row r="7692" spans="1:4" x14ac:dyDescent="0.3">
      <c r="A7692" t="s">
        <v>2</v>
      </c>
      <c r="B7692" t="s">
        <v>41</v>
      </c>
      <c r="C7692">
        <v>421</v>
      </c>
      <c r="D7692">
        <v>5.8299999999999998E-2</v>
      </c>
    </row>
    <row r="7693" spans="1:4" x14ac:dyDescent="0.3">
      <c r="A7693" t="s">
        <v>2</v>
      </c>
      <c r="B7693" t="s">
        <v>41</v>
      </c>
      <c r="C7693">
        <v>422</v>
      </c>
      <c r="D7693">
        <v>0</v>
      </c>
    </row>
    <row r="7694" spans="1:4" x14ac:dyDescent="0.3">
      <c r="A7694" t="s">
        <v>2</v>
      </c>
      <c r="B7694" t="s">
        <v>41</v>
      </c>
      <c r="C7694">
        <v>423</v>
      </c>
      <c r="D7694">
        <v>0</v>
      </c>
    </row>
    <row r="7695" spans="1:4" x14ac:dyDescent="0.3">
      <c r="A7695" t="s">
        <v>2</v>
      </c>
      <c r="B7695" t="s">
        <v>41</v>
      </c>
      <c r="C7695">
        <v>424</v>
      </c>
      <c r="D7695">
        <v>0</v>
      </c>
    </row>
    <row r="7696" spans="1:4" x14ac:dyDescent="0.3">
      <c r="A7696" t="s">
        <v>2</v>
      </c>
      <c r="B7696" t="s">
        <v>41</v>
      </c>
      <c r="C7696">
        <v>425</v>
      </c>
      <c r="D7696">
        <v>0</v>
      </c>
    </row>
    <row r="7697" spans="1:4" x14ac:dyDescent="0.3">
      <c r="A7697" t="s">
        <v>2</v>
      </c>
      <c r="B7697" t="s">
        <v>41</v>
      </c>
      <c r="C7697">
        <v>426</v>
      </c>
      <c r="D7697">
        <v>0</v>
      </c>
    </row>
    <row r="7698" spans="1:4" x14ac:dyDescent="0.3">
      <c r="A7698" t="s">
        <v>2</v>
      </c>
      <c r="B7698" t="s">
        <v>41</v>
      </c>
      <c r="C7698">
        <v>427</v>
      </c>
      <c r="D7698">
        <v>0</v>
      </c>
    </row>
    <row r="7699" spans="1:4" x14ac:dyDescent="0.3">
      <c r="A7699" t="s">
        <v>2</v>
      </c>
      <c r="B7699" t="s">
        <v>41</v>
      </c>
      <c r="C7699">
        <v>428</v>
      </c>
      <c r="D7699">
        <v>0</v>
      </c>
    </row>
    <row r="7700" spans="1:4" x14ac:dyDescent="0.3">
      <c r="A7700" t="s">
        <v>2</v>
      </c>
      <c r="B7700" t="s">
        <v>41</v>
      </c>
      <c r="C7700">
        <v>429</v>
      </c>
      <c r="D7700">
        <v>0</v>
      </c>
    </row>
    <row r="7701" spans="1:4" x14ac:dyDescent="0.3">
      <c r="A7701" t="s">
        <v>2</v>
      </c>
      <c r="B7701" t="s">
        <v>41</v>
      </c>
      <c r="C7701">
        <v>430</v>
      </c>
      <c r="D7701">
        <v>0</v>
      </c>
    </row>
    <row r="7702" spans="1:4" x14ac:dyDescent="0.3">
      <c r="A7702" t="s">
        <v>2</v>
      </c>
      <c r="B7702" t="s">
        <v>41</v>
      </c>
      <c r="C7702">
        <v>431</v>
      </c>
      <c r="D7702">
        <v>0</v>
      </c>
    </row>
    <row r="7703" spans="1:4" x14ac:dyDescent="0.3">
      <c r="A7703" t="s">
        <v>2</v>
      </c>
      <c r="B7703" t="s">
        <v>41</v>
      </c>
      <c r="C7703">
        <v>432</v>
      </c>
      <c r="D7703">
        <v>0</v>
      </c>
    </row>
    <row r="7704" spans="1:4" x14ac:dyDescent="0.3">
      <c r="A7704" t="s">
        <v>2</v>
      </c>
      <c r="B7704" t="s">
        <v>41</v>
      </c>
      <c r="C7704">
        <v>433</v>
      </c>
      <c r="D7704">
        <v>0</v>
      </c>
    </row>
    <row r="7705" spans="1:4" x14ac:dyDescent="0.3">
      <c r="A7705" t="s">
        <v>2</v>
      </c>
      <c r="B7705" t="s">
        <v>41</v>
      </c>
      <c r="C7705">
        <v>434</v>
      </c>
      <c r="D7705">
        <v>2.1700000000000001E-2</v>
      </c>
    </row>
    <row r="7706" spans="1:4" x14ac:dyDescent="0.3">
      <c r="A7706" t="s">
        <v>2</v>
      </c>
      <c r="B7706" t="s">
        <v>41</v>
      </c>
      <c r="C7706">
        <v>435</v>
      </c>
      <c r="D7706">
        <v>2.4400000000000002E-2</v>
      </c>
    </row>
    <row r="7707" spans="1:4" x14ac:dyDescent="0.3">
      <c r="A7707" t="s">
        <v>2</v>
      </c>
      <c r="B7707" t="s">
        <v>41</v>
      </c>
      <c r="C7707">
        <v>436</v>
      </c>
      <c r="D7707">
        <v>0</v>
      </c>
    </row>
    <row r="7708" spans="1:4" x14ac:dyDescent="0.3">
      <c r="A7708" t="s">
        <v>2</v>
      </c>
      <c r="B7708" t="s">
        <v>41</v>
      </c>
      <c r="C7708">
        <v>437</v>
      </c>
      <c r="D7708">
        <v>0</v>
      </c>
    </row>
    <row r="7709" spans="1:4" x14ac:dyDescent="0.3">
      <c r="A7709" t="s">
        <v>2</v>
      </c>
      <c r="B7709" t="s">
        <v>41</v>
      </c>
      <c r="C7709">
        <v>438</v>
      </c>
      <c r="D7709">
        <v>0</v>
      </c>
    </row>
    <row r="7710" spans="1:4" x14ac:dyDescent="0.3">
      <c r="A7710" t="s">
        <v>2</v>
      </c>
      <c r="B7710" t="s">
        <v>41</v>
      </c>
      <c r="C7710">
        <v>439</v>
      </c>
      <c r="D7710">
        <v>5.8999999999999999E-3</v>
      </c>
    </row>
    <row r="7711" spans="1:4" x14ac:dyDescent="0.3">
      <c r="A7711" t="s">
        <v>2</v>
      </c>
      <c r="B7711" t="s">
        <v>41</v>
      </c>
      <c r="C7711">
        <v>440</v>
      </c>
      <c r="D7711">
        <v>5.8999999999999999E-3</v>
      </c>
    </row>
    <row r="7712" spans="1:4" x14ac:dyDescent="0.3">
      <c r="A7712" t="s">
        <v>2</v>
      </c>
      <c r="B7712" t="s">
        <v>41</v>
      </c>
      <c r="C7712">
        <v>441</v>
      </c>
      <c r="D7712">
        <v>0</v>
      </c>
    </row>
    <row r="7713" spans="1:4" x14ac:dyDescent="0.3">
      <c r="A7713" t="s">
        <v>2</v>
      </c>
      <c r="B7713" t="s">
        <v>41</v>
      </c>
      <c r="C7713">
        <v>442</v>
      </c>
      <c r="D7713">
        <v>0</v>
      </c>
    </row>
    <row r="7714" spans="1:4" x14ac:dyDescent="0.3">
      <c r="A7714" t="s">
        <v>2</v>
      </c>
      <c r="B7714" t="s">
        <v>41</v>
      </c>
      <c r="C7714">
        <v>443</v>
      </c>
      <c r="D7714">
        <v>0</v>
      </c>
    </row>
    <row r="7715" spans="1:4" x14ac:dyDescent="0.3">
      <c r="A7715" t="s">
        <v>2</v>
      </c>
      <c r="B7715" t="s">
        <v>41</v>
      </c>
      <c r="C7715">
        <v>444</v>
      </c>
      <c r="D7715">
        <v>0</v>
      </c>
    </row>
    <row r="7716" spans="1:4" x14ac:dyDescent="0.3">
      <c r="A7716" t="s">
        <v>2</v>
      </c>
      <c r="B7716" t="s">
        <v>41</v>
      </c>
      <c r="C7716">
        <v>445</v>
      </c>
      <c r="D7716">
        <v>0</v>
      </c>
    </row>
    <row r="7717" spans="1:4" x14ac:dyDescent="0.3">
      <c r="A7717" t="s">
        <v>2</v>
      </c>
      <c r="B7717" t="s">
        <v>41</v>
      </c>
      <c r="C7717">
        <v>446</v>
      </c>
      <c r="D7717">
        <v>0</v>
      </c>
    </row>
    <row r="7718" spans="1:4" x14ac:dyDescent="0.3">
      <c r="A7718" t="s">
        <v>2</v>
      </c>
      <c r="B7718" t="s">
        <v>41</v>
      </c>
      <c r="C7718">
        <v>447</v>
      </c>
      <c r="D7718">
        <v>0</v>
      </c>
    </row>
    <row r="7719" spans="1:4" x14ac:dyDescent="0.3">
      <c r="A7719" t="s">
        <v>2</v>
      </c>
      <c r="B7719" t="s">
        <v>41</v>
      </c>
      <c r="C7719">
        <v>448</v>
      </c>
      <c r="D7719">
        <v>2.24E-2</v>
      </c>
    </row>
    <row r="7720" spans="1:4" x14ac:dyDescent="0.3">
      <c r="A7720" t="s">
        <v>2</v>
      </c>
      <c r="B7720" t="s">
        <v>41</v>
      </c>
      <c r="C7720">
        <v>449</v>
      </c>
      <c r="D7720">
        <v>0</v>
      </c>
    </row>
    <row r="7721" spans="1:4" x14ac:dyDescent="0.3">
      <c r="A7721" t="s">
        <v>2</v>
      </c>
      <c r="B7721" t="s">
        <v>41</v>
      </c>
      <c r="C7721">
        <v>450</v>
      </c>
      <c r="D7721">
        <v>5.8999999999999999E-3</v>
      </c>
    </row>
    <row r="7722" spans="1:4" x14ac:dyDescent="0.3">
      <c r="A7722" t="s">
        <v>2</v>
      </c>
      <c r="B7722" t="s">
        <v>41</v>
      </c>
      <c r="C7722">
        <v>451</v>
      </c>
      <c r="D7722">
        <v>0</v>
      </c>
    </row>
    <row r="7723" spans="1:4" x14ac:dyDescent="0.3">
      <c r="A7723" t="s">
        <v>2</v>
      </c>
      <c r="B7723" t="s">
        <v>41</v>
      </c>
      <c r="C7723">
        <v>452</v>
      </c>
      <c r="D7723">
        <v>0</v>
      </c>
    </row>
    <row r="7724" spans="1:4" x14ac:dyDescent="0.3">
      <c r="A7724" t="s">
        <v>2</v>
      </c>
      <c r="B7724" t="s">
        <v>41</v>
      </c>
      <c r="C7724">
        <v>453</v>
      </c>
      <c r="D7724">
        <v>0</v>
      </c>
    </row>
    <row r="7725" spans="1:4" x14ac:dyDescent="0.3">
      <c r="A7725" t="s">
        <v>2</v>
      </c>
      <c r="B7725" t="s">
        <v>41</v>
      </c>
      <c r="C7725">
        <v>454</v>
      </c>
      <c r="D7725">
        <v>0</v>
      </c>
    </row>
    <row r="7726" spans="1:4" x14ac:dyDescent="0.3">
      <c r="A7726" t="s">
        <v>2</v>
      </c>
      <c r="B7726" t="s">
        <v>41</v>
      </c>
      <c r="C7726">
        <v>455</v>
      </c>
      <c r="D7726">
        <v>0</v>
      </c>
    </row>
    <row r="7727" spans="1:4" x14ac:dyDescent="0.3">
      <c r="A7727" t="s">
        <v>2</v>
      </c>
      <c r="B7727" t="s">
        <v>41</v>
      </c>
      <c r="C7727">
        <v>456</v>
      </c>
      <c r="D7727">
        <v>0</v>
      </c>
    </row>
    <row r="7728" spans="1:4" x14ac:dyDescent="0.3">
      <c r="A7728" t="s">
        <v>2</v>
      </c>
      <c r="B7728" t="s">
        <v>41</v>
      </c>
      <c r="C7728">
        <v>457</v>
      </c>
      <c r="D7728">
        <v>0</v>
      </c>
    </row>
    <row r="7729" spans="1:4" x14ac:dyDescent="0.3">
      <c r="A7729" t="s">
        <v>2</v>
      </c>
      <c r="B7729" t="s">
        <v>41</v>
      </c>
      <c r="C7729">
        <v>458</v>
      </c>
      <c r="D7729">
        <v>0</v>
      </c>
    </row>
    <row r="7730" spans="1:4" x14ac:dyDescent="0.3">
      <c r="A7730" t="s">
        <v>2</v>
      </c>
      <c r="B7730" t="s">
        <v>41</v>
      </c>
      <c r="C7730">
        <v>459</v>
      </c>
      <c r="D7730">
        <v>0</v>
      </c>
    </row>
    <row r="7731" spans="1:4" x14ac:dyDescent="0.3">
      <c r="A7731" t="s">
        <v>2</v>
      </c>
      <c r="B7731" t="s">
        <v>41</v>
      </c>
      <c r="C7731">
        <v>460</v>
      </c>
      <c r="D7731">
        <v>0</v>
      </c>
    </row>
    <row r="7732" spans="1:4" x14ac:dyDescent="0.3">
      <c r="A7732" t="s">
        <v>2</v>
      </c>
      <c r="B7732" t="s">
        <v>41</v>
      </c>
      <c r="C7732">
        <v>461</v>
      </c>
      <c r="D7732">
        <v>0</v>
      </c>
    </row>
    <row r="7733" spans="1:4" x14ac:dyDescent="0.3">
      <c r="A7733" t="s">
        <v>2</v>
      </c>
      <c r="B7733" t="s">
        <v>41</v>
      </c>
      <c r="C7733">
        <v>462</v>
      </c>
      <c r="D7733">
        <v>0</v>
      </c>
    </row>
    <row r="7734" spans="1:4" x14ac:dyDescent="0.3">
      <c r="A7734" t="s">
        <v>2</v>
      </c>
      <c r="B7734" t="s">
        <v>41</v>
      </c>
      <c r="C7734">
        <v>463</v>
      </c>
      <c r="D7734">
        <v>0</v>
      </c>
    </row>
    <row r="7735" spans="1:4" x14ac:dyDescent="0.3">
      <c r="A7735" t="s">
        <v>2</v>
      </c>
      <c r="B7735" t="s">
        <v>41</v>
      </c>
      <c r="C7735">
        <v>464</v>
      </c>
      <c r="D7735">
        <v>5.8999999999999999E-3</v>
      </c>
    </row>
    <row r="7736" spans="1:4" x14ac:dyDescent="0.3">
      <c r="A7736" t="s">
        <v>2</v>
      </c>
      <c r="B7736" t="s">
        <v>41</v>
      </c>
      <c r="C7736">
        <v>465</v>
      </c>
      <c r="D7736">
        <v>5.8999999999999999E-3</v>
      </c>
    </row>
    <row r="7737" spans="1:4" x14ac:dyDescent="0.3">
      <c r="A7737" t="s">
        <v>2</v>
      </c>
      <c r="B7737" t="s">
        <v>41</v>
      </c>
      <c r="C7737">
        <v>466</v>
      </c>
      <c r="D7737">
        <v>0</v>
      </c>
    </row>
    <row r="7738" spans="1:4" x14ac:dyDescent="0.3">
      <c r="A7738" t="s">
        <v>2</v>
      </c>
      <c r="B7738" t="s">
        <v>41</v>
      </c>
      <c r="C7738">
        <v>467</v>
      </c>
      <c r="D7738">
        <v>0</v>
      </c>
    </row>
    <row r="7739" spans="1:4" x14ac:dyDescent="0.3">
      <c r="A7739" t="s">
        <v>2</v>
      </c>
      <c r="B7739" t="s">
        <v>41</v>
      </c>
      <c r="C7739">
        <v>468</v>
      </c>
      <c r="D7739">
        <v>0</v>
      </c>
    </row>
    <row r="7740" spans="1:4" x14ac:dyDescent="0.3">
      <c r="A7740" t="s">
        <v>2</v>
      </c>
      <c r="B7740" t="s">
        <v>41</v>
      </c>
      <c r="C7740">
        <v>469</v>
      </c>
      <c r="D7740">
        <v>0</v>
      </c>
    </row>
    <row r="7741" spans="1:4" x14ac:dyDescent="0.3">
      <c r="A7741" t="s">
        <v>2</v>
      </c>
      <c r="B7741" t="s">
        <v>41</v>
      </c>
      <c r="C7741">
        <v>470</v>
      </c>
      <c r="D7741">
        <v>0</v>
      </c>
    </row>
    <row r="7742" spans="1:4" x14ac:dyDescent="0.3">
      <c r="A7742" t="s">
        <v>2</v>
      </c>
      <c r="B7742" t="s">
        <v>41</v>
      </c>
      <c r="C7742">
        <v>471</v>
      </c>
      <c r="D7742">
        <v>0</v>
      </c>
    </row>
    <row r="7743" spans="1:4" x14ac:dyDescent="0.3">
      <c r="A7743" t="s">
        <v>2</v>
      </c>
      <c r="B7743" t="s">
        <v>41</v>
      </c>
      <c r="C7743">
        <v>472</v>
      </c>
      <c r="D7743">
        <v>0</v>
      </c>
    </row>
    <row r="7744" spans="1:4" x14ac:dyDescent="0.3">
      <c r="A7744" t="s">
        <v>2</v>
      </c>
      <c r="B7744" t="s">
        <v>41</v>
      </c>
      <c r="C7744">
        <v>473</v>
      </c>
      <c r="D7744">
        <v>0</v>
      </c>
    </row>
    <row r="7745" spans="1:4" x14ac:dyDescent="0.3">
      <c r="A7745" t="s">
        <v>2</v>
      </c>
      <c r="B7745" t="s">
        <v>41</v>
      </c>
      <c r="C7745">
        <v>474</v>
      </c>
      <c r="D7745">
        <v>0</v>
      </c>
    </row>
    <row r="7746" spans="1:4" x14ac:dyDescent="0.3">
      <c r="A7746" t="s">
        <v>2</v>
      </c>
      <c r="B7746" t="s">
        <v>41</v>
      </c>
      <c r="C7746">
        <v>475</v>
      </c>
      <c r="D7746">
        <v>0</v>
      </c>
    </row>
    <row r="7747" spans="1:4" x14ac:dyDescent="0.3">
      <c r="A7747" t="s">
        <v>2</v>
      </c>
      <c r="B7747" t="s">
        <v>41</v>
      </c>
      <c r="C7747">
        <v>476</v>
      </c>
      <c r="D7747">
        <v>0</v>
      </c>
    </row>
    <row r="7748" spans="1:4" x14ac:dyDescent="0.3">
      <c r="A7748" t="s">
        <v>2</v>
      </c>
      <c r="B7748" t="s">
        <v>41</v>
      </c>
      <c r="C7748">
        <v>477</v>
      </c>
      <c r="D7748">
        <v>0</v>
      </c>
    </row>
    <row r="7749" spans="1:4" x14ac:dyDescent="0.3">
      <c r="A7749" t="s">
        <v>2</v>
      </c>
      <c r="B7749" t="s">
        <v>41</v>
      </c>
      <c r="C7749">
        <v>478</v>
      </c>
      <c r="D7749">
        <v>0</v>
      </c>
    </row>
    <row r="7750" spans="1:4" x14ac:dyDescent="0.3">
      <c r="A7750" t="s">
        <v>2</v>
      </c>
      <c r="B7750" t="s">
        <v>41</v>
      </c>
      <c r="C7750">
        <v>479</v>
      </c>
      <c r="D7750">
        <v>0</v>
      </c>
    </row>
    <row r="7751" spans="1:4" x14ac:dyDescent="0.3">
      <c r="A7751" t="s">
        <v>2</v>
      </c>
      <c r="B7751" t="s">
        <v>41</v>
      </c>
      <c r="C7751">
        <v>480</v>
      </c>
      <c r="D7751">
        <v>0</v>
      </c>
    </row>
    <row r="7752" spans="1:4" x14ac:dyDescent="0.3">
      <c r="A7752" t="s">
        <v>2</v>
      </c>
      <c r="B7752" t="s">
        <v>41</v>
      </c>
      <c r="C7752">
        <v>481</v>
      </c>
      <c r="D7752">
        <v>0</v>
      </c>
    </row>
    <row r="7753" spans="1:4" x14ac:dyDescent="0.3">
      <c r="A7753" t="s">
        <v>2</v>
      </c>
      <c r="B7753" t="s">
        <v>41</v>
      </c>
      <c r="C7753">
        <v>482</v>
      </c>
      <c r="D7753">
        <v>0</v>
      </c>
    </row>
    <row r="7754" spans="1:4" x14ac:dyDescent="0.3">
      <c r="A7754" t="s">
        <v>2</v>
      </c>
      <c r="B7754" t="s">
        <v>41</v>
      </c>
      <c r="C7754">
        <v>483</v>
      </c>
      <c r="D7754">
        <v>0</v>
      </c>
    </row>
    <row r="7755" spans="1:4" x14ac:dyDescent="0.3">
      <c r="A7755" t="s">
        <v>2</v>
      </c>
      <c r="B7755" t="s">
        <v>41</v>
      </c>
      <c r="C7755">
        <v>484</v>
      </c>
      <c r="D7755">
        <v>0</v>
      </c>
    </row>
    <row r="7756" spans="1:4" x14ac:dyDescent="0.3">
      <c r="A7756" t="s">
        <v>2</v>
      </c>
      <c r="B7756" t="s">
        <v>41</v>
      </c>
      <c r="C7756">
        <v>485</v>
      </c>
      <c r="D7756">
        <v>0</v>
      </c>
    </row>
    <row r="7757" spans="1:4" x14ac:dyDescent="0.3">
      <c r="A7757" t="s">
        <v>2</v>
      </c>
      <c r="B7757" t="s">
        <v>41</v>
      </c>
      <c r="C7757">
        <v>486</v>
      </c>
      <c r="D7757">
        <v>0</v>
      </c>
    </row>
    <row r="7758" spans="1:4" x14ac:dyDescent="0.3">
      <c r="A7758" t="s">
        <v>2</v>
      </c>
      <c r="B7758" t="s">
        <v>41</v>
      </c>
      <c r="C7758">
        <v>487</v>
      </c>
      <c r="D7758">
        <v>0</v>
      </c>
    </row>
    <row r="7759" spans="1:4" x14ac:dyDescent="0.3">
      <c r="A7759" t="s">
        <v>2</v>
      </c>
      <c r="B7759" t="s">
        <v>41</v>
      </c>
      <c r="C7759">
        <v>488</v>
      </c>
      <c r="D7759">
        <v>0</v>
      </c>
    </row>
    <row r="7760" spans="1:4" x14ac:dyDescent="0.3">
      <c r="A7760" t="s">
        <v>2</v>
      </c>
      <c r="B7760" t="s">
        <v>41</v>
      </c>
      <c r="C7760">
        <v>489</v>
      </c>
      <c r="D7760">
        <v>0</v>
      </c>
    </row>
    <row r="7761" spans="1:4" x14ac:dyDescent="0.3">
      <c r="A7761" t="s">
        <v>2</v>
      </c>
      <c r="B7761" t="s">
        <v>41</v>
      </c>
      <c r="C7761">
        <v>490</v>
      </c>
      <c r="D7761">
        <v>0</v>
      </c>
    </row>
    <row r="7762" spans="1:4" x14ac:dyDescent="0.3">
      <c r="A7762" t="s">
        <v>2</v>
      </c>
      <c r="B7762" t="s">
        <v>41</v>
      </c>
      <c r="C7762">
        <v>491</v>
      </c>
      <c r="D7762">
        <v>0</v>
      </c>
    </row>
    <row r="7763" spans="1:4" x14ac:dyDescent="0.3">
      <c r="A7763" t="s">
        <v>2</v>
      </c>
      <c r="B7763" t="s">
        <v>41</v>
      </c>
      <c r="C7763">
        <v>492</v>
      </c>
      <c r="D7763">
        <v>0</v>
      </c>
    </row>
    <row r="7764" spans="1:4" x14ac:dyDescent="0.3">
      <c r="A7764" t="s">
        <v>2</v>
      </c>
      <c r="B7764" t="s">
        <v>41</v>
      </c>
      <c r="C7764">
        <v>493</v>
      </c>
      <c r="D7764">
        <v>0</v>
      </c>
    </row>
    <row r="7765" spans="1:4" x14ac:dyDescent="0.3">
      <c r="A7765" t="s">
        <v>2</v>
      </c>
      <c r="B7765" t="s">
        <v>41</v>
      </c>
      <c r="C7765">
        <v>494</v>
      </c>
      <c r="D7765">
        <v>0</v>
      </c>
    </row>
    <row r="7766" spans="1:4" x14ac:dyDescent="0.3">
      <c r="A7766" t="s">
        <v>2</v>
      </c>
      <c r="B7766" t="s">
        <v>41</v>
      </c>
      <c r="C7766">
        <v>495</v>
      </c>
      <c r="D7766">
        <v>0</v>
      </c>
    </row>
    <row r="7767" spans="1:4" x14ac:dyDescent="0.3">
      <c r="A7767" t="s">
        <v>2</v>
      </c>
      <c r="B7767" t="s">
        <v>41</v>
      </c>
      <c r="C7767">
        <v>496</v>
      </c>
      <c r="D7767">
        <v>0</v>
      </c>
    </row>
    <row r="7768" spans="1:4" x14ac:dyDescent="0.3">
      <c r="A7768" t="s">
        <v>2</v>
      </c>
      <c r="B7768" t="s">
        <v>41</v>
      </c>
      <c r="C7768">
        <v>497</v>
      </c>
      <c r="D7768">
        <v>0</v>
      </c>
    </row>
    <row r="7769" spans="1:4" x14ac:dyDescent="0.3">
      <c r="A7769" t="s">
        <v>2</v>
      </c>
      <c r="B7769" t="s">
        <v>41</v>
      </c>
      <c r="C7769">
        <v>498</v>
      </c>
      <c r="D7769">
        <v>0</v>
      </c>
    </row>
    <row r="7770" spans="1:4" x14ac:dyDescent="0.3">
      <c r="A7770" t="s">
        <v>2</v>
      </c>
      <c r="B7770" t="s">
        <v>41</v>
      </c>
      <c r="C7770">
        <v>499</v>
      </c>
      <c r="D7770">
        <v>0</v>
      </c>
    </row>
    <row r="7771" spans="1:4" x14ac:dyDescent="0.3">
      <c r="A7771" t="s">
        <v>2</v>
      </c>
      <c r="B7771" t="s">
        <v>41</v>
      </c>
      <c r="C7771">
        <v>500</v>
      </c>
      <c r="D7771">
        <v>0</v>
      </c>
    </row>
    <row r="7772" spans="1:4" x14ac:dyDescent="0.3">
      <c r="A7772" t="s">
        <v>2</v>
      </c>
      <c r="B7772" t="s">
        <v>41</v>
      </c>
      <c r="C7772">
        <v>501</v>
      </c>
      <c r="D7772">
        <v>0</v>
      </c>
    </row>
    <row r="7773" spans="1:4" x14ac:dyDescent="0.3">
      <c r="A7773" t="s">
        <v>2</v>
      </c>
      <c r="B7773" t="s">
        <v>41</v>
      </c>
      <c r="C7773">
        <v>502</v>
      </c>
      <c r="D7773">
        <v>0</v>
      </c>
    </row>
    <row r="7774" spans="1:4" x14ac:dyDescent="0.3">
      <c r="A7774" t="s">
        <v>2</v>
      </c>
      <c r="B7774" t="s">
        <v>41</v>
      </c>
      <c r="C7774">
        <v>503</v>
      </c>
      <c r="D7774">
        <v>0</v>
      </c>
    </row>
    <row r="7775" spans="1:4" x14ac:dyDescent="0.3">
      <c r="A7775" t="s">
        <v>2</v>
      </c>
      <c r="B7775" t="s">
        <v>41</v>
      </c>
      <c r="C7775">
        <v>504</v>
      </c>
      <c r="D7775">
        <v>0</v>
      </c>
    </row>
    <row r="7776" spans="1:4" x14ac:dyDescent="0.3">
      <c r="A7776" t="s">
        <v>2</v>
      </c>
      <c r="B7776" t="s">
        <v>41</v>
      </c>
      <c r="C7776">
        <v>505</v>
      </c>
      <c r="D7776">
        <v>0</v>
      </c>
    </row>
    <row r="7777" spans="1:4" x14ac:dyDescent="0.3">
      <c r="A7777" t="s">
        <v>2</v>
      </c>
      <c r="B7777" t="s">
        <v>41</v>
      </c>
      <c r="C7777">
        <v>506</v>
      </c>
      <c r="D7777">
        <v>0</v>
      </c>
    </row>
    <row r="7778" spans="1:4" x14ac:dyDescent="0.3">
      <c r="A7778" t="s">
        <v>2</v>
      </c>
      <c r="B7778" t="s">
        <v>41</v>
      </c>
      <c r="C7778">
        <v>507</v>
      </c>
      <c r="D7778">
        <v>0</v>
      </c>
    </row>
    <row r="7779" spans="1:4" x14ac:dyDescent="0.3">
      <c r="A7779" t="s">
        <v>2</v>
      </c>
      <c r="B7779" t="s">
        <v>41</v>
      </c>
      <c r="C7779">
        <v>508</v>
      </c>
      <c r="D7779">
        <v>0</v>
      </c>
    </row>
    <row r="7780" spans="1:4" x14ac:dyDescent="0.3">
      <c r="A7780" t="s">
        <v>2</v>
      </c>
      <c r="B7780" t="s">
        <v>41</v>
      </c>
      <c r="C7780">
        <v>509</v>
      </c>
      <c r="D7780">
        <v>0</v>
      </c>
    </row>
    <row r="7781" spans="1:4" x14ac:dyDescent="0.3">
      <c r="A7781" t="s">
        <v>2</v>
      </c>
      <c r="B7781" t="s">
        <v>41</v>
      </c>
      <c r="C7781">
        <v>510</v>
      </c>
      <c r="D7781">
        <v>0</v>
      </c>
    </row>
    <row r="7782" spans="1:4" x14ac:dyDescent="0.3">
      <c r="A7782" t="s">
        <v>2</v>
      </c>
      <c r="B7782" t="s">
        <v>41</v>
      </c>
      <c r="C7782">
        <v>511</v>
      </c>
      <c r="D7782">
        <v>0</v>
      </c>
    </row>
    <row r="7783" spans="1:4" x14ac:dyDescent="0.3">
      <c r="A7783" t="s">
        <v>2</v>
      </c>
      <c r="B7783" t="s">
        <v>41</v>
      </c>
      <c r="C7783">
        <v>512</v>
      </c>
      <c r="D7783">
        <v>0</v>
      </c>
    </row>
    <row r="7784" spans="1:4" x14ac:dyDescent="0.3">
      <c r="A7784" t="s">
        <v>2</v>
      </c>
      <c r="B7784" t="s">
        <v>41</v>
      </c>
      <c r="C7784">
        <v>513</v>
      </c>
      <c r="D7784">
        <v>0</v>
      </c>
    </row>
    <row r="7785" spans="1:4" x14ac:dyDescent="0.3">
      <c r="A7785" t="s">
        <v>2</v>
      </c>
      <c r="B7785" t="s">
        <v>41</v>
      </c>
      <c r="C7785">
        <v>514</v>
      </c>
      <c r="D7785">
        <v>0</v>
      </c>
    </row>
    <row r="7786" spans="1:4" x14ac:dyDescent="0.3">
      <c r="A7786" t="s">
        <v>2</v>
      </c>
      <c r="B7786" t="s">
        <v>41</v>
      </c>
      <c r="C7786">
        <v>515</v>
      </c>
      <c r="D7786">
        <v>0</v>
      </c>
    </row>
    <row r="7787" spans="1:4" x14ac:dyDescent="0.3">
      <c r="A7787" t="s">
        <v>2</v>
      </c>
      <c r="B7787" t="s">
        <v>41</v>
      </c>
      <c r="C7787">
        <v>516</v>
      </c>
      <c r="D7787">
        <v>0</v>
      </c>
    </row>
    <row r="7788" spans="1:4" x14ac:dyDescent="0.3">
      <c r="A7788" t="s">
        <v>2</v>
      </c>
      <c r="B7788" t="s">
        <v>41</v>
      </c>
      <c r="C7788">
        <v>517</v>
      </c>
      <c r="D7788">
        <v>0</v>
      </c>
    </row>
    <row r="7789" spans="1:4" x14ac:dyDescent="0.3">
      <c r="A7789" t="s">
        <v>2</v>
      </c>
      <c r="B7789" t="s">
        <v>41</v>
      </c>
      <c r="C7789">
        <v>518</v>
      </c>
      <c r="D7789">
        <v>0</v>
      </c>
    </row>
    <row r="7790" spans="1:4" x14ac:dyDescent="0.3">
      <c r="A7790" t="s">
        <v>2</v>
      </c>
      <c r="B7790" t="s">
        <v>41</v>
      </c>
      <c r="C7790">
        <v>519</v>
      </c>
      <c r="D7790">
        <v>0</v>
      </c>
    </row>
    <row r="7791" spans="1:4" x14ac:dyDescent="0.3">
      <c r="A7791" t="s">
        <v>2</v>
      </c>
      <c r="B7791" t="s">
        <v>41</v>
      </c>
      <c r="C7791">
        <v>520</v>
      </c>
      <c r="D7791">
        <v>0</v>
      </c>
    </row>
    <row r="7792" spans="1:4" x14ac:dyDescent="0.3">
      <c r="A7792" t="s">
        <v>2</v>
      </c>
      <c r="B7792" t="s">
        <v>41</v>
      </c>
      <c r="C7792">
        <v>521</v>
      </c>
      <c r="D7792">
        <v>0</v>
      </c>
    </row>
    <row r="7793" spans="1:4" x14ac:dyDescent="0.3">
      <c r="A7793" t="s">
        <v>2</v>
      </c>
      <c r="B7793" t="s">
        <v>41</v>
      </c>
      <c r="C7793">
        <v>522</v>
      </c>
      <c r="D7793">
        <v>0</v>
      </c>
    </row>
    <row r="7794" spans="1:4" x14ac:dyDescent="0.3">
      <c r="A7794" t="s">
        <v>2</v>
      </c>
      <c r="B7794" t="s">
        <v>41</v>
      </c>
      <c r="C7794">
        <v>523</v>
      </c>
      <c r="D7794">
        <v>0</v>
      </c>
    </row>
    <row r="7795" spans="1:4" x14ac:dyDescent="0.3">
      <c r="A7795" t="s">
        <v>2</v>
      </c>
      <c r="B7795" t="s">
        <v>41</v>
      </c>
      <c r="C7795">
        <v>524</v>
      </c>
      <c r="D7795">
        <v>0</v>
      </c>
    </row>
    <row r="7796" spans="1:4" x14ac:dyDescent="0.3">
      <c r="A7796" t="s">
        <v>2</v>
      </c>
      <c r="B7796" t="s">
        <v>41</v>
      </c>
      <c r="C7796">
        <v>525</v>
      </c>
      <c r="D7796">
        <v>0</v>
      </c>
    </row>
    <row r="7797" spans="1:4" x14ac:dyDescent="0.3">
      <c r="A7797" t="s">
        <v>2</v>
      </c>
      <c r="B7797" t="s">
        <v>41</v>
      </c>
      <c r="C7797">
        <v>526</v>
      </c>
      <c r="D7797">
        <v>1.9199999999999998E-2</v>
      </c>
    </row>
    <row r="7798" spans="1:4" x14ac:dyDescent="0.3">
      <c r="A7798" t="s">
        <v>2</v>
      </c>
      <c r="B7798" t="s">
        <v>41</v>
      </c>
      <c r="C7798">
        <v>527</v>
      </c>
      <c r="D7798">
        <v>0</v>
      </c>
    </row>
    <row r="7799" spans="1:4" x14ac:dyDescent="0.3">
      <c r="A7799" t="s">
        <v>2</v>
      </c>
      <c r="B7799" t="s">
        <v>41</v>
      </c>
      <c r="C7799">
        <v>528</v>
      </c>
      <c r="D7799">
        <v>0</v>
      </c>
    </row>
    <row r="7800" spans="1:4" x14ac:dyDescent="0.3">
      <c r="A7800" t="s">
        <v>2</v>
      </c>
      <c r="B7800" t="s">
        <v>41</v>
      </c>
      <c r="C7800">
        <v>529</v>
      </c>
      <c r="D7800">
        <v>8.0999999999999996E-3</v>
      </c>
    </row>
    <row r="7801" spans="1:4" x14ac:dyDescent="0.3">
      <c r="A7801" t="s">
        <v>2</v>
      </c>
      <c r="B7801" t="s">
        <v>41</v>
      </c>
      <c r="C7801">
        <v>530</v>
      </c>
      <c r="D7801">
        <v>6.4999999999999997E-3</v>
      </c>
    </row>
    <row r="7802" spans="1:4" x14ac:dyDescent="0.3">
      <c r="A7802" t="s">
        <v>2</v>
      </c>
      <c r="B7802" t="s">
        <v>41</v>
      </c>
      <c r="C7802">
        <v>531</v>
      </c>
      <c r="D7802">
        <v>1.38E-2</v>
      </c>
    </row>
    <row r="7803" spans="1:4" x14ac:dyDescent="0.3">
      <c r="A7803" t="s">
        <v>2</v>
      </c>
      <c r="B7803" t="s">
        <v>41</v>
      </c>
      <c r="C7803">
        <v>532</v>
      </c>
      <c r="D7803">
        <v>0</v>
      </c>
    </row>
    <row r="7804" spans="1:4" x14ac:dyDescent="0.3">
      <c r="A7804" t="s">
        <v>2</v>
      </c>
      <c r="B7804" t="s">
        <v>41</v>
      </c>
      <c r="C7804">
        <v>533</v>
      </c>
      <c r="D7804">
        <v>0</v>
      </c>
    </row>
    <row r="7805" spans="1:4" x14ac:dyDescent="0.3">
      <c r="A7805" t="s">
        <v>2</v>
      </c>
      <c r="B7805" t="s">
        <v>41</v>
      </c>
      <c r="C7805">
        <v>534</v>
      </c>
      <c r="D7805">
        <v>0</v>
      </c>
    </row>
    <row r="7806" spans="1:4" x14ac:dyDescent="0.3">
      <c r="A7806" t="s">
        <v>2</v>
      </c>
      <c r="B7806" t="s">
        <v>41</v>
      </c>
      <c r="C7806">
        <v>535</v>
      </c>
      <c r="D7806">
        <v>0</v>
      </c>
    </row>
    <row r="7807" spans="1:4" x14ac:dyDescent="0.3">
      <c r="A7807" t="s">
        <v>2</v>
      </c>
      <c r="B7807" t="s">
        <v>41</v>
      </c>
      <c r="C7807">
        <v>536</v>
      </c>
      <c r="D7807">
        <v>0</v>
      </c>
    </row>
    <row r="7808" spans="1:4" x14ac:dyDescent="0.3">
      <c r="A7808" t="s">
        <v>2</v>
      </c>
      <c r="B7808" t="s">
        <v>41</v>
      </c>
      <c r="C7808">
        <v>537</v>
      </c>
      <c r="D7808">
        <v>0</v>
      </c>
    </row>
    <row r="7809" spans="1:4" x14ac:dyDescent="0.3">
      <c r="A7809" t="s">
        <v>2</v>
      </c>
      <c r="B7809" t="s">
        <v>41</v>
      </c>
      <c r="C7809">
        <v>538</v>
      </c>
      <c r="D7809">
        <v>0</v>
      </c>
    </row>
    <row r="7810" spans="1:4" x14ac:dyDescent="0.3">
      <c r="A7810" t="s">
        <v>2</v>
      </c>
      <c r="B7810" t="s">
        <v>41</v>
      </c>
      <c r="C7810">
        <v>539</v>
      </c>
      <c r="D7810">
        <v>0</v>
      </c>
    </row>
    <row r="7811" spans="1:4" x14ac:dyDescent="0.3">
      <c r="A7811" t="s">
        <v>2</v>
      </c>
      <c r="B7811" t="s">
        <v>41</v>
      </c>
      <c r="C7811">
        <v>540</v>
      </c>
      <c r="D7811">
        <v>1.8100000000000002E-2</v>
      </c>
    </row>
    <row r="7812" spans="1:4" x14ac:dyDescent="0.3">
      <c r="A7812" t="s">
        <v>2</v>
      </c>
      <c r="B7812" t="s">
        <v>41</v>
      </c>
      <c r="C7812">
        <v>541</v>
      </c>
      <c r="D7812">
        <v>0</v>
      </c>
    </row>
    <row r="7813" spans="1:4" x14ac:dyDescent="0.3">
      <c r="A7813" t="s">
        <v>2</v>
      </c>
      <c r="B7813" t="s">
        <v>41</v>
      </c>
      <c r="C7813">
        <v>542</v>
      </c>
      <c r="D7813">
        <v>0</v>
      </c>
    </row>
    <row r="7814" spans="1:4" x14ac:dyDescent="0.3">
      <c r="A7814" t="s">
        <v>2</v>
      </c>
      <c r="B7814" t="s">
        <v>41</v>
      </c>
      <c r="C7814">
        <v>543</v>
      </c>
      <c r="D7814">
        <v>9.0800000000000006E-2</v>
      </c>
    </row>
    <row r="7815" spans="1:4" x14ac:dyDescent="0.3">
      <c r="A7815" t="s">
        <v>2</v>
      </c>
      <c r="B7815" t="s">
        <v>41</v>
      </c>
      <c r="C7815">
        <v>544</v>
      </c>
      <c r="D7815">
        <v>0</v>
      </c>
    </row>
    <row r="7816" spans="1:4" x14ac:dyDescent="0.3">
      <c r="A7816" t="s">
        <v>2</v>
      </c>
      <c r="B7816" t="s">
        <v>41</v>
      </c>
      <c r="C7816">
        <v>545</v>
      </c>
      <c r="D7816">
        <v>2.01E-2</v>
      </c>
    </row>
    <row r="7817" spans="1:4" x14ac:dyDescent="0.3">
      <c r="A7817" t="s">
        <v>2</v>
      </c>
      <c r="B7817" t="s">
        <v>41</v>
      </c>
      <c r="C7817">
        <v>546</v>
      </c>
      <c r="D7817">
        <v>2.8500000000000001E-2</v>
      </c>
    </row>
    <row r="7818" spans="1:4" x14ac:dyDescent="0.3">
      <c r="A7818" t="s">
        <v>2</v>
      </c>
      <c r="B7818" t="s">
        <v>41</v>
      </c>
      <c r="C7818">
        <v>547</v>
      </c>
      <c r="D7818">
        <v>1.8E-3</v>
      </c>
    </row>
    <row r="7819" spans="1:4" x14ac:dyDescent="0.3">
      <c r="A7819" t="s">
        <v>2</v>
      </c>
      <c r="B7819" t="s">
        <v>41</v>
      </c>
      <c r="C7819">
        <v>548</v>
      </c>
      <c r="D7819">
        <v>1.4200000000000001E-2</v>
      </c>
    </row>
    <row r="7820" spans="1:4" x14ac:dyDescent="0.3">
      <c r="A7820" t="s">
        <v>2</v>
      </c>
      <c r="B7820" t="s">
        <v>41</v>
      </c>
      <c r="C7820">
        <v>549</v>
      </c>
      <c r="D7820">
        <v>1.15E-2</v>
      </c>
    </row>
    <row r="7821" spans="1:4" x14ac:dyDescent="0.3">
      <c r="A7821" t="s">
        <v>2</v>
      </c>
      <c r="B7821" t="s">
        <v>41</v>
      </c>
      <c r="C7821">
        <v>550</v>
      </c>
      <c r="D7821">
        <v>0</v>
      </c>
    </row>
    <row r="7822" spans="1:4" x14ac:dyDescent="0.3">
      <c r="A7822" t="s">
        <v>2</v>
      </c>
      <c r="B7822" t="s">
        <v>41</v>
      </c>
      <c r="C7822">
        <v>551</v>
      </c>
      <c r="D7822">
        <v>0</v>
      </c>
    </row>
    <row r="7823" spans="1:4" x14ac:dyDescent="0.3">
      <c r="A7823" t="s">
        <v>2</v>
      </c>
      <c r="B7823" t="s">
        <v>41</v>
      </c>
      <c r="C7823">
        <v>552</v>
      </c>
      <c r="D7823">
        <v>0</v>
      </c>
    </row>
    <row r="7824" spans="1:4" x14ac:dyDescent="0.3">
      <c r="A7824" t="s">
        <v>2</v>
      </c>
      <c r="B7824" t="s">
        <v>41</v>
      </c>
      <c r="C7824">
        <v>553</v>
      </c>
      <c r="D7824">
        <v>0</v>
      </c>
    </row>
    <row r="7825" spans="1:4" x14ac:dyDescent="0.3">
      <c r="A7825" t="s">
        <v>2</v>
      </c>
      <c r="B7825" t="s">
        <v>41</v>
      </c>
      <c r="C7825">
        <v>554</v>
      </c>
      <c r="D7825">
        <v>0</v>
      </c>
    </row>
    <row r="7826" spans="1:4" x14ac:dyDescent="0.3">
      <c r="A7826" t="s">
        <v>2</v>
      </c>
      <c r="B7826" t="s">
        <v>41</v>
      </c>
      <c r="C7826">
        <v>555</v>
      </c>
      <c r="D7826">
        <v>0</v>
      </c>
    </row>
    <row r="7827" spans="1:4" x14ac:dyDescent="0.3">
      <c r="A7827" t="s">
        <v>2</v>
      </c>
      <c r="B7827" t="s">
        <v>41</v>
      </c>
      <c r="C7827">
        <v>556</v>
      </c>
      <c r="D7827">
        <v>0</v>
      </c>
    </row>
    <row r="7828" spans="1:4" x14ac:dyDescent="0.3">
      <c r="A7828" t="s">
        <v>2</v>
      </c>
      <c r="B7828" t="s">
        <v>41</v>
      </c>
      <c r="C7828">
        <v>557</v>
      </c>
      <c r="D7828">
        <v>6.3200000000000006E-2</v>
      </c>
    </row>
    <row r="7829" spans="1:4" x14ac:dyDescent="0.3">
      <c r="A7829" t="s">
        <v>2</v>
      </c>
      <c r="B7829" t="s">
        <v>41</v>
      </c>
      <c r="C7829">
        <v>558</v>
      </c>
      <c r="D7829">
        <v>4.02E-2</v>
      </c>
    </row>
    <row r="7830" spans="1:4" x14ac:dyDescent="0.3">
      <c r="A7830" t="s">
        <v>2</v>
      </c>
      <c r="B7830" t="s">
        <v>41</v>
      </c>
      <c r="C7830">
        <v>559</v>
      </c>
      <c r="D7830">
        <v>0</v>
      </c>
    </row>
    <row r="7831" spans="1:4" x14ac:dyDescent="0.3">
      <c r="A7831" t="s">
        <v>2</v>
      </c>
      <c r="B7831" t="s">
        <v>41</v>
      </c>
      <c r="C7831">
        <v>560</v>
      </c>
      <c r="D7831">
        <v>6.3200000000000006E-2</v>
      </c>
    </row>
    <row r="7832" spans="1:4" x14ac:dyDescent="0.3">
      <c r="A7832" t="s">
        <v>2</v>
      </c>
      <c r="B7832" t="s">
        <v>41</v>
      </c>
      <c r="C7832">
        <v>561</v>
      </c>
      <c r="D7832">
        <v>0</v>
      </c>
    </row>
    <row r="7833" spans="1:4" x14ac:dyDescent="0.3">
      <c r="A7833" t="s">
        <v>2</v>
      </c>
      <c r="B7833" t="s">
        <v>41</v>
      </c>
      <c r="C7833">
        <v>562</v>
      </c>
      <c r="D7833">
        <v>0</v>
      </c>
    </row>
    <row r="7834" spans="1:4" x14ac:dyDescent="0.3">
      <c r="A7834" t="s">
        <v>2</v>
      </c>
      <c r="B7834" t="s">
        <v>41</v>
      </c>
      <c r="C7834">
        <v>563</v>
      </c>
      <c r="D7834">
        <v>0</v>
      </c>
    </row>
    <row r="7835" spans="1:4" x14ac:dyDescent="0.3">
      <c r="A7835" t="s">
        <v>2</v>
      </c>
      <c r="B7835" t="s">
        <v>41</v>
      </c>
      <c r="C7835">
        <v>564</v>
      </c>
      <c r="D7835">
        <v>8.0999999999999996E-3</v>
      </c>
    </row>
    <row r="7836" spans="1:4" x14ac:dyDescent="0.3">
      <c r="A7836" t="s">
        <v>2</v>
      </c>
      <c r="B7836" t="s">
        <v>41</v>
      </c>
      <c r="C7836">
        <v>565</v>
      </c>
      <c r="D7836">
        <v>0</v>
      </c>
    </row>
    <row r="7837" spans="1:4" x14ac:dyDescent="0.3">
      <c r="A7837" t="s">
        <v>2</v>
      </c>
      <c r="B7837" t="s">
        <v>41</v>
      </c>
      <c r="C7837">
        <v>566</v>
      </c>
      <c r="D7837">
        <v>0</v>
      </c>
    </row>
    <row r="7838" spans="1:4" x14ac:dyDescent="0.3">
      <c r="A7838" t="s">
        <v>2</v>
      </c>
      <c r="B7838" t="s">
        <v>41</v>
      </c>
      <c r="C7838">
        <v>567</v>
      </c>
      <c r="D7838">
        <v>0</v>
      </c>
    </row>
    <row r="7839" spans="1:4" x14ac:dyDescent="0.3">
      <c r="A7839" t="s">
        <v>2</v>
      </c>
      <c r="B7839" t="s">
        <v>41</v>
      </c>
      <c r="C7839">
        <v>568</v>
      </c>
      <c r="D7839">
        <v>0</v>
      </c>
    </row>
    <row r="7840" spans="1:4" x14ac:dyDescent="0.3">
      <c r="A7840" t="s">
        <v>2</v>
      </c>
      <c r="B7840" t="s">
        <v>41</v>
      </c>
      <c r="C7840">
        <v>569</v>
      </c>
      <c r="D7840">
        <v>0</v>
      </c>
    </row>
    <row r="7841" spans="1:4" x14ac:dyDescent="0.3">
      <c r="A7841" t="s">
        <v>2</v>
      </c>
      <c r="B7841" t="s">
        <v>41</v>
      </c>
      <c r="C7841">
        <v>570</v>
      </c>
      <c r="D7841">
        <v>0</v>
      </c>
    </row>
    <row r="7842" spans="1:4" x14ac:dyDescent="0.3">
      <c r="A7842" t="s">
        <v>2</v>
      </c>
      <c r="B7842" t="s">
        <v>41</v>
      </c>
      <c r="C7842">
        <v>571</v>
      </c>
      <c r="D7842">
        <v>0</v>
      </c>
    </row>
    <row r="7843" spans="1:4" x14ac:dyDescent="0.3">
      <c r="A7843" t="s">
        <v>2</v>
      </c>
      <c r="B7843" t="s">
        <v>41</v>
      </c>
      <c r="C7843">
        <v>572</v>
      </c>
      <c r="D7843">
        <v>0</v>
      </c>
    </row>
    <row r="7844" spans="1:4" x14ac:dyDescent="0.3">
      <c r="A7844" t="s">
        <v>2</v>
      </c>
      <c r="B7844" t="s">
        <v>41</v>
      </c>
      <c r="C7844">
        <v>573</v>
      </c>
      <c r="D7844">
        <v>0</v>
      </c>
    </row>
    <row r="7845" spans="1:4" x14ac:dyDescent="0.3">
      <c r="A7845" t="s">
        <v>2</v>
      </c>
      <c r="B7845" t="s">
        <v>41</v>
      </c>
      <c r="C7845">
        <v>574</v>
      </c>
      <c r="D7845">
        <v>0</v>
      </c>
    </row>
    <row r="7846" spans="1:4" x14ac:dyDescent="0.3">
      <c r="A7846" t="s">
        <v>2</v>
      </c>
      <c r="B7846" t="s">
        <v>41</v>
      </c>
      <c r="C7846">
        <v>575</v>
      </c>
      <c r="D7846">
        <v>0</v>
      </c>
    </row>
    <row r="7847" spans="1:4" x14ac:dyDescent="0.3">
      <c r="A7847" t="s">
        <v>2</v>
      </c>
      <c r="B7847" t="s">
        <v>41</v>
      </c>
      <c r="C7847">
        <v>576</v>
      </c>
      <c r="D7847">
        <v>0</v>
      </c>
    </row>
    <row r="7848" spans="1:4" x14ac:dyDescent="0.3">
      <c r="A7848" t="s">
        <v>2</v>
      </c>
      <c r="B7848" t="s">
        <v>41</v>
      </c>
      <c r="C7848">
        <v>577</v>
      </c>
      <c r="D7848">
        <v>0</v>
      </c>
    </row>
    <row r="7849" spans="1:4" x14ac:dyDescent="0.3">
      <c r="A7849" t="s">
        <v>2</v>
      </c>
      <c r="B7849" t="s">
        <v>41</v>
      </c>
      <c r="C7849">
        <v>578</v>
      </c>
      <c r="D7849">
        <v>0</v>
      </c>
    </row>
    <row r="7850" spans="1:4" x14ac:dyDescent="0.3">
      <c r="A7850" t="s">
        <v>2</v>
      </c>
      <c r="B7850" t="s">
        <v>41</v>
      </c>
      <c r="C7850">
        <v>579</v>
      </c>
      <c r="D7850">
        <v>0</v>
      </c>
    </row>
    <row r="7851" spans="1:4" x14ac:dyDescent="0.3">
      <c r="A7851" t="s">
        <v>2</v>
      </c>
      <c r="B7851" t="s">
        <v>41</v>
      </c>
      <c r="C7851">
        <v>580</v>
      </c>
      <c r="D7851">
        <v>0</v>
      </c>
    </row>
    <row r="7852" spans="1:4" x14ac:dyDescent="0.3">
      <c r="A7852" t="s">
        <v>2</v>
      </c>
      <c r="B7852" t="s">
        <v>41</v>
      </c>
      <c r="C7852">
        <v>581</v>
      </c>
      <c r="D7852">
        <v>0</v>
      </c>
    </row>
    <row r="7853" spans="1:4" x14ac:dyDescent="0.3">
      <c r="A7853" t="s">
        <v>2</v>
      </c>
      <c r="B7853" t="s">
        <v>41</v>
      </c>
      <c r="C7853">
        <v>582</v>
      </c>
      <c r="D7853">
        <v>0</v>
      </c>
    </row>
    <row r="7854" spans="1:4" x14ac:dyDescent="0.3">
      <c r="A7854" t="s">
        <v>2</v>
      </c>
      <c r="B7854" t="s">
        <v>41</v>
      </c>
      <c r="C7854">
        <v>583</v>
      </c>
      <c r="D7854">
        <v>0</v>
      </c>
    </row>
    <row r="7855" spans="1:4" x14ac:dyDescent="0.3">
      <c r="A7855" t="s">
        <v>2</v>
      </c>
      <c r="B7855" t="s">
        <v>41</v>
      </c>
      <c r="C7855">
        <v>584</v>
      </c>
      <c r="D7855">
        <v>0</v>
      </c>
    </row>
    <row r="7856" spans="1:4" x14ac:dyDescent="0.3">
      <c r="A7856" t="s">
        <v>2</v>
      </c>
      <c r="B7856" t="s">
        <v>41</v>
      </c>
      <c r="C7856">
        <v>585</v>
      </c>
      <c r="D7856">
        <v>0</v>
      </c>
    </row>
    <row r="7857" spans="1:4" x14ac:dyDescent="0.3">
      <c r="A7857" t="s">
        <v>2</v>
      </c>
      <c r="B7857" t="s">
        <v>41</v>
      </c>
      <c r="C7857">
        <v>586</v>
      </c>
      <c r="D7857">
        <v>0</v>
      </c>
    </row>
    <row r="7858" spans="1:4" x14ac:dyDescent="0.3">
      <c r="A7858" t="s">
        <v>2</v>
      </c>
      <c r="B7858" t="s">
        <v>41</v>
      </c>
      <c r="C7858">
        <v>587</v>
      </c>
      <c r="D7858">
        <v>0</v>
      </c>
    </row>
    <row r="7859" spans="1:4" x14ac:dyDescent="0.3">
      <c r="A7859" t="s">
        <v>2</v>
      </c>
      <c r="B7859" t="s">
        <v>41</v>
      </c>
      <c r="C7859">
        <v>588</v>
      </c>
      <c r="D7859">
        <v>0</v>
      </c>
    </row>
    <row r="7860" spans="1:4" x14ac:dyDescent="0.3">
      <c r="A7860" t="s">
        <v>2</v>
      </c>
      <c r="B7860" t="s">
        <v>41</v>
      </c>
      <c r="C7860">
        <v>589</v>
      </c>
      <c r="D7860">
        <v>0</v>
      </c>
    </row>
    <row r="7861" spans="1:4" x14ac:dyDescent="0.3">
      <c r="A7861" t="s">
        <v>2</v>
      </c>
      <c r="B7861" t="s">
        <v>41</v>
      </c>
      <c r="C7861">
        <v>590</v>
      </c>
      <c r="D7861">
        <v>0</v>
      </c>
    </row>
    <row r="7862" spans="1:4" x14ac:dyDescent="0.3">
      <c r="A7862" t="s">
        <v>2</v>
      </c>
      <c r="B7862" t="s">
        <v>41</v>
      </c>
      <c r="C7862">
        <v>591</v>
      </c>
      <c r="D7862">
        <v>0</v>
      </c>
    </row>
    <row r="7863" spans="1:4" x14ac:dyDescent="0.3">
      <c r="A7863" t="s">
        <v>2</v>
      </c>
      <c r="B7863" t="s">
        <v>41</v>
      </c>
      <c r="C7863">
        <v>592</v>
      </c>
      <c r="D7863">
        <v>0</v>
      </c>
    </row>
    <row r="7864" spans="1:4" x14ac:dyDescent="0.3">
      <c r="A7864" t="s">
        <v>2</v>
      </c>
      <c r="B7864" t="s">
        <v>41</v>
      </c>
      <c r="C7864">
        <v>593</v>
      </c>
      <c r="D7864">
        <v>0</v>
      </c>
    </row>
    <row r="7865" spans="1:4" x14ac:dyDescent="0.3">
      <c r="A7865" t="s">
        <v>2</v>
      </c>
      <c r="B7865" t="s">
        <v>41</v>
      </c>
      <c r="C7865">
        <v>594</v>
      </c>
      <c r="D7865">
        <v>0</v>
      </c>
    </row>
    <row r="7866" spans="1:4" x14ac:dyDescent="0.3">
      <c r="A7866" t="s">
        <v>2</v>
      </c>
      <c r="B7866" t="s">
        <v>41</v>
      </c>
      <c r="C7866">
        <v>595</v>
      </c>
      <c r="D7866">
        <v>5.1999999999999998E-3</v>
      </c>
    </row>
    <row r="7867" spans="1:4" x14ac:dyDescent="0.3">
      <c r="A7867" t="s">
        <v>2</v>
      </c>
      <c r="B7867" t="s">
        <v>41</v>
      </c>
      <c r="C7867">
        <v>596</v>
      </c>
      <c r="D7867">
        <v>0</v>
      </c>
    </row>
    <row r="7868" spans="1:4" x14ac:dyDescent="0.3">
      <c r="A7868" t="s">
        <v>2</v>
      </c>
      <c r="B7868" t="s">
        <v>41</v>
      </c>
      <c r="C7868">
        <v>597</v>
      </c>
      <c r="D7868">
        <v>0</v>
      </c>
    </row>
    <row r="7869" spans="1:4" x14ac:dyDescent="0.3">
      <c r="A7869" t="s">
        <v>2</v>
      </c>
      <c r="B7869" t="s">
        <v>41</v>
      </c>
      <c r="C7869">
        <v>598</v>
      </c>
      <c r="D7869">
        <v>0</v>
      </c>
    </row>
    <row r="7870" spans="1:4" x14ac:dyDescent="0.3">
      <c r="A7870" t="s">
        <v>2</v>
      </c>
      <c r="B7870" t="s">
        <v>41</v>
      </c>
      <c r="C7870">
        <v>599</v>
      </c>
      <c r="D7870">
        <v>0</v>
      </c>
    </row>
    <row r="7871" spans="1:4" x14ac:dyDescent="0.3">
      <c r="A7871" t="s">
        <v>2</v>
      </c>
      <c r="B7871" t="s">
        <v>41</v>
      </c>
      <c r="C7871">
        <v>600</v>
      </c>
      <c r="D7871">
        <v>0</v>
      </c>
    </row>
    <row r="7872" spans="1:4" x14ac:dyDescent="0.3">
      <c r="A7872" t="s">
        <v>2</v>
      </c>
      <c r="B7872" t="s">
        <v>41</v>
      </c>
      <c r="C7872">
        <v>601</v>
      </c>
      <c r="D7872">
        <v>0</v>
      </c>
    </row>
    <row r="7873" spans="1:4" x14ac:dyDescent="0.3">
      <c r="A7873" t="s">
        <v>2</v>
      </c>
      <c r="B7873" t="s">
        <v>41</v>
      </c>
      <c r="C7873">
        <v>602</v>
      </c>
      <c r="D7873">
        <v>0</v>
      </c>
    </row>
    <row r="7874" spans="1:4" x14ac:dyDescent="0.3">
      <c r="A7874" t="s">
        <v>2</v>
      </c>
      <c r="B7874" t="s">
        <v>41</v>
      </c>
      <c r="C7874">
        <v>603</v>
      </c>
      <c r="D7874">
        <v>0</v>
      </c>
    </row>
    <row r="7875" spans="1:4" x14ac:dyDescent="0.3">
      <c r="A7875" t="s">
        <v>2</v>
      </c>
      <c r="B7875" t="s">
        <v>41</v>
      </c>
      <c r="C7875">
        <v>604</v>
      </c>
      <c r="D7875">
        <v>0</v>
      </c>
    </row>
    <row r="7876" spans="1:4" x14ac:dyDescent="0.3">
      <c r="A7876" t="s">
        <v>2</v>
      </c>
      <c r="B7876" t="s">
        <v>41</v>
      </c>
      <c r="C7876">
        <v>605</v>
      </c>
      <c r="D7876">
        <v>0</v>
      </c>
    </row>
    <row r="7877" spans="1:4" x14ac:dyDescent="0.3">
      <c r="A7877" t="s">
        <v>2</v>
      </c>
      <c r="B7877" t="s">
        <v>41</v>
      </c>
      <c r="C7877">
        <v>606</v>
      </c>
      <c r="D7877">
        <v>0</v>
      </c>
    </row>
    <row r="7878" spans="1:4" x14ac:dyDescent="0.3">
      <c r="A7878" t="s">
        <v>2</v>
      </c>
      <c r="B7878" t="s">
        <v>41</v>
      </c>
      <c r="C7878">
        <v>607</v>
      </c>
      <c r="D7878">
        <v>3.95E-2</v>
      </c>
    </row>
    <row r="7879" spans="1:4" x14ac:dyDescent="0.3">
      <c r="A7879" t="s">
        <v>2</v>
      </c>
      <c r="B7879" t="s">
        <v>41</v>
      </c>
      <c r="C7879">
        <v>608</v>
      </c>
      <c r="D7879">
        <v>0</v>
      </c>
    </row>
    <row r="7880" spans="1:4" x14ac:dyDescent="0.3">
      <c r="A7880" t="s">
        <v>2</v>
      </c>
      <c r="B7880" t="s">
        <v>41</v>
      </c>
      <c r="C7880">
        <v>609</v>
      </c>
      <c r="D7880">
        <v>0</v>
      </c>
    </row>
    <row r="7881" spans="1:4" x14ac:dyDescent="0.3">
      <c r="A7881" t="s">
        <v>2</v>
      </c>
      <c r="B7881" t="s">
        <v>41</v>
      </c>
      <c r="C7881">
        <v>610</v>
      </c>
      <c r="D7881">
        <v>0</v>
      </c>
    </row>
    <row r="7882" spans="1:4" x14ac:dyDescent="0.3">
      <c r="A7882" t="s">
        <v>2</v>
      </c>
      <c r="B7882" t="s">
        <v>41</v>
      </c>
      <c r="C7882">
        <v>611</v>
      </c>
      <c r="D7882">
        <v>0</v>
      </c>
    </row>
    <row r="7883" spans="1:4" x14ac:dyDescent="0.3">
      <c r="A7883" t="s">
        <v>2</v>
      </c>
      <c r="B7883" t="s">
        <v>41</v>
      </c>
      <c r="C7883">
        <v>612</v>
      </c>
      <c r="D7883">
        <v>0</v>
      </c>
    </row>
    <row r="7884" spans="1:4" x14ac:dyDescent="0.3">
      <c r="A7884" t="s">
        <v>2</v>
      </c>
      <c r="B7884" t="s">
        <v>41</v>
      </c>
      <c r="C7884">
        <v>613</v>
      </c>
      <c r="D7884">
        <v>0</v>
      </c>
    </row>
    <row r="7885" spans="1:4" x14ac:dyDescent="0.3">
      <c r="A7885" t="s">
        <v>2</v>
      </c>
      <c r="B7885" t="s">
        <v>41</v>
      </c>
      <c r="C7885">
        <v>614</v>
      </c>
      <c r="D7885">
        <v>0</v>
      </c>
    </row>
    <row r="7886" spans="1:4" x14ac:dyDescent="0.3">
      <c r="A7886" t="s">
        <v>2</v>
      </c>
      <c r="B7886" t="s">
        <v>41</v>
      </c>
      <c r="C7886">
        <v>615</v>
      </c>
      <c r="D7886">
        <v>0</v>
      </c>
    </row>
    <row r="7887" spans="1:4" x14ac:dyDescent="0.3">
      <c r="A7887" t="s">
        <v>2</v>
      </c>
      <c r="B7887" t="s">
        <v>41</v>
      </c>
      <c r="C7887">
        <v>616</v>
      </c>
      <c r="D7887">
        <v>0</v>
      </c>
    </row>
    <row r="7888" spans="1:4" x14ac:dyDescent="0.3">
      <c r="A7888" t="s">
        <v>2</v>
      </c>
      <c r="B7888" t="s">
        <v>41</v>
      </c>
      <c r="C7888">
        <v>617</v>
      </c>
      <c r="D7888">
        <v>0</v>
      </c>
    </row>
    <row r="7889" spans="1:4" x14ac:dyDescent="0.3">
      <c r="A7889" t="s">
        <v>2</v>
      </c>
      <c r="B7889" t="s">
        <v>41</v>
      </c>
      <c r="C7889">
        <v>618</v>
      </c>
      <c r="D7889">
        <v>0</v>
      </c>
    </row>
    <row r="7890" spans="1:4" x14ac:dyDescent="0.3">
      <c r="A7890" t="s">
        <v>2</v>
      </c>
      <c r="B7890" t="s">
        <v>41</v>
      </c>
      <c r="C7890">
        <v>619</v>
      </c>
      <c r="D7890">
        <v>0</v>
      </c>
    </row>
    <row r="7891" spans="1:4" x14ac:dyDescent="0.3">
      <c r="A7891" t="s">
        <v>2</v>
      </c>
      <c r="B7891" t="s">
        <v>41</v>
      </c>
      <c r="C7891">
        <v>620</v>
      </c>
      <c r="D7891">
        <v>0</v>
      </c>
    </row>
    <row r="7892" spans="1:4" x14ac:dyDescent="0.3">
      <c r="A7892" t="s">
        <v>2</v>
      </c>
      <c r="B7892" t="s">
        <v>41</v>
      </c>
      <c r="C7892">
        <v>621</v>
      </c>
      <c r="D7892">
        <v>0</v>
      </c>
    </row>
    <row r="7893" spans="1:4" x14ac:dyDescent="0.3">
      <c r="A7893" t="s">
        <v>2</v>
      </c>
      <c r="B7893" t="s">
        <v>41</v>
      </c>
      <c r="C7893">
        <v>622</v>
      </c>
      <c r="D7893">
        <v>0</v>
      </c>
    </row>
    <row r="7894" spans="1:4" x14ac:dyDescent="0.3">
      <c r="A7894" t="s">
        <v>2</v>
      </c>
      <c r="B7894" t="s">
        <v>41</v>
      </c>
      <c r="C7894">
        <v>623</v>
      </c>
      <c r="D7894">
        <v>0</v>
      </c>
    </row>
    <row r="7895" spans="1:4" x14ac:dyDescent="0.3">
      <c r="A7895" t="s">
        <v>2</v>
      </c>
      <c r="B7895" t="s">
        <v>41</v>
      </c>
      <c r="C7895">
        <v>624</v>
      </c>
      <c r="D7895">
        <v>0</v>
      </c>
    </row>
    <row r="7896" spans="1:4" x14ac:dyDescent="0.3">
      <c r="A7896" t="s">
        <v>2</v>
      </c>
      <c r="B7896" t="s">
        <v>41</v>
      </c>
      <c r="C7896">
        <v>625</v>
      </c>
      <c r="D7896">
        <v>0</v>
      </c>
    </row>
    <row r="7897" spans="1:4" x14ac:dyDescent="0.3">
      <c r="A7897" t="s">
        <v>2</v>
      </c>
      <c r="B7897" t="s">
        <v>41</v>
      </c>
      <c r="C7897">
        <v>626</v>
      </c>
      <c r="D7897">
        <v>0</v>
      </c>
    </row>
    <row r="7898" spans="1:4" x14ac:dyDescent="0.3">
      <c r="A7898" t="s">
        <v>2</v>
      </c>
      <c r="B7898" t="s">
        <v>41</v>
      </c>
      <c r="C7898">
        <v>627</v>
      </c>
      <c r="D7898">
        <v>0</v>
      </c>
    </row>
    <row r="7899" spans="1:4" x14ac:dyDescent="0.3">
      <c r="A7899" t="s">
        <v>2</v>
      </c>
      <c r="B7899" t="s">
        <v>41</v>
      </c>
      <c r="C7899">
        <v>628</v>
      </c>
      <c r="D7899">
        <v>0</v>
      </c>
    </row>
    <row r="7900" spans="1:4" x14ac:dyDescent="0.3">
      <c r="A7900" t="s">
        <v>2</v>
      </c>
      <c r="B7900" t="s">
        <v>41</v>
      </c>
      <c r="C7900">
        <v>629</v>
      </c>
      <c r="D7900">
        <v>0</v>
      </c>
    </row>
    <row r="7901" spans="1:4" x14ac:dyDescent="0.3">
      <c r="A7901" t="s">
        <v>2</v>
      </c>
      <c r="B7901" t="s">
        <v>41</v>
      </c>
      <c r="C7901">
        <v>630</v>
      </c>
      <c r="D7901">
        <v>0</v>
      </c>
    </row>
    <row r="7902" spans="1:4" x14ac:dyDescent="0.3">
      <c r="A7902" t="s">
        <v>2</v>
      </c>
      <c r="B7902" t="s">
        <v>41</v>
      </c>
      <c r="C7902">
        <v>631</v>
      </c>
      <c r="D7902">
        <v>0</v>
      </c>
    </row>
    <row r="7903" spans="1:4" x14ac:dyDescent="0.3">
      <c r="A7903" t="s">
        <v>2</v>
      </c>
      <c r="B7903" t="s">
        <v>41</v>
      </c>
      <c r="C7903">
        <v>632</v>
      </c>
      <c r="D7903">
        <v>2.01E-2</v>
      </c>
    </row>
    <row r="7904" spans="1:4" x14ac:dyDescent="0.3">
      <c r="A7904" t="s">
        <v>2</v>
      </c>
      <c r="B7904" t="s">
        <v>41</v>
      </c>
      <c r="C7904">
        <v>633</v>
      </c>
      <c r="D7904">
        <v>0</v>
      </c>
    </row>
    <row r="7905" spans="1:4" x14ac:dyDescent="0.3">
      <c r="A7905" t="s">
        <v>2</v>
      </c>
      <c r="B7905" t="s">
        <v>41</v>
      </c>
      <c r="C7905">
        <v>634</v>
      </c>
      <c r="D7905">
        <v>1.0200000000000001E-2</v>
      </c>
    </row>
    <row r="7906" spans="1:4" x14ac:dyDescent="0.3">
      <c r="A7906" t="s">
        <v>2</v>
      </c>
      <c r="B7906" t="s">
        <v>41</v>
      </c>
      <c r="C7906">
        <v>635</v>
      </c>
      <c r="D7906">
        <v>0</v>
      </c>
    </row>
    <row r="7907" spans="1:4" x14ac:dyDescent="0.3">
      <c r="A7907" t="s">
        <v>2</v>
      </c>
      <c r="B7907" t="s">
        <v>41</v>
      </c>
      <c r="C7907">
        <v>636</v>
      </c>
      <c r="D7907">
        <v>0</v>
      </c>
    </row>
    <row r="7908" spans="1:4" x14ac:dyDescent="0.3">
      <c r="A7908" t="s">
        <v>2</v>
      </c>
      <c r="B7908" t="s">
        <v>41</v>
      </c>
      <c r="C7908">
        <v>637</v>
      </c>
      <c r="D7908">
        <v>0</v>
      </c>
    </row>
    <row r="7909" spans="1:4" x14ac:dyDescent="0.3">
      <c r="A7909" t="s">
        <v>2</v>
      </c>
      <c r="B7909" t="s">
        <v>41</v>
      </c>
      <c r="C7909">
        <v>638</v>
      </c>
      <c r="D7909">
        <v>0</v>
      </c>
    </row>
    <row r="7910" spans="1:4" x14ac:dyDescent="0.3">
      <c r="A7910" t="s">
        <v>2</v>
      </c>
      <c r="B7910" t="s">
        <v>41</v>
      </c>
      <c r="C7910">
        <v>639</v>
      </c>
      <c r="D7910">
        <v>0</v>
      </c>
    </row>
    <row r="7911" spans="1:4" x14ac:dyDescent="0.3">
      <c r="A7911" t="s">
        <v>2</v>
      </c>
      <c r="B7911" t="s">
        <v>41</v>
      </c>
      <c r="C7911">
        <v>640</v>
      </c>
      <c r="D7911">
        <v>0</v>
      </c>
    </row>
    <row r="7912" spans="1:4" x14ac:dyDescent="0.3">
      <c r="A7912" t="s">
        <v>2</v>
      </c>
      <c r="B7912" t="s">
        <v>41</v>
      </c>
      <c r="C7912">
        <v>641</v>
      </c>
      <c r="D7912">
        <v>0</v>
      </c>
    </row>
    <row r="7913" spans="1:4" x14ac:dyDescent="0.3">
      <c r="A7913" t="s">
        <v>2</v>
      </c>
      <c r="B7913" t="s">
        <v>41</v>
      </c>
      <c r="C7913">
        <v>642</v>
      </c>
      <c r="D7913">
        <v>0</v>
      </c>
    </row>
    <row r="7914" spans="1:4" x14ac:dyDescent="0.3">
      <c r="A7914" t="s">
        <v>2</v>
      </c>
      <c r="B7914" t="s">
        <v>41</v>
      </c>
      <c r="C7914">
        <v>643</v>
      </c>
      <c r="D7914">
        <v>0</v>
      </c>
    </row>
    <row r="7915" spans="1:4" x14ac:dyDescent="0.3">
      <c r="A7915" t="s">
        <v>2</v>
      </c>
      <c r="B7915" t="s">
        <v>41</v>
      </c>
      <c r="C7915">
        <v>644</v>
      </c>
      <c r="D7915">
        <v>0</v>
      </c>
    </row>
    <row r="7916" spans="1:4" x14ac:dyDescent="0.3">
      <c r="A7916" t="s">
        <v>2</v>
      </c>
      <c r="B7916" t="s">
        <v>41</v>
      </c>
      <c r="C7916">
        <v>645</v>
      </c>
      <c r="D7916">
        <v>0</v>
      </c>
    </row>
    <row r="7917" spans="1:4" x14ac:dyDescent="0.3">
      <c r="A7917" t="s">
        <v>2</v>
      </c>
      <c r="B7917" t="s">
        <v>41</v>
      </c>
      <c r="C7917">
        <v>646</v>
      </c>
      <c r="D7917">
        <v>0</v>
      </c>
    </row>
    <row r="7918" spans="1:4" x14ac:dyDescent="0.3">
      <c r="A7918" t="s">
        <v>2</v>
      </c>
      <c r="B7918" t="s">
        <v>41</v>
      </c>
      <c r="C7918">
        <v>647</v>
      </c>
      <c r="D7918">
        <v>0</v>
      </c>
    </row>
    <row r="7919" spans="1:4" x14ac:dyDescent="0.3">
      <c r="A7919" t="s">
        <v>2</v>
      </c>
      <c r="B7919" t="s">
        <v>41</v>
      </c>
      <c r="C7919">
        <v>648</v>
      </c>
      <c r="D7919">
        <v>0</v>
      </c>
    </row>
    <row r="7920" spans="1:4" x14ac:dyDescent="0.3">
      <c r="A7920" t="s">
        <v>2</v>
      </c>
      <c r="B7920" t="s">
        <v>41</v>
      </c>
      <c r="C7920">
        <v>649</v>
      </c>
      <c r="D7920">
        <v>0</v>
      </c>
    </row>
    <row r="7921" spans="1:4" x14ac:dyDescent="0.3">
      <c r="A7921" t="s">
        <v>2</v>
      </c>
      <c r="B7921" t="s">
        <v>41</v>
      </c>
      <c r="C7921">
        <v>650</v>
      </c>
      <c r="D7921">
        <v>0</v>
      </c>
    </row>
    <row r="7922" spans="1:4" x14ac:dyDescent="0.3">
      <c r="A7922" t="s">
        <v>2</v>
      </c>
      <c r="B7922" t="s">
        <v>41</v>
      </c>
      <c r="C7922">
        <v>651</v>
      </c>
      <c r="D7922">
        <v>0</v>
      </c>
    </row>
    <row r="7923" spans="1:4" x14ac:dyDescent="0.3">
      <c r="A7923" t="s">
        <v>2</v>
      </c>
      <c r="B7923" t="s">
        <v>41</v>
      </c>
      <c r="C7923">
        <v>652</v>
      </c>
      <c r="D7923">
        <v>0</v>
      </c>
    </row>
    <row r="7924" spans="1:4" x14ac:dyDescent="0.3">
      <c r="A7924" t="s">
        <v>2</v>
      </c>
      <c r="B7924" t="s">
        <v>41</v>
      </c>
      <c r="C7924">
        <v>653</v>
      </c>
      <c r="D7924">
        <v>0</v>
      </c>
    </row>
    <row r="7925" spans="1:4" x14ac:dyDescent="0.3">
      <c r="A7925" t="s">
        <v>2</v>
      </c>
      <c r="B7925" t="s">
        <v>41</v>
      </c>
      <c r="C7925">
        <v>654</v>
      </c>
      <c r="D7925">
        <v>0</v>
      </c>
    </row>
    <row r="7926" spans="1:4" x14ac:dyDescent="0.3">
      <c r="A7926" t="s">
        <v>2</v>
      </c>
      <c r="B7926" t="s">
        <v>41</v>
      </c>
      <c r="C7926">
        <v>655</v>
      </c>
      <c r="D7926">
        <v>0</v>
      </c>
    </row>
    <row r="7927" spans="1:4" x14ac:dyDescent="0.3">
      <c r="A7927" t="s">
        <v>2</v>
      </c>
      <c r="B7927" t="s">
        <v>41</v>
      </c>
      <c r="C7927">
        <v>656</v>
      </c>
      <c r="D7927">
        <v>0</v>
      </c>
    </row>
    <row r="7928" spans="1:4" x14ac:dyDescent="0.3">
      <c r="A7928" t="s">
        <v>2</v>
      </c>
      <c r="B7928" t="s">
        <v>41</v>
      </c>
      <c r="C7928">
        <v>657</v>
      </c>
      <c r="D7928">
        <v>0</v>
      </c>
    </row>
    <row r="7929" spans="1:4" x14ac:dyDescent="0.3">
      <c r="A7929" t="s">
        <v>2</v>
      </c>
      <c r="B7929" t="s">
        <v>41</v>
      </c>
      <c r="C7929">
        <v>658</v>
      </c>
      <c r="D7929">
        <v>0</v>
      </c>
    </row>
    <row r="7930" spans="1:4" x14ac:dyDescent="0.3">
      <c r="A7930" t="s">
        <v>2</v>
      </c>
      <c r="B7930" t="s">
        <v>41</v>
      </c>
      <c r="C7930">
        <v>659</v>
      </c>
      <c r="D7930">
        <v>0</v>
      </c>
    </row>
    <row r="7931" spans="1:4" x14ac:dyDescent="0.3">
      <c r="A7931" t="s">
        <v>2</v>
      </c>
      <c r="B7931" t="s">
        <v>41</v>
      </c>
      <c r="C7931">
        <v>660</v>
      </c>
      <c r="D7931">
        <v>7.1999999999999998E-3</v>
      </c>
    </row>
    <row r="7932" spans="1:4" x14ac:dyDescent="0.3">
      <c r="A7932" t="s">
        <v>2</v>
      </c>
      <c r="B7932" t="s">
        <v>41</v>
      </c>
      <c r="C7932">
        <v>661</v>
      </c>
      <c r="D7932">
        <v>6.7999999999999996E-3</v>
      </c>
    </row>
    <row r="7933" spans="1:4" x14ac:dyDescent="0.3">
      <c r="A7933" t="s">
        <v>2</v>
      </c>
      <c r="B7933" t="s">
        <v>41</v>
      </c>
      <c r="C7933">
        <v>662</v>
      </c>
      <c r="D7933">
        <v>0</v>
      </c>
    </row>
    <row r="7934" spans="1:4" x14ac:dyDescent="0.3">
      <c r="A7934" t="s">
        <v>2</v>
      </c>
      <c r="B7934" t="s">
        <v>41</v>
      </c>
      <c r="C7934">
        <v>663</v>
      </c>
      <c r="D7934">
        <v>0</v>
      </c>
    </row>
    <row r="7935" spans="1:4" x14ac:dyDescent="0.3">
      <c r="A7935" t="s">
        <v>2</v>
      </c>
      <c r="B7935" t="s">
        <v>41</v>
      </c>
      <c r="C7935">
        <v>664</v>
      </c>
      <c r="D7935">
        <v>0</v>
      </c>
    </row>
    <row r="7936" spans="1:4" x14ac:dyDescent="0.3">
      <c r="A7936" t="s">
        <v>2</v>
      </c>
      <c r="B7936" t="s">
        <v>41</v>
      </c>
      <c r="C7936">
        <v>665</v>
      </c>
      <c r="D7936">
        <v>0</v>
      </c>
    </row>
    <row r="7937" spans="1:4" x14ac:dyDescent="0.3">
      <c r="A7937" t="s">
        <v>2</v>
      </c>
      <c r="B7937" t="s">
        <v>41</v>
      </c>
      <c r="C7937">
        <v>666</v>
      </c>
      <c r="D7937">
        <v>0</v>
      </c>
    </row>
    <row r="7938" spans="1:4" x14ac:dyDescent="0.3">
      <c r="A7938" t="s">
        <v>2</v>
      </c>
      <c r="B7938" t="s">
        <v>41</v>
      </c>
      <c r="C7938">
        <v>667</v>
      </c>
      <c r="D7938">
        <v>0</v>
      </c>
    </row>
    <row r="7939" spans="1:4" x14ac:dyDescent="0.3">
      <c r="A7939" t="s">
        <v>2</v>
      </c>
      <c r="B7939" t="s">
        <v>41</v>
      </c>
      <c r="C7939">
        <v>668</v>
      </c>
      <c r="D7939">
        <v>0</v>
      </c>
    </row>
    <row r="7940" spans="1:4" x14ac:dyDescent="0.3">
      <c r="A7940" t="s">
        <v>2</v>
      </c>
      <c r="B7940" t="s">
        <v>41</v>
      </c>
      <c r="C7940">
        <v>669</v>
      </c>
      <c r="D7940">
        <v>0</v>
      </c>
    </row>
    <row r="7941" spans="1:4" x14ac:dyDescent="0.3">
      <c r="A7941" t="s">
        <v>2</v>
      </c>
      <c r="B7941" t="s">
        <v>41</v>
      </c>
      <c r="C7941">
        <v>670</v>
      </c>
      <c r="D7941">
        <v>0</v>
      </c>
    </row>
    <row r="7942" spans="1:4" x14ac:dyDescent="0.3">
      <c r="A7942" t="s">
        <v>2</v>
      </c>
      <c r="B7942" t="s">
        <v>41</v>
      </c>
      <c r="C7942">
        <v>671</v>
      </c>
      <c r="D7942">
        <v>0</v>
      </c>
    </row>
    <row r="7943" spans="1:4" x14ac:dyDescent="0.3">
      <c r="A7943" t="s">
        <v>2</v>
      </c>
      <c r="B7943" t="s">
        <v>41</v>
      </c>
      <c r="C7943">
        <v>672</v>
      </c>
      <c r="D7943">
        <v>0</v>
      </c>
    </row>
    <row r="7944" spans="1:4" x14ac:dyDescent="0.3">
      <c r="A7944" t="s">
        <v>2</v>
      </c>
      <c r="B7944" t="s">
        <v>41</v>
      </c>
      <c r="C7944">
        <v>673</v>
      </c>
      <c r="D7944">
        <v>0</v>
      </c>
    </row>
    <row r="7945" spans="1:4" x14ac:dyDescent="0.3">
      <c r="A7945" t="s">
        <v>2</v>
      </c>
      <c r="B7945" t="s">
        <v>41</v>
      </c>
      <c r="C7945">
        <v>674</v>
      </c>
      <c r="D7945">
        <v>0</v>
      </c>
    </row>
    <row r="7946" spans="1:4" x14ac:dyDescent="0.3">
      <c r="A7946" t="s">
        <v>2</v>
      </c>
      <c r="B7946" t="s">
        <v>41</v>
      </c>
      <c r="C7946">
        <v>675</v>
      </c>
      <c r="D7946">
        <v>0</v>
      </c>
    </row>
    <row r="7947" spans="1:4" x14ac:dyDescent="0.3">
      <c r="A7947" t="s">
        <v>2</v>
      </c>
      <c r="B7947" t="s">
        <v>41</v>
      </c>
      <c r="C7947">
        <v>676</v>
      </c>
      <c r="D7947">
        <v>6.3E-3</v>
      </c>
    </row>
    <row r="7948" spans="1:4" x14ac:dyDescent="0.3">
      <c r="A7948" t="s">
        <v>2</v>
      </c>
      <c r="B7948" t="s">
        <v>41</v>
      </c>
      <c r="C7948">
        <v>677</v>
      </c>
      <c r="D7948">
        <v>0</v>
      </c>
    </row>
    <row r="7949" spans="1:4" x14ac:dyDescent="0.3">
      <c r="A7949" t="s">
        <v>2</v>
      </c>
      <c r="B7949" t="s">
        <v>41</v>
      </c>
      <c r="C7949">
        <v>678</v>
      </c>
      <c r="D7949">
        <v>0</v>
      </c>
    </row>
    <row r="7950" spans="1:4" x14ac:dyDescent="0.3">
      <c r="A7950" t="s">
        <v>2</v>
      </c>
      <c r="B7950" t="s">
        <v>41</v>
      </c>
      <c r="C7950">
        <v>679</v>
      </c>
      <c r="D7950">
        <v>0</v>
      </c>
    </row>
    <row r="7951" spans="1:4" x14ac:dyDescent="0.3">
      <c r="A7951" t="s">
        <v>2</v>
      </c>
      <c r="B7951" t="s">
        <v>41</v>
      </c>
      <c r="C7951">
        <v>680</v>
      </c>
      <c r="D7951">
        <v>0</v>
      </c>
    </row>
    <row r="7952" spans="1:4" x14ac:dyDescent="0.3">
      <c r="A7952" t="s">
        <v>2</v>
      </c>
      <c r="B7952" t="s">
        <v>41</v>
      </c>
      <c r="C7952">
        <v>681</v>
      </c>
      <c r="D7952">
        <v>0</v>
      </c>
    </row>
    <row r="7953" spans="1:4" x14ac:dyDescent="0.3">
      <c r="A7953" t="s">
        <v>2</v>
      </c>
      <c r="B7953" t="s">
        <v>41</v>
      </c>
      <c r="C7953">
        <v>682</v>
      </c>
      <c r="D7953">
        <v>0</v>
      </c>
    </row>
    <row r="7954" spans="1:4" x14ac:dyDescent="0.3">
      <c r="A7954" t="s">
        <v>2</v>
      </c>
      <c r="B7954" t="s">
        <v>41</v>
      </c>
      <c r="C7954">
        <v>683</v>
      </c>
      <c r="D7954">
        <v>0</v>
      </c>
    </row>
    <row r="7955" spans="1:4" x14ac:dyDescent="0.3">
      <c r="A7955" t="s">
        <v>2</v>
      </c>
      <c r="B7955" t="s">
        <v>41</v>
      </c>
      <c r="C7955">
        <v>684</v>
      </c>
      <c r="D7955">
        <v>0</v>
      </c>
    </row>
    <row r="7956" spans="1:4" x14ac:dyDescent="0.3">
      <c r="A7956" t="s">
        <v>2</v>
      </c>
      <c r="B7956" t="s">
        <v>41</v>
      </c>
      <c r="C7956">
        <v>685</v>
      </c>
      <c r="D7956">
        <v>0</v>
      </c>
    </row>
    <row r="7957" spans="1:4" x14ac:dyDescent="0.3">
      <c r="A7957" t="s">
        <v>2</v>
      </c>
      <c r="B7957" t="s">
        <v>41</v>
      </c>
      <c r="C7957">
        <v>686</v>
      </c>
      <c r="D7957">
        <v>0</v>
      </c>
    </row>
    <row r="7958" spans="1:4" x14ac:dyDescent="0.3">
      <c r="A7958" t="s">
        <v>2</v>
      </c>
      <c r="B7958" t="s">
        <v>41</v>
      </c>
      <c r="C7958">
        <v>687</v>
      </c>
      <c r="D7958">
        <v>0</v>
      </c>
    </row>
    <row r="7959" spans="1:4" x14ac:dyDescent="0.3">
      <c r="A7959" t="s">
        <v>2</v>
      </c>
      <c r="B7959" t="s">
        <v>41</v>
      </c>
      <c r="C7959">
        <v>688</v>
      </c>
      <c r="D7959">
        <v>0</v>
      </c>
    </row>
    <row r="7960" spans="1:4" x14ac:dyDescent="0.3">
      <c r="A7960" t="s">
        <v>2</v>
      </c>
      <c r="B7960" t="s">
        <v>41</v>
      </c>
      <c r="C7960">
        <v>689</v>
      </c>
      <c r="D7960">
        <v>0</v>
      </c>
    </row>
    <row r="7961" spans="1:4" x14ac:dyDescent="0.3">
      <c r="A7961" t="s">
        <v>2</v>
      </c>
      <c r="B7961" t="s">
        <v>41</v>
      </c>
      <c r="C7961">
        <v>690</v>
      </c>
      <c r="D7961">
        <v>0</v>
      </c>
    </row>
    <row r="7962" spans="1:4" x14ac:dyDescent="0.3">
      <c r="A7962" t="s">
        <v>2</v>
      </c>
      <c r="B7962" t="s">
        <v>41</v>
      </c>
      <c r="C7962">
        <v>691</v>
      </c>
      <c r="D7962">
        <v>0</v>
      </c>
    </row>
    <row r="7963" spans="1:4" x14ac:dyDescent="0.3">
      <c r="A7963" t="s">
        <v>2</v>
      </c>
      <c r="B7963" t="s">
        <v>41</v>
      </c>
      <c r="C7963">
        <v>692</v>
      </c>
      <c r="D7963">
        <v>0</v>
      </c>
    </row>
    <row r="7964" spans="1:4" x14ac:dyDescent="0.3">
      <c r="A7964" t="s">
        <v>2</v>
      </c>
      <c r="B7964" t="s">
        <v>41</v>
      </c>
      <c r="C7964">
        <v>693</v>
      </c>
      <c r="D7964">
        <v>0</v>
      </c>
    </row>
    <row r="7965" spans="1:4" x14ac:dyDescent="0.3">
      <c r="A7965" t="s">
        <v>2</v>
      </c>
      <c r="B7965" t="s">
        <v>41</v>
      </c>
      <c r="C7965">
        <v>694</v>
      </c>
      <c r="D7965">
        <v>0</v>
      </c>
    </row>
    <row r="7966" spans="1:4" x14ac:dyDescent="0.3">
      <c r="A7966" t="s">
        <v>2</v>
      </c>
      <c r="B7966" t="s">
        <v>41</v>
      </c>
      <c r="C7966">
        <v>695</v>
      </c>
      <c r="D7966">
        <v>0</v>
      </c>
    </row>
    <row r="7967" spans="1:4" x14ac:dyDescent="0.3">
      <c r="A7967" t="s">
        <v>2</v>
      </c>
      <c r="B7967" t="s">
        <v>41</v>
      </c>
      <c r="C7967">
        <v>696</v>
      </c>
      <c r="D7967">
        <v>0</v>
      </c>
    </row>
    <row r="7968" spans="1:4" x14ac:dyDescent="0.3">
      <c r="A7968" t="s">
        <v>2</v>
      </c>
      <c r="B7968" t="s">
        <v>41</v>
      </c>
      <c r="C7968">
        <v>697</v>
      </c>
      <c r="D7968">
        <v>0</v>
      </c>
    </row>
    <row r="7969" spans="1:4" x14ac:dyDescent="0.3">
      <c r="A7969" t="s">
        <v>2</v>
      </c>
      <c r="B7969" t="s">
        <v>41</v>
      </c>
      <c r="C7969">
        <v>698</v>
      </c>
      <c r="D7969">
        <v>0</v>
      </c>
    </row>
    <row r="7970" spans="1:4" x14ac:dyDescent="0.3">
      <c r="A7970" t="s">
        <v>2</v>
      </c>
      <c r="B7970" t="s">
        <v>41</v>
      </c>
      <c r="C7970">
        <v>699</v>
      </c>
      <c r="D7970">
        <v>0</v>
      </c>
    </row>
    <row r="7971" spans="1:4" x14ac:dyDescent="0.3">
      <c r="A7971" t="s">
        <v>2</v>
      </c>
      <c r="B7971" t="s">
        <v>41</v>
      </c>
      <c r="C7971">
        <v>700</v>
      </c>
      <c r="D7971">
        <v>0</v>
      </c>
    </row>
    <row r="7972" spans="1:4" x14ac:dyDescent="0.3">
      <c r="A7972" t="s">
        <v>2</v>
      </c>
      <c r="B7972" t="s">
        <v>41</v>
      </c>
      <c r="C7972">
        <v>701</v>
      </c>
      <c r="D7972">
        <v>0</v>
      </c>
    </row>
    <row r="7973" spans="1:4" x14ac:dyDescent="0.3">
      <c r="A7973" t="s">
        <v>2</v>
      </c>
      <c r="B7973" t="s">
        <v>41</v>
      </c>
      <c r="C7973">
        <v>702</v>
      </c>
      <c r="D7973">
        <v>0</v>
      </c>
    </row>
    <row r="7974" spans="1:4" x14ac:dyDescent="0.3">
      <c r="A7974" t="s">
        <v>2</v>
      </c>
      <c r="B7974" t="s">
        <v>41</v>
      </c>
      <c r="C7974">
        <v>703</v>
      </c>
      <c r="D7974">
        <v>0</v>
      </c>
    </row>
    <row r="7975" spans="1:4" x14ac:dyDescent="0.3">
      <c r="A7975" t="s">
        <v>2</v>
      </c>
      <c r="B7975" t="s">
        <v>41</v>
      </c>
      <c r="C7975">
        <v>704</v>
      </c>
      <c r="D7975">
        <v>0</v>
      </c>
    </row>
    <row r="7976" spans="1:4" x14ac:dyDescent="0.3">
      <c r="A7976" t="s">
        <v>2</v>
      </c>
      <c r="B7976" t="s">
        <v>41</v>
      </c>
      <c r="C7976">
        <v>705</v>
      </c>
      <c r="D7976">
        <v>0</v>
      </c>
    </row>
    <row r="7977" spans="1:4" x14ac:dyDescent="0.3">
      <c r="A7977" t="s">
        <v>2</v>
      </c>
      <c r="B7977" t="s">
        <v>41</v>
      </c>
      <c r="C7977">
        <v>706</v>
      </c>
      <c r="D7977">
        <v>0</v>
      </c>
    </row>
    <row r="7978" spans="1:4" x14ac:dyDescent="0.3">
      <c r="A7978" t="s">
        <v>2</v>
      </c>
      <c r="B7978" t="s">
        <v>41</v>
      </c>
      <c r="C7978">
        <v>707</v>
      </c>
      <c r="D7978">
        <v>0</v>
      </c>
    </row>
    <row r="7979" spans="1:4" x14ac:dyDescent="0.3">
      <c r="A7979" t="s">
        <v>2</v>
      </c>
      <c r="B7979" t="s">
        <v>41</v>
      </c>
      <c r="C7979">
        <v>708</v>
      </c>
      <c r="D7979">
        <v>0</v>
      </c>
    </row>
    <row r="7980" spans="1:4" x14ac:dyDescent="0.3">
      <c r="A7980" t="s">
        <v>2</v>
      </c>
      <c r="B7980" t="s">
        <v>41</v>
      </c>
      <c r="C7980">
        <v>709</v>
      </c>
      <c r="D7980">
        <v>0</v>
      </c>
    </row>
    <row r="7981" spans="1:4" x14ac:dyDescent="0.3">
      <c r="A7981" t="s">
        <v>2</v>
      </c>
      <c r="B7981" t="s">
        <v>41</v>
      </c>
      <c r="C7981">
        <v>710</v>
      </c>
      <c r="D7981">
        <v>0</v>
      </c>
    </row>
    <row r="7982" spans="1:4" x14ac:dyDescent="0.3">
      <c r="A7982" t="s">
        <v>2</v>
      </c>
      <c r="B7982" t="s">
        <v>41</v>
      </c>
      <c r="C7982">
        <v>711</v>
      </c>
      <c r="D7982">
        <v>0</v>
      </c>
    </row>
    <row r="7983" spans="1:4" x14ac:dyDescent="0.3">
      <c r="A7983" t="s">
        <v>2</v>
      </c>
      <c r="B7983" t="s">
        <v>41</v>
      </c>
      <c r="C7983">
        <v>712</v>
      </c>
      <c r="D7983">
        <v>0</v>
      </c>
    </row>
    <row r="7984" spans="1:4" x14ac:dyDescent="0.3">
      <c r="A7984" t="s">
        <v>2</v>
      </c>
      <c r="B7984" t="s">
        <v>41</v>
      </c>
      <c r="C7984">
        <v>713</v>
      </c>
      <c r="D7984">
        <v>0</v>
      </c>
    </row>
    <row r="7985" spans="1:4" x14ac:dyDescent="0.3">
      <c r="A7985" t="s">
        <v>2</v>
      </c>
      <c r="B7985" t="s">
        <v>41</v>
      </c>
      <c r="C7985">
        <v>714</v>
      </c>
      <c r="D7985">
        <v>0</v>
      </c>
    </row>
    <row r="7986" spans="1:4" x14ac:dyDescent="0.3">
      <c r="A7986" t="s">
        <v>2</v>
      </c>
      <c r="B7986" t="s">
        <v>41</v>
      </c>
      <c r="C7986">
        <v>715</v>
      </c>
      <c r="D7986">
        <v>0</v>
      </c>
    </row>
    <row r="7987" spans="1:4" x14ac:dyDescent="0.3">
      <c r="A7987" t="s">
        <v>2</v>
      </c>
      <c r="B7987" t="s">
        <v>41</v>
      </c>
      <c r="C7987">
        <v>716</v>
      </c>
      <c r="D7987">
        <v>0</v>
      </c>
    </row>
    <row r="7988" spans="1:4" x14ac:dyDescent="0.3">
      <c r="A7988" t="s">
        <v>2</v>
      </c>
      <c r="B7988" t="s">
        <v>41</v>
      </c>
      <c r="C7988">
        <v>717</v>
      </c>
      <c r="D7988">
        <v>0</v>
      </c>
    </row>
    <row r="7989" spans="1:4" x14ac:dyDescent="0.3">
      <c r="A7989" t="s">
        <v>2</v>
      </c>
      <c r="B7989" t="s">
        <v>41</v>
      </c>
      <c r="C7989">
        <v>718</v>
      </c>
      <c r="D7989">
        <v>0</v>
      </c>
    </row>
    <row r="7990" spans="1:4" x14ac:dyDescent="0.3">
      <c r="A7990" t="s">
        <v>2</v>
      </c>
      <c r="B7990" t="s">
        <v>41</v>
      </c>
      <c r="C7990">
        <v>719</v>
      </c>
      <c r="D7990">
        <v>0</v>
      </c>
    </row>
    <row r="7991" spans="1:4" x14ac:dyDescent="0.3">
      <c r="A7991" t="s">
        <v>2</v>
      </c>
      <c r="B7991" t="s">
        <v>41</v>
      </c>
      <c r="C7991">
        <v>720</v>
      </c>
      <c r="D7991">
        <v>0</v>
      </c>
    </row>
    <row r="7992" spans="1:4" x14ac:dyDescent="0.3">
      <c r="A7992" t="s">
        <v>2</v>
      </c>
      <c r="B7992" t="s">
        <v>41</v>
      </c>
      <c r="C7992">
        <v>721</v>
      </c>
      <c r="D7992">
        <v>0</v>
      </c>
    </row>
    <row r="7993" spans="1:4" x14ac:dyDescent="0.3">
      <c r="A7993" t="s">
        <v>2</v>
      </c>
      <c r="B7993" t="s">
        <v>41</v>
      </c>
      <c r="C7993">
        <v>722</v>
      </c>
      <c r="D7993">
        <v>0</v>
      </c>
    </row>
    <row r="7994" spans="1:4" x14ac:dyDescent="0.3">
      <c r="A7994" t="s">
        <v>2</v>
      </c>
      <c r="B7994" t="s">
        <v>41</v>
      </c>
      <c r="C7994">
        <v>723</v>
      </c>
      <c r="D7994">
        <v>0</v>
      </c>
    </row>
    <row r="7995" spans="1:4" x14ac:dyDescent="0.3">
      <c r="A7995" t="s">
        <v>2</v>
      </c>
      <c r="B7995" t="s">
        <v>41</v>
      </c>
      <c r="C7995">
        <v>724</v>
      </c>
      <c r="D7995">
        <v>0</v>
      </c>
    </row>
    <row r="7996" spans="1:4" x14ac:dyDescent="0.3">
      <c r="A7996" t="s">
        <v>2</v>
      </c>
      <c r="B7996" t="s">
        <v>41</v>
      </c>
      <c r="C7996">
        <v>725</v>
      </c>
      <c r="D7996">
        <v>0</v>
      </c>
    </row>
    <row r="7997" spans="1:4" x14ac:dyDescent="0.3">
      <c r="A7997" t="s">
        <v>2</v>
      </c>
      <c r="B7997" t="s">
        <v>41</v>
      </c>
      <c r="C7997">
        <v>726</v>
      </c>
      <c r="D7997">
        <v>0</v>
      </c>
    </row>
    <row r="7998" spans="1:4" x14ac:dyDescent="0.3">
      <c r="A7998" t="s">
        <v>2</v>
      </c>
      <c r="B7998" t="s">
        <v>41</v>
      </c>
      <c r="C7998">
        <v>727</v>
      </c>
      <c r="D7998">
        <v>0</v>
      </c>
    </row>
    <row r="7999" spans="1:4" x14ac:dyDescent="0.3">
      <c r="A7999" t="s">
        <v>2</v>
      </c>
      <c r="B7999" t="s">
        <v>41</v>
      </c>
      <c r="C7999">
        <v>728</v>
      </c>
      <c r="D7999">
        <v>0</v>
      </c>
    </row>
    <row r="8000" spans="1:4" x14ac:dyDescent="0.3">
      <c r="A8000" t="s">
        <v>2</v>
      </c>
      <c r="B8000" t="s">
        <v>41</v>
      </c>
      <c r="C8000">
        <v>729</v>
      </c>
      <c r="D8000">
        <v>0</v>
      </c>
    </row>
    <row r="8001" spans="1:4" x14ac:dyDescent="0.3">
      <c r="A8001" t="s">
        <v>2</v>
      </c>
      <c r="B8001" t="s">
        <v>41</v>
      </c>
      <c r="C8001">
        <v>730</v>
      </c>
      <c r="D8001">
        <v>0</v>
      </c>
    </row>
    <row r="8002" spans="1:4" x14ac:dyDescent="0.3">
      <c r="A8002" t="s">
        <v>2</v>
      </c>
      <c r="B8002" t="s">
        <v>41</v>
      </c>
      <c r="C8002">
        <v>731</v>
      </c>
      <c r="D8002">
        <v>0</v>
      </c>
    </row>
    <row r="8003" spans="1:4" x14ac:dyDescent="0.3">
      <c r="A8003" t="s">
        <v>2</v>
      </c>
      <c r="B8003" t="s">
        <v>41</v>
      </c>
      <c r="C8003">
        <v>732</v>
      </c>
      <c r="D8003">
        <v>0</v>
      </c>
    </row>
    <row r="8004" spans="1:4" x14ac:dyDescent="0.3">
      <c r="A8004" t="s">
        <v>2</v>
      </c>
      <c r="B8004" t="s">
        <v>41</v>
      </c>
      <c r="C8004">
        <v>733</v>
      </c>
      <c r="D8004">
        <v>0</v>
      </c>
    </row>
    <row r="8005" spans="1:4" x14ac:dyDescent="0.3">
      <c r="A8005" t="s">
        <v>2</v>
      </c>
      <c r="B8005" t="s">
        <v>41</v>
      </c>
      <c r="C8005">
        <v>734</v>
      </c>
      <c r="D8005">
        <v>0</v>
      </c>
    </row>
    <row r="8006" spans="1:4" x14ac:dyDescent="0.3">
      <c r="A8006" t="s">
        <v>2</v>
      </c>
      <c r="B8006" t="s">
        <v>41</v>
      </c>
      <c r="C8006">
        <v>735</v>
      </c>
      <c r="D8006">
        <v>0</v>
      </c>
    </row>
    <row r="8007" spans="1:4" x14ac:dyDescent="0.3">
      <c r="A8007" t="s">
        <v>2</v>
      </c>
      <c r="B8007" t="s">
        <v>41</v>
      </c>
      <c r="C8007">
        <v>736</v>
      </c>
      <c r="D8007">
        <v>0</v>
      </c>
    </row>
    <row r="8008" spans="1:4" x14ac:dyDescent="0.3">
      <c r="A8008" t="s">
        <v>2</v>
      </c>
      <c r="B8008" t="s">
        <v>41</v>
      </c>
      <c r="C8008">
        <v>737</v>
      </c>
      <c r="D8008">
        <v>0</v>
      </c>
    </row>
    <row r="8009" spans="1:4" x14ac:dyDescent="0.3">
      <c r="A8009" t="s">
        <v>2</v>
      </c>
      <c r="B8009" t="s">
        <v>41</v>
      </c>
      <c r="C8009">
        <v>738</v>
      </c>
      <c r="D8009">
        <v>0</v>
      </c>
    </row>
    <row r="8010" spans="1:4" x14ac:dyDescent="0.3">
      <c r="A8010" t="s">
        <v>2</v>
      </c>
      <c r="B8010" t="s">
        <v>41</v>
      </c>
      <c r="C8010">
        <v>739</v>
      </c>
      <c r="D8010">
        <v>0</v>
      </c>
    </row>
    <row r="8011" spans="1:4" x14ac:dyDescent="0.3">
      <c r="A8011" t="s">
        <v>2</v>
      </c>
      <c r="B8011" t="s">
        <v>41</v>
      </c>
      <c r="C8011">
        <v>740</v>
      </c>
      <c r="D8011">
        <v>0</v>
      </c>
    </row>
    <row r="8012" spans="1:4" x14ac:dyDescent="0.3">
      <c r="A8012" t="s">
        <v>2</v>
      </c>
      <c r="B8012" t="s">
        <v>41</v>
      </c>
      <c r="C8012">
        <v>741</v>
      </c>
      <c r="D8012">
        <v>0</v>
      </c>
    </row>
    <row r="8013" spans="1:4" x14ac:dyDescent="0.3">
      <c r="A8013" t="s">
        <v>2</v>
      </c>
      <c r="B8013" t="s">
        <v>41</v>
      </c>
      <c r="C8013">
        <v>742</v>
      </c>
      <c r="D8013">
        <v>0</v>
      </c>
    </row>
    <row r="8014" spans="1:4" x14ac:dyDescent="0.3">
      <c r="A8014" t="s">
        <v>2</v>
      </c>
      <c r="B8014" t="s">
        <v>41</v>
      </c>
      <c r="C8014">
        <v>743</v>
      </c>
      <c r="D8014">
        <v>0</v>
      </c>
    </row>
    <row r="8015" spans="1:4" x14ac:dyDescent="0.3">
      <c r="A8015" t="s">
        <v>2</v>
      </c>
      <c r="B8015" t="s">
        <v>41</v>
      </c>
      <c r="C8015">
        <v>744</v>
      </c>
      <c r="D8015">
        <v>0</v>
      </c>
    </row>
    <row r="8016" spans="1:4" x14ac:dyDescent="0.3">
      <c r="A8016" t="s">
        <v>2</v>
      </c>
      <c r="B8016" t="s">
        <v>41</v>
      </c>
      <c r="C8016">
        <v>745</v>
      </c>
      <c r="D8016">
        <v>0</v>
      </c>
    </row>
    <row r="8017" spans="1:4" x14ac:dyDescent="0.3">
      <c r="A8017" t="s">
        <v>2</v>
      </c>
      <c r="B8017" t="s">
        <v>41</v>
      </c>
      <c r="C8017">
        <v>746</v>
      </c>
      <c r="D8017">
        <v>0</v>
      </c>
    </row>
    <row r="8018" spans="1:4" x14ac:dyDescent="0.3">
      <c r="A8018" t="s">
        <v>2</v>
      </c>
      <c r="B8018" t="s">
        <v>41</v>
      </c>
      <c r="C8018">
        <v>747</v>
      </c>
      <c r="D8018">
        <v>0</v>
      </c>
    </row>
    <row r="8019" spans="1:4" x14ac:dyDescent="0.3">
      <c r="A8019" t="s">
        <v>2</v>
      </c>
      <c r="B8019" t="s">
        <v>41</v>
      </c>
      <c r="C8019">
        <v>748</v>
      </c>
      <c r="D8019">
        <v>0</v>
      </c>
    </row>
    <row r="8020" spans="1:4" x14ac:dyDescent="0.3">
      <c r="A8020" t="s">
        <v>2</v>
      </c>
      <c r="B8020" t="s">
        <v>41</v>
      </c>
      <c r="C8020">
        <v>749</v>
      </c>
      <c r="D8020">
        <v>0</v>
      </c>
    </row>
    <row r="8021" spans="1:4" x14ac:dyDescent="0.3">
      <c r="A8021" t="s">
        <v>2</v>
      </c>
      <c r="B8021" t="s">
        <v>41</v>
      </c>
      <c r="C8021">
        <v>750</v>
      </c>
      <c r="D8021">
        <v>0</v>
      </c>
    </row>
    <row r="8022" spans="1:4" x14ac:dyDescent="0.3">
      <c r="A8022" t="s">
        <v>2</v>
      </c>
      <c r="B8022" t="s">
        <v>41</v>
      </c>
      <c r="C8022">
        <v>751</v>
      </c>
      <c r="D8022">
        <v>0</v>
      </c>
    </row>
    <row r="8023" spans="1:4" x14ac:dyDescent="0.3">
      <c r="A8023" t="s">
        <v>2</v>
      </c>
      <c r="B8023" t="s">
        <v>41</v>
      </c>
      <c r="C8023">
        <v>752</v>
      </c>
      <c r="D8023">
        <v>0</v>
      </c>
    </row>
    <row r="8024" spans="1:4" x14ac:dyDescent="0.3">
      <c r="A8024" t="s">
        <v>2</v>
      </c>
      <c r="B8024" t="s">
        <v>41</v>
      </c>
      <c r="C8024">
        <v>753</v>
      </c>
      <c r="D8024">
        <v>0</v>
      </c>
    </row>
    <row r="8025" spans="1:4" x14ac:dyDescent="0.3">
      <c r="A8025" t="s">
        <v>2</v>
      </c>
      <c r="B8025" t="s">
        <v>41</v>
      </c>
      <c r="C8025">
        <v>754</v>
      </c>
      <c r="D8025">
        <v>0</v>
      </c>
    </row>
    <row r="8026" spans="1:4" x14ac:dyDescent="0.3">
      <c r="A8026" t="s">
        <v>2</v>
      </c>
      <c r="B8026" t="s">
        <v>41</v>
      </c>
      <c r="C8026">
        <v>755</v>
      </c>
      <c r="D8026">
        <v>0</v>
      </c>
    </row>
    <row r="8027" spans="1:4" x14ac:dyDescent="0.3">
      <c r="A8027" t="s">
        <v>2</v>
      </c>
      <c r="B8027" t="s">
        <v>41</v>
      </c>
      <c r="C8027">
        <v>756</v>
      </c>
      <c r="D8027">
        <v>0</v>
      </c>
    </row>
    <row r="8028" spans="1:4" x14ac:dyDescent="0.3">
      <c r="A8028" t="s">
        <v>2</v>
      </c>
      <c r="B8028" t="s">
        <v>41</v>
      </c>
      <c r="C8028">
        <v>757</v>
      </c>
      <c r="D8028">
        <v>0</v>
      </c>
    </row>
    <row r="8029" spans="1:4" x14ac:dyDescent="0.3">
      <c r="A8029" t="s">
        <v>2</v>
      </c>
      <c r="B8029" t="s">
        <v>41</v>
      </c>
      <c r="C8029">
        <v>758</v>
      </c>
      <c r="D8029">
        <v>0</v>
      </c>
    </row>
    <row r="8030" spans="1:4" x14ac:dyDescent="0.3">
      <c r="A8030" t="s">
        <v>2</v>
      </c>
      <c r="B8030" t="s">
        <v>41</v>
      </c>
      <c r="C8030">
        <v>759</v>
      </c>
      <c r="D8030">
        <v>0</v>
      </c>
    </row>
    <row r="8031" spans="1:4" x14ac:dyDescent="0.3">
      <c r="A8031" t="s">
        <v>2</v>
      </c>
      <c r="B8031" t="s">
        <v>41</v>
      </c>
      <c r="C8031">
        <v>760</v>
      </c>
      <c r="D8031">
        <v>0</v>
      </c>
    </row>
    <row r="8032" spans="1:4" x14ac:dyDescent="0.3">
      <c r="A8032" t="s">
        <v>2</v>
      </c>
      <c r="B8032" t="s">
        <v>41</v>
      </c>
      <c r="C8032">
        <v>761</v>
      </c>
      <c r="D8032">
        <v>0</v>
      </c>
    </row>
    <row r="8033" spans="1:4" x14ac:dyDescent="0.3">
      <c r="A8033" t="s">
        <v>2</v>
      </c>
      <c r="B8033" t="s">
        <v>41</v>
      </c>
      <c r="C8033">
        <v>762</v>
      </c>
      <c r="D8033">
        <v>0</v>
      </c>
    </row>
    <row r="8034" spans="1:4" x14ac:dyDescent="0.3">
      <c r="A8034" t="s">
        <v>2</v>
      </c>
      <c r="B8034" t="s">
        <v>41</v>
      </c>
      <c r="C8034">
        <v>763</v>
      </c>
      <c r="D8034">
        <v>0</v>
      </c>
    </row>
    <row r="8035" spans="1:4" x14ac:dyDescent="0.3">
      <c r="A8035" t="s">
        <v>2</v>
      </c>
      <c r="B8035" t="s">
        <v>41</v>
      </c>
      <c r="C8035">
        <v>764</v>
      </c>
      <c r="D8035">
        <v>0</v>
      </c>
    </row>
    <row r="8036" spans="1:4" x14ac:dyDescent="0.3">
      <c r="A8036" t="s">
        <v>2</v>
      </c>
      <c r="B8036" t="s">
        <v>41</v>
      </c>
      <c r="C8036">
        <v>765</v>
      </c>
      <c r="D8036">
        <v>0</v>
      </c>
    </row>
    <row r="8037" spans="1:4" x14ac:dyDescent="0.3">
      <c r="A8037" t="s">
        <v>2</v>
      </c>
      <c r="B8037" t="s">
        <v>41</v>
      </c>
      <c r="C8037">
        <v>766</v>
      </c>
      <c r="D8037">
        <v>0</v>
      </c>
    </row>
    <row r="8038" spans="1:4" x14ac:dyDescent="0.3">
      <c r="A8038" t="s">
        <v>2</v>
      </c>
      <c r="B8038" t="s">
        <v>41</v>
      </c>
      <c r="C8038">
        <v>767</v>
      </c>
      <c r="D8038">
        <v>0</v>
      </c>
    </row>
    <row r="8039" spans="1:4" x14ac:dyDescent="0.3">
      <c r="A8039" t="s">
        <v>2</v>
      </c>
      <c r="B8039" t="s">
        <v>41</v>
      </c>
      <c r="C8039">
        <v>768</v>
      </c>
      <c r="D8039">
        <v>0</v>
      </c>
    </row>
    <row r="8040" spans="1:4" x14ac:dyDescent="0.3">
      <c r="A8040" t="s">
        <v>2</v>
      </c>
      <c r="B8040" t="s">
        <v>41</v>
      </c>
      <c r="C8040">
        <v>769</v>
      </c>
      <c r="D8040">
        <v>0</v>
      </c>
    </row>
    <row r="8041" spans="1:4" x14ac:dyDescent="0.3">
      <c r="A8041" t="s">
        <v>2</v>
      </c>
      <c r="B8041" t="s">
        <v>41</v>
      </c>
      <c r="C8041">
        <v>770</v>
      </c>
      <c r="D8041">
        <v>0</v>
      </c>
    </row>
    <row r="8042" spans="1:4" x14ac:dyDescent="0.3">
      <c r="A8042" t="s">
        <v>2</v>
      </c>
      <c r="B8042" t="s">
        <v>41</v>
      </c>
      <c r="C8042">
        <v>771</v>
      </c>
      <c r="D8042">
        <v>0</v>
      </c>
    </row>
    <row r="8043" spans="1:4" x14ac:dyDescent="0.3">
      <c r="A8043" t="s">
        <v>2</v>
      </c>
      <c r="B8043" t="s">
        <v>41</v>
      </c>
      <c r="C8043">
        <v>772</v>
      </c>
      <c r="D8043">
        <v>0</v>
      </c>
    </row>
    <row r="8044" spans="1:4" x14ac:dyDescent="0.3">
      <c r="A8044" t="s">
        <v>2</v>
      </c>
      <c r="B8044" t="s">
        <v>41</v>
      </c>
      <c r="C8044">
        <v>773</v>
      </c>
      <c r="D8044">
        <v>0</v>
      </c>
    </row>
    <row r="8045" spans="1:4" x14ac:dyDescent="0.3">
      <c r="A8045" t="s">
        <v>2</v>
      </c>
      <c r="B8045" t="s">
        <v>41</v>
      </c>
      <c r="C8045">
        <v>774</v>
      </c>
      <c r="D8045">
        <v>0</v>
      </c>
    </row>
    <row r="8046" spans="1:4" x14ac:dyDescent="0.3">
      <c r="A8046" t="s">
        <v>2</v>
      </c>
      <c r="B8046" t="s">
        <v>41</v>
      </c>
      <c r="C8046">
        <v>775</v>
      </c>
      <c r="D8046">
        <v>0</v>
      </c>
    </row>
    <row r="8047" spans="1:4" x14ac:dyDescent="0.3">
      <c r="A8047" t="s">
        <v>2</v>
      </c>
      <c r="B8047" t="s">
        <v>41</v>
      </c>
      <c r="C8047">
        <v>776</v>
      </c>
      <c r="D8047">
        <v>0</v>
      </c>
    </row>
    <row r="8048" spans="1:4" x14ac:dyDescent="0.3">
      <c r="A8048" t="s">
        <v>2</v>
      </c>
      <c r="B8048" t="s">
        <v>41</v>
      </c>
      <c r="C8048">
        <v>777</v>
      </c>
      <c r="D8048">
        <v>0</v>
      </c>
    </row>
    <row r="8049" spans="1:4" x14ac:dyDescent="0.3">
      <c r="A8049" t="s">
        <v>2</v>
      </c>
      <c r="B8049" t="s">
        <v>41</v>
      </c>
      <c r="C8049">
        <v>778</v>
      </c>
      <c r="D8049">
        <v>0</v>
      </c>
    </row>
    <row r="8050" spans="1:4" x14ac:dyDescent="0.3">
      <c r="A8050" t="s">
        <v>2</v>
      </c>
      <c r="B8050" t="s">
        <v>41</v>
      </c>
      <c r="C8050">
        <v>779</v>
      </c>
      <c r="D8050">
        <v>0</v>
      </c>
    </row>
    <row r="8051" spans="1:4" x14ac:dyDescent="0.3">
      <c r="A8051" t="s">
        <v>2</v>
      </c>
      <c r="B8051" t="s">
        <v>41</v>
      </c>
      <c r="C8051">
        <v>780</v>
      </c>
      <c r="D8051">
        <v>0</v>
      </c>
    </row>
    <row r="8052" spans="1:4" x14ac:dyDescent="0.3">
      <c r="A8052" t="s">
        <v>2</v>
      </c>
      <c r="B8052" t="s">
        <v>41</v>
      </c>
      <c r="C8052">
        <v>781</v>
      </c>
      <c r="D8052">
        <v>0</v>
      </c>
    </row>
    <row r="8053" spans="1:4" x14ac:dyDescent="0.3">
      <c r="A8053" t="s">
        <v>2</v>
      </c>
      <c r="B8053" t="s">
        <v>41</v>
      </c>
      <c r="C8053">
        <v>782</v>
      </c>
      <c r="D8053">
        <v>0</v>
      </c>
    </row>
    <row r="8054" spans="1:4" x14ac:dyDescent="0.3">
      <c r="A8054" t="s">
        <v>2</v>
      </c>
      <c r="B8054" t="s">
        <v>41</v>
      </c>
      <c r="C8054">
        <v>783</v>
      </c>
      <c r="D8054">
        <v>0</v>
      </c>
    </row>
    <row r="8055" spans="1:4" x14ac:dyDescent="0.3">
      <c r="A8055" t="s">
        <v>2</v>
      </c>
      <c r="B8055" t="s">
        <v>41</v>
      </c>
      <c r="C8055">
        <v>784</v>
      </c>
      <c r="D8055">
        <v>0</v>
      </c>
    </row>
    <row r="8056" spans="1:4" x14ac:dyDescent="0.3">
      <c r="A8056" t="s">
        <v>2</v>
      </c>
      <c r="B8056" t="s">
        <v>41</v>
      </c>
      <c r="C8056">
        <v>785</v>
      </c>
      <c r="D8056">
        <v>0</v>
      </c>
    </row>
    <row r="8057" spans="1:4" x14ac:dyDescent="0.3">
      <c r="A8057" t="s">
        <v>2</v>
      </c>
      <c r="B8057" t="s">
        <v>41</v>
      </c>
      <c r="C8057">
        <v>786</v>
      </c>
      <c r="D8057">
        <v>0</v>
      </c>
    </row>
    <row r="8058" spans="1:4" x14ac:dyDescent="0.3">
      <c r="A8058" t="s">
        <v>2</v>
      </c>
      <c r="B8058" t="s">
        <v>41</v>
      </c>
      <c r="C8058">
        <v>787</v>
      </c>
      <c r="D8058">
        <v>0</v>
      </c>
    </row>
    <row r="8059" spans="1:4" x14ac:dyDescent="0.3">
      <c r="A8059" t="s">
        <v>2</v>
      </c>
      <c r="B8059" t="s">
        <v>41</v>
      </c>
      <c r="C8059">
        <v>788</v>
      </c>
      <c r="D8059">
        <v>0</v>
      </c>
    </row>
    <row r="8060" spans="1:4" x14ac:dyDescent="0.3">
      <c r="A8060" t="s">
        <v>2</v>
      </c>
      <c r="B8060" t="s">
        <v>41</v>
      </c>
      <c r="C8060">
        <v>789</v>
      </c>
      <c r="D8060">
        <v>0</v>
      </c>
    </row>
    <row r="8061" spans="1:4" x14ac:dyDescent="0.3">
      <c r="A8061" t="s">
        <v>2</v>
      </c>
      <c r="B8061" t="s">
        <v>41</v>
      </c>
      <c r="C8061">
        <v>790</v>
      </c>
      <c r="D8061">
        <v>0</v>
      </c>
    </row>
    <row r="8062" spans="1:4" x14ac:dyDescent="0.3">
      <c r="A8062" t="s">
        <v>2</v>
      </c>
      <c r="B8062" t="s">
        <v>41</v>
      </c>
      <c r="C8062">
        <v>791</v>
      </c>
      <c r="D8062">
        <v>0</v>
      </c>
    </row>
    <row r="8063" spans="1:4" x14ac:dyDescent="0.3">
      <c r="A8063" t="s">
        <v>2</v>
      </c>
      <c r="B8063" t="s">
        <v>41</v>
      </c>
      <c r="C8063">
        <v>792</v>
      </c>
      <c r="D8063">
        <v>0</v>
      </c>
    </row>
    <row r="8064" spans="1:4" x14ac:dyDescent="0.3">
      <c r="A8064" t="s">
        <v>2</v>
      </c>
      <c r="B8064" t="s">
        <v>41</v>
      </c>
      <c r="C8064">
        <v>793</v>
      </c>
      <c r="D8064">
        <v>0</v>
      </c>
    </row>
    <row r="8065" spans="1:4" x14ac:dyDescent="0.3">
      <c r="A8065" t="s">
        <v>2</v>
      </c>
      <c r="B8065" t="s">
        <v>41</v>
      </c>
      <c r="C8065">
        <v>794</v>
      </c>
      <c r="D8065">
        <v>7.0000000000000001E-3</v>
      </c>
    </row>
    <row r="8066" spans="1:4" x14ac:dyDescent="0.3">
      <c r="A8066" t="s">
        <v>2</v>
      </c>
      <c r="B8066" t="s">
        <v>41</v>
      </c>
      <c r="C8066">
        <v>795</v>
      </c>
      <c r="D8066">
        <v>0</v>
      </c>
    </row>
    <row r="8067" spans="1:4" x14ac:dyDescent="0.3">
      <c r="A8067" t="s">
        <v>2</v>
      </c>
      <c r="B8067" t="s">
        <v>41</v>
      </c>
      <c r="C8067">
        <v>796</v>
      </c>
      <c r="D8067">
        <v>0</v>
      </c>
    </row>
    <row r="8068" spans="1:4" x14ac:dyDescent="0.3">
      <c r="A8068" t="s">
        <v>2</v>
      </c>
      <c r="B8068" t="s">
        <v>41</v>
      </c>
      <c r="C8068">
        <v>797</v>
      </c>
      <c r="D8068">
        <v>0</v>
      </c>
    </row>
    <row r="8069" spans="1:4" x14ac:dyDescent="0.3">
      <c r="A8069" t="s">
        <v>2</v>
      </c>
      <c r="B8069" t="s">
        <v>41</v>
      </c>
      <c r="C8069">
        <v>798</v>
      </c>
      <c r="D8069">
        <v>0</v>
      </c>
    </row>
    <row r="8070" spans="1:4" x14ac:dyDescent="0.3">
      <c r="A8070" t="s">
        <v>2</v>
      </c>
      <c r="B8070" t="s">
        <v>41</v>
      </c>
      <c r="C8070">
        <v>799</v>
      </c>
      <c r="D8070">
        <v>0</v>
      </c>
    </row>
    <row r="8071" spans="1:4" x14ac:dyDescent="0.3">
      <c r="A8071" t="s">
        <v>2</v>
      </c>
      <c r="B8071" t="s">
        <v>41</v>
      </c>
      <c r="C8071">
        <v>800</v>
      </c>
      <c r="D8071">
        <v>0</v>
      </c>
    </row>
    <row r="8072" spans="1:4" x14ac:dyDescent="0.3">
      <c r="A8072" t="s">
        <v>2</v>
      </c>
      <c r="B8072" t="s">
        <v>41</v>
      </c>
      <c r="C8072">
        <v>801</v>
      </c>
      <c r="D8072">
        <v>0</v>
      </c>
    </row>
    <row r="8073" spans="1:4" x14ac:dyDescent="0.3">
      <c r="A8073" t="s">
        <v>2</v>
      </c>
      <c r="B8073" t="s">
        <v>41</v>
      </c>
      <c r="C8073">
        <v>802</v>
      </c>
      <c r="D8073">
        <v>0</v>
      </c>
    </row>
    <row r="8074" spans="1:4" x14ac:dyDescent="0.3">
      <c r="A8074" t="s">
        <v>2</v>
      </c>
      <c r="B8074" t="s">
        <v>41</v>
      </c>
      <c r="C8074">
        <v>803</v>
      </c>
      <c r="D8074">
        <v>0</v>
      </c>
    </row>
    <row r="8075" spans="1:4" x14ac:dyDescent="0.3">
      <c r="A8075" t="s">
        <v>2</v>
      </c>
      <c r="B8075" t="s">
        <v>41</v>
      </c>
      <c r="C8075">
        <v>804</v>
      </c>
      <c r="D8075">
        <v>0</v>
      </c>
    </row>
    <row r="8076" spans="1:4" x14ac:dyDescent="0.3">
      <c r="A8076" t="s">
        <v>2</v>
      </c>
      <c r="B8076" t="s">
        <v>41</v>
      </c>
      <c r="C8076">
        <v>805</v>
      </c>
      <c r="D8076">
        <v>0</v>
      </c>
    </row>
    <row r="8077" spans="1:4" x14ac:dyDescent="0.3">
      <c r="A8077" t="s">
        <v>2</v>
      </c>
      <c r="B8077" t="s">
        <v>41</v>
      </c>
      <c r="C8077">
        <v>806</v>
      </c>
      <c r="D8077">
        <v>0</v>
      </c>
    </row>
    <row r="8078" spans="1:4" x14ac:dyDescent="0.3">
      <c r="A8078" t="s">
        <v>2</v>
      </c>
      <c r="B8078" t="s">
        <v>41</v>
      </c>
      <c r="C8078">
        <v>807</v>
      </c>
      <c r="D8078">
        <v>0</v>
      </c>
    </row>
    <row r="8079" spans="1:4" x14ac:dyDescent="0.3">
      <c r="A8079" t="s">
        <v>2</v>
      </c>
      <c r="B8079" t="s">
        <v>41</v>
      </c>
      <c r="C8079">
        <v>808</v>
      </c>
      <c r="D8079">
        <v>0</v>
      </c>
    </row>
    <row r="8080" spans="1:4" x14ac:dyDescent="0.3">
      <c r="A8080" t="s">
        <v>2</v>
      </c>
      <c r="B8080" t="s">
        <v>41</v>
      </c>
      <c r="C8080">
        <v>809</v>
      </c>
      <c r="D8080">
        <v>0</v>
      </c>
    </row>
    <row r="8081" spans="1:4" x14ac:dyDescent="0.3">
      <c r="A8081" t="s">
        <v>2</v>
      </c>
      <c r="B8081" t="s">
        <v>41</v>
      </c>
      <c r="C8081">
        <v>810</v>
      </c>
      <c r="D8081">
        <v>0</v>
      </c>
    </row>
    <row r="8082" spans="1:4" x14ac:dyDescent="0.3">
      <c r="A8082" t="s">
        <v>2</v>
      </c>
      <c r="B8082" t="s">
        <v>41</v>
      </c>
      <c r="C8082">
        <v>811</v>
      </c>
      <c r="D8082">
        <v>0</v>
      </c>
    </row>
    <row r="8083" spans="1:4" x14ac:dyDescent="0.3">
      <c r="A8083" t="s">
        <v>2</v>
      </c>
      <c r="B8083" t="s">
        <v>41</v>
      </c>
      <c r="C8083">
        <v>812</v>
      </c>
      <c r="D8083">
        <v>0</v>
      </c>
    </row>
    <row r="8084" spans="1:4" x14ac:dyDescent="0.3">
      <c r="A8084" t="s">
        <v>2</v>
      </c>
      <c r="B8084" t="s">
        <v>41</v>
      </c>
      <c r="C8084">
        <v>813</v>
      </c>
      <c r="D8084">
        <v>0</v>
      </c>
    </row>
    <row r="8085" spans="1:4" x14ac:dyDescent="0.3">
      <c r="A8085" t="s">
        <v>2</v>
      </c>
      <c r="B8085" t="s">
        <v>41</v>
      </c>
      <c r="C8085">
        <v>814</v>
      </c>
      <c r="D8085">
        <v>0</v>
      </c>
    </row>
    <row r="8086" spans="1:4" x14ac:dyDescent="0.3">
      <c r="A8086" t="s">
        <v>2</v>
      </c>
      <c r="B8086" t="s">
        <v>41</v>
      </c>
      <c r="C8086">
        <v>815</v>
      </c>
      <c r="D8086">
        <v>0</v>
      </c>
    </row>
    <row r="8087" spans="1:4" x14ac:dyDescent="0.3">
      <c r="A8087" t="s">
        <v>2</v>
      </c>
      <c r="B8087" t="s">
        <v>41</v>
      </c>
      <c r="C8087">
        <v>816</v>
      </c>
      <c r="D8087">
        <v>0</v>
      </c>
    </row>
    <row r="8088" spans="1:4" x14ac:dyDescent="0.3">
      <c r="A8088" t="s">
        <v>2</v>
      </c>
      <c r="B8088" t="s">
        <v>41</v>
      </c>
      <c r="C8088">
        <v>817</v>
      </c>
      <c r="D8088">
        <v>0</v>
      </c>
    </row>
    <row r="8089" spans="1:4" x14ac:dyDescent="0.3">
      <c r="A8089" t="s">
        <v>2</v>
      </c>
      <c r="B8089" t="s">
        <v>41</v>
      </c>
      <c r="C8089">
        <v>818</v>
      </c>
      <c r="D8089">
        <v>0</v>
      </c>
    </row>
    <row r="8090" spans="1:4" x14ac:dyDescent="0.3">
      <c r="A8090" t="s">
        <v>2</v>
      </c>
      <c r="B8090" t="s">
        <v>41</v>
      </c>
      <c r="C8090">
        <v>819</v>
      </c>
      <c r="D8090">
        <v>0</v>
      </c>
    </row>
    <row r="8091" spans="1:4" x14ac:dyDescent="0.3">
      <c r="A8091" t="s">
        <v>2</v>
      </c>
      <c r="B8091" t="s">
        <v>41</v>
      </c>
      <c r="C8091">
        <v>820</v>
      </c>
      <c r="D8091">
        <v>0</v>
      </c>
    </row>
    <row r="8092" spans="1:4" x14ac:dyDescent="0.3">
      <c r="A8092" t="s">
        <v>2</v>
      </c>
      <c r="B8092" t="s">
        <v>41</v>
      </c>
      <c r="C8092">
        <v>821</v>
      </c>
      <c r="D8092">
        <v>0</v>
      </c>
    </row>
    <row r="8093" spans="1:4" x14ac:dyDescent="0.3">
      <c r="A8093" t="s">
        <v>2</v>
      </c>
      <c r="B8093" t="s">
        <v>41</v>
      </c>
      <c r="C8093">
        <v>822</v>
      </c>
      <c r="D8093">
        <v>0</v>
      </c>
    </row>
    <row r="8094" spans="1:4" x14ac:dyDescent="0.3">
      <c r="A8094" t="s">
        <v>2</v>
      </c>
      <c r="B8094" t="s">
        <v>41</v>
      </c>
      <c r="C8094">
        <v>823</v>
      </c>
      <c r="D8094">
        <v>0</v>
      </c>
    </row>
    <row r="8095" spans="1:4" x14ac:dyDescent="0.3">
      <c r="A8095" t="s">
        <v>2</v>
      </c>
      <c r="B8095" t="s">
        <v>41</v>
      </c>
      <c r="C8095">
        <v>824</v>
      </c>
      <c r="D8095">
        <v>0</v>
      </c>
    </row>
    <row r="8096" spans="1:4" x14ac:dyDescent="0.3">
      <c r="A8096" t="s">
        <v>2</v>
      </c>
      <c r="B8096" t="s">
        <v>41</v>
      </c>
      <c r="C8096">
        <v>825</v>
      </c>
      <c r="D8096">
        <v>0</v>
      </c>
    </row>
    <row r="8097" spans="1:4" x14ac:dyDescent="0.3">
      <c r="A8097" t="s">
        <v>2</v>
      </c>
      <c r="B8097" t="s">
        <v>41</v>
      </c>
      <c r="C8097">
        <v>826</v>
      </c>
      <c r="D8097">
        <v>0</v>
      </c>
    </row>
    <row r="8098" spans="1:4" x14ac:dyDescent="0.3">
      <c r="A8098" t="s">
        <v>2</v>
      </c>
      <c r="B8098" t="s">
        <v>41</v>
      </c>
      <c r="C8098">
        <v>827</v>
      </c>
      <c r="D8098">
        <v>0</v>
      </c>
    </row>
    <row r="8099" spans="1:4" x14ac:dyDescent="0.3">
      <c r="A8099" t="s">
        <v>2</v>
      </c>
      <c r="B8099" t="s">
        <v>41</v>
      </c>
      <c r="C8099">
        <v>828</v>
      </c>
      <c r="D8099">
        <v>0</v>
      </c>
    </row>
    <row r="8100" spans="1:4" x14ac:dyDescent="0.3">
      <c r="A8100" t="s">
        <v>2</v>
      </c>
      <c r="B8100" t="s">
        <v>41</v>
      </c>
      <c r="C8100">
        <v>829</v>
      </c>
      <c r="D8100">
        <v>0</v>
      </c>
    </row>
    <row r="8101" spans="1:4" x14ac:dyDescent="0.3">
      <c r="A8101" t="s">
        <v>2</v>
      </c>
      <c r="B8101" t="s">
        <v>41</v>
      </c>
      <c r="C8101">
        <v>830</v>
      </c>
      <c r="D8101">
        <v>0</v>
      </c>
    </row>
    <row r="8102" spans="1:4" x14ac:dyDescent="0.3">
      <c r="A8102" t="s">
        <v>2</v>
      </c>
      <c r="B8102" t="s">
        <v>41</v>
      </c>
      <c r="C8102">
        <v>831</v>
      </c>
      <c r="D8102">
        <v>0</v>
      </c>
    </row>
    <row r="8103" spans="1:4" x14ac:dyDescent="0.3">
      <c r="A8103" t="s">
        <v>2</v>
      </c>
      <c r="B8103" t="s">
        <v>41</v>
      </c>
      <c r="C8103">
        <v>832</v>
      </c>
      <c r="D8103">
        <v>0</v>
      </c>
    </row>
    <row r="8104" spans="1:4" x14ac:dyDescent="0.3">
      <c r="A8104" t="s">
        <v>2</v>
      </c>
      <c r="B8104" t="s">
        <v>41</v>
      </c>
      <c r="C8104">
        <v>833</v>
      </c>
      <c r="D8104">
        <v>0</v>
      </c>
    </row>
    <row r="8105" spans="1:4" x14ac:dyDescent="0.3">
      <c r="A8105" t="s">
        <v>2</v>
      </c>
      <c r="B8105" t="s">
        <v>41</v>
      </c>
      <c r="C8105">
        <v>834</v>
      </c>
      <c r="D8105">
        <v>0</v>
      </c>
    </row>
    <row r="8106" spans="1:4" x14ac:dyDescent="0.3">
      <c r="A8106" t="s">
        <v>2</v>
      </c>
      <c r="B8106" t="s">
        <v>41</v>
      </c>
      <c r="C8106">
        <v>835</v>
      </c>
      <c r="D8106">
        <v>0</v>
      </c>
    </row>
    <row r="8107" spans="1:4" x14ac:dyDescent="0.3">
      <c r="A8107" t="s">
        <v>2</v>
      </c>
      <c r="B8107" t="s">
        <v>41</v>
      </c>
      <c r="C8107">
        <v>836</v>
      </c>
      <c r="D8107">
        <v>0</v>
      </c>
    </row>
    <row r="8108" spans="1:4" x14ac:dyDescent="0.3">
      <c r="A8108" t="s">
        <v>2</v>
      </c>
      <c r="B8108" t="s">
        <v>41</v>
      </c>
      <c r="C8108">
        <v>837</v>
      </c>
      <c r="D8108">
        <v>0</v>
      </c>
    </row>
    <row r="8109" spans="1:4" x14ac:dyDescent="0.3">
      <c r="A8109" t="s">
        <v>2</v>
      </c>
      <c r="B8109" t="s">
        <v>41</v>
      </c>
      <c r="C8109">
        <v>838</v>
      </c>
      <c r="D8109">
        <v>0</v>
      </c>
    </row>
    <row r="8110" spans="1:4" x14ac:dyDescent="0.3">
      <c r="A8110" t="s">
        <v>2</v>
      </c>
      <c r="B8110" t="s">
        <v>41</v>
      </c>
      <c r="C8110">
        <v>839</v>
      </c>
      <c r="D8110">
        <v>0</v>
      </c>
    </row>
    <row r="8111" spans="1:4" x14ac:dyDescent="0.3">
      <c r="A8111" t="s">
        <v>2</v>
      </c>
      <c r="B8111" t="s">
        <v>41</v>
      </c>
      <c r="C8111">
        <v>840</v>
      </c>
      <c r="D8111">
        <v>0</v>
      </c>
    </row>
    <row r="8112" spans="1:4" x14ac:dyDescent="0.3">
      <c r="A8112" t="s">
        <v>2</v>
      </c>
      <c r="B8112" t="s">
        <v>41</v>
      </c>
      <c r="C8112">
        <v>841</v>
      </c>
      <c r="D8112">
        <v>0</v>
      </c>
    </row>
    <row r="8113" spans="1:4" x14ac:dyDescent="0.3">
      <c r="A8113" t="s">
        <v>2</v>
      </c>
      <c r="B8113" t="s">
        <v>41</v>
      </c>
      <c r="C8113">
        <v>842</v>
      </c>
      <c r="D8113">
        <v>0</v>
      </c>
    </row>
    <row r="8114" spans="1:4" x14ac:dyDescent="0.3">
      <c r="A8114" t="s">
        <v>2</v>
      </c>
      <c r="B8114" t="s">
        <v>41</v>
      </c>
      <c r="C8114">
        <v>843</v>
      </c>
      <c r="D8114">
        <v>0</v>
      </c>
    </row>
    <row r="8115" spans="1:4" x14ac:dyDescent="0.3">
      <c r="A8115" t="s">
        <v>2</v>
      </c>
      <c r="B8115" t="s">
        <v>41</v>
      </c>
      <c r="C8115">
        <v>844</v>
      </c>
      <c r="D8115">
        <v>0</v>
      </c>
    </row>
    <row r="8116" spans="1:4" x14ac:dyDescent="0.3">
      <c r="A8116" t="s">
        <v>2</v>
      </c>
      <c r="B8116" t="s">
        <v>41</v>
      </c>
      <c r="C8116">
        <v>845</v>
      </c>
      <c r="D8116">
        <v>0</v>
      </c>
    </row>
    <row r="8117" spans="1:4" x14ac:dyDescent="0.3">
      <c r="A8117" t="s">
        <v>2</v>
      </c>
      <c r="B8117" t="s">
        <v>41</v>
      </c>
      <c r="C8117">
        <v>846</v>
      </c>
      <c r="D8117">
        <v>0</v>
      </c>
    </row>
    <row r="8118" spans="1:4" x14ac:dyDescent="0.3">
      <c r="A8118" t="s">
        <v>2</v>
      </c>
      <c r="B8118" t="s">
        <v>41</v>
      </c>
      <c r="C8118">
        <v>847</v>
      </c>
      <c r="D8118">
        <v>0</v>
      </c>
    </row>
    <row r="8119" spans="1:4" x14ac:dyDescent="0.3">
      <c r="A8119" t="s">
        <v>2</v>
      </c>
      <c r="B8119" t="s">
        <v>41</v>
      </c>
      <c r="C8119">
        <v>848</v>
      </c>
      <c r="D8119">
        <v>0</v>
      </c>
    </row>
    <row r="8120" spans="1:4" x14ac:dyDescent="0.3">
      <c r="A8120" t="s">
        <v>2</v>
      </c>
      <c r="B8120" t="s">
        <v>41</v>
      </c>
      <c r="C8120">
        <v>849</v>
      </c>
      <c r="D8120">
        <v>0</v>
      </c>
    </row>
    <row r="8121" spans="1:4" x14ac:dyDescent="0.3">
      <c r="A8121" t="s">
        <v>2</v>
      </c>
      <c r="B8121" t="s">
        <v>41</v>
      </c>
      <c r="C8121">
        <v>850</v>
      </c>
      <c r="D8121">
        <v>0</v>
      </c>
    </row>
    <row r="8122" spans="1:4" x14ac:dyDescent="0.3">
      <c r="A8122" t="s">
        <v>2</v>
      </c>
      <c r="B8122" t="s">
        <v>41</v>
      </c>
      <c r="C8122">
        <v>851</v>
      </c>
      <c r="D8122">
        <v>0</v>
      </c>
    </row>
    <row r="8123" spans="1:4" x14ac:dyDescent="0.3">
      <c r="A8123" t="s">
        <v>2</v>
      </c>
      <c r="B8123" t="s">
        <v>41</v>
      </c>
      <c r="C8123">
        <v>852</v>
      </c>
      <c r="D8123">
        <v>0</v>
      </c>
    </row>
    <row r="8124" spans="1:4" x14ac:dyDescent="0.3">
      <c r="A8124" t="s">
        <v>2</v>
      </c>
      <c r="B8124" t="s">
        <v>41</v>
      </c>
      <c r="C8124">
        <v>853</v>
      </c>
      <c r="D8124">
        <v>0</v>
      </c>
    </row>
    <row r="8125" spans="1:4" x14ac:dyDescent="0.3">
      <c r="A8125" t="s">
        <v>2</v>
      </c>
      <c r="B8125" t="s">
        <v>41</v>
      </c>
      <c r="C8125">
        <v>854</v>
      </c>
      <c r="D8125">
        <v>0</v>
      </c>
    </row>
    <row r="8126" spans="1:4" x14ac:dyDescent="0.3">
      <c r="A8126" t="s">
        <v>2</v>
      </c>
      <c r="B8126" t="s">
        <v>41</v>
      </c>
      <c r="C8126">
        <v>855</v>
      </c>
      <c r="D8126">
        <v>0</v>
      </c>
    </row>
    <row r="8127" spans="1:4" x14ac:dyDescent="0.3">
      <c r="A8127" t="s">
        <v>2</v>
      </c>
      <c r="B8127" t="s">
        <v>41</v>
      </c>
      <c r="C8127">
        <v>856</v>
      </c>
      <c r="D8127">
        <v>0</v>
      </c>
    </row>
    <row r="8128" spans="1:4" x14ac:dyDescent="0.3">
      <c r="A8128" t="s">
        <v>2</v>
      </c>
      <c r="B8128" t="s">
        <v>41</v>
      </c>
      <c r="C8128">
        <v>857</v>
      </c>
      <c r="D8128">
        <v>0</v>
      </c>
    </row>
    <row r="8129" spans="1:4" x14ac:dyDescent="0.3">
      <c r="A8129" t="s">
        <v>2</v>
      </c>
      <c r="B8129" t="s">
        <v>41</v>
      </c>
      <c r="C8129">
        <v>858</v>
      </c>
      <c r="D8129">
        <v>0</v>
      </c>
    </row>
    <row r="8130" spans="1:4" x14ac:dyDescent="0.3">
      <c r="A8130" t="s">
        <v>2</v>
      </c>
      <c r="B8130" t="s">
        <v>41</v>
      </c>
      <c r="C8130">
        <v>859</v>
      </c>
      <c r="D8130">
        <v>0</v>
      </c>
    </row>
    <row r="8131" spans="1:4" x14ac:dyDescent="0.3">
      <c r="A8131" t="s">
        <v>2</v>
      </c>
      <c r="B8131" t="s">
        <v>41</v>
      </c>
      <c r="C8131">
        <v>860</v>
      </c>
      <c r="D8131">
        <v>0</v>
      </c>
    </row>
    <row r="8132" spans="1:4" x14ac:dyDescent="0.3">
      <c r="A8132" t="s">
        <v>2</v>
      </c>
      <c r="B8132" t="s">
        <v>41</v>
      </c>
      <c r="C8132">
        <v>861</v>
      </c>
      <c r="D8132">
        <v>0</v>
      </c>
    </row>
    <row r="8133" spans="1:4" x14ac:dyDescent="0.3">
      <c r="A8133" t="s">
        <v>2</v>
      </c>
      <c r="B8133" t="s">
        <v>41</v>
      </c>
      <c r="C8133">
        <v>862</v>
      </c>
      <c r="D8133">
        <v>0</v>
      </c>
    </row>
    <row r="8134" spans="1:4" x14ac:dyDescent="0.3">
      <c r="A8134" t="s">
        <v>2</v>
      </c>
      <c r="B8134" t="s">
        <v>41</v>
      </c>
      <c r="C8134">
        <v>863</v>
      </c>
      <c r="D8134">
        <v>0</v>
      </c>
    </row>
    <row r="8135" spans="1:4" x14ac:dyDescent="0.3">
      <c r="A8135" t="s">
        <v>2</v>
      </c>
      <c r="B8135" t="s">
        <v>41</v>
      </c>
      <c r="C8135">
        <v>864</v>
      </c>
      <c r="D8135">
        <v>0</v>
      </c>
    </row>
    <row r="8136" spans="1:4" x14ac:dyDescent="0.3">
      <c r="A8136" t="s">
        <v>2</v>
      </c>
      <c r="B8136" t="s">
        <v>41</v>
      </c>
      <c r="C8136">
        <v>865</v>
      </c>
      <c r="D8136">
        <v>0</v>
      </c>
    </row>
    <row r="8137" spans="1:4" x14ac:dyDescent="0.3">
      <c r="A8137" t="s">
        <v>2</v>
      </c>
      <c r="B8137" t="s">
        <v>41</v>
      </c>
      <c r="C8137">
        <v>866</v>
      </c>
      <c r="D8137">
        <v>0</v>
      </c>
    </row>
    <row r="8138" spans="1:4" x14ac:dyDescent="0.3">
      <c r="A8138" t="s">
        <v>2</v>
      </c>
      <c r="B8138" t="s">
        <v>41</v>
      </c>
      <c r="C8138">
        <v>867</v>
      </c>
      <c r="D8138">
        <v>0</v>
      </c>
    </row>
    <row r="8139" spans="1:4" x14ac:dyDescent="0.3">
      <c r="A8139" t="s">
        <v>2</v>
      </c>
      <c r="B8139" t="s">
        <v>41</v>
      </c>
      <c r="C8139">
        <v>868</v>
      </c>
      <c r="D8139">
        <v>0</v>
      </c>
    </row>
    <row r="8140" spans="1:4" x14ac:dyDescent="0.3">
      <c r="A8140" t="s">
        <v>2</v>
      </c>
      <c r="B8140" t="s">
        <v>41</v>
      </c>
      <c r="C8140">
        <v>869</v>
      </c>
      <c r="D8140">
        <v>0</v>
      </c>
    </row>
    <row r="8141" spans="1:4" x14ac:dyDescent="0.3">
      <c r="A8141" t="s">
        <v>2</v>
      </c>
      <c r="B8141" t="s">
        <v>41</v>
      </c>
      <c r="C8141">
        <v>870</v>
      </c>
      <c r="D8141">
        <v>0</v>
      </c>
    </row>
    <row r="8142" spans="1:4" x14ac:dyDescent="0.3">
      <c r="A8142" t="s">
        <v>2</v>
      </c>
      <c r="B8142" t="s">
        <v>41</v>
      </c>
      <c r="C8142">
        <v>871</v>
      </c>
      <c r="D8142">
        <v>0</v>
      </c>
    </row>
    <row r="8143" spans="1:4" x14ac:dyDescent="0.3">
      <c r="A8143" t="s">
        <v>2</v>
      </c>
      <c r="B8143" t="s">
        <v>41</v>
      </c>
      <c r="C8143">
        <v>872</v>
      </c>
      <c r="D8143">
        <v>0</v>
      </c>
    </row>
    <row r="8144" spans="1:4" x14ac:dyDescent="0.3">
      <c r="A8144" t="s">
        <v>2</v>
      </c>
      <c r="B8144" t="s">
        <v>41</v>
      </c>
      <c r="C8144">
        <v>873</v>
      </c>
      <c r="D8144">
        <v>0</v>
      </c>
    </row>
    <row r="8145" spans="1:4" x14ac:dyDescent="0.3">
      <c r="A8145" t="s">
        <v>2</v>
      </c>
      <c r="B8145" t="s">
        <v>41</v>
      </c>
      <c r="C8145">
        <v>874</v>
      </c>
      <c r="D8145">
        <v>0</v>
      </c>
    </row>
    <row r="8146" spans="1:4" x14ac:dyDescent="0.3">
      <c r="A8146" t="s">
        <v>2</v>
      </c>
      <c r="B8146" t="s">
        <v>41</v>
      </c>
      <c r="C8146">
        <v>875</v>
      </c>
      <c r="D8146">
        <v>0</v>
      </c>
    </row>
    <row r="8147" spans="1:4" x14ac:dyDescent="0.3">
      <c r="A8147" t="s">
        <v>2</v>
      </c>
      <c r="B8147" t="s">
        <v>41</v>
      </c>
      <c r="C8147">
        <v>876</v>
      </c>
      <c r="D8147">
        <v>0</v>
      </c>
    </row>
    <row r="8148" spans="1:4" x14ac:dyDescent="0.3">
      <c r="A8148" t="s">
        <v>2</v>
      </c>
      <c r="B8148" t="s">
        <v>41</v>
      </c>
      <c r="C8148">
        <v>877</v>
      </c>
      <c r="D8148">
        <v>0</v>
      </c>
    </row>
    <row r="8149" spans="1:4" x14ac:dyDescent="0.3">
      <c r="A8149" t="s">
        <v>2</v>
      </c>
      <c r="B8149" t="s">
        <v>41</v>
      </c>
      <c r="C8149">
        <v>878</v>
      </c>
      <c r="D8149">
        <v>0</v>
      </c>
    </row>
    <row r="8150" spans="1:4" x14ac:dyDescent="0.3">
      <c r="A8150" t="s">
        <v>2</v>
      </c>
      <c r="B8150" t="s">
        <v>41</v>
      </c>
      <c r="C8150">
        <v>879</v>
      </c>
      <c r="D8150">
        <v>0</v>
      </c>
    </row>
    <row r="8151" spans="1:4" x14ac:dyDescent="0.3">
      <c r="A8151" t="s">
        <v>2</v>
      </c>
      <c r="B8151" t="s">
        <v>41</v>
      </c>
      <c r="C8151">
        <v>880</v>
      </c>
      <c r="D8151">
        <v>0</v>
      </c>
    </row>
    <row r="8152" spans="1:4" x14ac:dyDescent="0.3">
      <c r="A8152" t="s">
        <v>2</v>
      </c>
      <c r="B8152" t="s">
        <v>41</v>
      </c>
      <c r="C8152">
        <v>881</v>
      </c>
      <c r="D8152">
        <v>0</v>
      </c>
    </row>
    <row r="8153" spans="1:4" x14ac:dyDescent="0.3">
      <c r="A8153" t="s">
        <v>2</v>
      </c>
      <c r="B8153" t="s">
        <v>41</v>
      </c>
      <c r="C8153">
        <v>882</v>
      </c>
      <c r="D8153">
        <v>0</v>
      </c>
    </row>
    <row r="8154" spans="1:4" x14ac:dyDescent="0.3">
      <c r="A8154" t="s">
        <v>2</v>
      </c>
      <c r="B8154" t="s">
        <v>41</v>
      </c>
      <c r="C8154">
        <v>883</v>
      </c>
      <c r="D8154">
        <v>0</v>
      </c>
    </row>
    <row r="8155" spans="1:4" x14ac:dyDescent="0.3">
      <c r="A8155" t="s">
        <v>2</v>
      </c>
      <c r="B8155" t="s">
        <v>41</v>
      </c>
      <c r="C8155">
        <v>884</v>
      </c>
      <c r="D8155">
        <v>0</v>
      </c>
    </row>
    <row r="8156" spans="1:4" x14ac:dyDescent="0.3">
      <c r="A8156" t="s">
        <v>2</v>
      </c>
      <c r="B8156" t="s">
        <v>41</v>
      </c>
      <c r="C8156">
        <v>885</v>
      </c>
      <c r="D8156">
        <v>0</v>
      </c>
    </row>
    <row r="8157" spans="1:4" x14ac:dyDescent="0.3">
      <c r="A8157" t="s">
        <v>2</v>
      </c>
      <c r="B8157" t="s">
        <v>41</v>
      </c>
      <c r="C8157">
        <v>886</v>
      </c>
      <c r="D8157">
        <v>0</v>
      </c>
    </row>
    <row r="8158" spans="1:4" x14ac:dyDescent="0.3">
      <c r="A8158" t="s">
        <v>2</v>
      </c>
      <c r="B8158" t="s">
        <v>41</v>
      </c>
      <c r="C8158">
        <v>887</v>
      </c>
      <c r="D8158">
        <v>0</v>
      </c>
    </row>
    <row r="8159" spans="1:4" x14ac:dyDescent="0.3">
      <c r="A8159" t="s">
        <v>2</v>
      </c>
      <c r="B8159" t="s">
        <v>41</v>
      </c>
      <c r="C8159">
        <v>888</v>
      </c>
      <c r="D8159">
        <v>0</v>
      </c>
    </row>
    <row r="8160" spans="1:4" x14ac:dyDescent="0.3">
      <c r="A8160" t="s">
        <v>2</v>
      </c>
      <c r="B8160" t="s">
        <v>41</v>
      </c>
      <c r="C8160">
        <v>889</v>
      </c>
      <c r="D8160">
        <v>0</v>
      </c>
    </row>
    <row r="8161" spans="1:4" x14ac:dyDescent="0.3">
      <c r="A8161" t="s">
        <v>2</v>
      </c>
      <c r="B8161" t="s">
        <v>41</v>
      </c>
      <c r="C8161">
        <v>890</v>
      </c>
      <c r="D8161">
        <v>0</v>
      </c>
    </row>
    <row r="8162" spans="1:4" x14ac:dyDescent="0.3">
      <c r="A8162" t="s">
        <v>2</v>
      </c>
      <c r="B8162" t="s">
        <v>41</v>
      </c>
      <c r="C8162">
        <v>891</v>
      </c>
      <c r="D8162">
        <v>0</v>
      </c>
    </row>
    <row r="8163" spans="1:4" x14ac:dyDescent="0.3">
      <c r="A8163" t="s">
        <v>2</v>
      </c>
      <c r="B8163" t="s">
        <v>41</v>
      </c>
      <c r="C8163">
        <v>892</v>
      </c>
      <c r="D8163">
        <v>0</v>
      </c>
    </row>
    <row r="8164" spans="1:4" x14ac:dyDescent="0.3">
      <c r="A8164" t="s">
        <v>2</v>
      </c>
      <c r="B8164" t="s">
        <v>41</v>
      </c>
      <c r="C8164">
        <v>893</v>
      </c>
      <c r="D8164">
        <v>0</v>
      </c>
    </row>
    <row r="8165" spans="1:4" x14ac:dyDescent="0.3">
      <c r="A8165" t="s">
        <v>2</v>
      </c>
      <c r="B8165" t="s">
        <v>41</v>
      </c>
      <c r="C8165">
        <v>894</v>
      </c>
      <c r="D8165">
        <v>0</v>
      </c>
    </row>
    <row r="8166" spans="1:4" x14ac:dyDescent="0.3">
      <c r="A8166" t="s">
        <v>2</v>
      </c>
      <c r="B8166" t="s">
        <v>41</v>
      </c>
      <c r="C8166">
        <v>895</v>
      </c>
      <c r="D8166">
        <v>0</v>
      </c>
    </row>
    <row r="8167" spans="1:4" x14ac:dyDescent="0.3">
      <c r="A8167" t="s">
        <v>2</v>
      </c>
      <c r="B8167" t="s">
        <v>41</v>
      </c>
      <c r="C8167">
        <v>896</v>
      </c>
      <c r="D8167">
        <v>0</v>
      </c>
    </row>
    <row r="8168" spans="1:4" x14ac:dyDescent="0.3">
      <c r="A8168" t="s">
        <v>2</v>
      </c>
      <c r="B8168" t="s">
        <v>41</v>
      </c>
      <c r="C8168">
        <v>897</v>
      </c>
      <c r="D8168">
        <v>0</v>
      </c>
    </row>
    <row r="8169" spans="1:4" x14ac:dyDescent="0.3">
      <c r="A8169" t="s">
        <v>2</v>
      </c>
      <c r="B8169" t="s">
        <v>41</v>
      </c>
      <c r="C8169">
        <v>898</v>
      </c>
      <c r="D8169">
        <v>0</v>
      </c>
    </row>
    <row r="8170" spans="1:4" x14ac:dyDescent="0.3">
      <c r="A8170" t="s">
        <v>2</v>
      </c>
      <c r="B8170" t="s">
        <v>41</v>
      </c>
      <c r="C8170">
        <v>899</v>
      </c>
      <c r="D8170">
        <v>0</v>
      </c>
    </row>
    <row r="8171" spans="1:4" x14ac:dyDescent="0.3">
      <c r="A8171" t="s">
        <v>2</v>
      </c>
      <c r="B8171" t="s">
        <v>41</v>
      </c>
      <c r="C8171">
        <v>900</v>
      </c>
      <c r="D8171">
        <v>0</v>
      </c>
    </row>
    <row r="8172" spans="1:4" x14ac:dyDescent="0.3">
      <c r="A8172" t="s">
        <v>2</v>
      </c>
      <c r="B8172" t="s">
        <v>41</v>
      </c>
      <c r="C8172">
        <v>901</v>
      </c>
      <c r="D8172">
        <v>0</v>
      </c>
    </row>
    <row r="8173" spans="1:4" x14ac:dyDescent="0.3">
      <c r="A8173" t="s">
        <v>2</v>
      </c>
      <c r="B8173" t="s">
        <v>41</v>
      </c>
      <c r="C8173">
        <v>902</v>
      </c>
      <c r="D8173">
        <v>0</v>
      </c>
    </row>
    <row r="8174" spans="1:4" x14ac:dyDescent="0.3">
      <c r="A8174" t="s">
        <v>2</v>
      </c>
      <c r="B8174" t="s">
        <v>41</v>
      </c>
      <c r="C8174">
        <v>903</v>
      </c>
      <c r="D8174">
        <v>0</v>
      </c>
    </row>
    <row r="8175" spans="1:4" x14ac:dyDescent="0.3">
      <c r="A8175" t="s">
        <v>2</v>
      </c>
      <c r="B8175" t="s">
        <v>41</v>
      </c>
      <c r="C8175">
        <v>904</v>
      </c>
      <c r="D8175">
        <v>0</v>
      </c>
    </row>
    <row r="8176" spans="1:4" x14ac:dyDescent="0.3">
      <c r="A8176" t="s">
        <v>2</v>
      </c>
      <c r="B8176" t="s">
        <v>41</v>
      </c>
      <c r="C8176">
        <v>905</v>
      </c>
      <c r="D8176">
        <v>0</v>
      </c>
    </row>
    <row r="8177" spans="1:4" x14ac:dyDescent="0.3">
      <c r="A8177" t="s">
        <v>2</v>
      </c>
      <c r="B8177" t="s">
        <v>41</v>
      </c>
      <c r="C8177">
        <v>906</v>
      </c>
      <c r="D8177">
        <v>0</v>
      </c>
    </row>
    <row r="8178" spans="1:4" x14ac:dyDescent="0.3">
      <c r="A8178" t="s">
        <v>2</v>
      </c>
      <c r="B8178" t="s">
        <v>41</v>
      </c>
      <c r="C8178">
        <v>907</v>
      </c>
      <c r="D8178">
        <v>0</v>
      </c>
    </row>
    <row r="8179" spans="1:4" x14ac:dyDescent="0.3">
      <c r="A8179" t="s">
        <v>2</v>
      </c>
      <c r="B8179" t="s">
        <v>41</v>
      </c>
      <c r="C8179">
        <v>908</v>
      </c>
      <c r="D8179">
        <v>0</v>
      </c>
    </row>
    <row r="8180" spans="1:4" x14ac:dyDescent="0.3">
      <c r="A8180" t="s">
        <v>2</v>
      </c>
      <c r="B8180" t="s">
        <v>41</v>
      </c>
      <c r="C8180">
        <v>909</v>
      </c>
      <c r="D8180">
        <v>0</v>
      </c>
    </row>
    <row r="8181" spans="1:4" x14ac:dyDescent="0.3">
      <c r="A8181" t="s">
        <v>2</v>
      </c>
      <c r="B8181" t="s">
        <v>41</v>
      </c>
      <c r="C8181">
        <v>910</v>
      </c>
      <c r="D8181">
        <v>0</v>
      </c>
    </row>
    <row r="8182" spans="1:4" x14ac:dyDescent="0.3">
      <c r="A8182" t="s">
        <v>2</v>
      </c>
      <c r="B8182" t="s">
        <v>41</v>
      </c>
      <c r="C8182">
        <v>911</v>
      </c>
      <c r="D8182">
        <v>0</v>
      </c>
    </row>
    <row r="8183" spans="1:4" x14ac:dyDescent="0.3">
      <c r="A8183" t="s">
        <v>2</v>
      </c>
      <c r="B8183" t="s">
        <v>41</v>
      </c>
      <c r="C8183">
        <v>912</v>
      </c>
      <c r="D8183">
        <v>0</v>
      </c>
    </row>
    <row r="8184" spans="1:4" x14ac:dyDescent="0.3">
      <c r="A8184" t="s">
        <v>2</v>
      </c>
      <c r="B8184" t="s">
        <v>41</v>
      </c>
      <c r="C8184">
        <v>913</v>
      </c>
      <c r="D8184">
        <v>0</v>
      </c>
    </row>
    <row r="8185" spans="1:4" x14ac:dyDescent="0.3">
      <c r="A8185" t="s">
        <v>2</v>
      </c>
      <c r="B8185" t="s">
        <v>41</v>
      </c>
      <c r="C8185">
        <v>914</v>
      </c>
      <c r="D8185">
        <v>0</v>
      </c>
    </row>
    <row r="8186" spans="1:4" x14ac:dyDescent="0.3">
      <c r="A8186" t="s">
        <v>2</v>
      </c>
      <c r="B8186" t="s">
        <v>41</v>
      </c>
      <c r="C8186">
        <v>915</v>
      </c>
      <c r="D8186">
        <v>0</v>
      </c>
    </row>
    <row r="8187" spans="1:4" x14ac:dyDescent="0.3">
      <c r="A8187" t="s">
        <v>2</v>
      </c>
      <c r="B8187" t="s">
        <v>41</v>
      </c>
      <c r="C8187">
        <v>916</v>
      </c>
      <c r="D8187">
        <v>0</v>
      </c>
    </row>
    <row r="8188" spans="1:4" x14ac:dyDescent="0.3">
      <c r="A8188" t="s">
        <v>2</v>
      </c>
      <c r="B8188" t="s">
        <v>41</v>
      </c>
      <c r="C8188">
        <v>917</v>
      </c>
      <c r="D8188">
        <v>0</v>
      </c>
    </row>
    <row r="8189" spans="1:4" x14ac:dyDescent="0.3">
      <c r="A8189" t="s">
        <v>2</v>
      </c>
      <c r="B8189" t="s">
        <v>41</v>
      </c>
      <c r="C8189">
        <v>918</v>
      </c>
      <c r="D8189">
        <v>0</v>
      </c>
    </row>
    <row r="8190" spans="1:4" x14ac:dyDescent="0.3">
      <c r="A8190" t="s">
        <v>2</v>
      </c>
      <c r="B8190" t="s">
        <v>41</v>
      </c>
      <c r="C8190">
        <v>919</v>
      </c>
      <c r="D8190">
        <v>0</v>
      </c>
    </row>
    <row r="8191" spans="1:4" x14ac:dyDescent="0.3">
      <c r="A8191" t="s">
        <v>2</v>
      </c>
      <c r="B8191" t="s">
        <v>41</v>
      </c>
      <c r="C8191">
        <v>920</v>
      </c>
      <c r="D8191">
        <v>0</v>
      </c>
    </row>
    <row r="8192" spans="1:4" x14ac:dyDescent="0.3">
      <c r="A8192" t="s">
        <v>2</v>
      </c>
      <c r="B8192" t="s">
        <v>41</v>
      </c>
      <c r="C8192">
        <v>921</v>
      </c>
      <c r="D8192">
        <v>0</v>
      </c>
    </row>
    <row r="8193" spans="1:4" x14ac:dyDescent="0.3">
      <c r="A8193" t="s">
        <v>2</v>
      </c>
      <c r="B8193" t="s">
        <v>41</v>
      </c>
      <c r="C8193">
        <v>922</v>
      </c>
      <c r="D8193">
        <v>0</v>
      </c>
    </row>
    <row r="8194" spans="1:4" x14ac:dyDescent="0.3">
      <c r="A8194" t="s">
        <v>2</v>
      </c>
      <c r="B8194" t="s">
        <v>41</v>
      </c>
      <c r="C8194">
        <v>923</v>
      </c>
      <c r="D8194">
        <v>0</v>
      </c>
    </row>
    <row r="8195" spans="1:4" x14ac:dyDescent="0.3">
      <c r="A8195" t="s">
        <v>2</v>
      </c>
      <c r="B8195" t="s">
        <v>41</v>
      </c>
      <c r="C8195">
        <v>924</v>
      </c>
      <c r="D8195">
        <v>0</v>
      </c>
    </row>
    <row r="8196" spans="1:4" x14ac:dyDescent="0.3">
      <c r="A8196" t="s">
        <v>2</v>
      </c>
      <c r="B8196" t="s">
        <v>41</v>
      </c>
      <c r="C8196">
        <v>925</v>
      </c>
      <c r="D8196">
        <v>0</v>
      </c>
    </row>
    <row r="8197" spans="1:4" x14ac:dyDescent="0.3">
      <c r="A8197" t="s">
        <v>2</v>
      </c>
      <c r="B8197" t="s">
        <v>41</v>
      </c>
      <c r="C8197">
        <v>926</v>
      </c>
      <c r="D8197">
        <v>0</v>
      </c>
    </row>
    <row r="8198" spans="1:4" x14ac:dyDescent="0.3">
      <c r="A8198" t="s">
        <v>2</v>
      </c>
      <c r="B8198" t="s">
        <v>41</v>
      </c>
      <c r="C8198">
        <v>927</v>
      </c>
      <c r="D8198">
        <v>0</v>
      </c>
    </row>
    <row r="8199" spans="1:4" x14ac:dyDescent="0.3">
      <c r="A8199" t="s">
        <v>2</v>
      </c>
      <c r="B8199" t="s">
        <v>41</v>
      </c>
      <c r="C8199">
        <v>928</v>
      </c>
      <c r="D8199">
        <v>0</v>
      </c>
    </row>
    <row r="8200" spans="1:4" x14ac:dyDescent="0.3">
      <c r="A8200" t="s">
        <v>2</v>
      </c>
      <c r="B8200" t="s">
        <v>41</v>
      </c>
      <c r="C8200">
        <v>929</v>
      </c>
      <c r="D8200">
        <v>0</v>
      </c>
    </row>
    <row r="8201" spans="1:4" x14ac:dyDescent="0.3">
      <c r="A8201" t="s">
        <v>2</v>
      </c>
      <c r="B8201" t="s">
        <v>41</v>
      </c>
      <c r="C8201">
        <v>930</v>
      </c>
      <c r="D8201">
        <v>0</v>
      </c>
    </row>
    <row r="8202" spans="1:4" x14ac:dyDescent="0.3">
      <c r="A8202" t="s">
        <v>2</v>
      </c>
      <c r="B8202" t="s">
        <v>41</v>
      </c>
      <c r="C8202">
        <v>931</v>
      </c>
      <c r="D8202">
        <v>0</v>
      </c>
    </row>
    <row r="8203" spans="1:4" x14ac:dyDescent="0.3">
      <c r="A8203" t="s">
        <v>2</v>
      </c>
      <c r="B8203" t="s">
        <v>41</v>
      </c>
      <c r="C8203">
        <v>932</v>
      </c>
      <c r="D8203">
        <v>0</v>
      </c>
    </row>
    <row r="8204" spans="1:4" x14ac:dyDescent="0.3">
      <c r="A8204" t="s">
        <v>2</v>
      </c>
      <c r="B8204" t="s">
        <v>41</v>
      </c>
      <c r="C8204">
        <v>933</v>
      </c>
      <c r="D8204">
        <v>0</v>
      </c>
    </row>
    <row r="8205" spans="1:4" x14ac:dyDescent="0.3">
      <c r="A8205" t="s">
        <v>2</v>
      </c>
      <c r="B8205" t="s">
        <v>41</v>
      </c>
      <c r="C8205">
        <v>934</v>
      </c>
      <c r="D8205">
        <v>0</v>
      </c>
    </row>
    <row r="8206" spans="1:4" x14ac:dyDescent="0.3">
      <c r="A8206" t="s">
        <v>2</v>
      </c>
      <c r="B8206" t="s">
        <v>41</v>
      </c>
      <c r="C8206">
        <v>935</v>
      </c>
      <c r="D8206">
        <v>0</v>
      </c>
    </row>
    <row r="8207" spans="1:4" x14ac:dyDescent="0.3">
      <c r="A8207" t="s">
        <v>2</v>
      </c>
      <c r="B8207" t="s">
        <v>41</v>
      </c>
      <c r="C8207">
        <v>936</v>
      </c>
      <c r="D8207">
        <v>0</v>
      </c>
    </row>
    <row r="8208" spans="1:4" x14ac:dyDescent="0.3">
      <c r="A8208" t="s">
        <v>2</v>
      </c>
      <c r="B8208" t="s">
        <v>41</v>
      </c>
      <c r="C8208">
        <v>937</v>
      </c>
      <c r="D8208">
        <v>0</v>
      </c>
    </row>
    <row r="8209" spans="1:4" x14ac:dyDescent="0.3">
      <c r="A8209" t="s">
        <v>2</v>
      </c>
      <c r="B8209" t="s">
        <v>41</v>
      </c>
      <c r="C8209">
        <v>938</v>
      </c>
      <c r="D8209">
        <v>0</v>
      </c>
    </row>
    <row r="8210" spans="1:4" x14ac:dyDescent="0.3">
      <c r="A8210" t="s">
        <v>2</v>
      </c>
      <c r="B8210" t="s">
        <v>41</v>
      </c>
      <c r="C8210">
        <v>939</v>
      </c>
      <c r="D8210">
        <v>0</v>
      </c>
    </row>
    <row r="8211" spans="1:4" x14ac:dyDescent="0.3">
      <c r="A8211" t="s">
        <v>2</v>
      </c>
      <c r="B8211" t="s">
        <v>41</v>
      </c>
      <c r="C8211">
        <v>940</v>
      </c>
      <c r="D8211">
        <v>0</v>
      </c>
    </row>
    <row r="8212" spans="1:4" x14ac:dyDescent="0.3">
      <c r="A8212" t="s">
        <v>2</v>
      </c>
      <c r="B8212" t="s">
        <v>41</v>
      </c>
      <c r="C8212">
        <v>941</v>
      </c>
      <c r="D8212">
        <v>0</v>
      </c>
    </row>
    <row r="8213" spans="1:4" x14ac:dyDescent="0.3">
      <c r="A8213" t="s">
        <v>2</v>
      </c>
      <c r="B8213" t="s">
        <v>41</v>
      </c>
      <c r="C8213">
        <v>942</v>
      </c>
      <c r="D8213">
        <v>0</v>
      </c>
    </row>
    <row r="8214" spans="1:4" x14ac:dyDescent="0.3">
      <c r="A8214" t="s">
        <v>2</v>
      </c>
      <c r="B8214" t="s">
        <v>41</v>
      </c>
      <c r="C8214">
        <v>943</v>
      </c>
      <c r="D8214">
        <v>0</v>
      </c>
    </row>
    <row r="8215" spans="1:4" x14ac:dyDescent="0.3">
      <c r="A8215" t="s">
        <v>2</v>
      </c>
      <c r="B8215" t="s">
        <v>41</v>
      </c>
      <c r="C8215">
        <v>944</v>
      </c>
      <c r="D8215">
        <v>0</v>
      </c>
    </row>
    <row r="8216" spans="1:4" x14ac:dyDescent="0.3">
      <c r="A8216" t="s">
        <v>2</v>
      </c>
      <c r="B8216" t="s">
        <v>41</v>
      </c>
      <c r="C8216">
        <v>945</v>
      </c>
      <c r="D8216">
        <v>0</v>
      </c>
    </row>
    <row r="8217" spans="1:4" x14ac:dyDescent="0.3">
      <c r="A8217" t="s">
        <v>2</v>
      </c>
      <c r="B8217" t="s">
        <v>41</v>
      </c>
      <c r="C8217">
        <v>946</v>
      </c>
      <c r="D8217">
        <v>0</v>
      </c>
    </row>
    <row r="8218" spans="1:4" x14ac:dyDescent="0.3">
      <c r="A8218" t="s">
        <v>2</v>
      </c>
      <c r="B8218" t="s">
        <v>41</v>
      </c>
      <c r="C8218">
        <v>947</v>
      </c>
      <c r="D8218">
        <v>0</v>
      </c>
    </row>
    <row r="8219" spans="1:4" x14ac:dyDescent="0.3">
      <c r="A8219" t="s">
        <v>2</v>
      </c>
      <c r="B8219" t="s">
        <v>41</v>
      </c>
      <c r="C8219">
        <v>948</v>
      </c>
      <c r="D8219">
        <v>0</v>
      </c>
    </row>
    <row r="8220" spans="1:4" x14ac:dyDescent="0.3">
      <c r="A8220" t="s">
        <v>2</v>
      </c>
      <c r="B8220" t="s">
        <v>41</v>
      </c>
      <c r="C8220">
        <v>949</v>
      </c>
      <c r="D8220">
        <v>0</v>
      </c>
    </row>
    <row r="8221" spans="1:4" x14ac:dyDescent="0.3">
      <c r="A8221" t="s">
        <v>2</v>
      </c>
      <c r="B8221" t="s">
        <v>41</v>
      </c>
      <c r="C8221">
        <v>950</v>
      </c>
      <c r="D8221">
        <v>0</v>
      </c>
    </row>
    <row r="8222" spans="1:4" x14ac:dyDescent="0.3">
      <c r="A8222" t="s">
        <v>2</v>
      </c>
      <c r="B8222" t="s">
        <v>41</v>
      </c>
      <c r="C8222">
        <v>951</v>
      </c>
      <c r="D8222">
        <v>0</v>
      </c>
    </row>
    <row r="8223" spans="1:4" x14ac:dyDescent="0.3">
      <c r="A8223" t="s">
        <v>2</v>
      </c>
      <c r="B8223" t="s">
        <v>41</v>
      </c>
      <c r="C8223">
        <v>952</v>
      </c>
      <c r="D8223">
        <v>0</v>
      </c>
    </row>
    <row r="8224" spans="1:4" x14ac:dyDescent="0.3">
      <c r="A8224" t="s">
        <v>2</v>
      </c>
      <c r="B8224" t="s">
        <v>41</v>
      </c>
      <c r="C8224">
        <v>953</v>
      </c>
      <c r="D8224">
        <v>0</v>
      </c>
    </row>
    <row r="8225" spans="1:4" x14ac:dyDescent="0.3">
      <c r="A8225" t="s">
        <v>2</v>
      </c>
      <c r="B8225" t="s">
        <v>41</v>
      </c>
      <c r="C8225">
        <v>954</v>
      </c>
      <c r="D8225">
        <v>0</v>
      </c>
    </row>
    <row r="8226" spans="1:4" x14ac:dyDescent="0.3">
      <c r="A8226" t="s">
        <v>2</v>
      </c>
      <c r="B8226" t="s">
        <v>41</v>
      </c>
      <c r="C8226">
        <v>955</v>
      </c>
      <c r="D8226">
        <v>0</v>
      </c>
    </row>
    <row r="8227" spans="1:4" x14ac:dyDescent="0.3">
      <c r="A8227" t="s">
        <v>2</v>
      </c>
      <c r="B8227" t="s">
        <v>41</v>
      </c>
      <c r="C8227">
        <v>956</v>
      </c>
      <c r="D8227">
        <v>0</v>
      </c>
    </row>
    <row r="8228" spans="1:4" x14ac:dyDescent="0.3">
      <c r="A8228" t="s">
        <v>2</v>
      </c>
      <c r="B8228" t="s">
        <v>41</v>
      </c>
      <c r="C8228">
        <v>957</v>
      </c>
      <c r="D8228">
        <v>0</v>
      </c>
    </row>
    <row r="8229" spans="1:4" x14ac:dyDescent="0.3">
      <c r="A8229" t="s">
        <v>2</v>
      </c>
      <c r="B8229" t="s">
        <v>41</v>
      </c>
      <c r="C8229">
        <v>958</v>
      </c>
      <c r="D8229">
        <v>0</v>
      </c>
    </row>
    <row r="8230" spans="1:4" x14ac:dyDescent="0.3">
      <c r="A8230" t="s">
        <v>2</v>
      </c>
      <c r="B8230" t="s">
        <v>41</v>
      </c>
      <c r="C8230">
        <v>959</v>
      </c>
      <c r="D8230">
        <v>0</v>
      </c>
    </row>
    <row r="8231" spans="1:4" x14ac:dyDescent="0.3">
      <c r="A8231" t="s">
        <v>2</v>
      </c>
      <c r="B8231" t="s">
        <v>41</v>
      </c>
      <c r="C8231">
        <v>960</v>
      </c>
      <c r="D8231">
        <v>0</v>
      </c>
    </row>
    <row r="8232" spans="1:4" x14ac:dyDescent="0.3">
      <c r="A8232" t="s">
        <v>2</v>
      </c>
      <c r="B8232" t="s">
        <v>41</v>
      </c>
      <c r="C8232">
        <v>961</v>
      </c>
      <c r="D8232">
        <v>0</v>
      </c>
    </row>
    <row r="8233" spans="1:4" x14ac:dyDescent="0.3">
      <c r="A8233" t="s">
        <v>2</v>
      </c>
      <c r="B8233" t="s">
        <v>41</v>
      </c>
      <c r="C8233">
        <v>962</v>
      </c>
      <c r="D8233">
        <v>0</v>
      </c>
    </row>
    <row r="8234" spans="1:4" x14ac:dyDescent="0.3">
      <c r="A8234" t="s">
        <v>2</v>
      </c>
      <c r="B8234" t="s">
        <v>41</v>
      </c>
      <c r="C8234">
        <v>963</v>
      </c>
      <c r="D8234">
        <v>0</v>
      </c>
    </row>
    <row r="8235" spans="1:4" x14ac:dyDescent="0.3">
      <c r="A8235" t="s">
        <v>2</v>
      </c>
      <c r="B8235" t="s">
        <v>41</v>
      </c>
      <c r="C8235">
        <v>964</v>
      </c>
      <c r="D8235">
        <v>0</v>
      </c>
    </row>
    <row r="8236" spans="1:4" x14ac:dyDescent="0.3">
      <c r="A8236" t="s">
        <v>2</v>
      </c>
      <c r="B8236" t="s">
        <v>41</v>
      </c>
      <c r="C8236">
        <v>965</v>
      </c>
      <c r="D8236">
        <v>0</v>
      </c>
    </row>
    <row r="8237" spans="1:4" x14ac:dyDescent="0.3">
      <c r="A8237" t="s">
        <v>2</v>
      </c>
      <c r="B8237" t="s">
        <v>41</v>
      </c>
      <c r="C8237">
        <v>966</v>
      </c>
      <c r="D8237">
        <v>0</v>
      </c>
    </row>
    <row r="8238" spans="1:4" x14ac:dyDescent="0.3">
      <c r="A8238" t="s">
        <v>2</v>
      </c>
      <c r="B8238" t="s">
        <v>41</v>
      </c>
      <c r="C8238">
        <v>967</v>
      </c>
      <c r="D8238">
        <v>0</v>
      </c>
    </row>
    <row r="8239" spans="1:4" x14ac:dyDescent="0.3">
      <c r="A8239" t="s">
        <v>2</v>
      </c>
      <c r="B8239" t="s">
        <v>41</v>
      </c>
      <c r="C8239">
        <v>968</v>
      </c>
      <c r="D8239">
        <v>0</v>
      </c>
    </row>
    <row r="8240" spans="1:4" x14ac:dyDescent="0.3">
      <c r="A8240" t="s">
        <v>2</v>
      </c>
      <c r="B8240" t="s">
        <v>41</v>
      </c>
      <c r="C8240">
        <v>969</v>
      </c>
      <c r="D8240">
        <v>0</v>
      </c>
    </row>
    <row r="8241" spans="1:4" x14ac:dyDescent="0.3">
      <c r="A8241" t="s">
        <v>2</v>
      </c>
      <c r="B8241" t="s">
        <v>41</v>
      </c>
      <c r="C8241">
        <v>970</v>
      </c>
      <c r="D8241">
        <v>0</v>
      </c>
    </row>
    <row r="8242" spans="1:4" x14ac:dyDescent="0.3">
      <c r="A8242" t="s">
        <v>2</v>
      </c>
      <c r="B8242" t="s">
        <v>41</v>
      </c>
      <c r="C8242">
        <v>971</v>
      </c>
      <c r="D8242">
        <v>0</v>
      </c>
    </row>
    <row r="8243" spans="1:4" x14ac:dyDescent="0.3">
      <c r="A8243" t="s">
        <v>2</v>
      </c>
      <c r="B8243" t="s">
        <v>41</v>
      </c>
      <c r="C8243">
        <v>972</v>
      </c>
      <c r="D8243">
        <v>0</v>
      </c>
    </row>
    <row r="8244" spans="1:4" x14ac:dyDescent="0.3">
      <c r="A8244" t="s">
        <v>2</v>
      </c>
      <c r="B8244" t="s">
        <v>41</v>
      </c>
      <c r="C8244">
        <v>973</v>
      </c>
      <c r="D8244">
        <v>0</v>
      </c>
    </row>
    <row r="8245" spans="1:4" x14ac:dyDescent="0.3">
      <c r="A8245" t="s">
        <v>2</v>
      </c>
      <c r="B8245" t="s">
        <v>41</v>
      </c>
      <c r="C8245">
        <v>974</v>
      </c>
      <c r="D8245">
        <v>0</v>
      </c>
    </row>
    <row r="8246" spans="1:4" x14ac:dyDescent="0.3">
      <c r="A8246" t="s">
        <v>2</v>
      </c>
      <c r="B8246" t="s">
        <v>41</v>
      </c>
      <c r="C8246">
        <v>975</v>
      </c>
      <c r="D8246">
        <v>0</v>
      </c>
    </row>
    <row r="8247" spans="1:4" x14ac:dyDescent="0.3">
      <c r="A8247" t="s">
        <v>2</v>
      </c>
      <c r="B8247" t="s">
        <v>41</v>
      </c>
      <c r="C8247">
        <v>976</v>
      </c>
      <c r="D8247">
        <v>0</v>
      </c>
    </row>
    <row r="8248" spans="1:4" x14ac:dyDescent="0.3">
      <c r="A8248" t="s">
        <v>2</v>
      </c>
      <c r="B8248" t="s">
        <v>41</v>
      </c>
      <c r="C8248">
        <v>977</v>
      </c>
      <c r="D8248">
        <v>0</v>
      </c>
    </row>
    <row r="8249" spans="1:4" x14ac:dyDescent="0.3">
      <c r="A8249" t="s">
        <v>2</v>
      </c>
      <c r="B8249" t="s">
        <v>41</v>
      </c>
      <c r="C8249">
        <v>978</v>
      </c>
      <c r="D8249">
        <v>0</v>
      </c>
    </row>
    <row r="8250" spans="1:4" x14ac:dyDescent="0.3">
      <c r="A8250" t="s">
        <v>2</v>
      </c>
      <c r="B8250" t="s">
        <v>41</v>
      </c>
      <c r="C8250">
        <v>979</v>
      </c>
      <c r="D8250">
        <v>0</v>
      </c>
    </row>
    <row r="8251" spans="1:4" x14ac:dyDescent="0.3">
      <c r="A8251" t="s">
        <v>2</v>
      </c>
      <c r="B8251" t="s">
        <v>41</v>
      </c>
      <c r="C8251">
        <v>980</v>
      </c>
      <c r="D8251">
        <v>0</v>
      </c>
    </row>
    <row r="8252" spans="1:4" x14ac:dyDescent="0.3">
      <c r="A8252" t="s">
        <v>2</v>
      </c>
      <c r="B8252" t="s">
        <v>41</v>
      </c>
      <c r="C8252">
        <v>981</v>
      </c>
      <c r="D8252">
        <v>0</v>
      </c>
    </row>
    <row r="8253" spans="1:4" x14ac:dyDescent="0.3">
      <c r="A8253" t="s">
        <v>2</v>
      </c>
      <c r="B8253" t="s">
        <v>41</v>
      </c>
      <c r="C8253">
        <v>982</v>
      </c>
      <c r="D8253">
        <v>0</v>
      </c>
    </row>
    <row r="8254" spans="1:4" x14ac:dyDescent="0.3">
      <c r="A8254" t="s">
        <v>2</v>
      </c>
      <c r="B8254" t="s">
        <v>41</v>
      </c>
      <c r="C8254">
        <v>983</v>
      </c>
      <c r="D8254">
        <v>0</v>
      </c>
    </row>
    <row r="8255" spans="1:4" x14ac:dyDescent="0.3">
      <c r="A8255" t="s">
        <v>2</v>
      </c>
      <c r="B8255" t="s">
        <v>41</v>
      </c>
      <c r="C8255">
        <v>984</v>
      </c>
      <c r="D8255">
        <v>0</v>
      </c>
    </row>
    <row r="8256" spans="1:4" x14ac:dyDescent="0.3">
      <c r="A8256" t="s">
        <v>2</v>
      </c>
      <c r="B8256" t="s">
        <v>41</v>
      </c>
      <c r="C8256">
        <v>985</v>
      </c>
      <c r="D8256">
        <v>0</v>
      </c>
    </row>
    <row r="8257" spans="1:4" x14ac:dyDescent="0.3">
      <c r="A8257" t="s">
        <v>2</v>
      </c>
      <c r="B8257" t="s">
        <v>41</v>
      </c>
      <c r="C8257">
        <v>986</v>
      </c>
      <c r="D8257">
        <v>0</v>
      </c>
    </row>
    <row r="8258" spans="1:4" x14ac:dyDescent="0.3">
      <c r="A8258" t="s">
        <v>2</v>
      </c>
      <c r="B8258" t="s">
        <v>41</v>
      </c>
      <c r="C8258">
        <v>987</v>
      </c>
      <c r="D8258">
        <v>0</v>
      </c>
    </row>
    <row r="8259" spans="1:4" x14ac:dyDescent="0.3">
      <c r="A8259" t="s">
        <v>2</v>
      </c>
      <c r="B8259" t="s">
        <v>41</v>
      </c>
      <c r="C8259">
        <v>988</v>
      </c>
      <c r="D8259">
        <v>0</v>
      </c>
    </row>
    <row r="8260" spans="1:4" x14ac:dyDescent="0.3">
      <c r="A8260" t="s">
        <v>2</v>
      </c>
      <c r="B8260" t="s">
        <v>41</v>
      </c>
      <c r="C8260">
        <v>989</v>
      </c>
      <c r="D8260">
        <v>0</v>
      </c>
    </row>
    <row r="8261" spans="1:4" x14ac:dyDescent="0.3">
      <c r="A8261" t="s">
        <v>2</v>
      </c>
      <c r="B8261" t="s">
        <v>41</v>
      </c>
      <c r="C8261">
        <v>990</v>
      </c>
      <c r="D8261">
        <v>0</v>
      </c>
    </row>
    <row r="8262" spans="1:4" x14ac:dyDescent="0.3">
      <c r="A8262" t="s">
        <v>2</v>
      </c>
      <c r="B8262" t="s">
        <v>41</v>
      </c>
      <c r="C8262">
        <v>991</v>
      </c>
      <c r="D8262">
        <v>0</v>
      </c>
    </row>
    <row r="8263" spans="1:4" x14ac:dyDescent="0.3">
      <c r="A8263" t="s">
        <v>2</v>
      </c>
      <c r="B8263" t="s">
        <v>41</v>
      </c>
      <c r="C8263">
        <v>992</v>
      </c>
      <c r="D8263">
        <v>0</v>
      </c>
    </row>
    <row r="8264" spans="1:4" x14ac:dyDescent="0.3">
      <c r="A8264" t="s">
        <v>2</v>
      </c>
      <c r="B8264" t="s">
        <v>41</v>
      </c>
      <c r="C8264">
        <v>993</v>
      </c>
      <c r="D8264">
        <v>0</v>
      </c>
    </row>
    <row r="8265" spans="1:4" x14ac:dyDescent="0.3">
      <c r="A8265" t="s">
        <v>2</v>
      </c>
      <c r="B8265" t="s">
        <v>41</v>
      </c>
      <c r="C8265">
        <v>994</v>
      </c>
      <c r="D8265">
        <v>0</v>
      </c>
    </row>
    <row r="8266" spans="1:4" x14ac:dyDescent="0.3">
      <c r="A8266" t="s">
        <v>2</v>
      </c>
      <c r="B8266" t="s">
        <v>41</v>
      </c>
      <c r="C8266">
        <v>995</v>
      </c>
      <c r="D8266">
        <v>0</v>
      </c>
    </row>
    <row r="8267" spans="1:4" x14ac:dyDescent="0.3">
      <c r="A8267" t="s">
        <v>2</v>
      </c>
      <c r="B8267" t="s">
        <v>41</v>
      </c>
      <c r="C8267">
        <v>996</v>
      </c>
      <c r="D8267">
        <v>0</v>
      </c>
    </row>
    <row r="8268" spans="1:4" x14ac:dyDescent="0.3">
      <c r="A8268" t="s">
        <v>2</v>
      </c>
      <c r="B8268" t="s">
        <v>41</v>
      </c>
      <c r="C8268">
        <v>997</v>
      </c>
      <c r="D8268">
        <v>0</v>
      </c>
    </row>
    <row r="8269" spans="1:4" x14ac:dyDescent="0.3">
      <c r="A8269" t="s">
        <v>2</v>
      </c>
      <c r="B8269" t="s">
        <v>41</v>
      </c>
      <c r="C8269">
        <v>998</v>
      </c>
      <c r="D8269">
        <v>0</v>
      </c>
    </row>
    <row r="8270" spans="1:4" x14ac:dyDescent="0.3">
      <c r="A8270" t="s">
        <v>2</v>
      </c>
      <c r="B8270" t="s">
        <v>41</v>
      </c>
      <c r="C8270">
        <v>999</v>
      </c>
      <c r="D8270">
        <v>0</v>
      </c>
    </row>
    <row r="8271" spans="1:4" x14ac:dyDescent="0.3">
      <c r="A8271" t="s">
        <v>2</v>
      </c>
      <c r="B8271" t="s">
        <v>41</v>
      </c>
      <c r="C8271">
        <v>1000</v>
      </c>
      <c r="D8271">
        <v>0</v>
      </c>
    </row>
    <row r="8272" spans="1:4" x14ac:dyDescent="0.3">
      <c r="A8272" t="s">
        <v>2</v>
      </c>
      <c r="B8272" t="s">
        <v>41</v>
      </c>
      <c r="C8272">
        <v>1001</v>
      </c>
      <c r="D8272">
        <v>0</v>
      </c>
    </row>
    <row r="8273" spans="1:4" x14ac:dyDescent="0.3">
      <c r="A8273" t="s">
        <v>2</v>
      </c>
      <c r="B8273" t="s">
        <v>41</v>
      </c>
      <c r="C8273">
        <v>1002</v>
      </c>
      <c r="D8273">
        <v>0</v>
      </c>
    </row>
    <row r="8274" spans="1:4" x14ac:dyDescent="0.3">
      <c r="A8274" t="s">
        <v>2</v>
      </c>
      <c r="B8274" t="s">
        <v>41</v>
      </c>
      <c r="C8274">
        <v>1003</v>
      </c>
      <c r="D8274">
        <v>0</v>
      </c>
    </row>
    <row r="8275" spans="1:4" x14ac:dyDescent="0.3">
      <c r="A8275" t="s">
        <v>2</v>
      </c>
      <c r="B8275" t="s">
        <v>41</v>
      </c>
      <c r="C8275">
        <v>1004</v>
      </c>
      <c r="D8275">
        <v>0</v>
      </c>
    </row>
    <row r="8276" spans="1:4" x14ac:dyDescent="0.3">
      <c r="A8276" t="s">
        <v>2</v>
      </c>
      <c r="B8276" t="s">
        <v>41</v>
      </c>
      <c r="C8276">
        <v>1005</v>
      </c>
      <c r="D8276">
        <v>0</v>
      </c>
    </row>
    <row r="8277" spans="1:4" x14ac:dyDescent="0.3">
      <c r="A8277" t="s">
        <v>2</v>
      </c>
      <c r="B8277" t="s">
        <v>41</v>
      </c>
      <c r="C8277">
        <v>1006</v>
      </c>
      <c r="D8277">
        <v>0</v>
      </c>
    </row>
    <row r="8278" spans="1:4" x14ac:dyDescent="0.3">
      <c r="A8278" t="s">
        <v>2</v>
      </c>
      <c r="B8278" t="s">
        <v>41</v>
      </c>
      <c r="C8278">
        <v>1007</v>
      </c>
      <c r="D8278">
        <v>0</v>
      </c>
    </row>
    <row r="8279" spans="1:4" x14ac:dyDescent="0.3">
      <c r="A8279" t="s">
        <v>2</v>
      </c>
      <c r="B8279" t="s">
        <v>41</v>
      </c>
      <c r="C8279">
        <v>1008</v>
      </c>
      <c r="D8279">
        <v>0</v>
      </c>
    </row>
    <row r="8280" spans="1:4" x14ac:dyDescent="0.3">
      <c r="A8280" t="s">
        <v>2</v>
      </c>
      <c r="B8280" t="s">
        <v>41</v>
      </c>
      <c r="C8280">
        <v>1009</v>
      </c>
      <c r="D8280">
        <v>0</v>
      </c>
    </row>
    <row r="8281" spans="1:4" x14ac:dyDescent="0.3">
      <c r="A8281" t="s">
        <v>2</v>
      </c>
      <c r="B8281" t="s">
        <v>41</v>
      </c>
      <c r="C8281">
        <v>1010</v>
      </c>
      <c r="D8281">
        <v>0</v>
      </c>
    </row>
    <row r="8282" spans="1:4" x14ac:dyDescent="0.3">
      <c r="A8282" t="s">
        <v>2</v>
      </c>
      <c r="B8282" t="s">
        <v>41</v>
      </c>
      <c r="C8282">
        <v>1011</v>
      </c>
      <c r="D8282">
        <v>0</v>
      </c>
    </row>
    <row r="8283" spans="1:4" x14ac:dyDescent="0.3">
      <c r="A8283" t="s">
        <v>2</v>
      </c>
      <c r="B8283" t="s">
        <v>41</v>
      </c>
      <c r="C8283">
        <v>1012</v>
      </c>
      <c r="D8283">
        <v>0</v>
      </c>
    </row>
    <row r="8284" spans="1:4" x14ac:dyDescent="0.3">
      <c r="A8284" t="s">
        <v>2</v>
      </c>
      <c r="B8284" t="s">
        <v>41</v>
      </c>
      <c r="C8284">
        <v>1013</v>
      </c>
      <c r="D8284">
        <v>0</v>
      </c>
    </row>
    <row r="8285" spans="1:4" x14ac:dyDescent="0.3">
      <c r="A8285" t="s">
        <v>2</v>
      </c>
      <c r="B8285" t="s">
        <v>41</v>
      </c>
      <c r="C8285">
        <v>1014</v>
      </c>
      <c r="D8285">
        <v>0</v>
      </c>
    </row>
    <row r="8286" spans="1:4" x14ac:dyDescent="0.3">
      <c r="A8286" t="s">
        <v>2</v>
      </c>
      <c r="B8286" t="s">
        <v>41</v>
      </c>
      <c r="C8286">
        <v>1015</v>
      </c>
      <c r="D8286">
        <v>0</v>
      </c>
    </row>
    <row r="8287" spans="1:4" x14ac:dyDescent="0.3">
      <c r="A8287" t="s">
        <v>2</v>
      </c>
      <c r="B8287" t="s">
        <v>41</v>
      </c>
      <c r="C8287">
        <v>1016</v>
      </c>
      <c r="D8287">
        <v>0</v>
      </c>
    </row>
    <row r="8288" spans="1:4" x14ac:dyDescent="0.3">
      <c r="A8288" t="s">
        <v>2</v>
      </c>
      <c r="B8288" t="s">
        <v>41</v>
      </c>
      <c r="C8288">
        <v>1017</v>
      </c>
      <c r="D8288">
        <v>0</v>
      </c>
    </row>
    <row r="8289" spans="1:4" x14ac:dyDescent="0.3">
      <c r="A8289" t="s">
        <v>2</v>
      </c>
      <c r="B8289" t="s">
        <v>41</v>
      </c>
      <c r="C8289">
        <v>1018</v>
      </c>
      <c r="D8289">
        <v>0</v>
      </c>
    </row>
    <row r="8290" spans="1:4" x14ac:dyDescent="0.3">
      <c r="A8290" t="s">
        <v>2</v>
      </c>
      <c r="B8290" t="s">
        <v>41</v>
      </c>
      <c r="C8290">
        <v>1019</v>
      </c>
      <c r="D8290">
        <v>0</v>
      </c>
    </row>
    <row r="8291" spans="1:4" x14ac:dyDescent="0.3">
      <c r="A8291" t="s">
        <v>2</v>
      </c>
      <c r="B8291" t="s">
        <v>41</v>
      </c>
      <c r="C8291">
        <v>1020</v>
      </c>
      <c r="D8291">
        <v>0</v>
      </c>
    </row>
    <row r="8292" spans="1:4" x14ac:dyDescent="0.3">
      <c r="A8292" t="s">
        <v>2</v>
      </c>
      <c r="B8292" t="s">
        <v>41</v>
      </c>
      <c r="C8292">
        <v>1021</v>
      </c>
      <c r="D8292">
        <v>0</v>
      </c>
    </row>
    <row r="8293" spans="1:4" x14ac:dyDescent="0.3">
      <c r="A8293" t="s">
        <v>2</v>
      </c>
      <c r="B8293" t="s">
        <v>41</v>
      </c>
      <c r="C8293">
        <v>1022</v>
      </c>
      <c r="D8293">
        <v>0</v>
      </c>
    </row>
    <row r="8294" spans="1:4" x14ac:dyDescent="0.3">
      <c r="A8294" t="s">
        <v>2</v>
      </c>
      <c r="B8294" t="s">
        <v>41</v>
      </c>
      <c r="C8294">
        <v>1023</v>
      </c>
      <c r="D8294">
        <v>0</v>
      </c>
    </row>
    <row r="8295" spans="1:4" x14ac:dyDescent="0.3">
      <c r="A8295" t="s">
        <v>2</v>
      </c>
      <c r="B8295" t="s">
        <v>41</v>
      </c>
      <c r="C8295">
        <v>1024</v>
      </c>
      <c r="D8295">
        <v>0</v>
      </c>
    </row>
    <row r="8296" spans="1:4" x14ac:dyDescent="0.3">
      <c r="A8296" t="s">
        <v>2</v>
      </c>
      <c r="B8296" t="s">
        <v>41</v>
      </c>
      <c r="C8296">
        <v>1025</v>
      </c>
      <c r="D8296">
        <v>0</v>
      </c>
    </row>
    <row r="8297" spans="1:4" x14ac:dyDescent="0.3">
      <c r="A8297" t="s">
        <v>2</v>
      </c>
      <c r="B8297" t="s">
        <v>41</v>
      </c>
      <c r="C8297">
        <v>1026</v>
      </c>
      <c r="D8297">
        <v>0</v>
      </c>
    </row>
    <row r="8298" spans="1:4" x14ac:dyDescent="0.3">
      <c r="A8298" t="s">
        <v>2</v>
      </c>
      <c r="B8298" t="s">
        <v>41</v>
      </c>
      <c r="C8298">
        <v>1027</v>
      </c>
      <c r="D8298">
        <v>0</v>
      </c>
    </row>
    <row r="8299" spans="1:4" x14ac:dyDescent="0.3">
      <c r="A8299" t="s">
        <v>2</v>
      </c>
      <c r="B8299" t="s">
        <v>41</v>
      </c>
      <c r="C8299">
        <v>1028</v>
      </c>
      <c r="D8299">
        <v>0</v>
      </c>
    </row>
    <row r="8300" spans="1:4" x14ac:dyDescent="0.3">
      <c r="A8300" t="s">
        <v>2</v>
      </c>
      <c r="B8300" t="s">
        <v>41</v>
      </c>
      <c r="C8300">
        <v>1029</v>
      </c>
      <c r="D8300">
        <v>0</v>
      </c>
    </row>
    <row r="8301" spans="1:4" x14ac:dyDescent="0.3">
      <c r="A8301" t="s">
        <v>2</v>
      </c>
      <c r="B8301" t="s">
        <v>41</v>
      </c>
      <c r="C8301">
        <v>1030</v>
      </c>
      <c r="D8301">
        <v>0</v>
      </c>
    </row>
    <row r="8302" spans="1:4" x14ac:dyDescent="0.3">
      <c r="A8302" t="s">
        <v>2</v>
      </c>
      <c r="B8302" t="s">
        <v>41</v>
      </c>
      <c r="C8302">
        <v>1031</v>
      </c>
      <c r="D8302">
        <v>0</v>
      </c>
    </row>
    <row r="8303" spans="1:4" x14ac:dyDescent="0.3">
      <c r="A8303" t="s">
        <v>2</v>
      </c>
      <c r="B8303" t="s">
        <v>41</v>
      </c>
      <c r="C8303">
        <v>1032</v>
      </c>
      <c r="D8303">
        <v>0</v>
      </c>
    </row>
    <row r="8304" spans="1:4" x14ac:dyDescent="0.3">
      <c r="A8304" t="s">
        <v>2</v>
      </c>
      <c r="B8304" t="s">
        <v>41</v>
      </c>
      <c r="C8304">
        <v>1033</v>
      </c>
      <c r="D8304">
        <v>0</v>
      </c>
    </row>
    <row r="8305" spans="1:4" x14ac:dyDescent="0.3">
      <c r="A8305" t="s">
        <v>2</v>
      </c>
      <c r="B8305" t="s">
        <v>41</v>
      </c>
      <c r="C8305">
        <v>1034</v>
      </c>
      <c r="D8305">
        <v>0</v>
      </c>
    </row>
    <row r="8306" spans="1:4" x14ac:dyDescent="0.3">
      <c r="A8306" t="s">
        <v>2</v>
      </c>
      <c r="B8306" t="s">
        <v>41</v>
      </c>
      <c r="C8306">
        <v>1035</v>
      </c>
      <c r="D8306">
        <v>0</v>
      </c>
    </row>
    <row r="8307" spans="1:4" x14ac:dyDescent="0.3">
      <c r="A8307" t="s">
        <v>2</v>
      </c>
      <c r="B8307" t="s">
        <v>41</v>
      </c>
      <c r="C8307">
        <v>1036</v>
      </c>
      <c r="D8307">
        <v>0</v>
      </c>
    </row>
    <row r="8308" spans="1:4" x14ac:dyDescent="0.3">
      <c r="A8308" t="s">
        <v>2</v>
      </c>
      <c r="B8308" t="s">
        <v>41</v>
      </c>
      <c r="C8308">
        <v>1037</v>
      </c>
      <c r="D8308">
        <v>0</v>
      </c>
    </row>
    <row r="8309" spans="1:4" x14ac:dyDescent="0.3">
      <c r="A8309" t="s">
        <v>2</v>
      </c>
      <c r="B8309" t="s">
        <v>41</v>
      </c>
      <c r="C8309">
        <v>1038</v>
      </c>
      <c r="D8309">
        <v>0</v>
      </c>
    </row>
    <row r="8310" spans="1:4" x14ac:dyDescent="0.3">
      <c r="A8310" t="s">
        <v>2</v>
      </c>
      <c r="B8310" t="s">
        <v>41</v>
      </c>
      <c r="C8310">
        <v>1039</v>
      </c>
      <c r="D8310">
        <v>0</v>
      </c>
    </row>
    <row r="8311" spans="1:4" x14ac:dyDescent="0.3">
      <c r="A8311" t="s">
        <v>2</v>
      </c>
      <c r="B8311" t="s">
        <v>41</v>
      </c>
      <c r="C8311">
        <v>1040</v>
      </c>
      <c r="D8311">
        <v>0</v>
      </c>
    </row>
    <row r="8312" spans="1:4" x14ac:dyDescent="0.3">
      <c r="A8312" t="s">
        <v>2</v>
      </c>
      <c r="B8312" t="s">
        <v>41</v>
      </c>
      <c r="C8312">
        <v>1041</v>
      </c>
      <c r="D8312">
        <v>0</v>
      </c>
    </row>
    <row r="8313" spans="1:4" x14ac:dyDescent="0.3">
      <c r="A8313" t="s">
        <v>2</v>
      </c>
      <c r="B8313" t="s">
        <v>41</v>
      </c>
      <c r="C8313">
        <v>1042</v>
      </c>
      <c r="D8313">
        <v>0</v>
      </c>
    </row>
    <row r="8314" spans="1:4" x14ac:dyDescent="0.3">
      <c r="A8314" t="s">
        <v>2</v>
      </c>
      <c r="B8314" t="s">
        <v>41</v>
      </c>
      <c r="C8314">
        <v>1043</v>
      </c>
      <c r="D8314">
        <v>0</v>
      </c>
    </row>
    <row r="8315" spans="1:4" x14ac:dyDescent="0.3">
      <c r="A8315" t="s">
        <v>2</v>
      </c>
      <c r="B8315" t="s">
        <v>41</v>
      </c>
      <c r="C8315">
        <v>1044</v>
      </c>
      <c r="D8315">
        <v>0</v>
      </c>
    </row>
    <row r="8316" spans="1:4" x14ac:dyDescent="0.3">
      <c r="A8316" t="s">
        <v>2</v>
      </c>
      <c r="B8316" t="s">
        <v>41</v>
      </c>
      <c r="C8316">
        <v>1045</v>
      </c>
      <c r="D8316">
        <v>0</v>
      </c>
    </row>
    <row r="8317" spans="1:4" x14ac:dyDescent="0.3">
      <c r="A8317" t="s">
        <v>2</v>
      </c>
      <c r="B8317" t="s">
        <v>41</v>
      </c>
      <c r="C8317">
        <v>1046</v>
      </c>
      <c r="D8317">
        <v>0</v>
      </c>
    </row>
    <row r="8318" spans="1:4" x14ac:dyDescent="0.3">
      <c r="A8318" t="s">
        <v>2</v>
      </c>
      <c r="B8318" t="s">
        <v>41</v>
      </c>
      <c r="C8318">
        <v>1047</v>
      </c>
      <c r="D8318">
        <v>0</v>
      </c>
    </row>
    <row r="8319" spans="1:4" x14ac:dyDescent="0.3">
      <c r="A8319" t="s">
        <v>2</v>
      </c>
      <c r="B8319" t="s">
        <v>41</v>
      </c>
      <c r="C8319">
        <v>1048</v>
      </c>
      <c r="D8319">
        <v>0</v>
      </c>
    </row>
    <row r="8320" spans="1:4" x14ac:dyDescent="0.3">
      <c r="A8320" t="s">
        <v>2</v>
      </c>
      <c r="B8320" t="s">
        <v>41</v>
      </c>
      <c r="C8320">
        <v>1049</v>
      </c>
      <c r="D8320">
        <v>0</v>
      </c>
    </row>
    <row r="8321" spans="1:4" x14ac:dyDescent="0.3">
      <c r="A8321" t="s">
        <v>2</v>
      </c>
      <c r="B8321" t="s">
        <v>41</v>
      </c>
      <c r="C8321">
        <v>1050</v>
      </c>
      <c r="D8321">
        <v>0</v>
      </c>
    </row>
    <row r="8322" spans="1:4" x14ac:dyDescent="0.3">
      <c r="A8322" t="s">
        <v>2</v>
      </c>
      <c r="B8322" t="s">
        <v>41</v>
      </c>
      <c r="C8322">
        <v>1051</v>
      </c>
      <c r="D8322">
        <v>0</v>
      </c>
    </row>
    <row r="8323" spans="1:4" x14ac:dyDescent="0.3">
      <c r="A8323" t="s">
        <v>2</v>
      </c>
      <c r="B8323" t="s">
        <v>41</v>
      </c>
      <c r="C8323">
        <v>1052</v>
      </c>
      <c r="D8323">
        <v>0</v>
      </c>
    </row>
    <row r="8324" spans="1:4" x14ac:dyDescent="0.3">
      <c r="A8324" t="s">
        <v>2</v>
      </c>
      <c r="B8324" t="s">
        <v>41</v>
      </c>
      <c r="C8324">
        <v>1053</v>
      </c>
      <c r="D8324">
        <v>0</v>
      </c>
    </row>
    <row r="8325" spans="1:4" x14ac:dyDescent="0.3">
      <c r="A8325" t="s">
        <v>2</v>
      </c>
      <c r="B8325" t="s">
        <v>41</v>
      </c>
      <c r="C8325">
        <v>1054</v>
      </c>
      <c r="D8325">
        <v>0</v>
      </c>
    </row>
    <row r="8326" spans="1:4" x14ac:dyDescent="0.3">
      <c r="A8326" t="s">
        <v>2</v>
      </c>
      <c r="B8326" t="s">
        <v>41</v>
      </c>
      <c r="C8326">
        <v>1055</v>
      </c>
      <c r="D8326">
        <v>0</v>
      </c>
    </row>
    <row r="8327" spans="1:4" x14ac:dyDescent="0.3">
      <c r="A8327" t="s">
        <v>2</v>
      </c>
      <c r="B8327" t="s">
        <v>41</v>
      </c>
      <c r="C8327">
        <v>1056</v>
      </c>
      <c r="D8327">
        <v>0</v>
      </c>
    </row>
    <row r="8328" spans="1:4" x14ac:dyDescent="0.3">
      <c r="A8328" t="s">
        <v>2</v>
      </c>
      <c r="B8328" t="s">
        <v>41</v>
      </c>
      <c r="C8328">
        <v>1057</v>
      </c>
      <c r="D8328">
        <v>0</v>
      </c>
    </row>
    <row r="8329" spans="1:4" x14ac:dyDescent="0.3">
      <c r="A8329" t="s">
        <v>2</v>
      </c>
      <c r="B8329" t="s">
        <v>41</v>
      </c>
      <c r="C8329">
        <v>1058</v>
      </c>
      <c r="D8329">
        <v>0</v>
      </c>
    </row>
    <row r="8330" spans="1:4" x14ac:dyDescent="0.3">
      <c r="A8330" t="s">
        <v>2</v>
      </c>
      <c r="B8330" t="s">
        <v>41</v>
      </c>
      <c r="C8330">
        <v>1059</v>
      </c>
      <c r="D8330">
        <v>0</v>
      </c>
    </row>
    <row r="8331" spans="1:4" x14ac:dyDescent="0.3">
      <c r="A8331" t="s">
        <v>2</v>
      </c>
      <c r="B8331" t="s">
        <v>41</v>
      </c>
      <c r="C8331">
        <v>1060</v>
      </c>
      <c r="D8331">
        <v>0</v>
      </c>
    </row>
    <row r="8332" spans="1:4" x14ac:dyDescent="0.3">
      <c r="A8332" t="s">
        <v>2</v>
      </c>
      <c r="B8332" t="s">
        <v>41</v>
      </c>
      <c r="C8332">
        <v>1061</v>
      </c>
      <c r="D8332">
        <v>0</v>
      </c>
    </row>
    <row r="8333" spans="1:4" x14ac:dyDescent="0.3">
      <c r="A8333" t="s">
        <v>2</v>
      </c>
      <c r="B8333" t="s">
        <v>41</v>
      </c>
      <c r="C8333">
        <v>1062</v>
      </c>
      <c r="D8333">
        <v>0</v>
      </c>
    </row>
    <row r="8334" spans="1:4" x14ac:dyDescent="0.3">
      <c r="A8334" t="s">
        <v>2</v>
      </c>
      <c r="B8334" t="s">
        <v>41</v>
      </c>
      <c r="C8334">
        <v>1063</v>
      </c>
      <c r="D8334">
        <v>0</v>
      </c>
    </row>
    <row r="8335" spans="1:4" x14ac:dyDescent="0.3">
      <c r="A8335" t="s">
        <v>2</v>
      </c>
      <c r="B8335" t="s">
        <v>41</v>
      </c>
      <c r="C8335">
        <v>1064</v>
      </c>
      <c r="D8335">
        <v>0</v>
      </c>
    </row>
    <row r="8336" spans="1:4" x14ac:dyDescent="0.3">
      <c r="A8336" t="s">
        <v>2</v>
      </c>
      <c r="B8336" t="s">
        <v>41</v>
      </c>
      <c r="C8336">
        <v>1065</v>
      </c>
      <c r="D8336">
        <v>0</v>
      </c>
    </row>
    <row r="8337" spans="1:4" x14ac:dyDescent="0.3">
      <c r="A8337" t="s">
        <v>2</v>
      </c>
      <c r="B8337" t="s">
        <v>41</v>
      </c>
      <c r="C8337">
        <v>1066</v>
      </c>
      <c r="D8337">
        <v>0</v>
      </c>
    </row>
    <row r="8338" spans="1:4" x14ac:dyDescent="0.3">
      <c r="A8338" t="s">
        <v>2</v>
      </c>
      <c r="B8338" t="s">
        <v>41</v>
      </c>
      <c r="C8338">
        <v>1067</v>
      </c>
      <c r="D8338">
        <v>0</v>
      </c>
    </row>
    <row r="8339" spans="1:4" x14ac:dyDescent="0.3">
      <c r="A8339" t="s">
        <v>2</v>
      </c>
      <c r="B8339" t="s">
        <v>41</v>
      </c>
      <c r="C8339">
        <v>1068</v>
      </c>
      <c r="D8339">
        <v>0</v>
      </c>
    </row>
    <row r="8340" spans="1:4" x14ac:dyDescent="0.3">
      <c r="A8340" t="s">
        <v>2</v>
      </c>
      <c r="B8340" t="s">
        <v>41</v>
      </c>
      <c r="C8340">
        <v>1069</v>
      </c>
      <c r="D8340">
        <v>0</v>
      </c>
    </row>
    <row r="8341" spans="1:4" x14ac:dyDescent="0.3">
      <c r="A8341" t="s">
        <v>2</v>
      </c>
      <c r="B8341" t="s">
        <v>41</v>
      </c>
      <c r="C8341">
        <v>1070</v>
      </c>
      <c r="D8341">
        <v>0</v>
      </c>
    </row>
    <row r="8342" spans="1:4" x14ac:dyDescent="0.3">
      <c r="A8342" t="s">
        <v>2</v>
      </c>
      <c r="B8342" t="s">
        <v>41</v>
      </c>
      <c r="C8342">
        <v>1071</v>
      </c>
      <c r="D8342">
        <v>0</v>
      </c>
    </row>
    <row r="8343" spans="1:4" x14ac:dyDescent="0.3">
      <c r="A8343" t="s">
        <v>2</v>
      </c>
      <c r="B8343" t="s">
        <v>41</v>
      </c>
      <c r="C8343">
        <v>1072</v>
      </c>
      <c r="D8343">
        <v>0</v>
      </c>
    </row>
    <row r="8344" spans="1:4" x14ac:dyDescent="0.3">
      <c r="A8344" t="s">
        <v>2</v>
      </c>
      <c r="B8344" t="s">
        <v>41</v>
      </c>
      <c r="C8344">
        <v>1073</v>
      </c>
      <c r="D8344">
        <v>0</v>
      </c>
    </row>
    <row r="8345" spans="1:4" x14ac:dyDescent="0.3">
      <c r="A8345" t="s">
        <v>2</v>
      </c>
      <c r="B8345" t="s">
        <v>41</v>
      </c>
      <c r="C8345">
        <v>1074</v>
      </c>
      <c r="D8345">
        <v>0</v>
      </c>
    </row>
    <row r="8346" spans="1:4" x14ac:dyDescent="0.3">
      <c r="A8346" t="s">
        <v>2</v>
      </c>
      <c r="B8346" t="s">
        <v>41</v>
      </c>
      <c r="C8346">
        <v>1075</v>
      </c>
      <c r="D8346">
        <v>0</v>
      </c>
    </row>
    <row r="8347" spans="1:4" x14ac:dyDescent="0.3">
      <c r="A8347" t="s">
        <v>2</v>
      </c>
      <c r="B8347" t="s">
        <v>41</v>
      </c>
      <c r="C8347">
        <v>1076</v>
      </c>
      <c r="D8347">
        <v>0</v>
      </c>
    </row>
    <row r="8348" spans="1:4" x14ac:dyDescent="0.3">
      <c r="A8348" t="s">
        <v>2</v>
      </c>
      <c r="B8348" t="s">
        <v>41</v>
      </c>
      <c r="C8348">
        <v>1077</v>
      </c>
      <c r="D8348">
        <v>0</v>
      </c>
    </row>
    <row r="8349" spans="1:4" x14ac:dyDescent="0.3">
      <c r="A8349" t="s">
        <v>2</v>
      </c>
      <c r="B8349" t="s">
        <v>41</v>
      </c>
      <c r="C8349">
        <v>1078</v>
      </c>
      <c r="D8349">
        <v>0</v>
      </c>
    </row>
    <row r="8350" spans="1:4" x14ac:dyDescent="0.3">
      <c r="A8350" t="s">
        <v>2</v>
      </c>
      <c r="B8350" t="s">
        <v>41</v>
      </c>
      <c r="C8350">
        <v>1079</v>
      </c>
      <c r="D8350">
        <v>0</v>
      </c>
    </row>
    <row r="8351" spans="1:4" x14ac:dyDescent="0.3">
      <c r="A8351" t="s">
        <v>2</v>
      </c>
      <c r="B8351" t="s">
        <v>41</v>
      </c>
      <c r="C8351">
        <v>1080</v>
      </c>
      <c r="D8351">
        <v>0</v>
      </c>
    </row>
    <row r="8352" spans="1:4" x14ac:dyDescent="0.3">
      <c r="A8352" t="s">
        <v>2</v>
      </c>
      <c r="B8352" t="s">
        <v>41</v>
      </c>
      <c r="C8352">
        <v>1081</v>
      </c>
      <c r="D8352">
        <v>0</v>
      </c>
    </row>
    <row r="8353" spans="1:4" x14ac:dyDescent="0.3">
      <c r="A8353" t="s">
        <v>2</v>
      </c>
      <c r="B8353" t="s">
        <v>41</v>
      </c>
      <c r="C8353">
        <v>1082</v>
      </c>
      <c r="D8353">
        <v>0</v>
      </c>
    </row>
    <row r="8354" spans="1:4" x14ac:dyDescent="0.3">
      <c r="A8354" t="s">
        <v>2</v>
      </c>
      <c r="B8354" t="s">
        <v>41</v>
      </c>
      <c r="C8354">
        <v>1083</v>
      </c>
      <c r="D8354">
        <v>0</v>
      </c>
    </row>
    <row r="8355" spans="1:4" x14ac:dyDescent="0.3">
      <c r="A8355" t="s">
        <v>2</v>
      </c>
      <c r="B8355" t="s">
        <v>41</v>
      </c>
      <c r="C8355">
        <v>1084</v>
      </c>
      <c r="D8355">
        <v>0</v>
      </c>
    </row>
    <row r="8356" spans="1:4" x14ac:dyDescent="0.3">
      <c r="A8356" t="s">
        <v>2</v>
      </c>
      <c r="B8356" t="s">
        <v>41</v>
      </c>
      <c r="C8356">
        <v>1085</v>
      </c>
      <c r="D8356">
        <v>0</v>
      </c>
    </row>
    <row r="8357" spans="1:4" x14ac:dyDescent="0.3">
      <c r="A8357" t="s">
        <v>2</v>
      </c>
      <c r="B8357" t="s">
        <v>41</v>
      </c>
      <c r="C8357">
        <v>1086</v>
      </c>
      <c r="D8357">
        <v>0</v>
      </c>
    </row>
    <row r="8358" spans="1:4" x14ac:dyDescent="0.3">
      <c r="A8358" t="s">
        <v>2</v>
      </c>
      <c r="B8358" t="s">
        <v>41</v>
      </c>
      <c r="C8358">
        <v>1087</v>
      </c>
      <c r="D8358">
        <v>0</v>
      </c>
    </row>
    <row r="8359" spans="1:4" x14ac:dyDescent="0.3">
      <c r="A8359" t="s">
        <v>2</v>
      </c>
      <c r="B8359" t="s">
        <v>41</v>
      </c>
      <c r="C8359">
        <v>1088</v>
      </c>
      <c r="D8359">
        <v>0</v>
      </c>
    </row>
    <row r="8360" spans="1:4" x14ac:dyDescent="0.3">
      <c r="A8360" t="s">
        <v>2</v>
      </c>
      <c r="B8360" t="s">
        <v>41</v>
      </c>
      <c r="C8360">
        <v>1089</v>
      </c>
      <c r="D8360">
        <v>0</v>
      </c>
    </row>
    <row r="8361" spans="1:4" x14ac:dyDescent="0.3">
      <c r="A8361" t="s">
        <v>2</v>
      </c>
      <c r="B8361" t="s">
        <v>41</v>
      </c>
      <c r="C8361">
        <v>1090</v>
      </c>
      <c r="D8361">
        <v>0</v>
      </c>
    </row>
    <row r="8362" spans="1:4" x14ac:dyDescent="0.3">
      <c r="A8362" t="s">
        <v>2</v>
      </c>
      <c r="B8362" t="s">
        <v>41</v>
      </c>
      <c r="C8362">
        <v>1091</v>
      </c>
      <c r="D8362">
        <v>0</v>
      </c>
    </row>
    <row r="8363" spans="1:4" x14ac:dyDescent="0.3">
      <c r="A8363" t="s">
        <v>2</v>
      </c>
      <c r="B8363" t="s">
        <v>41</v>
      </c>
      <c r="C8363">
        <v>1092</v>
      </c>
      <c r="D8363">
        <v>0</v>
      </c>
    </row>
    <row r="8364" spans="1:4" x14ac:dyDescent="0.3">
      <c r="A8364" t="s">
        <v>2</v>
      </c>
      <c r="B8364" t="s">
        <v>41</v>
      </c>
      <c r="C8364">
        <v>1093</v>
      </c>
      <c r="D8364">
        <v>0</v>
      </c>
    </row>
    <row r="8365" spans="1:4" x14ac:dyDescent="0.3">
      <c r="A8365" t="s">
        <v>2</v>
      </c>
      <c r="B8365" t="s">
        <v>41</v>
      </c>
      <c r="C8365">
        <v>1094</v>
      </c>
      <c r="D8365">
        <v>0</v>
      </c>
    </row>
    <row r="8366" spans="1:4" x14ac:dyDescent="0.3">
      <c r="A8366" t="s">
        <v>2</v>
      </c>
      <c r="B8366" t="s">
        <v>41</v>
      </c>
      <c r="C8366">
        <v>1095</v>
      </c>
      <c r="D8366">
        <v>0</v>
      </c>
    </row>
    <row r="8367" spans="1:4" x14ac:dyDescent="0.3">
      <c r="A8367" t="s">
        <v>2</v>
      </c>
      <c r="B8367" t="s">
        <v>41</v>
      </c>
      <c r="C8367">
        <v>1096</v>
      </c>
      <c r="D8367">
        <v>0</v>
      </c>
    </row>
    <row r="8368" spans="1:4" x14ac:dyDescent="0.3">
      <c r="A8368" t="s">
        <v>2</v>
      </c>
      <c r="B8368" t="s">
        <v>41</v>
      </c>
      <c r="C8368">
        <v>1097</v>
      </c>
      <c r="D8368">
        <v>0</v>
      </c>
    </row>
    <row r="8369" spans="1:4" x14ac:dyDescent="0.3">
      <c r="A8369" t="s">
        <v>2</v>
      </c>
      <c r="B8369" t="s">
        <v>41</v>
      </c>
      <c r="C8369">
        <v>1098</v>
      </c>
      <c r="D8369">
        <v>0</v>
      </c>
    </row>
    <row r="8370" spans="1:4" x14ac:dyDescent="0.3">
      <c r="A8370" t="s">
        <v>2</v>
      </c>
      <c r="B8370" t="s">
        <v>41</v>
      </c>
      <c r="C8370">
        <v>1099</v>
      </c>
      <c r="D8370">
        <v>0</v>
      </c>
    </row>
    <row r="8371" spans="1:4" x14ac:dyDescent="0.3">
      <c r="A8371" t="s">
        <v>2</v>
      </c>
      <c r="B8371" t="s">
        <v>41</v>
      </c>
      <c r="C8371">
        <v>1100</v>
      </c>
      <c r="D8371">
        <v>0</v>
      </c>
    </row>
    <row r="8372" spans="1:4" x14ac:dyDescent="0.3">
      <c r="A8372" t="s">
        <v>2</v>
      </c>
      <c r="B8372" t="s">
        <v>41</v>
      </c>
      <c r="C8372">
        <v>1101</v>
      </c>
      <c r="D8372">
        <v>0</v>
      </c>
    </row>
    <row r="8373" spans="1:4" x14ac:dyDescent="0.3">
      <c r="A8373" t="s">
        <v>2</v>
      </c>
      <c r="B8373" t="s">
        <v>41</v>
      </c>
      <c r="C8373">
        <v>1102</v>
      </c>
      <c r="D8373">
        <v>0</v>
      </c>
    </row>
    <row r="8374" spans="1:4" x14ac:dyDescent="0.3">
      <c r="A8374" t="s">
        <v>2</v>
      </c>
      <c r="B8374" t="s">
        <v>41</v>
      </c>
      <c r="C8374">
        <v>1103</v>
      </c>
      <c r="D8374">
        <v>0</v>
      </c>
    </row>
    <row r="8375" spans="1:4" x14ac:dyDescent="0.3">
      <c r="A8375" t="s">
        <v>2</v>
      </c>
      <c r="B8375" t="s">
        <v>41</v>
      </c>
      <c r="C8375">
        <v>1104</v>
      </c>
      <c r="D8375">
        <v>0</v>
      </c>
    </row>
    <row r="8376" spans="1:4" x14ac:dyDescent="0.3">
      <c r="A8376" t="s">
        <v>2</v>
      </c>
      <c r="B8376" t="s">
        <v>41</v>
      </c>
      <c r="C8376">
        <v>1105</v>
      </c>
      <c r="D8376">
        <v>0</v>
      </c>
    </row>
    <row r="8377" spans="1:4" x14ac:dyDescent="0.3">
      <c r="A8377" t="s">
        <v>2</v>
      </c>
      <c r="B8377" t="s">
        <v>41</v>
      </c>
      <c r="C8377">
        <v>1106</v>
      </c>
      <c r="D8377">
        <v>0</v>
      </c>
    </row>
    <row r="8378" spans="1:4" x14ac:dyDescent="0.3">
      <c r="A8378" t="s">
        <v>2</v>
      </c>
      <c r="B8378" t="s">
        <v>41</v>
      </c>
      <c r="C8378">
        <v>1107</v>
      </c>
      <c r="D8378">
        <v>0</v>
      </c>
    </row>
    <row r="8379" spans="1:4" x14ac:dyDescent="0.3">
      <c r="A8379" t="s">
        <v>2</v>
      </c>
      <c r="B8379" t="s">
        <v>41</v>
      </c>
      <c r="C8379">
        <v>1108</v>
      </c>
      <c r="D8379">
        <v>0</v>
      </c>
    </row>
    <row r="8380" spans="1:4" x14ac:dyDescent="0.3">
      <c r="A8380" t="s">
        <v>2</v>
      </c>
      <c r="B8380" t="s">
        <v>41</v>
      </c>
      <c r="C8380">
        <v>1109</v>
      </c>
      <c r="D8380">
        <v>0</v>
      </c>
    </row>
    <row r="8381" spans="1:4" x14ac:dyDescent="0.3">
      <c r="A8381" t="s">
        <v>2</v>
      </c>
      <c r="B8381" t="s">
        <v>41</v>
      </c>
      <c r="C8381">
        <v>1110</v>
      </c>
      <c r="D8381">
        <v>0</v>
      </c>
    </row>
    <row r="8382" spans="1:4" x14ac:dyDescent="0.3">
      <c r="A8382" t="s">
        <v>2</v>
      </c>
      <c r="B8382" t="s">
        <v>41</v>
      </c>
      <c r="C8382">
        <v>1111</v>
      </c>
      <c r="D8382">
        <v>0</v>
      </c>
    </row>
    <row r="8383" spans="1:4" x14ac:dyDescent="0.3">
      <c r="A8383" t="s">
        <v>2</v>
      </c>
      <c r="B8383" t="s">
        <v>41</v>
      </c>
      <c r="C8383">
        <v>1112</v>
      </c>
      <c r="D8383">
        <v>0</v>
      </c>
    </row>
    <row r="8384" spans="1:4" x14ac:dyDescent="0.3">
      <c r="A8384" t="s">
        <v>2</v>
      </c>
      <c r="B8384" t="s">
        <v>41</v>
      </c>
      <c r="C8384">
        <v>1113</v>
      </c>
      <c r="D8384">
        <v>0</v>
      </c>
    </row>
    <row r="8385" spans="1:4" x14ac:dyDescent="0.3">
      <c r="A8385" t="s">
        <v>2</v>
      </c>
      <c r="B8385" t="s">
        <v>41</v>
      </c>
      <c r="C8385">
        <v>1114</v>
      </c>
      <c r="D8385">
        <v>0</v>
      </c>
    </row>
    <row r="8386" spans="1:4" x14ac:dyDescent="0.3">
      <c r="A8386" t="s">
        <v>2</v>
      </c>
      <c r="B8386" t="s">
        <v>41</v>
      </c>
      <c r="C8386">
        <v>1115</v>
      </c>
      <c r="D8386">
        <v>0</v>
      </c>
    </row>
    <row r="8387" spans="1:4" x14ac:dyDescent="0.3">
      <c r="A8387" t="s">
        <v>2</v>
      </c>
      <c r="B8387" t="s">
        <v>41</v>
      </c>
      <c r="C8387">
        <v>1116</v>
      </c>
      <c r="D8387">
        <v>0</v>
      </c>
    </row>
    <row r="8388" spans="1:4" x14ac:dyDescent="0.3">
      <c r="A8388" t="s">
        <v>2</v>
      </c>
      <c r="B8388" t="s">
        <v>41</v>
      </c>
      <c r="C8388">
        <v>1117</v>
      </c>
      <c r="D8388">
        <v>0</v>
      </c>
    </row>
    <row r="8389" spans="1:4" x14ac:dyDescent="0.3">
      <c r="A8389" t="s">
        <v>2</v>
      </c>
      <c r="B8389" t="s">
        <v>41</v>
      </c>
      <c r="C8389">
        <v>1118</v>
      </c>
      <c r="D8389">
        <v>0</v>
      </c>
    </row>
    <row r="8390" spans="1:4" x14ac:dyDescent="0.3">
      <c r="A8390" t="s">
        <v>2</v>
      </c>
      <c r="B8390" t="s">
        <v>41</v>
      </c>
      <c r="C8390">
        <v>1119</v>
      </c>
      <c r="D8390">
        <v>0</v>
      </c>
    </row>
    <row r="8391" spans="1:4" x14ac:dyDescent="0.3">
      <c r="A8391" t="s">
        <v>2</v>
      </c>
      <c r="B8391" t="s">
        <v>41</v>
      </c>
      <c r="C8391">
        <v>1120</v>
      </c>
      <c r="D8391">
        <v>0</v>
      </c>
    </row>
    <row r="8392" spans="1:4" x14ac:dyDescent="0.3">
      <c r="A8392" t="s">
        <v>2</v>
      </c>
      <c r="B8392" t="s">
        <v>41</v>
      </c>
      <c r="C8392">
        <v>1121</v>
      </c>
      <c r="D8392">
        <v>0</v>
      </c>
    </row>
    <row r="8393" spans="1:4" x14ac:dyDescent="0.3">
      <c r="A8393" t="s">
        <v>2</v>
      </c>
      <c r="B8393" t="s">
        <v>41</v>
      </c>
      <c r="C8393">
        <v>1122</v>
      </c>
      <c r="D8393">
        <v>0</v>
      </c>
    </row>
    <row r="8394" spans="1:4" x14ac:dyDescent="0.3">
      <c r="A8394" t="s">
        <v>2</v>
      </c>
      <c r="B8394" t="s">
        <v>41</v>
      </c>
      <c r="C8394">
        <v>1123</v>
      </c>
      <c r="D8394">
        <v>0</v>
      </c>
    </row>
    <row r="8395" spans="1:4" x14ac:dyDescent="0.3">
      <c r="A8395" t="s">
        <v>2</v>
      </c>
      <c r="B8395" t="s">
        <v>41</v>
      </c>
      <c r="C8395">
        <v>1124</v>
      </c>
      <c r="D8395">
        <v>0</v>
      </c>
    </row>
    <row r="8396" spans="1:4" x14ac:dyDescent="0.3">
      <c r="A8396" t="s">
        <v>2</v>
      </c>
      <c r="B8396" t="s">
        <v>41</v>
      </c>
      <c r="C8396">
        <v>1125</v>
      </c>
      <c r="D8396">
        <v>0</v>
      </c>
    </row>
    <row r="8397" spans="1:4" x14ac:dyDescent="0.3">
      <c r="A8397" t="s">
        <v>2</v>
      </c>
      <c r="B8397" t="s">
        <v>41</v>
      </c>
      <c r="C8397">
        <v>1126</v>
      </c>
      <c r="D8397">
        <v>0</v>
      </c>
    </row>
    <row r="8398" spans="1:4" x14ac:dyDescent="0.3">
      <c r="A8398" t="s">
        <v>2</v>
      </c>
      <c r="B8398" t="s">
        <v>41</v>
      </c>
      <c r="C8398">
        <v>1127</v>
      </c>
      <c r="D8398">
        <v>0</v>
      </c>
    </row>
    <row r="8399" spans="1:4" x14ac:dyDescent="0.3">
      <c r="A8399" t="s">
        <v>2</v>
      </c>
      <c r="B8399" t="s">
        <v>41</v>
      </c>
      <c r="C8399">
        <v>1128</v>
      </c>
      <c r="D8399">
        <v>0</v>
      </c>
    </row>
    <row r="8400" spans="1:4" x14ac:dyDescent="0.3">
      <c r="A8400" t="s">
        <v>2</v>
      </c>
      <c r="B8400" t="s">
        <v>41</v>
      </c>
      <c r="C8400">
        <v>1129</v>
      </c>
      <c r="D8400">
        <v>0</v>
      </c>
    </row>
    <row r="8401" spans="1:4" x14ac:dyDescent="0.3">
      <c r="A8401" t="s">
        <v>2</v>
      </c>
      <c r="B8401" t="s">
        <v>41</v>
      </c>
      <c r="C8401">
        <v>1130</v>
      </c>
      <c r="D8401">
        <v>0</v>
      </c>
    </row>
    <row r="8402" spans="1:4" x14ac:dyDescent="0.3">
      <c r="A8402" t="s">
        <v>2</v>
      </c>
      <c r="B8402" t="s">
        <v>41</v>
      </c>
      <c r="C8402">
        <v>1131</v>
      </c>
      <c r="D8402">
        <v>0</v>
      </c>
    </row>
    <row r="8403" spans="1:4" x14ac:dyDescent="0.3">
      <c r="A8403" t="s">
        <v>2</v>
      </c>
      <c r="B8403" t="s">
        <v>41</v>
      </c>
      <c r="C8403">
        <v>1132</v>
      </c>
      <c r="D8403">
        <v>0</v>
      </c>
    </row>
    <row r="8404" spans="1:4" x14ac:dyDescent="0.3">
      <c r="A8404" t="s">
        <v>2</v>
      </c>
      <c r="B8404" t="s">
        <v>41</v>
      </c>
      <c r="C8404">
        <v>1133</v>
      </c>
      <c r="D8404">
        <v>0</v>
      </c>
    </row>
    <row r="8405" spans="1:4" x14ac:dyDescent="0.3">
      <c r="A8405" t="s">
        <v>2</v>
      </c>
      <c r="B8405" t="s">
        <v>41</v>
      </c>
      <c r="C8405">
        <v>1134</v>
      </c>
      <c r="D8405">
        <v>0</v>
      </c>
    </row>
    <row r="8406" spans="1:4" x14ac:dyDescent="0.3">
      <c r="A8406" t="s">
        <v>2</v>
      </c>
      <c r="B8406" t="s">
        <v>41</v>
      </c>
      <c r="C8406">
        <v>1135</v>
      </c>
      <c r="D8406">
        <v>0</v>
      </c>
    </row>
    <row r="8407" spans="1:4" x14ac:dyDescent="0.3">
      <c r="A8407" t="s">
        <v>2</v>
      </c>
      <c r="B8407" t="s">
        <v>41</v>
      </c>
      <c r="C8407">
        <v>1136</v>
      </c>
      <c r="D8407">
        <v>0</v>
      </c>
    </row>
    <row r="8408" spans="1:4" x14ac:dyDescent="0.3">
      <c r="A8408" t="s">
        <v>2</v>
      </c>
      <c r="B8408" t="s">
        <v>41</v>
      </c>
      <c r="C8408">
        <v>1137</v>
      </c>
      <c r="D8408">
        <v>0</v>
      </c>
    </row>
    <row r="8409" spans="1:4" x14ac:dyDescent="0.3">
      <c r="A8409" t="s">
        <v>2</v>
      </c>
      <c r="B8409" t="s">
        <v>41</v>
      </c>
      <c r="C8409">
        <v>1138</v>
      </c>
      <c r="D8409">
        <v>0</v>
      </c>
    </row>
    <row r="8410" spans="1:4" x14ac:dyDescent="0.3">
      <c r="A8410" t="s">
        <v>2</v>
      </c>
      <c r="B8410" t="s">
        <v>41</v>
      </c>
      <c r="C8410">
        <v>1139</v>
      </c>
      <c r="D8410">
        <v>0</v>
      </c>
    </row>
    <row r="8411" spans="1:4" x14ac:dyDescent="0.3">
      <c r="A8411" t="s">
        <v>2</v>
      </c>
      <c r="B8411" t="s">
        <v>41</v>
      </c>
      <c r="C8411">
        <v>1140</v>
      </c>
      <c r="D8411">
        <v>0</v>
      </c>
    </row>
    <row r="8412" spans="1:4" x14ac:dyDescent="0.3">
      <c r="A8412" t="s">
        <v>2</v>
      </c>
      <c r="B8412" t="s">
        <v>41</v>
      </c>
      <c r="C8412">
        <v>1141</v>
      </c>
      <c r="D8412">
        <v>0</v>
      </c>
    </row>
    <row r="8413" spans="1:4" x14ac:dyDescent="0.3">
      <c r="A8413" t="s">
        <v>2</v>
      </c>
      <c r="B8413" t="s">
        <v>41</v>
      </c>
      <c r="C8413">
        <v>1142</v>
      </c>
      <c r="D8413">
        <v>0</v>
      </c>
    </row>
    <row r="8414" spans="1:4" x14ac:dyDescent="0.3">
      <c r="A8414" t="s">
        <v>2</v>
      </c>
      <c r="B8414" t="s">
        <v>41</v>
      </c>
      <c r="C8414">
        <v>1143</v>
      </c>
      <c r="D8414">
        <v>0</v>
      </c>
    </row>
    <row r="8415" spans="1:4" x14ac:dyDescent="0.3">
      <c r="A8415" t="s">
        <v>2</v>
      </c>
      <c r="B8415" t="s">
        <v>41</v>
      </c>
      <c r="C8415">
        <v>1144</v>
      </c>
      <c r="D8415">
        <v>0</v>
      </c>
    </row>
    <row r="8416" spans="1:4" x14ac:dyDescent="0.3">
      <c r="A8416" t="s">
        <v>2</v>
      </c>
      <c r="B8416" t="s">
        <v>41</v>
      </c>
      <c r="C8416">
        <v>1145</v>
      </c>
      <c r="D8416">
        <v>0</v>
      </c>
    </row>
    <row r="8417" spans="1:4" x14ac:dyDescent="0.3">
      <c r="A8417" t="s">
        <v>2</v>
      </c>
      <c r="B8417" t="s">
        <v>41</v>
      </c>
      <c r="C8417">
        <v>1146</v>
      </c>
      <c r="D8417">
        <v>0</v>
      </c>
    </row>
    <row r="8418" spans="1:4" x14ac:dyDescent="0.3">
      <c r="A8418" t="s">
        <v>2</v>
      </c>
      <c r="B8418" t="s">
        <v>41</v>
      </c>
      <c r="C8418">
        <v>1147</v>
      </c>
      <c r="D8418">
        <v>0</v>
      </c>
    </row>
    <row r="8419" spans="1:4" x14ac:dyDescent="0.3">
      <c r="A8419" t="s">
        <v>2</v>
      </c>
      <c r="B8419" t="s">
        <v>41</v>
      </c>
      <c r="C8419">
        <v>1148</v>
      </c>
      <c r="D8419">
        <v>0</v>
      </c>
    </row>
    <row r="8420" spans="1:4" x14ac:dyDescent="0.3">
      <c r="A8420" t="s">
        <v>2</v>
      </c>
      <c r="B8420" t="s">
        <v>41</v>
      </c>
      <c r="C8420">
        <v>1149</v>
      </c>
      <c r="D8420">
        <v>0</v>
      </c>
    </row>
    <row r="8421" spans="1:4" x14ac:dyDescent="0.3">
      <c r="A8421" t="s">
        <v>2</v>
      </c>
      <c r="B8421" t="s">
        <v>41</v>
      </c>
      <c r="C8421">
        <v>1150</v>
      </c>
      <c r="D8421">
        <v>0</v>
      </c>
    </row>
    <row r="8422" spans="1:4" x14ac:dyDescent="0.3">
      <c r="A8422" t="s">
        <v>2</v>
      </c>
      <c r="B8422" t="s">
        <v>41</v>
      </c>
      <c r="C8422">
        <v>1151</v>
      </c>
      <c r="D8422">
        <v>0</v>
      </c>
    </row>
    <row r="8423" spans="1:4" x14ac:dyDescent="0.3">
      <c r="A8423" t="s">
        <v>2</v>
      </c>
      <c r="B8423" t="s">
        <v>41</v>
      </c>
      <c r="C8423">
        <v>1152</v>
      </c>
      <c r="D8423">
        <v>0</v>
      </c>
    </row>
    <row r="8424" spans="1:4" x14ac:dyDescent="0.3">
      <c r="A8424" t="s">
        <v>2</v>
      </c>
      <c r="B8424" t="s">
        <v>41</v>
      </c>
      <c r="C8424">
        <v>1153</v>
      </c>
      <c r="D8424">
        <v>0</v>
      </c>
    </row>
    <row r="8425" spans="1:4" x14ac:dyDescent="0.3">
      <c r="A8425" t="s">
        <v>2</v>
      </c>
      <c r="B8425" t="s">
        <v>41</v>
      </c>
      <c r="C8425">
        <v>1154</v>
      </c>
      <c r="D8425">
        <v>0</v>
      </c>
    </row>
    <row r="8426" spans="1:4" x14ac:dyDescent="0.3">
      <c r="A8426" t="s">
        <v>2</v>
      </c>
      <c r="B8426" t="s">
        <v>41</v>
      </c>
      <c r="C8426">
        <v>1155</v>
      </c>
      <c r="D8426">
        <v>0</v>
      </c>
    </row>
    <row r="8427" spans="1:4" x14ac:dyDescent="0.3">
      <c r="A8427" t="s">
        <v>2</v>
      </c>
      <c r="B8427" t="s">
        <v>41</v>
      </c>
      <c r="C8427">
        <v>1156</v>
      </c>
      <c r="D8427">
        <v>0</v>
      </c>
    </row>
    <row r="8428" spans="1:4" x14ac:dyDescent="0.3">
      <c r="A8428" t="s">
        <v>2</v>
      </c>
      <c r="B8428" t="s">
        <v>41</v>
      </c>
      <c r="C8428">
        <v>1157</v>
      </c>
      <c r="D8428">
        <v>0</v>
      </c>
    </row>
    <row r="8429" spans="1:4" x14ac:dyDescent="0.3">
      <c r="A8429" t="s">
        <v>2</v>
      </c>
      <c r="B8429" t="s">
        <v>41</v>
      </c>
      <c r="C8429">
        <v>1158</v>
      </c>
      <c r="D8429">
        <v>0</v>
      </c>
    </row>
    <row r="8430" spans="1:4" x14ac:dyDescent="0.3">
      <c r="A8430" t="s">
        <v>2</v>
      </c>
      <c r="B8430" t="s">
        <v>41</v>
      </c>
      <c r="C8430">
        <v>1159</v>
      </c>
      <c r="D8430">
        <v>0</v>
      </c>
    </row>
    <row r="8431" spans="1:4" x14ac:dyDescent="0.3">
      <c r="A8431" t="s">
        <v>2</v>
      </c>
      <c r="B8431" t="s">
        <v>41</v>
      </c>
      <c r="C8431">
        <v>1160</v>
      </c>
      <c r="D8431">
        <v>0</v>
      </c>
    </row>
    <row r="8432" spans="1:4" x14ac:dyDescent="0.3">
      <c r="A8432" t="s">
        <v>2</v>
      </c>
      <c r="B8432" t="s">
        <v>41</v>
      </c>
      <c r="C8432">
        <v>1161</v>
      </c>
      <c r="D8432">
        <v>0</v>
      </c>
    </row>
    <row r="8433" spans="1:4" x14ac:dyDescent="0.3">
      <c r="A8433" t="s">
        <v>2</v>
      </c>
      <c r="B8433" t="s">
        <v>41</v>
      </c>
      <c r="C8433">
        <v>1162</v>
      </c>
      <c r="D8433">
        <v>0</v>
      </c>
    </row>
    <row r="8434" spans="1:4" x14ac:dyDescent="0.3">
      <c r="A8434" t="s">
        <v>2</v>
      </c>
      <c r="B8434" t="s">
        <v>41</v>
      </c>
      <c r="C8434">
        <v>1163</v>
      </c>
      <c r="D8434">
        <v>0</v>
      </c>
    </row>
    <row r="8435" spans="1:4" x14ac:dyDescent="0.3">
      <c r="A8435" t="s">
        <v>2</v>
      </c>
      <c r="B8435" t="s">
        <v>41</v>
      </c>
      <c r="C8435">
        <v>1164</v>
      </c>
      <c r="D8435">
        <v>0</v>
      </c>
    </row>
    <row r="8436" spans="1:4" x14ac:dyDescent="0.3">
      <c r="A8436" t="s">
        <v>2</v>
      </c>
      <c r="B8436" t="s">
        <v>41</v>
      </c>
      <c r="C8436">
        <v>1165</v>
      </c>
      <c r="D8436">
        <v>0</v>
      </c>
    </row>
    <row r="8437" spans="1:4" x14ac:dyDescent="0.3">
      <c r="A8437" t="s">
        <v>2</v>
      </c>
      <c r="B8437" t="s">
        <v>41</v>
      </c>
      <c r="C8437">
        <v>1166</v>
      </c>
      <c r="D8437">
        <v>0</v>
      </c>
    </row>
    <row r="8438" spans="1:4" x14ac:dyDescent="0.3">
      <c r="A8438" t="s">
        <v>2</v>
      </c>
      <c r="B8438" t="s">
        <v>41</v>
      </c>
      <c r="C8438">
        <v>1167</v>
      </c>
      <c r="D8438">
        <v>0</v>
      </c>
    </row>
    <row r="8439" spans="1:4" x14ac:dyDescent="0.3">
      <c r="A8439" t="s">
        <v>2</v>
      </c>
      <c r="B8439" t="s">
        <v>41</v>
      </c>
      <c r="C8439">
        <v>1168</v>
      </c>
      <c r="D8439">
        <v>0</v>
      </c>
    </row>
    <row r="8440" spans="1:4" x14ac:dyDescent="0.3">
      <c r="A8440" t="s">
        <v>2</v>
      </c>
      <c r="B8440" t="s">
        <v>41</v>
      </c>
      <c r="C8440">
        <v>1169</v>
      </c>
      <c r="D8440">
        <v>0</v>
      </c>
    </row>
    <row r="8441" spans="1:4" x14ac:dyDescent="0.3">
      <c r="A8441" t="s">
        <v>2</v>
      </c>
      <c r="B8441" t="s">
        <v>41</v>
      </c>
      <c r="C8441">
        <v>1170</v>
      </c>
      <c r="D8441">
        <v>0</v>
      </c>
    </row>
    <row r="8442" spans="1:4" x14ac:dyDescent="0.3">
      <c r="A8442" t="s">
        <v>2</v>
      </c>
      <c r="B8442" t="s">
        <v>41</v>
      </c>
      <c r="C8442">
        <v>1171</v>
      </c>
      <c r="D8442">
        <v>0</v>
      </c>
    </row>
    <row r="8443" spans="1:4" x14ac:dyDescent="0.3">
      <c r="A8443" t="s">
        <v>2</v>
      </c>
      <c r="B8443" t="s">
        <v>41</v>
      </c>
      <c r="C8443">
        <v>1172</v>
      </c>
      <c r="D8443">
        <v>0</v>
      </c>
    </row>
    <row r="8444" spans="1:4" x14ac:dyDescent="0.3">
      <c r="A8444" t="s">
        <v>2</v>
      </c>
      <c r="B8444" t="s">
        <v>41</v>
      </c>
      <c r="C8444">
        <v>1173</v>
      </c>
      <c r="D8444">
        <v>0</v>
      </c>
    </row>
    <row r="8445" spans="1:4" x14ac:dyDescent="0.3">
      <c r="A8445" t="s">
        <v>2</v>
      </c>
      <c r="B8445" t="s">
        <v>41</v>
      </c>
      <c r="C8445">
        <v>1174</v>
      </c>
      <c r="D8445">
        <v>0</v>
      </c>
    </row>
    <row r="8446" spans="1:4" x14ac:dyDescent="0.3">
      <c r="A8446" t="s">
        <v>2</v>
      </c>
      <c r="B8446" t="s">
        <v>41</v>
      </c>
      <c r="C8446">
        <v>1175</v>
      </c>
      <c r="D8446">
        <v>0</v>
      </c>
    </row>
    <row r="8447" spans="1:4" x14ac:dyDescent="0.3">
      <c r="A8447" t="s">
        <v>2</v>
      </c>
      <c r="B8447" t="s">
        <v>41</v>
      </c>
      <c r="C8447">
        <v>1176</v>
      </c>
      <c r="D8447">
        <v>0</v>
      </c>
    </row>
    <row r="8448" spans="1:4" x14ac:dyDescent="0.3">
      <c r="A8448" t="s">
        <v>2</v>
      </c>
      <c r="B8448" t="s">
        <v>41</v>
      </c>
      <c r="C8448">
        <v>1177</v>
      </c>
      <c r="D8448">
        <v>0</v>
      </c>
    </row>
    <row r="8449" spans="1:4" x14ac:dyDescent="0.3">
      <c r="A8449" t="s">
        <v>2</v>
      </c>
      <c r="B8449" t="s">
        <v>41</v>
      </c>
      <c r="C8449">
        <v>1178</v>
      </c>
      <c r="D8449">
        <v>0</v>
      </c>
    </row>
    <row r="8450" spans="1:4" x14ac:dyDescent="0.3">
      <c r="A8450" t="s">
        <v>2</v>
      </c>
      <c r="B8450" t="s">
        <v>41</v>
      </c>
      <c r="C8450">
        <v>1179</v>
      </c>
      <c r="D8450">
        <v>0</v>
      </c>
    </row>
    <row r="8451" spans="1:4" x14ac:dyDescent="0.3">
      <c r="A8451" t="s">
        <v>2</v>
      </c>
      <c r="B8451" t="s">
        <v>41</v>
      </c>
      <c r="C8451">
        <v>1180</v>
      </c>
      <c r="D8451">
        <v>0</v>
      </c>
    </row>
    <row r="8452" spans="1:4" x14ac:dyDescent="0.3">
      <c r="A8452" t="s">
        <v>2</v>
      </c>
      <c r="B8452" t="s">
        <v>41</v>
      </c>
      <c r="C8452">
        <v>1181</v>
      </c>
      <c r="D8452">
        <v>0</v>
      </c>
    </row>
    <row r="8453" spans="1:4" x14ac:dyDescent="0.3">
      <c r="A8453" t="s">
        <v>2</v>
      </c>
      <c r="B8453" t="s">
        <v>41</v>
      </c>
      <c r="C8453">
        <v>1182</v>
      </c>
      <c r="D8453">
        <v>0</v>
      </c>
    </row>
    <row r="8454" spans="1:4" x14ac:dyDescent="0.3">
      <c r="A8454" t="s">
        <v>2</v>
      </c>
      <c r="B8454" t="s">
        <v>41</v>
      </c>
      <c r="C8454">
        <v>1183</v>
      </c>
      <c r="D8454">
        <v>0</v>
      </c>
    </row>
    <row r="8455" spans="1:4" x14ac:dyDescent="0.3">
      <c r="A8455" t="s">
        <v>2</v>
      </c>
      <c r="B8455" t="s">
        <v>41</v>
      </c>
      <c r="C8455">
        <v>1184</v>
      </c>
      <c r="D8455">
        <v>0</v>
      </c>
    </row>
    <row r="8456" spans="1:4" x14ac:dyDescent="0.3">
      <c r="A8456" t="s">
        <v>2</v>
      </c>
      <c r="B8456" t="s">
        <v>41</v>
      </c>
      <c r="C8456">
        <v>1185</v>
      </c>
      <c r="D8456">
        <v>0</v>
      </c>
    </row>
    <row r="8457" spans="1:4" x14ac:dyDescent="0.3">
      <c r="A8457" t="s">
        <v>2</v>
      </c>
      <c r="B8457" t="s">
        <v>41</v>
      </c>
      <c r="C8457">
        <v>1186</v>
      </c>
      <c r="D8457">
        <v>0</v>
      </c>
    </row>
    <row r="8458" spans="1:4" x14ac:dyDescent="0.3">
      <c r="A8458" t="s">
        <v>2</v>
      </c>
      <c r="B8458" t="s">
        <v>41</v>
      </c>
      <c r="C8458">
        <v>1187</v>
      </c>
      <c r="D8458">
        <v>0</v>
      </c>
    </row>
    <row r="8459" spans="1:4" x14ac:dyDescent="0.3">
      <c r="A8459" t="s">
        <v>2</v>
      </c>
      <c r="B8459" t="s">
        <v>41</v>
      </c>
      <c r="C8459">
        <v>1188</v>
      </c>
      <c r="D8459">
        <v>0</v>
      </c>
    </row>
    <row r="8460" spans="1:4" x14ac:dyDescent="0.3">
      <c r="A8460" t="s">
        <v>2</v>
      </c>
      <c r="B8460" t="s">
        <v>41</v>
      </c>
      <c r="C8460">
        <v>1189</v>
      </c>
      <c r="D8460">
        <v>0</v>
      </c>
    </row>
    <row r="8461" spans="1:4" x14ac:dyDescent="0.3">
      <c r="A8461" t="s">
        <v>2</v>
      </c>
      <c r="B8461" t="s">
        <v>41</v>
      </c>
      <c r="C8461">
        <v>1190</v>
      </c>
      <c r="D8461">
        <v>0</v>
      </c>
    </row>
    <row r="8462" spans="1:4" x14ac:dyDescent="0.3">
      <c r="A8462" t="s">
        <v>2</v>
      </c>
      <c r="B8462" t="s">
        <v>41</v>
      </c>
      <c r="C8462">
        <v>1191</v>
      </c>
      <c r="D8462">
        <v>0</v>
      </c>
    </row>
    <row r="8463" spans="1:4" x14ac:dyDescent="0.3">
      <c r="A8463" t="s">
        <v>2</v>
      </c>
      <c r="B8463" t="s">
        <v>41</v>
      </c>
      <c r="C8463">
        <v>1192</v>
      </c>
      <c r="D8463">
        <v>0</v>
      </c>
    </row>
    <row r="8464" spans="1:4" x14ac:dyDescent="0.3">
      <c r="A8464" t="s">
        <v>2</v>
      </c>
      <c r="B8464" t="s">
        <v>41</v>
      </c>
      <c r="C8464">
        <v>1193</v>
      </c>
      <c r="D8464">
        <v>0</v>
      </c>
    </row>
    <row r="8465" spans="1:4" x14ac:dyDescent="0.3">
      <c r="A8465" t="s">
        <v>2</v>
      </c>
      <c r="B8465" t="s">
        <v>41</v>
      </c>
      <c r="C8465">
        <v>1194</v>
      </c>
      <c r="D8465">
        <v>0</v>
      </c>
    </row>
    <row r="8466" spans="1:4" x14ac:dyDescent="0.3">
      <c r="A8466" t="s">
        <v>2</v>
      </c>
      <c r="B8466" t="s">
        <v>41</v>
      </c>
      <c r="C8466">
        <v>1195</v>
      </c>
      <c r="D8466">
        <v>0</v>
      </c>
    </row>
    <row r="8467" spans="1:4" x14ac:dyDescent="0.3">
      <c r="A8467" t="s">
        <v>2</v>
      </c>
      <c r="B8467" t="s">
        <v>41</v>
      </c>
      <c r="C8467">
        <v>1196</v>
      </c>
      <c r="D8467">
        <v>0</v>
      </c>
    </row>
    <row r="8468" spans="1:4" x14ac:dyDescent="0.3">
      <c r="A8468" t="s">
        <v>2</v>
      </c>
      <c r="B8468" t="s">
        <v>41</v>
      </c>
      <c r="C8468">
        <v>1197</v>
      </c>
      <c r="D8468">
        <v>0</v>
      </c>
    </row>
    <row r="8469" spans="1:4" x14ac:dyDescent="0.3">
      <c r="A8469" t="s">
        <v>2</v>
      </c>
      <c r="B8469" t="s">
        <v>41</v>
      </c>
      <c r="C8469">
        <v>1198</v>
      </c>
      <c r="D8469">
        <v>0</v>
      </c>
    </row>
    <row r="8470" spans="1:4" x14ac:dyDescent="0.3">
      <c r="A8470" t="s">
        <v>2</v>
      </c>
      <c r="B8470" t="s">
        <v>41</v>
      </c>
      <c r="C8470">
        <v>1199</v>
      </c>
      <c r="D8470">
        <v>0</v>
      </c>
    </row>
    <row r="8471" spans="1:4" x14ac:dyDescent="0.3">
      <c r="A8471" t="s">
        <v>2</v>
      </c>
      <c r="B8471" t="s">
        <v>41</v>
      </c>
      <c r="C8471">
        <v>1200</v>
      </c>
      <c r="D8471">
        <v>0</v>
      </c>
    </row>
    <row r="8472" spans="1:4" x14ac:dyDescent="0.3">
      <c r="A8472" t="s">
        <v>2</v>
      </c>
      <c r="B8472" t="s">
        <v>41</v>
      </c>
      <c r="C8472">
        <v>1201</v>
      </c>
      <c r="D8472">
        <v>0</v>
      </c>
    </row>
    <row r="8473" spans="1:4" x14ac:dyDescent="0.3">
      <c r="A8473" t="s">
        <v>2</v>
      </c>
      <c r="B8473" t="s">
        <v>41</v>
      </c>
      <c r="C8473">
        <v>1202</v>
      </c>
      <c r="D8473">
        <v>0</v>
      </c>
    </row>
    <row r="8474" spans="1:4" x14ac:dyDescent="0.3">
      <c r="A8474" t="s">
        <v>2</v>
      </c>
      <c r="B8474" t="s">
        <v>41</v>
      </c>
      <c r="C8474">
        <v>1203</v>
      </c>
      <c r="D8474">
        <v>0</v>
      </c>
    </row>
    <row r="8475" spans="1:4" x14ac:dyDescent="0.3">
      <c r="A8475" t="s">
        <v>2</v>
      </c>
      <c r="B8475" t="s">
        <v>41</v>
      </c>
      <c r="C8475">
        <v>1204</v>
      </c>
      <c r="D8475">
        <v>0</v>
      </c>
    </row>
    <row r="8476" spans="1:4" x14ac:dyDescent="0.3">
      <c r="A8476" t="s">
        <v>2</v>
      </c>
      <c r="B8476" t="s">
        <v>41</v>
      </c>
      <c r="C8476">
        <v>1205</v>
      </c>
      <c r="D8476">
        <v>0</v>
      </c>
    </row>
    <row r="8477" spans="1:4" x14ac:dyDescent="0.3">
      <c r="A8477" t="s">
        <v>2</v>
      </c>
      <c r="B8477" t="s">
        <v>41</v>
      </c>
      <c r="C8477">
        <v>1206</v>
      </c>
      <c r="D8477">
        <v>0</v>
      </c>
    </row>
    <row r="8478" spans="1:4" x14ac:dyDescent="0.3">
      <c r="A8478" t="s">
        <v>2</v>
      </c>
      <c r="B8478" t="s">
        <v>41</v>
      </c>
      <c r="C8478">
        <v>1207</v>
      </c>
      <c r="D8478">
        <v>0</v>
      </c>
    </row>
    <row r="8479" spans="1:4" x14ac:dyDescent="0.3">
      <c r="A8479" t="s">
        <v>2</v>
      </c>
      <c r="B8479" t="s">
        <v>41</v>
      </c>
      <c r="C8479">
        <v>1208</v>
      </c>
      <c r="D8479">
        <v>0</v>
      </c>
    </row>
    <row r="8480" spans="1:4" x14ac:dyDescent="0.3">
      <c r="A8480" t="s">
        <v>2</v>
      </c>
      <c r="B8480" t="s">
        <v>41</v>
      </c>
      <c r="C8480">
        <v>1209</v>
      </c>
      <c r="D8480">
        <v>0</v>
      </c>
    </row>
    <row r="8481" spans="1:4" x14ac:dyDescent="0.3">
      <c r="A8481" t="s">
        <v>2</v>
      </c>
      <c r="B8481" t="s">
        <v>41</v>
      </c>
      <c r="C8481">
        <v>1210</v>
      </c>
      <c r="D8481">
        <v>0</v>
      </c>
    </row>
    <row r="8482" spans="1:4" x14ac:dyDescent="0.3">
      <c r="A8482" t="s">
        <v>2</v>
      </c>
      <c r="B8482" t="s">
        <v>41</v>
      </c>
      <c r="C8482">
        <v>1211</v>
      </c>
      <c r="D8482">
        <v>0</v>
      </c>
    </row>
    <row r="8483" spans="1:4" x14ac:dyDescent="0.3">
      <c r="A8483" t="s">
        <v>2</v>
      </c>
      <c r="B8483" t="s">
        <v>41</v>
      </c>
      <c r="C8483">
        <v>1212</v>
      </c>
      <c r="D8483">
        <v>0</v>
      </c>
    </row>
    <row r="8484" spans="1:4" x14ac:dyDescent="0.3">
      <c r="A8484" t="s">
        <v>2</v>
      </c>
      <c r="B8484" t="s">
        <v>41</v>
      </c>
      <c r="C8484">
        <v>1213</v>
      </c>
      <c r="D8484">
        <v>0</v>
      </c>
    </row>
    <row r="8485" spans="1:4" x14ac:dyDescent="0.3">
      <c r="A8485" t="s">
        <v>2</v>
      </c>
      <c r="B8485" t="s">
        <v>41</v>
      </c>
      <c r="C8485">
        <v>1214</v>
      </c>
      <c r="D8485">
        <v>0</v>
      </c>
    </row>
    <row r="8486" spans="1:4" x14ac:dyDescent="0.3">
      <c r="A8486" t="s">
        <v>2</v>
      </c>
      <c r="B8486" t="s">
        <v>41</v>
      </c>
      <c r="C8486">
        <v>1215</v>
      </c>
      <c r="D8486">
        <v>0</v>
      </c>
    </row>
    <row r="8487" spans="1:4" x14ac:dyDescent="0.3">
      <c r="A8487" t="s">
        <v>2</v>
      </c>
      <c r="B8487" t="s">
        <v>41</v>
      </c>
      <c r="C8487">
        <v>1216</v>
      </c>
      <c r="D8487">
        <v>0</v>
      </c>
    </row>
    <row r="8488" spans="1:4" x14ac:dyDescent="0.3">
      <c r="A8488" t="s">
        <v>2</v>
      </c>
      <c r="B8488" t="s">
        <v>41</v>
      </c>
      <c r="C8488">
        <v>1217</v>
      </c>
      <c r="D8488">
        <v>0</v>
      </c>
    </row>
    <row r="8489" spans="1:4" x14ac:dyDescent="0.3">
      <c r="A8489" t="s">
        <v>2</v>
      </c>
      <c r="B8489" t="s">
        <v>41</v>
      </c>
      <c r="C8489">
        <v>1218</v>
      </c>
      <c r="D8489">
        <v>0</v>
      </c>
    </row>
    <row r="8490" spans="1:4" x14ac:dyDescent="0.3">
      <c r="A8490" t="s">
        <v>2</v>
      </c>
      <c r="B8490" t="s">
        <v>41</v>
      </c>
      <c r="C8490">
        <v>1219</v>
      </c>
      <c r="D8490">
        <v>0</v>
      </c>
    </row>
    <row r="8491" spans="1:4" x14ac:dyDescent="0.3">
      <c r="A8491" t="s">
        <v>2</v>
      </c>
      <c r="B8491" t="s">
        <v>41</v>
      </c>
      <c r="C8491">
        <v>1220</v>
      </c>
      <c r="D8491">
        <v>0</v>
      </c>
    </row>
    <row r="8492" spans="1:4" x14ac:dyDescent="0.3">
      <c r="A8492" t="s">
        <v>2</v>
      </c>
      <c r="B8492" t="s">
        <v>41</v>
      </c>
      <c r="C8492">
        <v>1221</v>
      </c>
      <c r="D8492">
        <v>0</v>
      </c>
    </row>
    <row r="8493" spans="1:4" x14ac:dyDescent="0.3">
      <c r="A8493" t="s">
        <v>2</v>
      </c>
      <c r="B8493" t="s">
        <v>41</v>
      </c>
      <c r="C8493">
        <v>1222</v>
      </c>
      <c r="D8493">
        <v>0</v>
      </c>
    </row>
    <row r="8494" spans="1:4" x14ac:dyDescent="0.3">
      <c r="A8494" t="s">
        <v>2</v>
      </c>
      <c r="B8494" t="s">
        <v>41</v>
      </c>
      <c r="C8494">
        <v>1223</v>
      </c>
      <c r="D8494">
        <v>0</v>
      </c>
    </row>
    <row r="8495" spans="1:4" x14ac:dyDescent="0.3">
      <c r="A8495" t="s">
        <v>2</v>
      </c>
      <c r="B8495" t="s">
        <v>41</v>
      </c>
      <c r="C8495">
        <v>1224</v>
      </c>
      <c r="D8495">
        <v>0</v>
      </c>
    </row>
    <row r="8496" spans="1:4" x14ac:dyDescent="0.3">
      <c r="A8496" t="s">
        <v>2</v>
      </c>
      <c r="B8496" t="s">
        <v>41</v>
      </c>
      <c r="C8496">
        <v>1225</v>
      </c>
      <c r="D8496">
        <v>0</v>
      </c>
    </row>
    <row r="8497" spans="1:4" x14ac:dyDescent="0.3">
      <c r="A8497" t="s">
        <v>2</v>
      </c>
      <c r="B8497" t="s">
        <v>41</v>
      </c>
      <c r="C8497">
        <v>1226</v>
      </c>
      <c r="D8497">
        <v>0</v>
      </c>
    </row>
    <row r="8498" spans="1:4" x14ac:dyDescent="0.3">
      <c r="A8498" t="s">
        <v>2</v>
      </c>
      <c r="B8498" t="s">
        <v>41</v>
      </c>
      <c r="C8498">
        <v>1227</v>
      </c>
      <c r="D8498">
        <v>0</v>
      </c>
    </row>
    <row r="8499" spans="1:4" x14ac:dyDescent="0.3">
      <c r="A8499" t="s">
        <v>2</v>
      </c>
      <c r="B8499" t="s">
        <v>41</v>
      </c>
      <c r="C8499">
        <v>1228</v>
      </c>
      <c r="D8499">
        <v>0</v>
      </c>
    </row>
    <row r="8500" spans="1:4" x14ac:dyDescent="0.3">
      <c r="A8500" t="s">
        <v>2</v>
      </c>
      <c r="B8500" t="s">
        <v>41</v>
      </c>
      <c r="C8500">
        <v>1229</v>
      </c>
      <c r="D8500">
        <v>0</v>
      </c>
    </row>
    <row r="8501" spans="1:4" x14ac:dyDescent="0.3">
      <c r="A8501" t="s">
        <v>2</v>
      </c>
      <c r="B8501" t="s">
        <v>41</v>
      </c>
      <c r="C8501">
        <v>1230</v>
      </c>
      <c r="D8501">
        <v>0</v>
      </c>
    </row>
    <row r="8502" spans="1:4" x14ac:dyDescent="0.3">
      <c r="A8502" t="s">
        <v>2</v>
      </c>
      <c r="B8502" t="s">
        <v>41</v>
      </c>
      <c r="C8502">
        <v>1231</v>
      </c>
      <c r="D8502">
        <v>0</v>
      </c>
    </row>
    <row r="8503" spans="1:4" x14ac:dyDescent="0.3">
      <c r="A8503" t="s">
        <v>2</v>
      </c>
      <c r="B8503" t="s">
        <v>41</v>
      </c>
      <c r="C8503">
        <v>1232</v>
      </c>
      <c r="D8503">
        <v>0</v>
      </c>
    </row>
    <row r="8504" spans="1:4" x14ac:dyDescent="0.3">
      <c r="A8504" t="s">
        <v>2</v>
      </c>
      <c r="B8504" t="s">
        <v>41</v>
      </c>
      <c r="C8504">
        <v>1233</v>
      </c>
      <c r="D8504">
        <v>0</v>
      </c>
    </row>
    <row r="8505" spans="1:4" x14ac:dyDescent="0.3">
      <c r="A8505" t="s">
        <v>2</v>
      </c>
      <c r="B8505" t="s">
        <v>41</v>
      </c>
      <c r="C8505">
        <v>1234</v>
      </c>
      <c r="D8505">
        <v>0</v>
      </c>
    </row>
    <row r="8506" spans="1:4" x14ac:dyDescent="0.3">
      <c r="A8506" t="s">
        <v>2</v>
      </c>
      <c r="B8506" t="s">
        <v>41</v>
      </c>
      <c r="C8506">
        <v>1235</v>
      </c>
      <c r="D8506">
        <v>0</v>
      </c>
    </row>
    <row r="8507" spans="1:4" x14ac:dyDescent="0.3">
      <c r="A8507" t="s">
        <v>2</v>
      </c>
      <c r="B8507" t="s">
        <v>41</v>
      </c>
      <c r="C8507">
        <v>1236</v>
      </c>
      <c r="D8507">
        <v>0</v>
      </c>
    </row>
    <row r="8508" spans="1:4" x14ac:dyDescent="0.3">
      <c r="A8508" t="s">
        <v>2</v>
      </c>
      <c r="B8508" t="s">
        <v>41</v>
      </c>
      <c r="C8508">
        <v>1237</v>
      </c>
      <c r="D8508">
        <v>0</v>
      </c>
    </row>
    <row r="8509" spans="1:4" x14ac:dyDescent="0.3">
      <c r="A8509" t="s">
        <v>2</v>
      </c>
      <c r="B8509" t="s">
        <v>41</v>
      </c>
      <c r="C8509">
        <v>1238</v>
      </c>
      <c r="D8509">
        <v>0</v>
      </c>
    </row>
    <row r="8510" spans="1:4" x14ac:dyDescent="0.3">
      <c r="A8510" t="s">
        <v>2</v>
      </c>
      <c r="B8510" t="s">
        <v>41</v>
      </c>
      <c r="C8510">
        <v>1239</v>
      </c>
      <c r="D8510">
        <v>0</v>
      </c>
    </row>
    <row r="8511" spans="1:4" x14ac:dyDescent="0.3">
      <c r="A8511" t="s">
        <v>2</v>
      </c>
      <c r="B8511" t="s">
        <v>41</v>
      </c>
      <c r="C8511">
        <v>1240</v>
      </c>
      <c r="D8511">
        <v>0</v>
      </c>
    </row>
    <row r="8512" spans="1:4" x14ac:dyDescent="0.3">
      <c r="A8512" t="s">
        <v>2</v>
      </c>
      <c r="B8512" t="s">
        <v>41</v>
      </c>
      <c r="C8512">
        <v>1241</v>
      </c>
      <c r="D8512">
        <v>0</v>
      </c>
    </row>
    <row r="8513" spans="1:4" x14ac:dyDescent="0.3">
      <c r="A8513" t="s">
        <v>2</v>
      </c>
      <c r="B8513" t="s">
        <v>41</v>
      </c>
      <c r="C8513">
        <v>1242</v>
      </c>
      <c r="D8513">
        <v>0</v>
      </c>
    </row>
    <row r="8514" spans="1:4" x14ac:dyDescent="0.3">
      <c r="A8514" t="s">
        <v>2</v>
      </c>
      <c r="B8514" t="s">
        <v>41</v>
      </c>
      <c r="C8514">
        <v>1243</v>
      </c>
      <c r="D8514">
        <v>0</v>
      </c>
    </row>
    <row r="8515" spans="1:4" x14ac:dyDescent="0.3">
      <c r="A8515" t="s">
        <v>2</v>
      </c>
      <c r="B8515" t="s">
        <v>41</v>
      </c>
      <c r="C8515">
        <v>1244</v>
      </c>
      <c r="D8515">
        <v>0</v>
      </c>
    </row>
    <row r="8516" spans="1:4" x14ac:dyDescent="0.3">
      <c r="A8516" t="s">
        <v>2</v>
      </c>
      <c r="B8516" t="s">
        <v>41</v>
      </c>
      <c r="C8516">
        <v>1245</v>
      </c>
      <c r="D8516">
        <v>0</v>
      </c>
    </row>
    <row r="8517" spans="1:4" x14ac:dyDescent="0.3">
      <c r="A8517" t="s">
        <v>2</v>
      </c>
      <c r="B8517" t="s">
        <v>41</v>
      </c>
      <c r="C8517">
        <v>1246</v>
      </c>
      <c r="D8517">
        <v>0</v>
      </c>
    </row>
    <row r="8518" spans="1:4" x14ac:dyDescent="0.3">
      <c r="A8518" t="s">
        <v>2</v>
      </c>
      <c r="B8518" t="s">
        <v>41</v>
      </c>
      <c r="C8518">
        <v>1247</v>
      </c>
      <c r="D8518">
        <v>0</v>
      </c>
    </row>
    <row r="8519" spans="1:4" x14ac:dyDescent="0.3">
      <c r="A8519" t="s">
        <v>2</v>
      </c>
      <c r="B8519" t="s">
        <v>41</v>
      </c>
      <c r="C8519">
        <v>1248</v>
      </c>
      <c r="D8519">
        <v>0</v>
      </c>
    </row>
    <row r="8520" spans="1:4" x14ac:dyDescent="0.3">
      <c r="A8520" t="s">
        <v>2</v>
      </c>
      <c r="B8520" t="s">
        <v>41</v>
      </c>
      <c r="C8520">
        <v>1249</v>
      </c>
      <c r="D8520">
        <v>0</v>
      </c>
    </row>
    <row r="8521" spans="1:4" x14ac:dyDescent="0.3">
      <c r="A8521" t="s">
        <v>2</v>
      </c>
      <c r="B8521" t="s">
        <v>41</v>
      </c>
      <c r="C8521">
        <v>1250</v>
      </c>
      <c r="D8521">
        <v>0</v>
      </c>
    </row>
    <row r="8522" spans="1:4" x14ac:dyDescent="0.3">
      <c r="A8522" t="s">
        <v>2</v>
      </c>
      <c r="B8522" t="s">
        <v>41</v>
      </c>
      <c r="C8522">
        <v>1251</v>
      </c>
      <c r="D8522">
        <v>0</v>
      </c>
    </row>
    <row r="8523" spans="1:4" x14ac:dyDescent="0.3">
      <c r="A8523" t="s">
        <v>2</v>
      </c>
      <c r="B8523" t="s">
        <v>41</v>
      </c>
      <c r="C8523">
        <v>1252</v>
      </c>
      <c r="D8523">
        <v>0</v>
      </c>
    </row>
    <row r="8524" spans="1:4" x14ac:dyDescent="0.3">
      <c r="A8524" t="s">
        <v>2</v>
      </c>
      <c r="B8524" t="s">
        <v>41</v>
      </c>
      <c r="C8524">
        <v>1253</v>
      </c>
      <c r="D8524">
        <v>0</v>
      </c>
    </row>
    <row r="8525" spans="1:4" x14ac:dyDescent="0.3">
      <c r="A8525" t="s">
        <v>2</v>
      </c>
      <c r="B8525" t="s">
        <v>41</v>
      </c>
      <c r="C8525">
        <v>1254</v>
      </c>
      <c r="D8525">
        <v>0</v>
      </c>
    </row>
    <row r="8526" spans="1:4" x14ac:dyDescent="0.3">
      <c r="A8526" t="s">
        <v>2</v>
      </c>
      <c r="B8526" t="s">
        <v>41</v>
      </c>
      <c r="C8526">
        <v>1255</v>
      </c>
      <c r="D8526">
        <v>0</v>
      </c>
    </row>
    <row r="8527" spans="1:4" x14ac:dyDescent="0.3">
      <c r="A8527" t="s">
        <v>2</v>
      </c>
      <c r="B8527" t="s">
        <v>41</v>
      </c>
      <c r="C8527">
        <v>1256</v>
      </c>
      <c r="D8527">
        <v>0</v>
      </c>
    </row>
    <row r="8528" spans="1:4" x14ac:dyDescent="0.3">
      <c r="A8528" t="s">
        <v>2</v>
      </c>
      <c r="B8528" t="s">
        <v>41</v>
      </c>
      <c r="C8528">
        <v>1257</v>
      </c>
      <c r="D8528">
        <v>0</v>
      </c>
    </row>
    <row r="8529" spans="1:4" x14ac:dyDescent="0.3">
      <c r="A8529" t="s">
        <v>2</v>
      </c>
      <c r="B8529" t="s">
        <v>41</v>
      </c>
      <c r="C8529">
        <v>1258</v>
      </c>
      <c r="D8529">
        <v>0</v>
      </c>
    </row>
    <row r="8530" spans="1:4" x14ac:dyDescent="0.3">
      <c r="A8530" t="s">
        <v>2</v>
      </c>
      <c r="B8530" t="s">
        <v>41</v>
      </c>
      <c r="C8530">
        <v>1259</v>
      </c>
      <c r="D8530">
        <v>0</v>
      </c>
    </row>
    <row r="8531" spans="1:4" x14ac:dyDescent="0.3">
      <c r="A8531" t="s">
        <v>2</v>
      </c>
      <c r="B8531" t="s">
        <v>41</v>
      </c>
      <c r="C8531">
        <v>1260</v>
      </c>
      <c r="D8531">
        <v>0</v>
      </c>
    </row>
    <row r="8532" spans="1:4" x14ac:dyDescent="0.3">
      <c r="A8532" t="s">
        <v>2</v>
      </c>
      <c r="B8532" t="s">
        <v>41</v>
      </c>
      <c r="C8532">
        <v>1261</v>
      </c>
      <c r="D8532">
        <v>0</v>
      </c>
    </row>
    <row r="8533" spans="1:4" x14ac:dyDescent="0.3">
      <c r="A8533" t="s">
        <v>2</v>
      </c>
      <c r="B8533" t="s">
        <v>41</v>
      </c>
      <c r="C8533">
        <v>1262</v>
      </c>
      <c r="D8533">
        <v>0</v>
      </c>
    </row>
    <row r="8534" spans="1:4" x14ac:dyDescent="0.3">
      <c r="A8534" t="s">
        <v>2</v>
      </c>
      <c r="B8534" t="s">
        <v>41</v>
      </c>
      <c r="C8534">
        <v>1263</v>
      </c>
      <c r="D8534">
        <v>0</v>
      </c>
    </row>
    <row r="8535" spans="1:4" x14ac:dyDescent="0.3">
      <c r="A8535" t="s">
        <v>2</v>
      </c>
      <c r="B8535" t="s">
        <v>41</v>
      </c>
      <c r="C8535">
        <v>1264</v>
      </c>
      <c r="D8535">
        <v>0</v>
      </c>
    </row>
    <row r="8536" spans="1:4" x14ac:dyDescent="0.3">
      <c r="A8536" t="s">
        <v>2</v>
      </c>
      <c r="B8536" t="s">
        <v>41</v>
      </c>
      <c r="C8536">
        <v>1265</v>
      </c>
      <c r="D8536">
        <v>0</v>
      </c>
    </row>
    <row r="8537" spans="1:4" x14ac:dyDescent="0.3">
      <c r="A8537" t="s">
        <v>2</v>
      </c>
      <c r="B8537" t="s">
        <v>41</v>
      </c>
      <c r="C8537">
        <v>1266</v>
      </c>
      <c r="D8537">
        <v>0</v>
      </c>
    </row>
    <row r="8538" spans="1:4" x14ac:dyDescent="0.3">
      <c r="A8538" t="s">
        <v>2</v>
      </c>
      <c r="B8538" t="s">
        <v>41</v>
      </c>
      <c r="C8538">
        <v>1267</v>
      </c>
      <c r="D8538">
        <v>0</v>
      </c>
    </row>
    <row r="8539" spans="1:4" x14ac:dyDescent="0.3">
      <c r="A8539" t="s">
        <v>2</v>
      </c>
      <c r="B8539" t="s">
        <v>41</v>
      </c>
      <c r="C8539">
        <v>1268</v>
      </c>
      <c r="D8539">
        <v>0</v>
      </c>
    </row>
    <row r="8540" spans="1:4" x14ac:dyDescent="0.3">
      <c r="A8540" t="s">
        <v>2</v>
      </c>
      <c r="B8540" t="s">
        <v>41</v>
      </c>
      <c r="C8540">
        <v>1269</v>
      </c>
      <c r="D8540">
        <v>0</v>
      </c>
    </row>
    <row r="8541" spans="1:4" x14ac:dyDescent="0.3">
      <c r="A8541" t="s">
        <v>2</v>
      </c>
      <c r="B8541" t="s">
        <v>41</v>
      </c>
      <c r="C8541">
        <v>1270</v>
      </c>
      <c r="D8541">
        <v>0</v>
      </c>
    </row>
    <row r="8542" spans="1:4" x14ac:dyDescent="0.3">
      <c r="A8542" t="s">
        <v>2</v>
      </c>
      <c r="B8542" t="s">
        <v>41</v>
      </c>
      <c r="C8542">
        <v>1271</v>
      </c>
      <c r="D8542">
        <v>0</v>
      </c>
    </row>
    <row r="8543" spans="1:4" x14ac:dyDescent="0.3">
      <c r="A8543" t="s">
        <v>2</v>
      </c>
      <c r="B8543" t="s">
        <v>41</v>
      </c>
      <c r="C8543">
        <v>1272</v>
      </c>
      <c r="D8543">
        <v>0</v>
      </c>
    </row>
    <row r="8544" spans="1:4" x14ac:dyDescent="0.3">
      <c r="A8544" t="s">
        <v>2</v>
      </c>
      <c r="B8544" t="s">
        <v>41</v>
      </c>
      <c r="C8544">
        <v>1273</v>
      </c>
      <c r="D8544">
        <v>0</v>
      </c>
    </row>
    <row r="8545" spans="1:4" x14ac:dyDescent="0.3">
      <c r="A8545" t="s">
        <v>2</v>
      </c>
      <c r="B8545" t="s">
        <v>41</v>
      </c>
      <c r="C8545">
        <v>1274</v>
      </c>
      <c r="D8545">
        <v>0</v>
      </c>
    </row>
    <row r="8546" spans="1:4" x14ac:dyDescent="0.3">
      <c r="A8546" t="s">
        <v>2</v>
      </c>
      <c r="B8546" t="s">
        <v>41</v>
      </c>
      <c r="C8546">
        <v>1275</v>
      </c>
      <c r="D8546">
        <v>0</v>
      </c>
    </row>
    <row r="8547" spans="1:4" x14ac:dyDescent="0.3">
      <c r="A8547" t="s">
        <v>2</v>
      </c>
      <c r="B8547" t="s">
        <v>41</v>
      </c>
      <c r="C8547">
        <v>1276</v>
      </c>
      <c r="D8547">
        <v>0</v>
      </c>
    </row>
    <row r="8548" spans="1:4" x14ac:dyDescent="0.3">
      <c r="A8548" t="s">
        <v>2</v>
      </c>
      <c r="B8548" t="s">
        <v>41</v>
      </c>
      <c r="C8548">
        <v>1277</v>
      </c>
      <c r="D8548">
        <v>0</v>
      </c>
    </row>
    <row r="8549" spans="1:4" x14ac:dyDescent="0.3">
      <c r="A8549" t="s">
        <v>2</v>
      </c>
      <c r="B8549" t="s">
        <v>41</v>
      </c>
      <c r="C8549">
        <v>1278</v>
      </c>
      <c r="D8549">
        <v>0</v>
      </c>
    </row>
    <row r="8550" spans="1:4" x14ac:dyDescent="0.3">
      <c r="A8550" t="s">
        <v>2</v>
      </c>
      <c r="B8550" t="s">
        <v>41</v>
      </c>
      <c r="C8550">
        <v>1279</v>
      </c>
      <c r="D8550">
        <v>0</v>
      </c>
    </row>
    <row r="8551" spans="1:4" x14ac:dyDescent="0.3">
      <c r="A8551" t="s">
        <v>2</v>
      </c>
      <c r="B8551" t="s">
        <v>41</v>
      </c>
      <c r="C8551">
        <v>1280</v>
      </c>
      <c r="D8551">
        <v>0</v>
      </c>
    </row>
    <row r="8552" spans="1:4" x14ac:dyDescent="0.3">
      <c r="A8552" t="s">
        <v>2</v>
      </c>
      <c r="B8552" t="s">
        <v>41</v>
      </c>
      <c r="C8552">
        <v>1281</v>
      </c>
      <c r="D8552">
        <v>0</v>
      </c>
    </row>
    <row r="8553" spans="1:4" x14ac:dyDescent="0.3">
      <c r="A8553" t="s">
        <v>2</v>
      </c>
      <c r="B8553" t="s">
        <v>41</v>
      </c>
      <c r="C8553">
        <v>1282</v>
      </c>
      <c r="D8553">
        <v>0</v>
      </c>
    </row>
    <row r="8554" spans="1:4" x14ac:dyDescent="0.3">
      <c r="A8554" t="s">
        <v>2</v>
      </c>
      <c r="B8554" t="s">
        <v>41</v>
      </c>
      <c r="C8554">
        <v>1283</v>
      </c>
      <c r="D8554">
        <v>0</v>
      </c>
    </row>
    <row r="8555" spans="1:4" x14ac:dyDescent="0.3">
      <c r="A8555" t="s">
        <v>2</v>
      </c>
      <c r="B8555" t="s">
        <v>41</v>
      </c>
      <c r="C8555">
        <v>1284</v>
      </c>
      <c r="D8555">
        <v>0</v>
      </c>
    </row>
    <row r="8556" spans="1:4" x14ac:dyDescent="0.3">
      <c r="A8556" t="s">
        <v>2</v>
      </c>
      <c r="B8556" t="s">
        <v>41</v>
      </c>
      <c r="C8556">
        <v>1285</v>
      </c>
      <c r="D8556">
        <v>0</v>
      </c>
    </row>
    <row r="8557" spans="1:4" x14ac:dyDescent="0.3">
      <c r="A8557" t="s">
        <v>2</v>
      </c>
      <c r="B8557" t="s">
        <v>41</v>
      </c>
      <c r="C8557">
        <v>1286</v>
      </c>
      <c r="D8557">
        <v>0</v>
      </c>
    </row>
    <row r="8558" spans="1:4" x14ac:dyDescent="0.3">
      <c r="A8558" t="s">
        <v>2</v>
      </c>
      <c r="B8558" t="s">
        <v>41</v>
      </c>
      <c r="C8558">
        <v>1287</v>
      </c>
      <c r="D8558">
        <v>0</v>
      </c>
    </row>
    <row r="8559" spans="1:4" x14ac:dyDescent="0.3">
      <c r="A8559" t="s">
        <v>2</v>
      </c>
      <c r="B8559" t="s">
        <v>41</v>
      </c>
      <c r="C8559">
        <v>1288</v>
      </c>
      <c r="D8559">
        <v>0</v>
      </c>
    </row>
    <row r="8560" spans="1:4" x14ac:dyDescent="0.3">
      <c r="A8560" t="s">
        <v>2</v>
      </c>
      <c r="B8560" t="s">
        <v>41</v>
      </c>
      <c r="C8560">
        <v>1289</v>
      </c>
      <c r="D8560">
        <v>0</v>
      </c>
    </row>
    <row r="8561" spans="1:4" x14ac:dyDescent="0.3">
      <c r="A8561" t="s">
        <v>2</v>
      </c>
      <c r="B8561" t="s">
        <v>41</v>
      </c>
      <c r="C8561">
        <v>1290</v>
      </c>
      <c r="D8561">
        <v>0</v>
      </c>
    </row>
    <row r="8562" spans="1:4" x14ac:dyDescent="0.3">
      <c r="A8562" t="s">
        <v>2</v>
      </c>
      <c r="B8562" t="s">
        <v>41</v>
      </c>
      <c r="C8562">
        <v>1291</v>
      </c>
      <c r="D8562">
        <v>0</v>
      </c>
    </row>
    <row r="8563" spans="1:4" x14ac:dyDescent="0.3">
      <c r="A8563" t="s">
        <v>2</v>
      </c>
      <c r="B8563" t="s">
        <v>41</v>
      </c>
      <c r="C8563">
        <v>1292</v>
      </c>
      <c r="D8563">
        <v>0</v>
      </c>
    </row>
    <row r="8564" spans="1:4" x14ac:dyDescent="0.3">
      <c r="A8564" t="s">
        <v>2</v>
      </c>
      <c r="B8564" t="s">
        <v>41</v>
      </c>
      <c r="C8564">
        <v>1293</v>
      </c>
      <c r="D8564">
        <v>0</v>
      </c>
    </row>
    <row r="8565" spans="1:4" x14ac:dyDescent="0.3">
      <c r="A8565" t="s">
        <v>2</v>
      </c>
      <c r="B8565" t="s">
        <v>41</v>
      </c>
      <c r="C8565">
        <v>1294</v>
      </c>
      <c r="D8565">
        <v>0</v>
      </c>
    </row>
    <row r="8566" spans="1:4" x14ac:dyDescent="0.3">
      <c r="A8566" t="s">
        <v>2</v>
      </c>
      <c r="B8566" t="s">
        <v>41</v>
      </c>
      <c r="C8566">
        <v>1295</v>
      </c>
      <c r="D8566">
        <v>0</v>
      </c>
    </row>
    <row r="8567" spans="1:4" x14ac:dyDescent="0.3">
      <c r="A8567" t="s">
        <v>2</v>
      </c>
      <c r="B8567" t="s">
        <v>41</v>
      </c>
      <c r="C8567">
        <v>1296</v>
      </c>
      <c r="D8567">
        <v>0</v>
      </c>
    </row>
    <row r="8568" spans="1:4" x14ac:dyDescent="0.3">
      <c r="A8568" t="s">
        <v>2</v>
      </c>
      <c r="B8568" t="s">
        <v>41</v>
      </c>
      <c r="C8568">
        <v>1297</v>
      </c>
      <c r="D8568">
        <v>0</v>
      </c>
    </row>
    <row r="8569" spans="1:4" x14ac:dyDescent="0.3">
      <c r="A8569" t="s">
        <v>2</v>
      </c>
      <c r="B8569" t="s">
        <v>41</v>
      </c>
      <c r="C8569">
        <v>1298</v>
      </c>
      <c r="D8569">
        <v>0</v>
      </c>
    </row>
    <row r="8570" spans="1:4" x14ac:dyDescent="0.3">
      <c r="A8570" t="s">
        <v>2</v>
      </c>
      <c r="B8570" t="s">
        <v>41</v>
      </c>
      <c r="C8570">
        <v>1299</v>
      </c>
      <c r="D8570">
        <v>0</v>
      </c>
    </row>
    <row r="8571" spans="1:4" x14ac:dyDescent="0.3">
      <c r="A8571" t="s">
        <v>2</v>
      </c>
      <c r="B8571" t="s">
        <v>41</v>
      </c>
      <c r="C8571">
        <v>1300</v>
      </c>
      <c r="D8571">
        <v>0</v>
      </c>
    </row>
    <row r="8572" spans="1:4" x14ac:dyDescent="0.3">
      <c r="A8572" t="s">
        <v>2</v>
      </c>
      <c r="B8572" t="s">
        <v>41</v>
      </c>
      <c r="C8572">
        <v>1301</v>
      </c>
      <c r="D8572">
        <v>0</v>
      </c>
    </row>
    <row r="8573" spans="1:4" x14ac:dyDescent="0.3">
      <c r="A8573" t="s">
        <v>2</v>
      </c>
      <c r="B8573" t="s">
        <v>41</v>
      </c>
      <c r="C8573">
        <v>1302</v>
      </c>
      <c r="D8573">
        <v>0</v>
      </c>
    </row>
    <row r="8574" spans="1:4" x14ac:dyDescent="0.3">
      <c r="A8574" t="s">
        <v>2</v>
      </c>
      <c r="B8574" t="s">
        <v>41</v>
      </c>
      <c r="C8574">
        <v>1303</v>
      </c>
      <c r="D8574">
        <v>0</v>
      </c>
    </row>
    <row r="8575" spans="1:4" x14ac:dyDescent="0.3">
      <c r="A8575" t="s">
        <v>2</v>
      </c>
      <c r="B8575" t="s">
        <v>41</v>
      </c>
      <c r="C8575">
        <v>1304</v>
      </c>
      <c r="D8575">
        <v>0</v>
      </c>
    </row>
    <row r="8576" spans="1:4" x14ac:dyDescent="0.3">
      <c r="A8576" t="s">
        <v>2</v>
      </c>
      <c r="B8576" t="s">
        <v>41</v>
      </c>
      <c r="C8576">
        <v>1305</v>
      </c>
      <c r="D8576">
        <v>0</v>
      </c>
    </row>
    <row r="8577" spans="1:4" x14ac:dyDescent="0.3">
      <c r="A8577" t="s">
        <v>2</v>
      </c>
      <c r="B8577" t="s">
        <v>41</v>
      </c>
      <c r="C8577">
        <v>1306</v>
      </c>
      <c r="D8577">
        <v>0</v>
      </c>
    </row>
    <row r="8578" spans="1:4" x14ac:dyDescent="0.3">
      <c r="A8578" t="s">
        <v>2</v>
      </c>
      <c r="B8578" t="s">
        <v>41</v>
      </c>
      <c r="C8578">
        <v>1307</v>
      </c>
      <c r="D8578">
        <v>0</v>
      </c>
    </row>
    <row r="8579" spans="1:4" x14ac:dyDescent="0.3">
      <c r="A8579" t="s">
        <v>2</v>
      </c>
      <c r="B8579" t="s">
        <v>41</v>
      </c>
      <c r="C8579">
        <v>1308</v>
      </c>
      <c r="D8579">
        <v>0</v>
      </c>
    </row>
    <row r="8580" spans="1:4" x14ac:dyDescent="0.3">
      <c r="A8580" t="s">
        <v>2</v>
      </c>
      <c r="B8580" t="s">
        <v>41</v>
      </c>
      <c r="C8580">
        <v>1309</v>
      </c>
      <c r="D8580">
        <v>0</v>
      </c>
    </row>
    <row r="8581" spans="1:4" x14ac:dyDescent="0.3">
      <c r="A8581" t="s">
        <v>2</v>
      </c>
      <c r="B8581" t="s">
        <v>41</v>
      </c>
      <c r="C8581">
        <v>1310</v>
      </c>
      <c r="D8581">
        <v>0</v>
      </c>
    </row>
    <row r="8582" spans="1:4" x14ac:dyDescent="0.3">
      <c r="A8582" t="s">
        <v>2</v>
      </c>
      <c r="B8582" t="s">
        <v>41</v>
      </c>
      <c r="C8582">
        <v>1311</v>
      </c>
      <c r="D8582">
        <v>0</v>
      </c>
    </row>
    <row r="8583" spans="1:4" x14ac:dyDescent="0.3">
      <c r="A8583" t="s">
        <v>2</v>
      </c>
      <c r="B8583" t="s">
        <v>41</v>
      </c>
      <c r="C8583">
        <v>1312</v>
      </c>
      <c r="D8583">
        <v>0</v>
      </c>
    </row>
    <row r="8584" spans="1:4" x14ac:dyDescent="0.3">
      <c r="A8584" t="s">
        <v>2</v>
      </c>
      <c r="B8584" t="s">
        <v>41</v>
      </c>
      <c r="C8584">
        <v>1313</v>
      </c>
      <c r="D8584">
        <v>0</v>
      </c>
    </row>
    <row r="8585" spans="1:4" x14ac:dyDescent="0.3">
      <c r="A8585" t="s">
        <v>2</v>
      </c>
      <c r="B8585" t="s">
        <v>41</v>
      </c>
      <c r="C8585">
        <v>1314</v>
      </c>
      <c r="D8585">
        <v>0</v>
      </c>
    </row>
    <row r="8586" spans="1:4" x14ac:dyDescent="0.3">
      <c r="A8586" t="s">
        <v>2</v>
      </c>
      <c r="B8586" t="s">
        <v>41</v>
      </c>
      <c r="C8586">
        <v>1315</v>
      </c>
      <c r="D8586">
        <v>0</v>
      </c>
    </row>
    <row r="8587" spans="1:4" x14ac:dyDescent="0.3">
      <c r="A8587" t="s">
        <v>2</v>
      </c>
      <c r="B8587" t="s">
        <v>41</v>
      </c>
      <c r="C8587">
        <v>1316</v>
      </c>
      <c r="D8587">
        <v>0</v>
      </c>
    </row>
    <row r="8588" spans="1:4" x14ac:dyDescent="0.3">
      <c r="A8588" t="s">
        <v>2</v>
      </c>
      <c r="B8588" t="s">
        <v>41</v>
      </c>
      <c r="C8588">
        <v>1317</v>
      </c>
      <c r="D8588">
        <v>0</v>
      </c>
    </row>
    <row r="8589" spans="1:4" x14ac:dyDescent="0.3">
      <c r="A8589" t="s">
        <v>2</v>
      </c>
      <c r="B8589" t="s">
        <v>41</v>
      </c>
      <c r="C8589">
        <v>1318</v>
      </c>
      <c r="D8589">
        <v>0</v>
      </c>
    </row>
    <row r="8590" spans="1:4" x14ac:dyDescent="0.3">
      <c r="A8590" t="s">
        <v>2</v>
      </c>
      <c r="B8590" t="s">
        <v>41</v>
      </c>
      <c r="C8590">
        <v>1319</v>
      </c>
      <c r="D8590">
        <v>0</v>
      </c>
    </row>
    <row r="8591" spans="1:4" x14ac:dyDescent="0.3">
      <c r="A8591" t="s">
        <v>2</v>
      </c>
      <c r="B8591" t="s">
        <v>41</v>
      </c>
      <c r="C8591">
        <v>1320</v>
      </c>
      <c r="D8591">
        <v>0</v>
      </c>
    </row>
    <row r="8592" spans="1:4" x14ac:dyDescent="0.3">
      <c r="A8592" t="s">
        <v>2</v>
      </c>
      <c r="B8592" t="s">
        <v>41</v>
      </c>
      <c r="C8592">
        <v>1321</v>
      </c>
      <c r="D8592">
        <v>0</v>
      </c>
    </row>
    <row r="8593" spans="1:4" x14ac:dyDescent="0.3">
      <c r="A8593" t="s">
        <v>2</v>
      </c>
      <c r="B8593" t="s">
        <v>41</v>
      </c>
      <c r="C8593">
        <v>1322</v>
      </c>
      <c r="D8593">
        <v>0</v>
      </c>
    </row>
    <row r="8594" spans="1:4" x14ac:dyDescent="0.3">
      <c r="A8594" t="s">
        <v>2</v>
      </c>
      <c r="B8594" t="s">
        <v>41</v>
      </c>
      <c r="C8594">
        <v>1323</v>
      </c>
      <c r="D8594">
        <v>0</v>
      </c>
    </row>
    <row r="8595" spans="1:4" x14ac:dyDescent="0.3">
      <c r="A8595" t="s">
        <v>2</v>
      </c>
      <c r="B8595" t="s">
        <v>41</v>
      </c>
      <c r="C8595">
        <v>1324</v>
      </c>
      <c r="D8595">
        <v>0</v>
      </c>
    </row>
    <row r="8596" spans="1:4" x14ac:dyDescent="0.3">
      <c r="A8596" t="s">
        <v>2</v>
      </c>
      <c r="B8596" t="s">
        <v>41</v>
      </c>
      <c r="C8596">
        <v>1325</v>
      </c>
      <c r="D8596">
        <v>0</v>
      </c>
    </row>
    <row r="8597" spans="1:4" x14ac:dyDescent="0.3">
      <c r="A8597" t="s">
        <v>2</v>
      </c>
      <c r="B8597" t="s">
        <v>41</v>
      </c>
      <c r="C8597">
        <v>1326</v>
      </c>
      <c r="D8597">
        <v>0</v>
      </c>
    </row>
    <row r="8598" spans="1:4" x14ac:dyDescent="0.3">
      <c r="A8598" t="s">
        <v>2</v>
      </c>
      <c r="B8598" t="s">
        <v>41</v>
      </c>
      <c r="C8598">
        <v>1327</v>
      </c>
      <c r="D8598">
        <v>0</v>
      </c>
    </row>
    <row r="8599" spans="1:4" x14ac:dyDescent="0.3">
      <c r="A8599" t="s">
        <v>2</v>
      </c>
      <c r="B8599" t="s">
        <v>41</v>
      </c>
      <c r="C8599">
        <v>1328</v>
      </c>
      <c r="D8599">
        <v>0</v>
      </c>
    </row>
    <row r="8600" spans="1:4" x14ac:dyDescent="0.3">
      <c r="A8600" t="s">
        <v>2</v>
      </c>
      <c r="B8600" t="s">
        <v>41</v>
      </c>
      <c r="C8600">
        <v>1329</v>
      </c>
      <c r="D8600">
        <v>0</v>
      </c>
    </row>
    <row r="8601" spans="1:4" x14ac:dyDescent="0.3">
      <c r="A8601" t="s">
        <v>2</v>
      </c>
      <c r="B8601" t="s">
        <v>41</v>
      </c>
      <c r="C8601">
        <v>1330</v>
      </c>
      <c r="D8601">
        <v>0</v>
      </c>
    </row>
    <row r="8602" spans="1:4" x14ac:dyDescent="0.3">
      <c r="A8602" t="s">
        <v>2</v>
      </c>
      <c r="B8602" t="s">
        <v>41</v>
      </c>
      <c r="C8602">
        <v>1331</v>
      </c>
      <c r="D8602">
        <v>0</v>
      </c>
    </row>
    <row r="8603" spans="1:4" x14ac:dyDescent="0.3">
      <c r="A8603" t="s">
        <v>2</v>
      </c>
      <c r="B8603" t="s">
        <v>41</v>
      </c>
      <c r="C8603">
        <v>1332</v>
      </c>
      <c r="D8603">
        <v>0</v>
      </c>
    </row>
    <row r="8604" spans="1:4" x14ac:dyDescent="0.3">
      <c r="A8604" t="s">
        <v>2</v>
      </c>
      <c r="B8604" t="s">
        <v>41</v>
      </c>
      <c r="C8604">
        <v>1333</v>
      </c>
      <c r="D8604">
        <v>0</v>
      </c>
    </row>
    <row r="8605" spans="1:4" x14ac:dyDescent="0.3">
      <c r="A8605" t="s">
        <v>2</v>
      </c>
      <c r="B8605" t="s">
        <v>41</v>
      </c>
      <c r="C8605">
        <v>1334</v>
      </c>
      <c r="D8605">
        <v>0</v>
      </c>
    </row>
    <row r="8606" spans="1:4" x14ac:dyDescent="0.3">
      <c r="A8606" t="s">
        <v>2</v>
      </c>
      <c r="B8606" t="s">
        <v>41</v>
      </c>
      <c r="C8606">
        <v>1335</v>
      </c>
      <c r="D8606">
        <v>0</v>
      </c>
    </row>
    <row r="8607" spans="1:4" x14ac:dyDescent="0.3">
      <c r="A8607" t="s">
        <v>2</v>
      </c>
      <c r="B8607" t="s">
        <v>41</v>
      </c>
      <c r="C8607">
        <v>1336</v>
      </c>
      <c r="D8607">
        <v>0</v>
      </c>
    </row>
    <row r="8608" spans="1:4" x14ac:dyDescent="0.3">
      <c r="A8608" t="s">
        <v>2</v>
      </c>
      <c r="B8608" t="s">
        <v>41</v>
      </c>
      <c r="C8608">
        <v>1337</v>
      </c>
      <c r="D8608">
        <v>0</v>
      </c>
    </row>
    <row r="8609" spans="1:4" x14ac:dyDescent="0.3">
      <c r="A8609" t="s">
        <v>2</v>
      </c>
      <c r="B8609" t="s">
        <v>41</v>
      </c>
      <c r="C8609">
        <v>1338</v>
      </c>
      <c r="D8609">
        <v>0</v>
      </c>
    </row>
    <row r="8610" spans="1:4" x14ac:dyDescent="0.3">
      <c r="A8610" t="s">
        <v>2</v>
      </c>
      <c r="B8610" t="s">
        <v>41</v>
      </c>
      <c r="C8610">
        <v>1339</v>
      </c>
      <c r="D8610">
        <v>0</v>
      </c>
    </row>
    <row r="8611" spans="1:4" x14ac:dyDescent="0.3">
      <c r="A8611" t="s">
        <v>2</v>
      </c>
      <c r="B8611" t="s">
        <v>41</v>
      </c>
      <c r="C8611">
        <v>1340</v>
      </c>
      <c r="D8611">
        <v>0</v>
      </c>
    </row>
    <row r="8612" spans="1:4" x14ac:dyDescent="0.3">
      <c r="A8612" t="s">
        <v>2</v>
      </c>
      <c r="B8612" t="s">
        <v>41</v>
      </c>
      <c r="C8612">
        <v>1341</v>
      </c>
      <c r="D8612">
        <v>0</v>
      </c>
    </row>
    <row r="8613" spans="1:4" x14ac:dyDescent="0.3">
      <c r="A8613" t="s">
        <v>2</v>
      </c>
      <c r="B8613" t="s">
        <v>41</v>
      </c>
      <c r="C8613">
        <v>1342</v>
      </c>
      <c r="D8613">
        <v>0</v>
      </c>
    </row>
    <row r="8614" spans="1:4" x14ac:dyDescent="0.3">
      <c r="A8614" t="s">
        <v>2</v>
      </c>
      <c r="B8614" t="s">
        <v>41</v>
      </c>
      <c r="C8614">
        <v>1343</v>
      </c>
      <c r="D8614">
        <v>0</v>
      </c>
    </row>
    <row r="8615" spans="1:4" x14ac:dyDescent="0.3">
      <c r="A8615" t="s">
        <v>2</v>
      </c>
      <c r="B8615" t="s">
        <v>41</v>
      </c>
      <c r="C8615">
        <v>1344</v>
      </c>
      <c r="D8615">
        <v>0</v>
      </c>
    </row>
    <row r="8616" spans="1:4" x14ac:dyDescent="0.3">
      <c r="A8616" t="s">
        <v>2</v>
      </c>
      <c r="B8616" t="s">
        <v>41</v>
      </c>
      <c r="C8616">
        <v>1345</v>
      </c>
      <c r="D8616">
        <v>0</v>
      </c>
    </row>
    <row r="8617" spans="1:4" x14ac:dyDescent="0.3">
      <c r="A8617" t="s">
        <v>2</v>
      </c>
      <c r="B8617" t="s">
        <v>41</v>
      </c>
      <c r="C8617">
        <v>1346</v>
      </c>
      <c r="D8617">
        <v>0</v>
      </c>
    </row>
    <row r="8618" spans="1:4" x14ac:dyDescent="0.3">
      <c r="A8618" t="s">
        <v>2</v>
      </c>
      <c r="B8618" t="s">
        <v>41</v>
      </c>
      <c r="C8618">
        <v>1347</v>
      </c>
      <c r="D8618">
        <v>0</v>
      </c>
    </row>
    <row r="8619" spans="1:4" x14ac:dyDescent="0.3">
      <c r="A8619" t="s">
        <v>2</v>
      </c>
      <c r="B8619" t="s">
        <v>41</v>
      </c>
      <c r="C8619">
        <v>1348</v>
      </c>
      <c r="D8619">
        <v>0</v>
      </c>
    </row>
    <row r="8620" spans="1:4" x14ac:dyDescent="0.3">
      <c r="A8620" t="s">
        <v>2</v>
      </c>
      <c r="B8620" t="s">
        <v>41</v>
      </c>
      <c r="C8620">
        <v>1349</v>
      </c>
      <c r="D8620">
        <v>0</v>
      </c>
    </row>
    <row r="8621" spans="1:4" x14ac:dyDescent="0.3">
      <c r="A8621" t="s">
        <v>2</v>
      </c>
      <c r="B8621" t="s">
        <v>41</v>
      </c>
      <c r="C8621">
        <v>1350</v>
      </c>
      <c r="D8621">
        <v>0</v>
      </c>
    </row>
    <row r="8622" spans="1:4" x14ac:dyDescent="0.3">
      <c r="A8622" t="s">
        <v>2</v>
      </c>
      <c r="B8622" t="s">
        <v>41</v>
      </c>
      <c r="C8622">
        <v>1351</v>
      </c>
      <c r="D8622">
        <v>0</v>
      </c>
    </row>
    <row r="8623" spans="1:4" x14ac:dyDescent="0.3">
      <c r="A8623" t="s">
        <v>2</v>
      </c>
      <c r="B8623" t="s">
        <v>41</v>
      </c>
      <c r="C8623">
        <v>1352</v>
      </c>
      <c r="D8623">
        <v>0</v>
      </c>
    </row>
    <row r="8624" spans="1:4" x14ac:dyDescent="0.3">
      <c r="A8624" t="s">
        <v>2</v>
      </c>
      <c r="B8624" t="s">
        <v>41</v>
      </c>
      <c r="C8624">
        <v>1353</v>
      </c>
      <c r="D8624">
        <v>0</v>
      </c>
    </row>
    <row r="8625" spans="1:4" x14ac:dyDescent="0.3">
      <c r="A8625" t="s">
        <v>2</v>
      </c>
      <c r="B8625" t="s">
        <v>41</v>
      </c>
      <c r="C8625">
        <v>1354</v>
      </c>
      <c r="D8625">
        <v>0</v>
      </c>
    </row>
    <row r="8626" spans="1:4" x14ac:dyDescent="0.3">
      <c r="A8626" t="s">
        <v>2</v>
      </c>
      <c r="B8626" t="s">
        <v>41</v>
      </c>
      <c r="C8626">
        <v>1355</v>
      </c>
      <c r="D8626">
        <v>0</v>
      </c>
    </row>
    <row r="8627" spans="1:4" x14ac:dyDescent="0.3">
      <c r="A8627" t="s">
        <v>2</v>
      </c>
      <c r="B8627" t="s">
        <v>41</v>
      </c>
      <c r="C8627">
        <v>1356</v>
      </c>
      <c r="D8627">
        <v>0</v>
      </c>
    </row>
    <row r="8628" spans="1:4" x14ac:dyDescent="0.3">
      <c r="A8628" t="s">
        <v>2</v>
      </c>
      <c r="B8628" t="s">
        <v>41</v>
      </c>
      <c r="C8628">
        <v>1357</v>
      </c>
      <c r="D8628">
        <v>0</v>
      </c>
    </row>
    <row r="8629" spans="1:4" x14ac:dyDescent="0.3">
      <c r="A8629" t="s">
        <v>2</v>
      </c>
      <c r="B8629" t="s">
        <v>41</v>
      </c>
      <c r="C8629">
        <v>1358</v>
      </c>
      <c r="D8629">
        <v>0</v>
      </c>
    </row>
    <row r="8630" spans="1:4" x14ac:dyDescent="0.3">
      <c r="A8630" t="s">
        <v>2</v>
      </c>
      <c r="B8630" t="s">
        <v>41</v>
      </c>
      <c r="C8630">
        <v>1359</v>
      </c>
      <c r="D8630">
        <v>0</v>
      </c>
    </row>
    <row r="8631" spans="1:4" x14ac:dyDescent="0.3">
      <c r="A8631" t="s">
        <v>2</v>
      </c>
      <c r="B8631" t="s">
        <v>41</v>
      </c>
      <c r="C8631">
        <v>1360</v>
      </c>
      <c r="D8631">
        <v>0</v>
      </c>
    </row>
    <row r="8632" spans="1:4" x14ac:dyDescent="0.3">
      <c r="A8632" t="s">
        <v>2</v>
      </c>
      <c r="B8632" t="s">
        <v>41</v>
      </c>
      <c r="C8632">
        <v>1361</v>
      </c>
      <c r="D8632">
        <v>0</v>
      </c>
    </row>
    <row r="8633" spans="1:4" x14ac:dyDescent="0.3">
      <c r="A8633" t="s">
        <v>2</v>
      </c>
      <c r="B8633" t="s">
        <v>41</v>
      </c>
      <c r="C8633">
        <v>1362</v>
      </c>
      <c r="D8633">
        <v>0</v>
      </c>
    </row>
    <row r="8634" spans="1:4" x14ac:dyDescent="0.3">
      <c r="A8634" t="s">
        <v>2</v>
      </c>
      <c r="B8634" t="s">
        <v>41</v>
      </c>
      <c r="C8634">
        <v>1363</v>
      </c>
      <c r="D8634">
        <v>0</v>
      </c>
    </row>
    <row r="8635" spans="1:4" x14ac:dyDescent="0.3">
      <c r="A8635" t="s">
        <v>2</v>
      </c>
      <c r="B8635" t="s">
        <v>41</v>
      </c>
      <c r="C8635">
        <v>1364</v>
      </c>
      <c r="D8635">
        <v>0</v>
      </c>
    </row>
    <row r="8636" spans="1:4" x14ac:dyDescent="0.3">
      <c r="A8636" t="s">
        <v>2</v>
      </c>
      <c r="B8636" t="s">
        <v>41</v>
      </c>
      <c r="C8636">
        <v>1365</v>
      </c>
      <c r="D8636">
        <v>0</v>
      </c>
    </row>
    <row r="8637" spans="1:4" x14ac:dyDescent="0.3">
      <c r="A8637" t="s">
        <v>2</v>
      </c>
      <c r="B8637" t="s">
        <v>41</v>
      </c>
      <c r="C8637">
        <v>1366</v>
      </c>
      <c r="D8637">
        <v>0</v>
      </c>
    </row>
    <row r="8638" spans="1:4" x14ac:dyDescent="0.3">
      <c r="A8638" t="s">
        <v>2</v>
      </c>
      <c r="B8638" t="s">
        <v>41</v>
      </c>
      <c r="C8638">
        <v>1367</v>
      </c>
      <c r="D8638">
        <v>0</v>
      </c>
    </row>
    <row r="8639" spans="1:4" x14ac:dyDescent="0.3">
      <c r="A8639" t="s">
        <v>2</v>
      </c>
      <c r="B8639" t="s">
        <v>41</v>
      </c>
      <c r="C8639">
        <v>1368</v>
      </c>
      <c r="D8639">
        <v>0</v>
      </c>
    </row>
    <row r="8640" spans="1:4" x14ac:dyDescent="0.3">
      <c r="A8640" t="s">
        <v>2</v>
      </c>
      <c r="B8640" t="s">
        <v>41</v>
      </c>
      <c r="C8640">
        <v>1369</v>
      </c>
      <c r="D8640">
        <v>0</v>
      </c>
    </row>
    <row r="8641" spans="1:4" x14ac:dyDescent="0.3">
      <c r="A8641" t="s">
        <v>2</v>
      </c>
      <c r="B8641" t="s">
        <v>41</v>
      </c>
      <c r="C8641">
        <v>1370</v>
      </c>
      <c r="D8641">
        <v>0</v>
      </c>
    </row>
    <row r="8642" spans="1:4" x14ac:dyDescent="0.3">
      <c r="A8642" t="s">
        <v>2</v>
      </c>
      <c r="B8642" t="s">
        <v>41</v>
      </c>
      <c r="C8642">
        <v>1371</v>
      </c>
      <c r="D8642">
        <v>0</v>
      </c>
    </row>
    <row r="8643" spans="1:4" x14ac:dyDescent="0.3">
      <c r="A8643" t="s">
        <v>2</v>
      </c>
      <c r="B8643" t="s">
        <v>41</v>
      </c>
      <c r="C8643">
        <v>1372</v>
      </c>
      <c r="D8643">
        <v>0</v>
      </c>
    </row>
    <row r="8644" spans="1:4" x14ac:dyDescent="0.3">
      <c r="A8644" t="s">
        <v>2</v>
      </c>
      <c r="B8644" t="s">
        <v>41</v>
      </c>
      <c r="C8644">
        <v>1373</v>
      </c>
      <c r="D8644">
        <v>0</v>
      </c>
    </row>
    <row r="8645" spans="1:4" x14ac:dyDescent="0.3">
      <c r="A8645" t="s">
        <v>2</v>
      </c>
      <c r="B8645" t="s">
        <v>41</v>
      </c>
      <c r="C8645">
        <v>1374</v>
      </c>
      <c r="D8645">
        <v>0</v>
      </c>
    </row>
    <row r="8646" spans="1:4" x14ac:dyDescent="0.3">
      <c r="A8646" t="s">
        <v>2</v>
      </c>
      <c r="B8646" t="s">
        <v>41</v>
      </c>
      <c r="C8646">
        <v>1375</v>
      </c>
      <c r="D8646">
        <v>0</v>
      </c>
    </row>
    <row r="8647" spans="1:4" x14ac:dyDescent="0.3">
      <c r="A8647" t="s">
        <v>2</v>
      </c>
      <c r="B8647" t="s">
        <v>41</v>
      </c>
      <c r="C8647">
        <v>1376</v>
      </c>
      <c r="D8647">
        <v>0</v>
      </c>
    </row>
    <row r="8648" spans="1:4" x14ac:dyDescent="0.3">
      <c r="A8648" t="s">
        <v>2</v>
      </c>
      <c r="B8648" t="s">
        <v>41</v>
      </c>
      <c r="C8648">
        <v>1377</v>
      </c>
      <c r="D8648">
        <v>0</v>
      </c>
    </row>
    <row r="8649" spans="1:4" x14ac:dyDescent="0.3">
      <c r="A8649" t="s">
        <v>2</v>
      </c>
      <c r="B8649" t="s">
        <v>41</v>
      </c>
      <c r="C8649">
        <v>1378</v>
      </c>
      <c r="D8649">
        <v>0</v>
      </c>
    </row>
    <row r="8650" spans="1:4" x14ac:dyDescent="0.3">
      <c r="A8650" t="s">
        <v>2</v>
      </c>
      <c r="B8650" t="s">
        <v>41</v>
      </c>
      <c r="C8650">
        <v>1379</v>
      </c>
      <c r="D8650">
        <v>0</v>
      </c>
    </row>
    <row r="8651" spans="1:4" x14ac:dyDescent="0.3">
      <c r="A8651" t="s">
        <v>2</v>
      </c>
      <c r="B8651" t="s">
        <v>41</v>
      </c>
      <c r="C8651">
        <v>1380</v>
      </c>
      <c r="D8651">
        <v>0</v>
      </c>
    </row>
    <row r="8652" spans="1:4" x14ac:dyDescent="0.3">
      <c r="A8652" t="s">
        <v>2</v>
      </c>
      <c r="B8652" t="s">
        <v>41</v>
      </c>
      <c r="C8652">
        <v>1381</v>
      </c>
      <c r="D8652">
        <v>0</v>
      </c>
    </row>
    <row r="8653" spans="1:4" x14ac:dyDescent="0.3">
      <c r="A8653" t="s">
        <v>2</v>
      </c>
      <c r="B8653" t="s">
        <v>41</v>
      </c>
      <c r="C8653">
        <v>1382</v>
      </c>
      <c r="D8653">
        <v>0</v>
      </c>
    </row>
    <row r="8654" spans="1:4" x14ac:dyDescent="0.3">
      <c r="A8654" t="s">
        <v>2</v>
      </c>
      <c r="B8654" t="s">
        <v>41</v>
      </c>
      <c r="C8654">
        <v>1383</v>
      </c>
      <c r="D8654">
        <v>0</v>
      </c>
    </row>
    <row r="8655" spans="1:4" x14ac:dyDescent="0.3">
      <c r="A8655" t="s">
        <v>2</v>
      </c>
      <c r="B8655" t="s">
        <v>41</v>
      </c>
      <c r="C8655">
        <v>1384</v>
      </c>
      <c r="D8655">
        <v>0</v>
      </c>
    </row>
    <row r="8656" spans="1:4" x14ac:dyDescent="0.3">
      <c r="A8656" t="s">
        <v>2</v>
      </c>
      <c r="B8656" t="s">
        <v>41</v>
      </c>
      <c r="C8656">
        <v>1385</v>
      </c>
      <c r="D8656">
        <v>0</v>
      </c>
    </row>
    <row r="8657" spans="1:4" x14ac:dyDescent="0.3">
      <c r="A8657" t="s">
        <v>2</v>
      </c>
      <c r="B8657" t="s">
        <v>41</v>
      </c>
      <c r="C8657">
        <v>1386</v>
      </c>
      <c r="D8657">
        <v>0</v>
      </c>
    </row>
    <row r="8658" spans="1:4" x14ac:dyDescent="0.3">
      <c r="A8658" t="s">
        <v>2</v>
      </c>
      <c r="B8658" t="s">
        <v>41</v>
      </c>
      <c r="C8658">
        <v>1387</v>
      </c>
      <c r="D8658">
        <v>0</v>
      </c>
    </row>
    <row r="8659" spans="1:4" x14ac:dyDescent="0.3">
      <c r="A8659" t="s">
        <v>2</v>
      </c>
      <c r="B8659" t="s">
        <v>41</v>
      </c>
      <c r="C8659">
        <v>1388</v>
      </c>
      <c r="D8659">
        <v>0</v>
      </c>
    </row>
    <row r="8660" spans="1:4" x14ac:dyDescent="0.3">
      <c r="A8660" t="s">
        <v>2</v>
      </c>
      <c r="B8660" t="s">
        <v>41</v>
      </c>
      <c r="C8660">
        <v>1389</v>
      </c>
      <c r="D8660">
        <v>0</v>
      </c>
    </row>
    <row r="8661" spans="1:4" x14ac:dyDescent="0.3">
      <c r="A8661" t="s">
        <v>2</v>
      </c>
      <c r="B8661" t="s">
        <v>41</v>
      </c>
      <c r="C8661">
        <v>1390</v>
      </c>
      <c r="D8661">
        <v>0</v>
      </c>
    </row>
    <row r="8662" spans="1:4" x14ac:dyDescent="0.3">
      <c r="A8662" t="s">
        <v>2</v>
      </c>
      <c r="B8662" t="s">
        <v>41</v>
      </c>
      <c r="C8662">
        <v>1391</v>
      </c>
      <c r="D8662">
        <v>0</v>
      </c>
    </row>
    <row r="8663" spans="1:4" x14ac:dyDescent="0.3">
      <c r="A8663" t="s">
        <v>2</v>
      </c>
      <c r="B8663" t="s">
        <v>41</v>
      </c>
      <c r="C8663">
        <v>1392</v>
      </c>
      <c r="D8663">
        <v>0</v>
      </c>
    </row>
    <row r="8664" spans="1:4" x14ac:dyDescent="0.3">
      <c r="A8664" t="s">
        <v>2</v>
      </c>
      <c r="B8664" t="s">
        <v>41</v>
      </c>
      <c r="C8664">
        <v>1393</v>
      </c>
      <c r="D8664">
        <v>0</v>
      </c>
    </row>
    <row r="8665" spans="1:4" x14ac:dyDescent="0.3">
      <c r="A8665" t="s">
        <v>2</v>
      </c>
      <c r="B8665" t="s">
        <v>41</v>
      </c>
      <c r="C8665">
        <v>1394</v>
      </c>
      <c r="D8665">
        <v>0</v>
      </c>
    </row>
    <row r="8666" spans="1:4" x14ac:dyDescent="0.3">
      <c r="A8666" t="s">
        <v>2</v>
      </c>
      <c r="B8666" t="s">
        <v>41</v>
      </c>
      <c r="C8666">
        <v>1395</v>
      </c>
      <c r="D8666">
        <v>0</v>
      </c>
    </row>
    <row r="8667" spans="1:4" x14ac:dyDescent="0.3">
      <c r="A8667" t="s">
        <v>2</v>
      </c>
      <c r="B8667" t="s">
        <v>41</v>
      </c>
      <c r="C8667">
        <v>1396</v>
      </c>
      <c r="D8667">
        <v>0</v>
      </c>
    </row>
    <row r="8668" spans="1:4" x14ac:dyDescent="0.3">
      <c r="A8668" t="s">
        <v>2</v>
      </c>
      <c r="B8668" t="s">
        <v>41</v>
      </c>
      <c r="C8668">
        <v>1397</v>
      </c>
      <c r="D8668">
        <v>0</v>
      </c>
    </row>
    <row r="8669" spans="1:4" x14ac:dyDescent="0.3">
      <c r="A8669" t="s">
        <v>2</v>
      </c>
      <c r="B8669" t="s">
        <v>41</v>
      </c>
      <c r="C8669">
        <v>1398</v>
      </c>
      <c r="D8669">
        <v>0</v>
      </c>
    </row>
    <row r="8670" spans="1:4" x14ac:dyDescent="0.3">
      <c r="A8670" t="s">
        <v>2</v>
      </c>
      <c r="B8670" t="s">
        <v>41</v>
      </c>
      <c r="C8670">
        <v>1399</v>
      </c>
      <c r="D8670">
        <v>0</v>
      </c>
    </row>
    <row r="8671" spans="1:4" x14ac:dyDescent="0.3">
      <c r="A8671" t="s">
        <v>2</v>
      </c>
      <c r="B8671" t="s">
        <v>41</v>
      </c>
      <c r="C8671">
        <v>1400</v>
      </c>
      <c r="D8671">
        <v>0</v>
      </c>
    </row>
    <row r="8672" spans="1:4" x14ac:dyDescent="0.3">
      <c r="A8672" t="s">
        <v>2</v>
      </c>
      <c r="B8672" t="s">
        <v>41</v>
      </c>
      <c r="C8672">
        <v>1401</v>
      </c>
      <c r="D8672">
        <v>0</v>
      </c>
    </row>
    <row r="8673" spans="1:4" x14ac:dyDescent="0.3">
      <c r="A8673" t="s">
        <v>2</v>
      </c>
      <c r="B8673" t="s">
        <v>41</v>
      </c>
      <c r="C8673">
        <v>1402</v>
      </c>
      <c r="D8673">
        <v>0</v>
      </c>
    </row>
    <row r="8674" spans="1:4" x14ac:dyDescent="0.3">
      <c r="A8674" t="s">
        <v>2</v>
      </c>
      <c r="B8674" t="s">
        <v>41</v>
      </c>
      <c r="C8674">
        <v>1403</v>
      </c>
      <c r="D8674">
        <v>0</v>
      </c>
    </row>
    <row r="8675" spans="1:4" x14ac:dyDescent="0.3">
      <c r="A8675" t="s">
        <v>2</v>
      </c>
      <c r="B8675" t="s">
        <v>41</v>
      </c>
      <c r="C8675">
        <v>1404</v>
      </c>
      <c r="D8675">
        <v>0</v>
      </c>
    </row>
    <row r="8676" spans="1:4" x14ac:dyDescent="0.3">
      <c r="A8676" t="s">
        <v>2</v>
      </c>
      <c r="B8676" t="s">
        <v>41</v>
      </c>
      <c r="C8676">
        <v>1405</v>
      </c>
      <c r="D8676">
        <v>0</v>
      </c>
    </row>
    <row r="8677" spans="1:4" x14ac:dyDescent="0.3">
      <c r="A8677" t="s">
        <v>2</v>
      </c>
      <c r="B8677" t="s">
        <v>41</v>
      </c>
      <c r="C8677">
        <v>1406</v>
      </c>
      <c r="D8677">
        <v>0</v>
      </c>
    </row>
    <row r="8678" spans="1:4" x14ac:dyDescent="0.3">
      <c r="A8678" t="s">
        <v>2</v>
      </c>
      <c r="B8678" t="s">
        <v>41</v>
      </c>
      <c r="C8678">
        <v>1407</v>
      </c>
      <c r="D8678">
        <v>0</v>
      </c>
    </row>
    <row r="8679" spans="1:4" x14ac:dyDescent="0.3">
      <c r="A8679" t="s">
        <v>2</v>
      </c>
      <c r="B8679" t="s">
        <v>41</v>
      </c>
      <c r="C8679">
        <v>1408</v>
      </c>
      <c r="D8679">
        <v>0</v>
      </c>
    </row>
    <row r="8680" spans="1:4" x14ac:dyDescent="0.3">
      <c r="A8680" t="s">
        <v>2</v>
      </c>
      <c r="B8680" t="s">
        <v>41</v>
      </c>
      <c r="C8680">
        <v>1409</v>
      </c>
      <c r="D8680">
        <v>0</v>
      </c>
    </row>
    <row r="8681" spans="1:4" x14ac:dyDescent="0.3">
      <c r="A8681" t="s">
        <v>2</v>
      </c>
      <c r="B8681" t="s">
        <v>41</v>
      </c>
      <c r="C8681">
        <v>1410</v>
      </c>
      <c r="D8681">
        <v>0</v>
      </c>
    </row>
    <row r="8682" spans="1:4" x14ac:dyDescent="0.3">
      <c r="A8682" t="s">
        <v>2</v>
      </c>
      <c r="B8682" t="s">
        <v>41</v>
      </c>
      <c r="C8682">
        <v>1411</v>
      </c>
      <c r="D8682">
        <v>0</v>
      </c>
    </row>
    <row r="8683" spans="1:4" x14ac:dyDescent="0.3">
      <c r="A8683" t="s">
        <v>2</v>
      </c>
      <c r="B8683" t="s">
        <v>41</v>
      </c>
      <c r="C8683">
        <v>1412</v>
      </c>
      <c r="D8683">
        <v>0</v>
      </c>
    </row>
    <row r="8684" spans="1:4" x14ac:dyDescent="0.3">
      <c r="A8684" t="s">
        <v>2</v>
      </c>
      <c r="B8684" t="s">
        <v>41</v>
      </c>
      <c r="C8684">
        <v>1413</v>
      </c>
      <c r="D8684">
        <v>0</v>
      </c>
    </row>
    <row r="8685" spans="1:4" x14ac:dyDescent="0.3">
      <c r="A8685" t="s">
        <v>2</v>
      </c>
      <c r="B8685" t="s">
        <v>41</v>
      </c>
      <c r="C8685">
        <v>1414</v>
      </c>
      <c r="D8685">
        <v>0</v>
      </c>
    </row>
    <row r="8686" spans="1:4" x14ac:dyDescent="0.3">
      <c r="A8686" t="s">
        <v>2</v>
      </c>
      <c r="B8686" t="s">
        <v>41</v>
      </c>
      <c r="C8686">
        <v>1415</v>
      </c>
      <c r="D8686">
        <v>0</v>
      </c>
    </row>
    <row r="8687" spans="1:4" x14ac:dyDescent="0.3">
      <c r="A8687" t="s">
        <v>2</v>
      </c>
      <c r="B8687" t="s">
        <v>41</v>
      </c>
      <c r="C8687">
        <v>1416</v>
      </c>
      <c r="D8687">
        <v>0</v>
      </c>
    </row>
    <row r="8688" spans="1:4" x14ac:dyDescent="0.3">
      <c r="A8688" t="s">
        <v>2</v>
      </c>
      <c r="B8688" t="s">
        <v>41</v>
      </c>
      <c r="C8688">
        <v>1417</v>
      </c>
      <c r="D8688">
        <v>0</v>
      </c>
    </row>
    <row r="8689" spans="1:4" x14ac:dyDescent="0.3">
      <c r="A8689" t="s">
        <v>2</v>
      </c>
      <c r="B8689" t="s">
        <v>41</v>
      </c>
      <c r="C8689">
        <v>1418</v>
      </c>
      <c r="D8689">
        <v>0</v>
      </c>
    </row>
    <row r="8690" spans="1:4" x14ac:dyDescent="0.3">
      <c r="A8690" t="s">
        <v>2</v>
      </c>
      <c r="B8690" t="s">
        <v>41</v>
      </c>
      <c r="C8690">
        <v>1419</v>
      </c>
      <c r="D8690">
        <v>0</v>
      </c>
    </row>
    <row r="8691" spans="1:4" x14ac:dyDescent="0.3">
      <c r="A8691" t="s">
        <v>2</v>
      </c>
      <c r="B8691" t="s">
        <v>41</v>
      </c>
      <c r="C8691">
        <v>1420</v>
      </c>
      <c r="D8691">
        <v>0</v>
      </c>
    </row>
    <row r="8692" spans="1:4" x14ac:dyDescent="0.3">
      <c r="A8692" t="s">
        <v>2</v>
      </c>
      <c r="B8692" t="s">
        <v>41</v>
      </c>
      <c r="C8692">
        <v>1421</v>
      </c>
      <c r="D8692">
        <v>0</v>
      </c>
    </row>
    <row r="8693" spans="1:4" x14ac:dyDescent="0.3">
      <c r="A8693" t="s">
        <v>2</v>
      </c>
      <c r="B8693" t="s">
        <v>41</v>
      </c>
      <c r="C8693">
        <v>1422</v>
      </c>
      <c r="D8693">
        <v>0</v>
      </c>
    </row>
    <row r="8694" spans="1:4" x14ac:dyDescent="0.3">
      <c r="A8694" t="s">
        <v>2</v>
      </c>
      <c r="B8694" t="s">
        <v>41</v>
      </c>
      <c r="C8694">
        <v>1423</v>
      </c>
      <c r="D8694">
        <v>0</v>
      </c>
    </row>
    <row r="8695" spans="1:4" x14ac:dyDescent="0.3">
      <c r="A8695" t="s">
        <v>2</v>
      </c>
      <c r="B8695" t="s">
        <v>41</v>
      </c>
      <c r="C8695">
        <v>1424</v>
      </c>
      <c r="D8695">
        <v>0</v>
      </c>
    </row>
    <row r="8696" spans="1:4" x14ac:dyDescent="0.3">
      <c r="A8696" t="s">
        <v>2</v>
      </c>
      <c r="B8696" t="s">
        <v>41</v>
      </c>
      <c r="C8696">
        <v>1425</v>
      </c>
      <c r="D8696">
        <v>0</v>
      </c>
    </row>
    <row r="8697" spans="1:4" x14ac:dyDescent="0.3">
      <c r="A8697" t="s">
        <v>2</v>
      </c>
      <c r="B8697" t="s">
        <v>41</v>
      </c>
      <c r="C8697">
        <v>1426</v>
      </c>
      <c r="D8697">
        <v>0</v>
      </c>
    </row>
    <row r="8698" spans="1:4" x14ac:dyDescent="0.3">
      <c r="A8698" t="s">
        <v>2</v>
      </c>
      <c r="B8698" t="s">
        <v>41</v>
      </c>
      <c r="C8698">
        <v>1427</v>
      </c>
      <c r="D8698">
        <v>0</v>
      </c>
    </row>
    <row r="8699" spans="1:4" x14ac:dyDescent="0.3">
      <c r="A8699" t="s">
        <v>2</v>
      </c>
      <c r="B8699" t="s">
        <v>41</v>
      </c>
      <c r="C8699">
        <v>1428</v>
      </c>
      <c r="D8699">
        <v>0</v>
      </c>
    </row>
    <row r="8700" spans="1:4" x14ac:dyDescent="0.3">
      <c r="A8700" t="s">
        <v>2</v>
      </c>
      <c r="B8700" t="s">
        <v>41</v>
      </c>
      <c r="C8700">
        <v>1429</v>
      </c>
      <c r="D8700">
        <v>0</v>
      </c>
    </row>
    <row r="8701" spans="1:4" x14ac:dyDescent="0.3">
      <c r="A8701" t="s">
        <v>2</v>
      </c>
      <c r="B8701" t="s">
        <v>41</v>
      </c>
      <c r="C8701">
        <v>1430</v>
      </c>
      <c r="D8701">
        <v>0</v>
      </c>
    </row>
    <row r="8702" spans="1:4" x14ac:dyDescent="0.3">
      <c r="A8702" t="s">
        <v>2</v>
      </c>
      <c r="B8702" t="s">
        <v>41</v>
      </c>
      <c r="C8702">
        <v>1431</v>
      </c>
      <c r="D8702">
        <v>0</v>
      </c>
    </row>
    <row r="8703" spans="1:4" x14ac:dyDescent="0.3">
      <c r="A8703" t="s">
        <v>2</v>
      </c>
      <c r="B8703" t="s">
        <v>41</v>
      </c>
      <c r="C8703">
        <v>1432</v>
      </c>
      <c r="D8703">
        <v>0</v>
      </c>
    </row>
    <row r="8704" spans="1:4" x14ac:dyDescent="0.3">
      <c r="A8704" t="s">
        <v>2</v>
      </c>
      <c r="B8704" t="s">
        <v>41</v>
      </c>
      <c r="C8704">
        <v>1433</v>
      </c>
      <c r="D8704">
        <v>0</v>
      </c>
    </row>
    <row r="8705" spans="1:4" x14ac:dyDescent="0.3">
      <c r="A8705" t="s">
        <v>2</v>
      </c>
      <c r="B8705" t="s">
        <v>41</v>
      </c>
      <c r="C8705">
        <v>1434</v>
      </c>
      <c r="D8705">
        <v>0</v>
      </c>
    </row>
    <row r="8706" spans="1:4" x14ac:dyDescent="0.3">
      <c r="A8706" t="s">
        <v>2</v>
      </c>
      <c r="B8706" t="s">
        <v>41</v>
      </c>
      <c r="C8706">
        <v>1435</v>
      </c>
      <c r="D8706">
        <v>0</v>
      </c>
    </row>
    <row r="8707" spans="1:4" x14ac:dyDescent="0.3">
      <c r="A8707" t="s">
        <v>2</v>
      </c>
      <c r="B8707" t="s">
        <v>41</v>
      </c>
      <c r="C8707">
        <v>1436</v>
      </c>
      <c r="D8707">
        <v>0</v>
      </c>
    </row>
    <row r="8708" spans="1:4" x14ac:dyDescent="0.3">
      <c r="A8708" t="s">
        <v>2</v>
      </c>
      <c r="B8708" t="s">
        <v>41</v>
      </c>
      <c r="C8708">
        <v>1437</v>
      </c>
      <c r="D8708">
        <v>0</v>
      </c>
    </row>
    <row r="8709" spans="1:4" x14ac:dyDescent="0.3">
      <c r="A8709" t="s">
        <v>2</v>
      </c>
      <c r="B8709" t="s">
        <v>41</v>
      </c>
      <c r="C8709">
        <v>1438</v>
      </c>
      <c r="D8709">
        <v>0</v>
      </c>
    </row>
    <row r="8710" spans="1:4" x14ac:dyDescent="0.3">
      <c r="A8710" t="s">
        <v>2</v>
      </c>
      <c r="B8710" t="s">
        <v>41</v>
      </c>
      <c r="C8710">
        <v>1439</v>
      </c>
      <c r="D8710">
        <v>0</v>
      </c>
    </row>
    <row r="8711" spans="1:4" x14ac:dyDescent="0.3">
      <c r="A8711" t="s">
        <v>2</v>
      </c>
      <c r="B8711" t="s">
        <v>41</v>
      </c>
      <c r="C8711">
        <v>1440</v>
      </c>
      <c r="D8711">
        <v>0</v>
      </c>
    </row>
    <row r="8712" spans="1:4" x14ac:dyDescent="0.3">
      <c r="A8712" t="s">
        <v>2</v>
      </c>
      <c r="B8712" t="s">
        <v>41</v>
      </c>
      <c r="C8712">
        <v>1441</v>
      </c>
      <c r="D8712">
        <v>0</v>
      </c>
    </row>
    <row r="8713" spans="1:4" x14ac:dyDescent="0.3">
      <c r="A8713" t="s">
        <v>2</v>
      </c>
      <c r="B8713" t="s">
        <v>41</v>
      </c>
      <c r="C8713">
        <v>1442</v>
      </c>
      <c r="D8713">
        <v>0</v>
      </c>
    </row>
    <row r="8714" spans="1:4" x14ac:dyDescent="0.3">
      <c r="A8714" t="s">
        <v>2</v>
      </c>
      <c r="B8714" t="s">
        <v>41</v>
      </c>
      <c r="C8714">
        <v>1443</v>
      </c>
      <c r="D8714">
        <v>0</v>
      </c>
    </row>
    <row r="8715" spans="1:4" x14ac:dyDescent="0.3">
      <c r="A8715" t="s">
        <v>2</v>
      </c>
      <c r="B8715" t="s">
        <v>41</v>
      </c>
      <c r="C8715">
        <v>1444</v>
      </c>
      <c r="D8715">
        <v>0</v>
      </c>
    </row>
    <row r="8716" spans="1:4" x14ac:dyDescent="0.3">
      <c r="A8716" t="s">
        <v>2</v>
      </c>
      <c r="B8716" t="s">
        <v>41</v>
      </c>
      <c r="C8716">
        <v>1445</v>
      </c>
      <c r="D8716">
        <v>0</v>
      </c>
    </row>
    <row r="8717" spans="1:4" x14ac:dyDescent="0.3">
      <c r="A8717" t="s">
        <v>2</v>
      </c>
      <c r="B8717" t="s">
        <v>41</v>
      </c>
      <c r="C8717">
        <v>1446</v>
      </c>
      <c r="D8717">
        <v>0</v>
      </c>
    </row>
    <row r="8718" spans="1:4" x14ac:dyDescent="0.3">
      <c r="A8718" t="s">
        <v>2</v>
      </c>
      <c r="B8718" t="s">
        <v>41</v>
      </c>
      <c r="C8718">
        <v>1447</v>
      </c>
      <c r="D8718">
        <v>0</v>
      </c>
    </row>
    <row r="8719" spans="1:4" x14ac:dyDescent="0.3">
      <c r="A8719" t="s">
        <v>2</v>
      </c>
      <c r="B8719" t="s">
        <v>41</v>
      </c>
      <c r="C8719">
        <v>1448</v>
      </c>
      <c r="D8719">
        <v>0</v>
      </c>
    </row>
    <row r="8720" spans="1:4" x14ac:dyDescent="0.3">
      <c r="A8720" t="s">
        <v>2</v>
      </c>
      <c r="B8720" t="s">
        <v>41</v>
      </c>
      <c r="C8720">
        <v>1449</v>
      </c>
      <c r="D8720">
        <v>0</v>
      </c>
    </row>
    <row r="8721" spans="1:4" x14ac:dyDescent="0.3">
      <c r="A8721" t="s">
        <v>2</v>
      </c>
      <c r="B8721" t="s">
        <v>41</v>
      </c>
      <c r="C8721">
        <v>1450</v>
      </c>
      <c r="D8721">
        <v>0</v>
      </c>
    </row>
    <row r="8722" spans="1:4" x14ac:dyDescent="0.3">
      <c r="A8722" t="s">
        <v>2</v>
      </c>
      <c r="B8722" t="s">
        <v>41</v>
      </c>
      <c r="C8722">
        <v>1451</v>
      </c>
      <c r="D8722">
        <v>0</v>
      </c>
    </row>
    <row r="8723" spans="1:4" x14ac:dyDescent="0.3">
      <c r="A8723" t="s">
        <v>2</v>
      </c>
      <c r="B8723" t="s">
        <v>41</v>
      </c>
      <c r="C8723">
        <v>1452</v>
      </c>
      <c r="D8723">
        <v>0</v>
      </c>
    </row>
    <row r="8724" spans="1:4" x14ac:dyDescent="0.3">
      <c r="A8724" t="s">
        <v>2</v>
      </c>
      <c r="B8724" t="s">
        <v>41</v>
      </c>
      <c r="C8724">
        <v>1453</v>
      </c>
      <c r="D8724">
        <v>0</v>
      </c>
    </row>
    <row r="8725" spans="1:4" x14ac:dyDescent="0.3">
      <c r="A8725" t="s">
        <v>2</v>
      </c>
      <c r="B8725" t="s">
        <v>41</v>
      </c>
      <c r="C8725">
        <v>1454</v>
      </c>
      <c r="D872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90F18-9153-438D-9D4D-859E346A2003}">
  <dimension ref="A1:P28"/>
  <sheetViews>
    <sheetView workbookViewId="0">
      <selection activeCell="B1" sqref="B1"/>
    </sheetView>
  </sheetViews>
  <sheetFormatPr defaultRowHeight="14.4" x14ac:dyDescent="0.3"/>
  <cols>
    <col min="1" max="1" width="12.88671875" bestFit="1" customWidth="1"/>
    <col min="2" max="2" width="20.5546875" style="4" bestFit="1" customWidth="1"/>
  </cols>
  <sheetData>
    <row r="1" spans="1:2" x14ac:dyDescent="0.3">
      <c r="A1" s="2" t="s">
        <v>23</v>
      </c>
      <c r="B1" s="3" t="s">
        <v>62</v>
      </c>
    </row>
    <row r="2" spans="1:2" x14ac:dyDescent="0.3">
      <c r="A2" s="2" t="s">
        <v>19</v>
      </c>
      <c r="B2" s="3">
        <v>1</v>
      </c>
    </row>
    <row r="3" spans="1:2" x14ac:dyDescent="0.3">
      <c r="A3" s="2" t="s">
        <v>20</v>
      </c>
      <c r="B3" s="3">
        <v>2</v>
      </c>
    </row>
    <row r="4" spans="1:2" x14ac:dyDescent="0.3">
      <c r="A4" s="2" t="s">
        <v>21</v>
      </c>
      <c r="B4" s="3">
        <v>3.2</v>
      </c>
    </row>
    <row r="5" spans="1:2" x14ac:dyDescent="0.3">
      <c r="A5" s="2" t="s">
        <v>70</v>
      </c>
      <c r="B5" s="4">
        <v>5</v>
      </c>
    </row>
    <row r="28" spans="16:16" x14ac:dyDescent="0.3">
      <c r="P28" t="s">
        <v>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18BE-CF1F-4862-AC3E-B702146F46E9}">
  <sheetPr>
    <tabColor rgb="FF00B0F0"/>
  </sheetPr>
  <dimension ref="A1:P49"/>
  <sheetViews>
    <sheetView zoomScale="85" zoomScaleNormal="85" workbookViewId="0">
      <selection activeCell="H1" sqref="H1"/>
    </sheetView>
  </sheetViews>
  <sheetFormatPr defaultRowHeight="14.4" x14ac:dyDescent="0.3"/>
  <cols>
    <col min="1" max="1" width="8.44140625" bestFit="1" customWidth="1"/>
    <col min="2" max="2" width="10.33203125" bestFit="1" customWidth="1"/>
    <col min="3" max="3" width="4.5546875" bestFit="1" customWidth="1"/>
    <col min="4" max="4" width="11.109375" bestFit="1" customWidth="1"/>
    <col min="6" max="6" width="19.88671875" bestFit="1" customWidth="1"/>
    <col min="7" max="7" width="4.5546875" bestFit="1" customWidth="1"/>
    <col min="8" max="8" width="20.5546875" bestFit="1" customWidth="1"/>
    <col min="10" max="11" width="12.33203125" customWidth="1"/>
    <col min="12" max="12" width="14.33203125" bestFit="1" customWidth="1"/>
    <col min="13" max="13" width="20.5546875" bestFit="1" customWidth="1"/>
    <col min="15" max="15" width="19.88671875" bestFit="1" customWidth="1"/>
    <col min="16" max="16" width="22.44140625" bestFit="1" customWidth="1"/>
  </cols>
  <sheetData>
    <row r="1" spans="1:16" s="13" customFormat="1" ht="15" thickBot="1" x14ac:dyDescent="0.35">
      <c r="A1" s="12" t="s">
        <v>24</v>
      </c>
      <c r="B1" s="12" t="s">
        <v>38</v>
      </c>
      <c r="C1" s="12" t="s">
        <v>4</v>
      </c>
      <c r="D1" s="14" t="s">
        <v>45</v>
      </c>
      <c r="F1" s="23" t="s">
        <v>69</v>
      </c>
      <c r="G1" s="12" t="s">
        <v>4</v>
      </c>
      <c r="H1" s="14" t="s">
        <v>138</v>
      </c>
      <c r="J1" s="33" t="s">
        <v>24</v>
      </c>
      <c r="K1" s="34" t="s">
        <v>38</v>
      </c>
      <c r="L1" s="37" t="s">
        <v>65</v>
      </c>
      <c r="M1" s="38" t="s">
        <v>47</v>
      </c>
      <c r="O1" s="18" t="s">
        <v>69</v>
      </c>
      <c r="P1" s="40" t="s">
        <v>96</v>
      </c>
    </row>
    <row r="2" spans="1:16" x14ac:dyDescent="0.3">
      <c r="A2" s="11" t="s">
        <v>1</v>
      </c>
      <c r="B2" s="11" t="s">
        <v>42</v>
      </c>
      <c r="C2" s="11" t="s">
        <v>5</v>
      </c>
      <c r="D2" s="15">
        <v>6.4585575888051666E-2</v>
      </c>
      <c r="F2" s="24" t="s">
        <v>50</v>
      </c>
      <c r="G2" s="11" t="s">
        <v>5</v>
      </c>
      <c r="H2" s="15">
        <v>2.0659482372940408E-2</v>
      </c>
      <c r="J2" s="26" t="s">
        <v>1</v>
      </c>
      <c r="K2" s="27" t="s">
        <v>42</v>
      </c>
      <c r="L2" s="27" t="s">
        <v>11</v>
      </c>
      <c r="M2" s="35">
        <f>M26</f>
        <v>0.33</v>
      </c>
      <c r="O2" s="1" t="s">
        <v>50</v>
      </c>
      <c r="P2" s="41">
        <f>P5</f>
        <v>0.05</v>
      </c>
    </row>
    <row r="3" spans="1:16" x14ac:dyDescent="0.3">
      <c r="A3" s="11" t="s">
        <v>1</v>
      </c>
      <c r="B3" s="11" t="s">
        <v>42</v>
      </c>
      <c r="C3" s="11" t="s">
        <v>6</v>
      </c>
      <c r="D3" s="15">
        <v>0.15285252960172227</v>
      </c>
      <c r="F3" s="24" t="s">
        <v>50</v>
      </c>
      <c r="G3" s="11" t="s">
        <v>6</v>
      </c>
      <c r="H3" s="15">
        <v>0.15662269763129166</v>
      </c>
      <c r="J3" s="28" t="s">
        <v>1</v>
      </c>
      <c r="K3" s="11" t="s">
        <v>42</v>
      </c>
      <c r="L3" s="11" t="s">
        <v>12</v>
      </c>
      <c r="M3" s="29">
        <f t="shared" ref="M3:M25" si="0">M27</f>
        <v>0.09</v>
      </c>
      <c r="O3" s="1" t="s">
        <v>54</v>
      </c>
      <c r="P3" s="41">
        <f t="shared" ref="P3:P4" si="1">P6</f>
        <v>0.05</v>
      </c>
    </row>
    <row r="4" spans="1:16" x14ac:dyDescent="0.3">
      <c r="A4" s="11" t="s">
        <v>1</v>
      </c>
      <c r="B4" s="11" t="s">
        <v>42</v>
      </c>
      <c r="C4" s="11" t="s">
        <v>7</v>
      </c>
      <c r="D4" s="15">
        <v>0.27018299246501615</v>
      </c>
      <c r="F4" s="24" t="s">
        <v>50</v>
      </c>
      <c r="G4" s="11" t="s">
        <v>7</v>
      </c>
      <c r="H4" s="15">
        <v>0.329802251364683</v>
      </c>
      <c r="J4" s="28" t="s">
        <v>1</v>
      </c>
      <c r="K4" s="11" t="s">
        <v>42</v>
      </c>
      <c r="L4" s="11" t="s">
        <v>13</v>
      </c>
      <c r="M4" s="29">
        <f t="shared" si="0"/>
        <v>0.13</v>
      </c>
      <c r="O4" s="1" t="s">
        <v>58</v>
      </c>
      <c r="P4" s="41">
        <f t="shared" si="1"/>
        <v>3.3999999999999998E-3</v>
      </c>
    </row>
    <row r="5" spans="1:16" x14ac:dyDescent="0.3">
      <c r="A5" s="11" t="s">
        <v>1</v>
      </c>
      <c r="B5" s="11" t="s">
        <v>42</v>
      </c>
      <c r="C5" s="11" t="s">
        <v>8</v>
      </c>
      <c r="D5" s="15">
        <v>0.22389666307857911</v>
      </c>
      <c r="F5" s="24" t="s">
        <v>50</v>
      </c>
      <c r="G5" s="11" t="s">
        <v>8</v>
      </c>
      <c r="H5" s="15">
        <v>0.28394724818544653</v>
      </c>
      <c r="J5" s="28" t="s">
        <v>1</v>
      </c>
      <c r="K5" s="11" t="s">
        <v>42</v>
      </c>
      <c r="L5" s="11" t="s">
        <v>14</v>
      </c>
      <c r="M5" s="29">
        <f t="shared" si="0"/>
        <v>0.32999999999999996</v>
      </c>
      <c r="O5" s="1" t="s">
        <v>51</v>
      </c>
      <c r="P5" s="41">
        <v>0.05</v>
      </c>
    </row>
    <row r="6" spans="1:16" x14ac:dyDescent="0.3">
      <c r="A6" s="11" t="s">
        <v>1</v>
      </c>
      <c r="B6" s="11" t="s">
        <v>42</v>
      </c>
      <c r="C6" s="11" t="s">
        <v>9</v>
      </c>
      <c r="D6" s="15">
        <v>0.28848223896663078</v>
      </c>
      <c r="F6" s="24" t="s">
        <v>50</v>
      </c>
      <c r="G6" s="11" t="s">
        <v>9</v>
      </c>
      <c r="H6" s="15">
        <v>0.20896832044563834</v>
      </c>
      <c r="J6" s="28" t="s">
        <v>1</v>
      </c>
      <c r="K6" s="11" t="s">
        <v>42</v>
      </c>
      <c r="L6" s="11" t="s">
        <v>15</v>
      </c>
      <c r="M6" s="29">
        <f t="shared" si="0"/>
        <v>0.01</v>
      </c>
      <c r="O6" s="1" t="s">
        <v>55</v>
      </c>
      <c r="P6" s="41">
        <v>0.05</v>
      </c>
    </row>
    <row r="7" spans="1:16" x14ac:dyDescent="0.3">
      <c r="A7" s="11" t="s">
        <v>0</v>
      </c>
      <c r="B7" s="11" t="s">
        <v>42</v>
      </c>
      <c r="C7" s="11" t="s">
        <v>5</v>
      </c>
      <c r="D7" s="15">
        <v>6.4171122994652399E-2</v>
      </c>
      <c r="F7" s="24" t="s">
        <v>54</v>
      </c>
      <c r="G7" s="11" t="s">
        <v>5</v>
      </c>
      <c r="H7" s="15">
        <v>2.9969607796572718E-3</v>
      </c>
      <c r="J7" s="28" t="s">
        <v>1</v>
      </c>
      <c r="K7" s="11" t="s">
        <v>42</v>
      </c>
      <c r="L7" s="11" t="s">
        <v>16</v>
      </c>
      <c r="M7" s="29">
        <f t="shared" si="0"/>
        <v>0.01</v>
      </c>
      <c r="O7" s="1" t="s">
        <v>59</v>
      </c>
      <c r="P7" s="41">
        <v>3.3999999999999998E-3</v>
      </c>
    </row>
    <row r="8" spans="1:16" x14ac:dyDescent="0.3">
      <c r="A8" s="11" t="s">
        <v>0</v>
      </c>
      <c r="B8" s="11" t="s">
        <v>42</v>
      </c>
      <c r="C8" s="11" t="s">
        <v>6</v>
      </c>
      <c r="D8" s="15">
        <v>0.16470588235294117</v>
      </c>
      <c r="F8" s="24" t="s">
        <v>54</v>
      </c>
      <c r="G8" s="11" t="s">
        <v>6</v>
      </c>
      <c r="H8" s="15">
        <v>7.6174402855241324E-2</v>
      </c>
      <c r="J8" s="28" t="s">
        <v>1</v>
      </c>
      <c r="K8" s="11" t="s">
        <v>42</v>
      </c>
      <c r="L8" s="11" t="s">
        <v>17</v>
      </c>
      <c r="M8" s="29">
        <f t="shared" si="0"/>
        <v>0.02</v>
      </c>
    </row>
    <row r="9" spans="1:16" x14ac:dyDescent="0.3">
      <c r="A9" s="11" t="s">
        <v>0</v>
      </c>
      <c r="B9" s="11" t="s">
        <v>42</v>
      </c>
      <c r="C9" s="11" t="s">
        <v>7</v>
      </c>
      <c r="D9" s="15">
        <v>0.24598930481283424</v>
      </c>
      <c r="F9" s="24" t="s">
        <v>54</v>
      </c>
      <c r="G9" s="11" t="s">
        <v>7</v>
      </c>
      <c r="H9" s="15">
        <v>0.36652285824705433</v>
      </c>
      <c r="J9" s="28" t="s">
        <v>1</v>
      </c>
      <c r="K9" s="11" t="s">
        <v>42</v>
      </c>
      <c r="L9" s="11" t="s">
        <v>18</v>
      </c>
      <c r="M9" s="29">
        <f t="shared" si="0"/>
        <v>0.03</v>
      </c>
    </row>
    <row r="10" spans="1:16" x14ac:dyDescent="0.3">
      <c r="A10" s="11" t="s">
        <v>0</v>
      </c>
      <c r="B10" s="11" t="s">
        <v>42</v>
      </c>
      <c r="C10" s="11" t="s">
        <v>8</v>
      </c>
      <c r="D10" s="15">
        <v>0.22032085561497325</v>
      </c>
      <c r="F10" s="24" t="s">
        <v>54</v>
      </c>
      <c r="G10" s="11" t="s">
        <v>8</v>
      </c>
      <c r="H10" s="15">
        <v>0.35934282142672508</v>
      </c>
      <c r="J10" s="28" t="s">
        <v>0</v>
      </c>
      <c r="K10" s="11" t="s">
        <v>42</v>
      </c>
      <c r="L10" s="11" t="s">
        <v>11</v>
      </c>
      <c r="M10" s="29">
        <f t="shared" si="0"/>
        <v>0.33</v>
      </c>
    </row>
    <row r="11" spans="1:16" x14ac:dyDescent="0.3">
      <c r="A11" s="11" t="s">
        <v>0</v>
      </c>
      <c r="B11" s="11" t="s">
        <v>42</v>
      </c>
      <c r="C11" s="11" t="s">
        <v>9</v>
      </c>
      <c r="D11" s="15">
        <v>0.30481283422459893</v>
      </c>
      <c r="F11" s="24" t="s">
        <v>54</v>
      </c>
      <c r="G11" s="11" t="s">
        <v>9</v>
      </c>
      <c r="H11" s="15">
        <v>0.19496295669132202</v>
      </c>
      <c r="J11" s="28" t="s">
        <v>0</v>
      </c>
      <c r="K11" s="11" t="s">
        <v>42</v>
      </c>
      <c r="L11" s="11" t="s">
        <v>12</v>
      </c>
      <c r="M11" s="29">
        <f t="shared" si="0"/>
        <v>0.09</v>
      </c>
    </row>
    <row r="12" spans="1:16" x14ac:dyDescent="0.3">
      <c r="A12" s="11" t="s">
        <v>2</v>
      </c>
      <c r="B12" s="11" t="s">
        <v>42</v>
      </c>
      <c r="C12" s="11" t="s">
        <v>5</v>
      </c>
      <c r="D12" s="15">
        <v>7.4032291666666666E-2</v>
      </c>
      <c r="F12" s="24" t="s">
        <v>58</v>
      </c>
      <c r="G12" s="11" t="s">
        <v>5</v>
      </c>
      <c r="H12" s="15">
        <v>0</v>
      </c>
      <c r="J12" s="28" t="s">
        <v>0</v>
      </c>
      <c r="K12" s="11" t="s">
        <v>42</v>
      </c>
      <c r="L12" s="11" t="s">
        <v>13</v>
      </c>
      <c r="M12" s="29">
        <f t="shared" si="0"/>
        <v>0.13</v>
      </c>
    </row>
    <row r="13" spans="1:16" x14ac:dyDescent="0.3">
      <c r="A13" s="11" t="s">
        <v>2</v>
      </c>
      <c r="B13" s="11" t="s">
        <v>42</v>
      </c>
      <c r="C13" s="11" t="s">
        <v>6</v>
      </c>
      <c r="D13" s="15">
        <v>0.11052708333333333</v>
      </c>
      <c r="F13" s="24" t="s">
        <v>58</v>
      </c>
      <c r="G13" s="11" t="s">
        <v>6</v>
      </c>
      <c r="H13" s="15">
        <v>0.11241911319902612</v>
      </c>
      <c r="J13" s="28" t="s">
        <v>0</v>
      </c>
      <c r="K13" s="11" t="s">
        <v>42</v>
      </c>
      <c r="L13" s="11" t="s">
        <v>14</v>
      </c>
      <c r="M13" s="29">
        <f t="shared" si="0"/>
        <v>0.32999999999999996</v>
      </c>
    </row>
    <row r="14" spans="1:16" x14ac:dyDescent="0.3">
      <c r="A14" s="11" t="s">
        <v>2</v>
      </c>
      <c r="B14" s="11" t="s">
        <v>42</v>
      </c>
      <c r="C14" s="11" t="s">
        <v>7</v>
      </c>
      <c r="D14" s="15">
        <v>0.21479791666666664</v>
      </c>
      <c r="F14" s="24" t="s">
        <v>58</v>
      </c>
      <c r="G14" s="11" t="s">
        <v>7</v>
      </c>
      <c r="H14" s="15">
        <v>0.45669584440263816</v>
      </c>
      <c r="J14" s="28" t="s">
        <v>0</v>
      </c>
      <c r="K14" s="11" t="s">
        <v>42</v>
      </c>
      <c r="L14" s="11" t="s">
        <v>15</v>
      </c>
      <c r="M14" s="29">
        <f t="shared" si="0"/>
        <v>0.01</v>
      </c>
    </row>
    <row r="15" spans="1:16" x14ac:dyDescent="0.3">
      <c r="A15" s="11" t="s">
        <v>2</v>
      </c>
      <c r="B15" s="11" t="s">
        <v>42</v>
      </c>
      <c r="C15" s="11" t="s">
        <v>8</v>
      </c>
      <c r="D15" s="15">
        <v>0.32532499999999998</v>
      </c>
      <c r="F15" s="24" t="s">
        <v>58</v>
      </c>
      <c r="G15" s="11" t="s">
        <v>8</v>
      </c>
      <c r="H15" s="15">
        <v>0.23253087615742557</v>
      </c>
      <c r="J15" s="28" t="s">
        <v>0</v>
      </c>
      <c r="K15" s="11" t="s">
        <v>42</v>
      </c>
      <c r="L15" s="11" t="s">
        <v>16</v>
      </c>
      <c r="M15" s="29">
        <f t="shared" si="0"/>
        <v>0.01</v>
      </c>
    </row>
    <row r="16" spans="1:16" x14ac:dyDescent="0.3">
      <c r="A16" s="11" t="s">
        <v>2</v>
      </c>
      <c r="B16" s="11" t="s">
        <v>42</v>
      </c>
      <c r="C16" s="11" t="s">
        <v>9</v>
      </c>
      <c r="D16" s="15">
        <v>0.27631770833333336</v>
      </c>
      <c r="F16" s="24" t="s">
        <v>58</v>
      </c>
      <c r="G16" s="11" t="s">
        <v>9</v>
      </c>
      <c r="H16" s="15">
        <v>0.19835416624091012</v>
      </c>
      <c r="J16" s="28" t="s">
        <v>0</v>
      </c>
      <c r="K16" s="11" t="s">
        <v>42</v>
      </c>
      <c r="L16" s="11" t="s">
        <v>17</v>
      </c>
      <c r="M16" s="29">
        <f t="shared" si="0"/>
        <v>0.02</v>
      </c>
    </row>
    <row r="17" spans="1:13" x14ac:dyDescent="0.3">
      <c r="A17" s="11" t="s">
        <v>1</v>
      </c>
      <c r="B17" s="11" t="s">
        <v>41</v>
      </c>
      <c r="C17" s="11" t="s">
        <v>5</v>
      </c>
      <c r="D17" s="15">
        <v>0.27069677419354837</v>
      </c>
      <c r="F17" s="24" t="s">
        <v>51</v>
      </c>
      <c r="G17" s="11" t="s">
        <v>5</v>
      </c>
      <c r="H17" s="15">
        <v>2.2633744855967079E-2</v>
      </c>
      <c r="J17" s="28" t="s">
        <v>0</v>
      </c>
      <c r="K17" s="11" t="s">
        <v>42</v>
      </c>
      <c r="L17" s="11" t="s">
        <v>18</v>
      </c>
      <c r="M17" s="29">
        <f t="shared" si="0"/>
        <v>0.03</v>
      </c>
    </row>
    <row r="18" spans="1:13" x14ac:dyDescent="0.3">
      <c r="A18" s="11" t="s">
        <v>1</v>
      </c>
      <c r="B18" s="11" t="s">
        <v>41</v>
      </c>
      <c r="C18" s="11" t="s">
        <v>6</v>
      </c>
      <c r="D18" s="15">
        <v>0.38241290322580646</v>
      </c>
      <c r="F18" s="24" t="s">
        <v>51</v>
      </c>
      <c r="G18" s="11" t="s">
        <v>6</v>
      </c>
      <c r="H18" s="15">
        <v>0.19958847736625515</v>
      </c>
      <c r="J18" s="28" t="s">
        <v>2</v>
      </c>
      <c r="K18" s="11" t="s">
        <v>42</v>
      </c>
      <c r="L18" s="11" t="s">
        <v>11</v>
      </c>
      <c r="M18" s="29">
        <f t="shared" si="0"/>
        <v>0.24329999999999999</v>
      </c>
    </row>
    <row r="19" spans="1:13" x14ac:dyDescent="0.3">
      <c r="A19" s="11" t="s">
        <v>1</v>
      </c>
      <c r="B19" s="11" t="s">
        <v>41</v>
      </c>
      <c r="C19" s="11" t="s">
        <v>7</v>
      </c>
      <c r="D19" s="15">
        <v>0.1385709677419355</v>
      </c>
      <c r="F19" s="24" t="s">
        <v>51</v>
      </c>
      <c r="G19" s="11" t="s">
        <v>7</v>
      </c>
      <c r="H19" s="15">
        <v>0.30452674897119342</v>
      </c>
      <c r="J19" s="28" t="s">
        <v>2</v>
      </c>
      <c r="K19" s="11" t="s">
        <v>42</v>
      </c>
      <c r="L19" s="11" t="s">
        <v>12</v>
      </c>
      <c r="M19" s="29">
        <f t="shared" si="0"/>
        <v>0.12</v>
      </c>
    </row>
    <row r="20" spans="1:13" x14ac:dyDescent="0.3">
      <c r="A20" s="11" t="s">
        <v>1</v>
      </c>
      <c r="B20" s="11" t="s">
        <v>41</v>
      </c>
      <c r="C20" s="11" t="s">
        <v>8</v>
      </c>
      <c r="D20" s="15">
        <v>0.1009741935483871</v>
      </c>
      <c r="F20" s="24" t="s">
        <v>51</v>
      </c>
      <c r="G20" s="11" t="s">
        <v>8</v>
      </c>
      <c r="H20" s="15">
        <v>0.44032921810699588</v>
      </c>
      <c r="J20" s="28" t="s">
        <v>2</v>
      </c>
      <c r="K20" s="11" t="s">
        <v>42</v>
      </c>
      <c r="L20" s="11" t="s">
        <v>13</v>
      </c>
      <c r="M20" s="29">
        <f t="shared" si="0"/>
        <v>0.1167</v>
      </c>
    </row>
    <row r="21" spans="1:13" x14ac:dyDescent="0.3">
      <c r="A21" s="11" t="s">
        <v>1</v>
      </c>
      <c r="B21" s="11" t="s">
        <v>41</v>
      </c>
      <c r="C21" s="11" t="s">
        <v>9</v>
      </c>
      <c r="D21" s="15">
        <v>0.10634516129032259</v>
      </c>
      <c r="F21" s="24" t="s">
        <v>51</v>
      </c>
      <c r="G21" s="11" t="s">
        <v>9</v>
      </c>
      <c r="H21" s="15">
        <v>3.292181069958848E-2</v>
      </c>
      <c r="J21" s="28" t="s">
        <v>2</v>
      </c>
      <c r="K21" s="11" t="s">
        <v>42</v>
      </c>
      <c r="L21" s="11" t="s">
        <v>14</v>
      </c>
      <c r="M21" s="29">
        <f t="shared" si="0"/>
        <v>0.39</v>
      </c>
    </row>
    <row r="22" spans="1:13" x14ac:dyDescent="0.3">
      <c r="A22" s="11" t="s">
        <v>0</v>
      </c>
      <c r="B22" s="11" t="s">
        <v>41</v>
      </c>
      <c r="C22" s="11" t="s">
        <v>5</v>
      </c>
      <c r="D22" s="15">
        <v>0.22411953041622198</v>
      </c>
      <c r="F22" s="24" t="s">
        <v>55</v>
      </c>
      <c r="G22" s="11" t="s">
        <v>5</v>
      </c>
      <c r="H22" s="15">
        <v>3.3813400125234816E-2</v>
      </c>
      <c r="J22" s="28" t="s">
        <v>2</v>
      </c>
      <c r="K22" s="11" t="s">
        <v>42</v>
      </c>
      <c r="L22" s="11" t="s">
        <v>15</v>
      </c>
      <c r="M22" s="29">
        <f t="shared" si="0"/>
        <v>0.01</v>
      </c>
    </row>
    <row r="23" spans="1:13" x14ac:dyDescent="0.3">
      <c r="A23" s="11" t="s">
        <v>0</v>
      </c>
      <c r="B23" s="11" t="s">
        <v>41</v>
      </c>
      <c r="C23" s="11" t="s">
        <v>6</v>
      </c>
      <c r="D23" s="15">
        <v>0.39060832443970117</v>
      </c>
      <c r="F23" s="24" t="s">
        <v>55</v>
      </c>
      <c r="G23" s="11" t="s">
        <v>6</v>
      </c>
      <c r="H23" s="15">
        <v>0.25109580463368819</v>
      </c>
      <c r="J23" s="28" t="s">
        <v>2</v>
      </c>
      <c r="K23" s="11" t="s">
        <v>42</v>
      </c>
      <c r="L23" s="11" t="s">
        <v>16</v>
      </c>
      <c r="M23" s="29">
        <f t="shared" si="0"/>
        <v>6.3299999999999995E-2</v>
      </c>
    </row>
    <row r="24" spans="1:13" x14ac:dyDescent="0.3">
      <c r="A24" s="11" t="s">
        <v>0</v>
      </c>
      <c r="B24" s="11" t="s">
        <v>41</v>
      </c>
      <c r="C24" s="11" t="s">
        <v>7</v>
      </c>
      <c r="D24" s="15">
        <v>0.15474919957310565</v>
      </c>
      <c r="F24" s="24" t="s">
        <v>55</v>
      </c>
      <c r="G24" s="11" t="s">
        <v>7</v>
      </c>
      <c r="H24" s="15">
        <v>0.33218534752661238</v>
      </c>
      <c r="J24" s="28" t="s">
        <v>2</v>
      </c>
      <c r="K24" s="11" t="s">
        <v>42</v>
      </c>
      <c r="L24" s="11" t="s">
        <v>17</v>
      </c>
      <c r="M24" s="29">
        <f t="shared" si="0"/>
        <v>0.01</v>
      </c>
    </row>
    <row r="25" spans="1:13" ht="15" thickBot="1" x14ac:dyDescent="0.35">
      <c r="A25" s="11" t="s">
        <v>0</v>
      </c>
      <c r="B25" s="11" t="s">
        <v>41</v>
      </c>
      <c r="C25" s="11" t="s">
        <v>8</v>
      </c>
      <c r="D25" s="15">
        <v>0.10779082177161153</v>
      </c>
      <c r="F25" s="24" t="s">
        <v>55</v>
      </c>
      <c r="G25" s="11" t="s">
        <v>8</v>
      </c>
      <c r="H25" s="15">
        <v>0.26925485284909206</v>
      </c>
      <c r="J25" s="30" t="s">
        <v>2</v>
      </c>
      <c r="K25" s="31" t="s">
        <v>42</v>
      </c>
      <c r="L25" s="31" t="s">
        <v>18</v>
      </c>
      <c r="M25" s="32">
        <f t="shared" si="0"/>
        <v>4.3299999999999998E-2</v>
      </c>
    </row>
    <row r="26" spans="1:13" x14ac:dyDescent="0.3">
      <c r="A26" s="11" t="s">
        <v>0</v>
      </c>
      <c r="B26" s="11" t="s">
        <v>41</v>
      </c>
      <c r="C26" s="11" t="s">
        <v>9</v>
      </c>
      <c r="D26" s="15">
        <v>0.12273212379935966</v>
      </c>
      <c r="F26" s="24" t="s">
        <v>55</v>
      </c>
      <c r="G26" s="11" t="s">
        <v>9</v>
      </c>
      <c r="H26" s="15">
        <v>0.11365059486537257</v>
      </c>
      <c r="J26" s="36" t="s">
        <v>1</v>
      </c>
      <c r="K26" s="25" t="s">
        <v>41</v>
      </c>
      <c r="L26" s="25" t="s">
        <v>11</v>
      </c>
      <c r="M26" s="35">
        <v>0.33</v>
      </c>
    </row>
    <row r="27" spans="1:13" x14ac:dyDescent="0.3">
      <c r="A27" s="11" t="s">
        <v>2</v>
      </c>
      <c r="B27" s="11" t="s">
        <v>41</v>
      </c>
      <c r="C27" s="11" t="s">
        <v>5</v>
      </c>
      <c r="D27" s="15">
        <v>0.28436516264428124</v>
      </c>
      <c r="F27" s="24" t="s">
        <v>59</v>
      </c>
      <c r="G27" s="11" t="s">
        <v>5</v>
      </c>
      <c r="H27" s="15">
        <v>0</v>
      </c>
      <c r="J27" s="28" t="s">
        <v>1</v>
      </c>
      <c r="K27" s="11" t="s">
        <v>41</v>
      </c>
      <c r="L27" s="11" t="s">
        <v>12</v>
      </c>
      <c r="M27" s="29">
        <v>0.09</v>
      </c>
    </row>
    <row r="28" spans="1:13" x14ac:dyDescent="0.3">
      <c r="A28" s="11" t="s">
        <v>2</v>
      </c>
      <c r="B28" s="11" t="s">
        <v>41</v>
      </c>
      <c r="C28" s="11" t="s">
        <v>6</v>
      </c>
      <c r="D28" s="15">
        <v>0.47534102833158448</v>
      </c>
      <c r="F28" s="24" t="s">
        <v>59</v>
      </c>
      <c r="G28" s="11" t="s">
        <v>6</v>
      </c>
      <c r="H28" s="15">
        <v>0.24886877828054299</v>
      </c>
      <c r="J28" s="28" t="s">
        <v>1</v>
      </c>
      <c r="K28" s="11" t="s">
        <v>41</v>
      </c>
      <c r="L28" s="11" t="s">
        <v>13</v>
      </c>
      <c r="M28" s="29">
        <v>0.13</v>
      </c>
    </row>
    <row r="29" spans="1:13" x14ac:dyDescent="0.3">
      <c r="A29" s="11" t="s">
        <v>2</v>
      </c>
      <c r="B29" s="11" t="s">
        <v>41</v>
      </c>
      <c r="C29" s="11" t="s">
        <v>7</v>
      </c>
      <c r="D29" s="15">
        <v>0.1416579223504722</v>
      </c>
      <c r="F29" s="24" t="s">
        <v>59</v>
      </c>
      <c r="G29" s="11" t="s">
        <v>7</v>
      </c>
      <c r="H29" s="15">
        <v>0.24886877828054299</v>
      </c>
      <c r="J29" s="28" t="s">
        <v>1</v>
      </c>
      <c r="K29" s="11" t="s">
        <v>41</v>
      </c>
      <c r="L29" s="11" t="s">
        <v>14</v>
      </c>
      <c r="M29" s="29">
        <v>0.32999999999999996</v>
      </c>
    </row>
    <row r="30" spans="1:13" x14ac:dyDescent="0.3">
      <c r="A30" s="11" t="s">
        <v>2</v>
      </c>
      <c r="B30" s="11" t="s">
        <v>41</v>
      </c>
      <c r="C30" s="11" t="s">
        <v>8</v>
      </c>
      <c r="D30" s="15">
        <v>4.3022035676810073E-2</v>
      </c>
      <c r="F30" s="24" t="s">
        <v>59</v>
      </c>
      <c r="G30" s="11" t="s">
        <v>8</v>
      </c>
      <c r="H30" s="15">
        <v>0.3235294117647059</v>
      </c>
      <c r="J30" s="28" t="s">
        <v>1</v>
      </c>
      <c r="K30" s="11" t="s">
        <v>41</v>
      </c>
      <c r="L30" s="11" t="s">
        <v>15</v>
      </c>
      <c r="M30" s="29">
        <v>0.01</v>
      </c>
    </row>
    <row r="31" spans="1:13" x14ac:dyDescent="0.3">
      <c r="A31" s="11" t="s">
        <v>2</v>
      </c>
      <c r="B31" s="11" t="s">
        <v>41</v>
      </c>
      <c r="C31" s="11" t="s">
        <v>9</v>
      </c>
      <c r="D31" s="15">
        <v>5.5613850996852045E-2</v>
      </c>
      <c r="F31" s="24" t="s">
        <v>59</v>
      </c>
      <c r="G31" s="11" t="s">
        <v>9</v>
      </c>
      <c r="H31" s="15">
        <v>0.17873303167420815</v>
      </c>
      <c r="J31" s="28" t="s">
        <v>1</v>
      </c>
      <c r="K31" s="11" t="s">
        <v>41</v>
      </c>
      <c r="L31" s="11" t="s">
        <v>16</v>
      </c>
      <c r="M31" s="29">
        <v>0.01</v>
      </c>
    </row>
    <row r="32" spans="1:13" x14ac:dyDescent="0.3">
      <c r="J32" s="28" t="s">
        <v>1</v>
      </c>
      <c r="K32" s="11" t="s">
        <v>41</v>
      </c>
      <c r="L32" s="11" t="s">
        <v>17</v>
      </c>
      <c r="M32" s="29">
        <v>0.02</v>
      </c>
    </row>
    <row r="33" spans="10:16" x14ac:dyDescent="0.3">
      <c r="J33" s="28" t="s">
        <v>1</v>
      </c>
      <c r="K33" s="11" t="s">
        <v>41</v>
      </c>
      <c r="L33" s="11" t="s">
        <v>18</v>
      </c>
      <c r="M33" s="29">
        <v>0.03</v>
      </c>
    </row>
    <row r="34" spans="10:16" x14ac:dyDescent="0.3">
      <c r="J34" s="28" t="s">
        <v>0</v>
      </c>
      <c r="K34" s="11" t="s">
        <v>41</v>
      </c>
      <c r="L34" s="11" t="s">
        <v>11</v>
      </c>
      <c r="M34" s="29">
        <v>0.33</v>
      </c>
    </row>
    <row r="35" spans="10:16" x14ac:dyDescent="0.3">
      <c r="J35" s="28" t="s">
        <v>0</v>
      </c>
      <c r="K35" s="11" t="s">
        <v>41</v>
      </c>
      <c r="L35" s="11" t="s">
        <v>12</v>
      </c>
      <c r="M35" s="29">
        <v>0.09</v>
      </c>
    </row>
    <row r="36" spans="10:16" x14ac:dyDescent="0.3">
      <c r="J36" s="28" t="s">
        <v>0</v>
      </c>
      <c r="K36" s="11" t="s">
        <v>41</v>
      </c>
      <c r="L36" s="11" t="s">
        <v>13</v>
      </c>
      <c r="M36" s="29">
        <v>0.13</v>
      </c>
    </row>
    <row r="37" spans="10:16" x14ac:dyDescent="0.3">
      <c r="J37" s="28" t="s">
        <v>0</v>
      </c>
      <c r="K37" s="11" t="s">
        <v>41</v>
      </c>
      <c r="L37" s="11" t="s">
        <v>14</v>
      </c>
      <c r="M37" s="29">
        <v>0.32999999999999996</v>
      </c>
      <c r="P37" s="39"/>
    </row>
    <row r="38" spans="10:16" x14ac:dyDescent="0.3">
      <c r="J38" s="28" t="s">
        <v>0</v>
      </c>
      <c r="K38" s="11" t="s">
        <v>41</v>
      </c>
      <c r="L38" s="11" t="s">
        <v>15</v>
      </c>
      <c r="M38" s="29">
        <v>0.01</v>
      </c>
    </row>
    <row r="39" spans="10:16" x14ac:dyDescent="0.3">
      <c r="J39" s="28" t="s">
        <v>0</v>
      </c>
      <c r="K39" s="11" t="s">
        <v>41</v>
      </c>
      <c r="L39" s="11" t="s">
        <v>16</v>
      </c>
      <c r="M39" s="29">
        <v>0.01</v>
      </c>
    </row>
    <row r="40" spans="10:16" x14ac:dyDescent="0.3">
      <c r="J40" s="28" t="s">
        <v>0</v>
      </c>
      <c r="K40" s="11" t="s">
        <v>41</v>
      </c>
      <c r="L40" s="11" t="s">
        <v>17</v>
      </c>
      <c r="M40" s="29">
        <v>0.02</v>
      </c>
    </row>
    <row r="41" spans="10:16" x14ac:dyDescent="0.3">
      <c r="J41" s="28" t="s">
        <v>0</v>
      </c>
      <c r="K41" s="11" t="s">
        <v>41</v>
      </c>
      <c r="L41" s="11" t="s">
        <v>18</v>
      </c>
      <c r="M41" s="29">
        <v>0.03</v>
      </c>
    </row>
    <row r="42" spans="10:16" x14ac:dyDescent="0.3">
      <c r="J42" s="28" t="s">
        <v>2</v>
      </c>
      <c r="K42" s="11" t="s">
        <v>41</v>
      </c>
      <c r="L42" s="11" t="s">
        <v>11</v>
      </c>
      <c r="M42" s="29">
        <v>0.24329999999999999</v>
      </c>
    </row>
    <row r="43" spans="10:16" x14ac:dyDescent="0.3">
      <c r="J43" s="28" t="s">
        <v>2</v>
      </c>
      <c r="K43" s="11" t="s">
        <v>41</v>
      </c>
      <c r="L43" s="11" t="s">
        <v>12</v>
      </c>
      <c r="M43" s="29">
        <v>0.12</v>
      </c>
    </row>
    <row r="44" spans="10:16" x14ac:dyDescent="0.3">
      <c r="J44" s="28" t="s">
        <v>2</v>
      </c>
      <c r="K44" s="11" t="s">
        <v>41</v>
      </c>
      <c r="L44" s="11" t="s">
        <v>13</v>
      </c>
      <c r="M44" s="29">
        <v>0.1167</v>
      </c>
    </row>
    <row r="45" spans="10:16" x14ac:dyDescent="0.3">
      <c r="J45" s="28" t="s">
        <v>2</v>
      </c>
      <c r="K45" s="11" t="s">
        <v>41</v>
      </c>
      <c r="L45" s="11" t="s">
        <v>14</v>
      </c>
      <c r="M45" s="29">
        <v>0.39</v>
      </c>
    </row>
    <row r="46" spans="10:16" x14ac:dyDescent="0.3">
      <c r="J46" s="28" t="s">
        <v>2</v>
      </c>
      <c r="K46" s="11" t="s">
        <v>41</v>
      </c>
      <c r="L46" s="11" t="s">
        <v>15</v>
      </c>
      <c r="M46" s="29">
        <v>0.01</v>
      </c>
    </row>
    <row r="47" spans="10:16" x14ac:dyDescent="0.3">
      <c r="J47" s="28" t="s">
        <v>2</v>
      </c>
      <c r="K47" s="11" t="s">
        <v>41</v>
      </c>
      <c r="L47" s="11" t="s">
        <v>16</v>
      </c>
      <c r="M47" s="29">
        <v>6.3299999999999995E-2</v>
      </c>
    </row>
    <row r="48" spans="10:16" x14ac:dyDescent="0.3">
      <c r="J48" s="28" t="s">
        <v>2</v>
      </c>
      <c r="K48" s="11" t="s">
        <v>41</v>
      </c>
      <c r="L48" s="11" t="s">
        <v>17</v>
      </c>
      <c r="M48" s="29">
        <v>0.01</v>
      </c>
    </row>
    <row r="49" spans="10:13" ht="15" thickBot="1" x14ac:dyDescent="0.35">
      <c r="J49" s="30" t="s">
        <v>2</v>
      </c>
      <c r="K49" s="31" t="s">
        <v>41</v>
      </c>
      <c r="L49" s="31" t="s">
        <v>18</v>
      </c>
      <c r="M49" s="32">
        <v>4.3299999999999998E-2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92E83-BF6E-4978-B6B1-C44619394DAC}">
  <sheetPr>
    <tabColor rgb="FF00B0F0"/>
  </sheetPr>
  <dimension ref="A1:I13"/>
  <sheetViews>
    <sheetView tabSelected="1" workbookViewId="0">
      <selection activeCell="M6" sqref="M6"/>
    </sheetView>
  </sheetViews>
  <sheetFormatPr defaultRowHeight="14.4" x14ac:dyDescent="0.3"/>
  <cols>
    <col min="1" max="3" width="11.109375" customWidth="1"/>
    <col min="4" max="4" width="22.88671875" customWidth="1"/>
    <col min="5" max="5" width="22.109375" bestFit="1" customWidth="1"/>
    <col min="6" max="6" width="10.88671875" customWidth="1"/>
    <col min="7" max="7" width="10.6640625" customWidth="1"/>
    <col min="8" max="8" width="16.77734375" customWidth="1"/>
    <col min="9" max="9" width="10.44140625" bestFit="1" customWidth="1"/>
  </cols>
  <sheetData>
    <row r="1" spans="1:9" s="22" customFormat="1" ht="43.8" thickBot="1" x14ac:dyDescent="0.35">
      <c r="A1" s="45" t="s">
        <v>67</v>
      </c>
      <c r="B1" s="45" t="s">
        <v>24</v>
      </c>
      <c r="C1" s="50" t="s">
        <v>38</v>
      </c>
      <c r="D1" s="45" t="s">
        <v>66</v>
      </c>
      <c r="E1" s="50" t="s">
        <v>97</v>
      </c>
      <c r="F1" s="50" t="s">
        <v>98</v>
      </c>
      <c r="G1" s="50" t="s">
        <v>92</v>
      </c>
      <c r="H1" s="50" t="s">
        <v>91</v>
      </c>
      <c r="I1" s="50" t="s">
        <v>94</v>
      </c>
    </row>
    <row r="2" spans="1:9" x14ac:dyDescent="0.3">
      <c r="A2" s="72">
        <v>2023</v>
      </c>
      <c r="B2" s="46" t="s">
        <v>1</v>
      </c>
      <c r="C2" s="75" t="s">
        <v>42</v>
      </c>
      <c r="D2" s="69" t="s">
        <v>158</v>
      </c>
      <c r="E2" s="62" t="s">
        <v>99</v>
      </c>
      <c r="F2" s="60" t="s">
        <v>93</v>
      </c>
      <c r="G2" s="60" t="s">
        <v>93</v>
      </c>
      <c r="H2" s="60" t="s">
        <v>157</v>
      </c>
      <c r="I2" s="62" t="s">
        <v>95</v>
      </c>
    </row>
    <row r="3" spans="1:9" x14ac:dyDescent="0.3">
      <c r="A3" s="73"/>
      <c r="B3" s="47" t="s">
        <v>0</v>
      </c>
      <c r="C3" s="76"/>
      <c r="D3" s="70"/>
      <c r="E3" s="63"/>
      <c r="F3" s="60"/>
      <c r="G3" s="60"/>
      <c r="H3" s="60"/>
      <c r="I3" s="63"/>
    </row>
    <row r="4" spans="1:9" x14ac:dyDescent="0.3">
      <c r="A4" s="73"/>
      <c r="B4" s="47" t="s">
        <v>2</v>
      </c>
      <c r="C4" s="69"/>
      <c r="D4" s="70"/>
      <c r="E4" s="63"/>
      <c r="F4" s="60"/>
      <c r="G4" s="60"/>
      <c r="H4" s="60"/>
      <c r="I4" s="63"/>
    </row>
    <row r="5" spans="1:9" ht="100.8" x14ac:dyDescent="0.3">
      <c r="A5" s="73"/>
      <c r="B5" s="47" t="s">
        <v>1</v>
      </c>
      <c r="C5" s="77" t="s">
        <v>41</v>
      </c>
      <c r="D5" s="70"/>
      <c r="E5" s="51" t="s">
        <v>102</v>
      </c>
      <c r="F5" s="60"/>
      <c r="G5" s="60"/>
      <c r="H5" s="60"/>
      <c r="I5" s="63"/>
    </row>
    <row r="6" spans="1:9" ht="28.8" x14ac:dyDescent="0.3">
      <c r="A6" s="73"/>
      <c r="B6" s="47" t="s">
        <v>0</v>
      </c>
      <c r="C6" s="76"/>
      <c r="D6" s="70"/>
      <c r="E6" s="51" t="s">
        <v>101</v>
      </c>
      <c r="F6" s="60"/>
      <c r="G6" s="60"/>
      <c r="H6" s="60"/>
      <c r="I6" s="63"/>
    </row>
    <row r="7" spans="1:9" ht="87" thickBot="1" x14ac:dyDescent="0.35">
      <c r="A7" s="74"/>
      <c r="B7" s="48" t="s">
        <v>2</v>
      </c>
      <c r="C7" s="78"/>
      <c r="D7" s="71"/>
      <c r="E7" s="52" t="s">
        <v>100</v>
      </c>
      <c r="F7" s="61"/>
      <c r="G7" s="61"/>
      <c r="H7" s="61"/>
      <c r="I7" s="64"/>
    </row>
    <row r="8" spans="1:9" ht="14.4" customHeight="1" x14ac:dyDescent="0.3">
      <c r="A8" s="72">
        <v>2050</v>
      </c>
      <c r="B8" s="49" t="s">
        <v>1</v>
      </c>
      <c r="C8" s="75" t="s">
        <v>42</v>
      </c>
      <c r="D8" s="65" t="s">
        <v>68</v>
      </c>
      <c r="E8" s="65"/>
      <c r="F8" s="65"/>
      <c r="G8" s="65"/>
      <c r="H8" s="65"/>
      <c r="I8" s="66"/>
    </row>
    <row r="9" spans="1:9" x14ac:dyDescent="0.3">
      <c r="A9" s="73"/>
      <c r="B9" s="47" t="s">
        <v>0</v>
      </c>
      <c r="C9" s="76"/>
      <c r="D9" s="67"/>
      <c r="E9" s="67"/>
      <c r="F9" s="67"/>
      <c r="G9" s="67"/>
      <c r="H9" s="67"/>
      <c r="I9" s="60"/>
    </row>
    <row r="10" spans="1:9" x14ac:dyDescent="0.3">
      <c r="A10" s="73"/>
      <c r="B10" s="47" t="s">
        <v>2</v>
      </c>
      <c r="C10" s="69"/>
      <c r="D10" s="67"/>
      <c r="E10" s="67"/>
      <c r="F10" s="67"/>
      <c r="G10" s="67"/>
      <c r="H10" s="67"/>
      <c r="I10" s="60"/>
    </row>
    <row r="11" spans="1:9" x14ac:dyDescent="0.3">
      <c r="A11" s="73"/>
      <c r="B11" s="47" t="s">
        <v>1</v>
      </c>
      <c r="C11" s="77" t="s">
        <v>41</v>
      </c>
      <c r="D11" s="67"/>
      <c r="E11" s="67"/>
      <c r="F11" s="67"/>
      <c r="G11" s="67"/>
      <c r="H11" s="67"/>
      <c r="I11" s="60"/>
    </row>
    <row r="12" spans="1:9" x14ac:dyDescent="0.3">
      <c r="A12" s="73"/>
      <c r="B12" s="47" t="s">
        <v>0</v>
      </c>
      <c r="C12" s="76"/>
      <c r="D12" s="67"/>
      <c r="E12" s="67"/>
      <c r="F12" s="67"/>
      <c r="G12" s="67"/>
      <c r="H12" s="67"/>
      <c r="I12" s="60"/>
    </row>
    <row r="13" spans="1:9" ht="15" thickBot="1" x14ac:dyDescent="0.35">
      <c r="A13" s="74"/>
      <c r="B13" s="48" t="s">
        <v>2</v>
      </c>
      <c r="C13" s="78"/>
      <c r="D13" s="68"/>
      <c r="E13" s="68"/>
      <c r="F13" s="68"/>
      <c r="G13" s="68"/>
      <c r="H13" s="68"/>
      <c r="I13" s="61"/>
    </row>
  </sheetData>
  <mergeCells count="13">
    <mergeCell ref="A8:A13"/>
    <mergeCell ref="A2:A7"/>
    <mergeCell ref="C2:C4"/>
    <mergeCell ref="C5:C7"/>
    <mergeCell ref="C8:C10"/>
    <mergeCell ref="C11:C13"/>
    <mergeCell ref="F2:F7"/>
    <mergeCell ref="E2:E4"/>
    <mergeCell ref="I2:I7"/>
    <mergeCell ref="D8:I13"/>
    <mergeCell ref="D2:D7"/>
    <mergeCell ref="H2:H7"/>
    <mergeCell ref="G2:G7"/>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055AB-7C1A-4336-91A9-06B313EBFDFB}">
  <sheetPr>
    <tabColor rgb="FF00B050"/>
  </sheetPr>
  <dimension ref="B1:E28"/>
  <sheetViews>
    <sheetView topLeftCell="A2" workbookViewId="0">
      <selection activeCell="E12" sqref="E12"/>
    </sheetView>
  </sheetViews>
  <sheetFormatPr defaultRowHeight="14.4" x14ac:dyDescent="0.3"/>
  <cols>
    <col min="2" max="2" width="29.88671875" bestFit="1" customWidth="1"/>
    <col min="3" max="3" width="51.21875" customWidth="1"/>
    <col min="4" max="4" width="53.88671875" customWidth="1"/>
    <col min="5" max="5" width="51.21875" customWidth="1"/>
  </cols>
  <sheetData>
    <row r="1" spans="2:5" ht="15" thickBot="1" x14ac:dyDescent="0.35"/>
    <row r="2" spans="2:5" ht="18.600000000000001" thickBot="1" x14ac:dyDescent="0.4">
      <c r="B2" s="53" t="s">
        <v>103</v>
      </c>
      <c r="C2" s="54" t="s">
        <v>104</v>
      </c>
      <c r="D2" s="54" t="s">
        <v>106</v>
      </c>
      <c r="E2" s="54" t="s">
        <v>120</v>
      </c>
    </row>
    <row r="3" spans="2:5" ht="63" thickBot="1" x14ac:dyDescent="0.35">
      <c r="B3" s="55" t="s">
        <v>105</v>
      </c>
      <c r="C3" s="56" t="s">
        <v>110</v>
      </c>
      <c r="D3" s="56" t="s">
        <v>136</v>
      </c>
      <c r="E3" s="56" t="s">
        <v>121</v>
      </c>
    </row>
    <row r="4" spans="2:5" ht="94.2" thickBot="1" x14ac:dyDescent="0.35">
      <c r="B4" s="55" t="s">
        <v>107</v>
      </c>
      <c r="C4" s="56" t="s">
        <v>111</v>
      </c>
      <c r="D4" s="56" t="s">
        <v>122</v>
      </c>
      <c r="E4" s="56" t="s">
        <v>112</v>
      </c>
    </row>
    <row r="5" spans="2:5" ht="63" thickBot="1" x14ac:dyDescent="0.35">
      <c r="B5" s="55" t="s">
        <v>108</v>
      </c>
      <c r="C5" s="56" t="s">
        <v>109</v>
      </c>
      <c r="D5" s="56" t="s">
        <v>124</v>
      </c>
      <c r="E5" s="56" t="s">
        <v>113</v>
      </c>
    </row>
    <row r="6" spans="2:5" ht="109.8" thickBot="1" x14ac:dyDescent="0.35">
      <c r="B6" s="55" t="s">
        <v>114</v>
      </c>
      <c r="C6" s="56" t="s">
        <v>133</v>
      </c>
      <c r="D6" s="56" t="s">
        <v>134</v>
      </c>
      <c r="E6" s="57" t="s">
        <v>135</v>
      </c>
    </row>
    <row r="7" spans="2:5" ht="390.6" thickBot="1" x14ac:dyDescent="0.35">
      <c r="B7" s="55" t="s">
        <v>118</v>
      </c>
      <c r="C7" s="56" t="s">
        <v>119</v>
      </c>
      <c r="D7" s="56" t="s">
        <v>137</v>
      </c>
      <c r="E7" s="56" t="s">
        <v>127</v>
      </c>
    </row>
    <row r="8" spans="2:5" ht="94.2" thickBot="1" x14ac:dyDescent="0.35">
      <c r="B8" s="55" t="s">
        <v>140</v>
      </c>
      <c r="C8" s="56" t="s">
        <v>128</v>
      </c>
      <c r="D8" s="56" t="s">
        <v>129</v>
      </c>
      <c r="E8" s="56" t="s">
        <v>139</v>
      </c>
    </row>
    <row r="9" spans="2:5" ht="78.599999999999994" thickBot="1" x14ac:dyDescent="0.35">
      <c r="B9" s="55" t="s">
        <v>142</v>
      </c>
      <c r="C9" s="56" t="s">
        <v>143</v>
      </c>
      <c r="D9" s="56" t="s">
        <v>144</v>
      </c>
      <c r="E9" s="57" t="s">
        <v>135</v>
      </c>
    </row>
    <row r="10" spans="2:5" ht="94.2" thickBot="1" x14ac:dyDescent="0.35">
      <c r="B10" s="55" t="s">
        <v>115</v>
      </c>
      <c r="C10" s="56" t="s">
        <v>116</v>
      </c>
      <c r="D10" s="56" t="s">
        <v>123</v>
      </c>
      <c r="E10" s="56" t="s">
        <v>117</v>
      </c>
    </row>
    <row r="11" spans="2:5" ht="63" thickBot="1" x14ac:dyDescent="0.35">
      <c r="B11" s="55" t="s">
        <v>130</v>
      </c>
      <c r="C11" s="56" t="s">
        <v>131</v>
      </c>
      <c r="D11" s="56" t="s">
        <v>132</v>
      </c>
      <c r="E11" s="56" t="s">
        <v>155</v>
      </c>
    </row>
    <row r="12" spans="2:5" ht="31.8" thickBot="1" x14ac:dyDescent="0.35">
      <c r="B12" s="55" t="s">
        <v>125</v>
      </c>
      <c r="C12" s="56" t="s">
        <v>126</v>
      </c>
      <c r="D12" s="56" t="s">
        <v>132</v>
      </c>
      <c r="E12" s="56" t="s">
        <v>156</v>
      </c>
    </row>
    <row r="16" spans="2:5" ht="18" x14ac:dyDescent="0.35">
      <c r="B16" s="59" t="s">
        <v>151</v>
      </c>
    </row>
    <row r="17" spans="2:3" x14ac:dyDescent="0.3">
      <c r="B17" t="s">
        <v>152</v>
      </c>
    </row>
    <row r="18" spans="2:3" x14ac:dyDescent="0.3">
      <c r="B18" t="s">
        <v>153</v>
      </c>
    </row>
    <row r="21" spans="2:3" ht="18" x14ac:dyDescent="0.35">
      <c r="B21" s="59" t="s">
        <v>154</v>
      </c>
    </row>
    <row r="22" spans="2:3" x14ac:dyDescent="0.3">
      <c r="B22" t="s">
        <v>147</v>
      </c>
    </row>
    <row r="23" spans="2:3" x14ac:dyDescent="0.3">
      <c r="C23" t="s">
        <v>145</v>
      </c>
    </row>
    <row r="24" spans="2:3" x14ac:dyDescent="0.3">
      <c r="C24" t="s">
        <v>146</v>
      </c>
    </row>
    <row r="26" spans="2:3" x14ac:dyDescent="0.3">
      <c r="B26" t="s">
        <v>148</v>
      </c>
    </row>
    <row r="27" spans="2:3" x14ac:dyDescent="0.3">
      <c r="C27" t="s">
        <v>149</v>
      </c>
    </row>
    <row r="28" spans="2:3" x14ac:dyDescent="0.3">
      <c r="C28" t="s">
        <v>150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Airport_File_Map</vt:lpstr>
      <vt:lpstr>Air_Pax_Targets</vt:lpstr>
      <vt:lpstr>Super_Dist_Shares</vt:lpstr>
      <vt:lpstr>Zone_Shares</vt:lpstr>
      <vt:lpstr>TOD_Access_Submode_Shares</vt:lpstr>
      <vt:lpstr>Transit_TOD_Access_Shares</vt:lpstr>
      <vt:lpstr>Transit_Zone_Shares</vt:lpstr>
      <vt:lpstr>Veh_Occupancy</vt:lpstr>
      <vt:lpstr>Lookups</vt:lpstr>
      <vt:lpstr>Source</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Sushreeta Mishra</dc:creator>
  <cp:lastModifiedBy>Sujith Rapolu</cp:lastModifiedBy>
  <dcterms:created xsi:type="dcterms:W3CDTF">2015-06-05T18:17:20Z</dcterms:created>
  <dcterms:modified xsi:type="dcterms:W3CDTF">2026-04-10T15:48:06Z</dcterms:modified>
</cp:coreProperties>
</file>